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sacorp-my.sharepoint.com/personal/sboniso_ntombela_absa_africa/Documents/"/>
    </mc:Choice>
  </mc:AlternateContent>
  <xr:revisionPtr revIDLastSave="1" documentId="8_{6149916B-1AA6-4D7F-A90E-E27756B2B444}" xr6:coauthVersionLast="47" xr6:coauthVersionMax="47" xr10:uidLastSave="{7F66C9F5-88BA-4522-BB93-45CF0C129484}"/>
  <bookViews>
    <workbookView xWindow="-110" yWindow="-110" windowWidth="19420" windowHeight="10300" firstSheet="2" activeTab="2" xr2:uid="{022C604A-BE6D-4CF7-B995-C1BE4F481B01}"/>
  </bookViews>
  <sheets>
    <sheet name="Sheet1" sheetId="1" state="hidden" r:id="rId1"/>
    <sheet name="Sheet2" sheetId="4" state="hidden" r:id="rId2"/>
    <sheet name="deceased" sheetId="3" r:id="rId3"/>
  </sheets>
  <definedNames>
    <definedName name="_xlnm._FilterDatabase" localSheetId="2" hidden="1">deceased!$E$1:$E$524</definedName>
    <definedName name="_xlnm._FilterDatabase" localSheetId="0" hidden="1">Sheet1!$A$1:$X$4750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2" i="3"/>
  <c r="Y2707" i="1"/>
  <c r="Y4736" i="1" l="1"/>
  <c r="Y4721" i="1"/>
  <c r="Y3702" i="1"/>
  <c r="Y3440" i="1"/>
  <c r="Y3408" i="1"/>
  <c r="Y3373" i="1"/>
  <c r="Y3288" i="1"/>
  <c r="Y3278" i="1"/>
  <c r="Y3223" i="1"/>
  <c r="Y3222" i="1"/>
  <c r="Y3188" i="1"/>
  <c r="Y3185" i="1"/>
  <c r="Y3183" i="1"/>
  <c r="Y3174" i="1"/>
  <c r="Y3168" i="1"/>
  <c r="Y3150" i="1"/>
  <c r="Y3100" i="1"/>
  <c r="Y3061" i="1"/>
  <c r="Y3043" i="1"/>
  <c r="Y3038" i="1"/>
  <c r="Y3033" i="1"/>
  <c r="Y3029" i="1"/>
  <c r="Y3022" i="1"/>
  <c r="Y3008" i="1"/>
  <c r="Y2950" i="1"/>
  <c r="Y2843" i="1"/>
  <c r="Y2830" i="1"/>
  <c r="Y2799" i="1"/>
  <c r="Y2798" i="1"/>
  <c r="Y2782" i="1"/>
  <c r="Y2736" i="1"/>
  <c r="Y2734" i="1"/>
  <c r="Y2712" i="1"/>
  <c r="Y2699" i="1"/>
  <c r="Y2642" i="1"/>
  <c r="Y2623" i="1"/>
  <c r="Y2617" i="1"/>
  <c r="Y2611" i="1"/>
  <c r="Y2572" i="1"/>
  <c r="Y2569" i="1"/>
  <c r="Y2563" i="1"/>
  <c r="Y2554" i="1"/>
  <c r="Y2509" i="1"/>
  <c r="Y2440" i="1"/>
  <c r="Y2424" i="1"/>
  <c r="Y2417" i="1"/>
  <c r="Y2394" i="1"/>
  <c r="Y2388" i="1"/>
  <c r="Y2373" i="1"/>
  <c r="Y2362" i="1"/>
  <c r="Y2329" i="1"/>
  <c r="Y2328" i="1"/>
  <c r="Y2317" i="1"/>
  <c r="Y2312" i="1"/>
  <c r="Y2286" i="1"/>
  <c r="Y2139" i="1"/>
  <c r="Y2122" i="1"/>
  <c r="Y2077" i="1"/>
  <c r="Y2064" i="1"/>
  <c r="Y1980" i="1"/>
  <c r="Y1977" i="1"/>
  <c r="Y1961" i="1"/>
  <c r="Y1959" i="1"/>
  <c r="Y1922" i="1"/>
  <c r="Y1898" i="1"/>
  <c r="Y1896" i="1"/>
  <c r="Y1862" i="1"/>
  <c r="Y1860" i="1"/>
  <c r="Y1846" i="1"/>
  <c r="Y1806" i="1"/>
  <c r="Y1791" i="1"/>
  <c r="Y1783" i="1"/>
  <c r="Y1768" i="1"/>
  <c r="Y1765" i="1"/>
  <c r="Y1749" i="1"/>
  <c r="Y1738" i="1"/>
  <c r="Y1710" i="1"/>
  <c r="Y1708" i="1"/>
  <c r="Y1638" i="1"/>
  <c r="Y1636" i="1"/>
  <c r="Y1565" i="1"/>
  <c r="Y1561" i="1"/>
  <c r="Y1557" i="1"/>
  <c r="Y1552" i="1"/>
  <c r="Y1551" i="1"/>
  <c r="Y1548" i="1"/>
  <c r="Y1539" i="1"/>
  <c r="Y1525" i="1"/>
  <c r="Y1517" i="1"/>
  <c r="Y1502" i="1"/>
  <c r="Y1492" i="1"/>
  <c r="Y1479" i="1"/>
  <c r="Y1472" i="1"/>
  <c r="Y1465" i="1"/>
  <c r="Y1462" i="1"/>
  <c r="Y1423" i="1"/>
  <c r="Y1398" i="1"/>
  <c r="Y1369" i="1"/>
  <c r="Y1359" i="1"/>
  <c r="Y1357" i="1"/>
  <c r="Y1346" i="1"/>
  <c r="Y1345" i="1"/>
  <c r="Y1336" i="1"/>
  <c r="Y1332" i="1"/>
  <c r="Y1317" i="1"/>
  <c r="Y1311" i="1"/>
  <c r="Y1306" i="1"/>
  <c r="Y1296" i="1"/>
  <c r="Y1267" i="1"/>
  <c r="Y1264" i="1"/>
  <c r="Y1263" i="1"/>
  <c r="Y1247" i="1"/>
  <c r="Y1242" i="1"/>
  <c r="Y1225" i="1"/>
  <c r="Y1190" i="1"/>
  <c r="Y1166" i="1"/>
  <c r="Y1156" i="1"/>
  <c r="Y1137" i="1"/>
  <c r="Y1136" i="1"/>
  <c r="Y1122" i="1"/>
  <c r="Y1121" i="1"/>
  <c r="Y1113" i="1"/>
  <c r="Y1107" i="1"/>
  <c r="Y1088" i="1"/>
  <c r="Y1074" i="1"/>
  <c r="Y1045" i="1"/>
  <c r="Y1040" i="1"/>
  <c r="Y985" i="1"/>
  <c r="Y977" i="1"/>
  <c r="Y967" i="1"/>
  <c r="Y949" i="1"/>
  <c r="Y871" i="1"/>
  <c r="Y828" i="1"/>
  <c r="Y777" i="1"/>
  <c r="Y771" i="1"/>
  <c r="Y727" i="1"/>
  <c r="Y708" i="1"/>
  <c r="Y703" i="1"/>
  <c r="Y701" i="1"/>
  <c r="Y659" i="1"/>
  <c r="Y657" i="1"/>
  <c r="Y639" i="1"/>
  <c r="Y636" i="1"/>
  <c r="Y622" i="1"/>
  <c r="Y620" i="1"/>
  <c r="Y584" i="1"/>
  <c r="Y570" i="1"/>
  <c r="Y562" i="1"/>
  <c r="Y558" i="1"/>
  <c r="Y538" i="1"/>
  <c r="Y430" i="1"/>
  <c r="Y405" i="1"/>
  <c r="Y392" i="1"/>
  <c r="Y372" i="1"/>
  <c r="Y340" i="1"/>
  <c r="Y336" i="1"/>
  <c r="Y335" i="1"/>
  <c r="Y332" i="1"/>
  <c r="Y331" i="1"/>
  <c r="Y318" i="1"/>
  <c r="Y309" i="1"/>
  <c r="Y275" i="1"/>
  <c r="Y234" i="1"/>
  <c r="Y233" i="1"/>
  <c r="Y203" i="1"/>
  <c r="Y195" i="1"/>
  <c r="Y153" i="1"/>
  <c r="Y125" i="1"/>
  <c r="Y108" i="1"/>
  <c r="Y50" i="1"/>
  <c r="Y4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2" i="1"/>
</calcChain>
</file>

<file path=xl/sharedStrings.xml><?xml version="1.0" encoding="utf-8"?>
<sst xmlns="http://schemas.openxmlformats.org/spreadsheetml/2006/main" count="46098" uniqueCount="99">
  <si>
    <t>information_date</t>
  </si>
  <si>
    <t>account_number</t>
  </si>
  <si>
    <t>pool2</t>
  </si>
  <si>
    <t>pool</t>
  </si>
  <si>
    <t>attorney_name</t>
  </si>
  <si>
    <t>current_liability</t>
  </si>
  <si>
    <t>arrears_amount</t>
  </si>
  <si>
    <t>MIL</t>
  </si>
  <si>
    <t>mil_72</t>
  </si>
  <si>
    <t>legal_ind</t>
  </si>
  <si>
    <t>Legal_Category</t>
  </si>
  <si>
    <t>MIL_BUCK</t>
  </si>
  <si>
    <t>SMJPLRCV_ind</t>
  </si>
  <si>
    <t>arms_ind</t>
  </si>
  <si>
    <t>zero_balance</t>
  </si>
  <si>
    <t>credit_balance</t>
  </si>
  <si>
    <t>settlement_raw</t>
  </si>
  <si>
    <t>settlement_aggressive</t>
  </si>
  <si>
    <t>settlement_1</t>
  </si>
  <si>
    <t>settlement_2</t>
  </si>
  <si>
    <t>settlement_3</t>
  </si>
  <si>
    <t>EXPOSURE_I9</t>
  </si>
  <si>
    <t>expected_loss_i9</t>
  </si>
  <si>
    <t>Legal</t>
  </si>
  <si>
    <t>Small Balances between R100 and R200</t>
  </si>
  <si>
    <t>Internal</t>
  </si>
  <si>
    <t>late</t>
  </si>
  <si>
    <t>Litigation</t>
  </si>
  <si>
    <t>60-65</t>
  </si>
  <si>
    <t>Deceased</t>
  </si>
  <si>
    <t>Velile Tinto &amp; Associates Inc</t>
  </si>
  <si>
    <t>72+</t>
  </si>
  <si>
    <t>Charge_off_process</t>
  </si>
  <si>
    <t>Kemp and Associates</t>
  </si>
  <si>
    <t>54-59</t>
  </si>
  <si>
    <t>Strauss Daly Inc</t>
  </si>
  <si>
    <t>36-41</t>
  </si>
  <si>
    <t>42-47</t>
  </si>
  <si>
    <t>Fourie Basson Veldtman</t>
  </si>
  <si>
    <t>Sandenberg Nel Haggard</t>
  </si>
  <si>
    <t>Account in Legal Sales In Execution Proc</t>
  </si>
  <si>
    <t>65-71</t>
  </si>
  <si>
    <t>48-53</t>
  </si>
  <si>
    <t>Johnston and Partners</t>
  </si>
  <si>
    <t>Vezi &amp; De Beer</t>
  </si>
  <si>
    <t>Tim Du Toit Attorneys</t>
  </si>
  <si>
    <t>Poswa Inc</t>
  </si>
  <si>
    <t>Account in Legal Defended Matters Proces</t>
  </si>
  <si>
    <t>Defended M</t>
  </si>
  <si>
    <t>Hack, Stupel &amp; Ross</t>
  </si>
  <si>
    <t>Arms</t>
  </si>
  <si>
    <t>Haasbroek &amp; Boezaart Attorneys</t>
  </si>
  <si>
    <t>Smit Sewgoolam</t>
  </si>
  <si>
    <t>Account in Legal Defended Matters Applic</t>
  </si>
  <si>
    <t>Account in Legal Registration Process</t>
  </si>
  <si>
    <t>EG Cooper Majiedt Inc</t>
  </si>
  <si>
    <t>Summary Judgement Process</t>
  </si>
  <si>
    <t>K Gcolotele and Peter</t>
  </si>
  <si>
    <t>Glover</t>
  </si>
  <si>
    <t>Edelstein Faber Grobbler Inc</t>
  </si>
  <si>
    <t>Delberg Attorneys</t>
  </si>
  <si>
    <t>Lownes Dlamini</t>
  </si>
  <si>
    <t>Maris Muller Yekiso</t>
  </si>
  <si>
    <t>Bham &amp; Dahya</t>
  </si>
  <si>
    <t>Van der Wall &amp; Partners</t>
  </si>
  <si>
    <t>Mc Williams and Elliot</t>
  </si>
  <si>
    <t>Insolvencies</t>
  </si>
  <si>
    <t>Insolvent</t>
  </si>
  <si>
    <t>Van Zyl Le Roux Inc</t>
  </si>
  <si>
    <t>Hammond Pole</t>
  </si>
  <si>
    <t>Awaiting movement to Process</t>
  </si>
  <si>
    <t>Phatshoana Henney</t>
  </si>
  <si>
    <t>Y Ebrahim Attorneys</t>
  </si>
  <si>
    <t>Inhouse_legal</t>
  </si>
  <si>
    <t>Hold to be placed on SIE accounts moving</t>
  </si>
  <si>
    <t>EDC Recalled - Wait for allocation</t>
  </si>
  <si>
    <t>coverage</t>
  </si>
  <si>
    <t>expected_recovery</t>
  </si>
  <si>
    <t>settlement_minimum</t>
  </si>
  <si>
    <t>settlement_maximum</t>
  </si>
  <si>
    <t>expected_recovery_based_on_minimum_settlement</t>
  </si>
  <si>
    <t>CUSTOMER_TYPE_CODE</t>
  </si>
  <si>
    <t>CUSTOMER_TYPE</t>
  </si>
  <si>
    <t>Private individuals</t>
  </si>
  <si>
    <t>Joint and several accounts</t>
  </si>
  <si>
    <t>Staff</t>
  </si>
  <si>
    <t>Staff joint and several accounts</t>
  </si>
  <si>
    <t>Private company</t>
  </si>
  <si>
    <t>Trusts</t>
  </si>
  <si>
    <t>Incorporated Company</t>
  </si>
  <si>
    <t>Close Corporation</t>
  </si>
  <si>
    <t>Other Financial Intermediaries</t>
  </si>
  <si>
    <t>Clubs</t>
  </si>
  <si>
    <t>Non-Profit Organisations and Friendly Societies</t>
  </si>
  <si>
    <t>Partnership</t>
  </si>
  <si>
    <t>Sole Proprietor</t>
  </si>
  <si>
    <t>Co-operatives</t>
  </si>
  <si>
    <t>Farmers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</si>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</sst>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dmmmyyyy"/>
    <numFmt numFmtId="166" formatCode="0%_);\(0%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49" fontId="0" fillId="0" borderId="0" xfId="0" applyNumberFormat="1"/>
    <xf numFmtId="4" fontId="0" fillId="0" borderId="0" xfId="0" applyNumberFormat="1"/>
    <xf numFmtId="166" fontId="0" fillId="0" borderId="0" xfId="0" applyNumberFormat="1"/>
    <xf numFmtId="9" fontId="0" fillId="0" borderId="0" xfId="2" applyFont="1"/>
    <xf numFmtId="164" fontId="0" fillId="0" borderId="0" xfId="1" applyFont="1"/>
    <xf numFmtId="164" fontId="0" fillId="2" borderId="0" xfId="1" applyFont="1" applyFill="1"/>
    <xf numFmtId="0" fontId="0" fillId="2" borderId="0" xfId="0" applyFill="1"/>
    <xf numFmtId="166" fontId="0" fillId="2" borderId="0" xfId="0" applyNumberFormat="1" applyFill="1"/>
    <xf numFmtId="164" fontId="0" fillId="0" borderId="0" xfId="1" applyFont="1" applyFill="1"/>
    <xf numFmtId="1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4608-E3D4-42D3-BECA-E99F474A2159}">
  <sheetPr filterMode="1"/>
  <dimension ref="A1:Y4750"/>
  <sheetViews>
    <sheetView topLeftCell="E3191" workbookViewId="0">
      <selection activeCell="L1" sqref="A1:Y4750"/>
    </sheetView>
  </sheetViews>
  <sheetFormatPr defaultRowHeight="14.5" x14ac:dyDescent="0.35"/>
  <cols>
    <col min="1" max="1" width="16.90625" bestFit="1" customWidth="1"/>
    <col min="2" max="2" width="16.81640625" bestFit="1" customWidth="1"/>
    <col min="3" max="3" width="7.54296875" bestFit="1" customWidth="1"/>
    <col min="4" max="4" width="35.36328125" bestFit="1" customWidth="1"/>
    <col min="5" max="5" width="27.08984375" bestFit="1" customWidth="1"/>
    <col min="6" max="6" width="15.6328125" bestFit="1" customWidth="1"/>
    <col min="7" max="7" width="16" bestFit="1" customWidth="1"/>
    <col min="8" max="8" width="5.90625" bestFit="1" customWidth="1"/>
    <col min="9" max="9" width="8.36328125" bestFit="1" customWidth="1"/>
    <col min="10" max="10" width="10.1796875" bestFit="1" customWidth="1"/>
    <col min="11" max="11" width="15.54296875" bestFit="1" customWidth="1"/>
    <col min="12" max="12" width="11.36328125" bestFit="1" customWidth="1"/>
    <col min="13" max="13" width="14.90625" bestFit="1" customWidth="1"/>
    <col min="14" max="14" width="10.453125" bestFit="1" customWidth="1"/>
    <col min="15" max="15" width="13.81640625" bestFit="1" customWidth="1"/>
    <col min="16" max="16" width="15.1796875" bestFit="1" customWidth="1"/>
    <col min="17" max="17" width="17" style="8" customWidth="1"/>
    <col min="18" max="18" width="21.453125" bestFit="1" customWidth="1"/>
    <col min="19" max="21" width="13.7265625" bestFit="1" customWidth="1"/>
    <col min="22" max="22" width="14.1796875" style="6" bestFit="1" customWidth="1"/>
    <col min="23" max="23" width="17" style="6" bestFit="1" customWidth="1"/>
    <col min="24" max="24" width="11.81640625" style="5" bestFit="1" customWidth="1"/>
    <col min="25" max="25" width="17.453125" style="7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8" t="s">
        <v>16</v>
      </c>
      <c r="R1" t="s">
        <v>17</v>
      </c>
      <c r="S1" t="s">
        <v>18</v>
      </c>
      <c r="T1" t="s">
        <v>19</v>
      </c>
      <c r="U1" t="s">
        <v>20</v>
      </c>
      <c r="V1" s="6" t="s">
        <v>21</v>
      </c>
      <c r="W1" s="6" t="s">
        <v>22</v>
      </c>
      <c r="X1" s="5" t="s">
        <v>76</v>
      </c>
      <c r="Y1" s="7" t="s">
        <v>77</v>
      </c>
    </row>
    <row r="2" spans="1:25" hidden="1" x14ac:dyDescent="0.35">
      <c r="A2" s="1">
        <v>46250</v>
      </c>
      <c r="B2">
        <v>50442209</v>
      </c>
      <c r="C2" s="2" t="s">
        <v>23</v>
      </c>
      <c r="D2" s="2" t="s">
        <v>24</v>
      </c>
      <c r="E2" s="2" t="s">
        <v>25</v>
      </c>
      <c r="F2" s="3">
        <v>-48935.05</v>
      </c>
      <c r="G2" s="3">
        <v>0</v>
      </c>
      <c r="H2">
        <v>61</v>
      </c>
      <c r="I2">
        <v>0</v>
      </c>
      <c r="J2" s="2" t="s">
        <v>26</v>
      </c>
      <c r="K2" s="2" t="s">
        <v>27</v>
      </c>
      <c r="L2" s="2" t="s">
        <v>28</v>
      </c>
      <c r="P2">
        <v>1</v>
      </c>
      <c r="Q2" s="4">
        <v>0.49297395700000002</v>
      </c>
      <c r="R2" s="4">
        <v>0.49297395700000002</v>
      </c>
      <c r="S2" s="4">
        <v>0.49297395700000002</v>
      </c>
      <c r="T2" s="4">
        <v>0.64086614500000005</v>
      </c>
      <c r="U2" s="4">
        <v>9.99</v>
      </c>
      <c r="V2"/>
      <c r="W2"/>
      <c r="X2" t="e">
        <f>W2/V2</f>
        <v>#DIV/0!</v>
      </c>
      <c r="Y2"/>
    </row>
    <row r="3" spans="1:25" x14ac:dyDescent="0.35">
      <c r="A3" s="1">
        <v>46250</v>
      </c>
      <c r="B3">
        <v>50595358</v>
      </c>
      <c r="C3" s="2" t="s">
        <v>23</v>
      </c>
      <c r="D3" s="2" t="s">
        <v>29</v>
      </c>
      <c r="E3" s="2" t="s">
        <v>30</v>
      </c>
      <c r="F3" s="3">
        <v>315036.98</v>
      </c>
      <c r="G3" s="3">
        <v>315031.23</v>
      </c>
      <c r="H3">
        <v>133</v>
      </c>
      <c r="I3">
        <v>1</v>
      </c>
      <c r="J3" s="2" t="s">
        <v>26</v>
      </c>
      <c r="K3" s="2" t="s">
        <v>29</v>
      </c>
      <c r="L3" s="2" t="s">
        <v>31</v>
      </c>
      <c r="Q3" s="4">
        <v>1.0908657E-2</v>
      </c>
      <c r="R3" s="4">
        <v>0.1</v>
      </c>
      <c r="S3" s="4">
        <v>0.25</v>
      </c>
      <c r="T3" s="4">
        <v>0.32500000000000001</v>
      </c>
      <c r="U3" s="4">
        <v>0.32500000000000001</v>
      </c>
      <c r="V3">
        <v>315031.23</v>
      </c>
      <c r="W3">
        <v>315031.23</v>
      </c>
      <c r="X3">
        <f t="shared" ref="X3:X66" si="0">W3/V3</f>
        <v>1</v>
      </c>
      <c r="Y3"/>
    </row>
    <row r="4" spans="1:25" hidden="1" x14ac:dyDescent="0.35">
      <c r="A4" s="1">
        <v>46250</v>
      </c>
      <c r="B4">
        <v>50652580</v>
      </c>
      <c r="C4" s="2" t="s">
        <v>23</v>
      </c>
      <c r="D4" s="2" t="s">
        <v>32</v>
      </c>
      <c r="E4" s="2" t="s">
        <v>33</v>
      </c>
      <c r="F4" s="3">
        <v>430573.01</v>
      </c>
      <c r="G4" s="3">
        <v>164462.03</v>
      </c>
      <c r="H4">
        <v>59</v>
      </c>
      <c r="I4">
        <v>0</v>
      </c>
      <c r="J4" s="2" t="s">
        <v>26</v>
      </c>
      <c r="K4" s="2" t="s">
        <v>29</v>
      </c>
      <c r="L4" s="2" t="s">
        <v>34</v>
      </c>
      <c r="Q4" s="4">
        <v>0.28561154</v>
      </c>
      <c r="R4" s="4">
        <v>0.28561154</v>
      </c>
      <c r="S4" s="4">
        <v>0.28561154</v>
      </c>
      <c r="T4" s="4">
        <v>0.37129500199999999</v>
      </c>
      <c r="U4" s="4">
        <v>0.37129500199999999</v>
      </c>
      <c r="V4">
        <v>430504.01</v>
      </c>
      <c r="W4">
        <v>122742.664656949</v>
      </c>
      <c r="X4">
        <f t="shared" si="0"/>
        <v>0.28511387073246774</v>
      </c>
      <c r="Y4"/>
    </row>
    <row r="5" spans="1:25" hidden="1" x14ac:dyDescent="0.35">
      <c r="A5" s="1">
        <v>46250</v>
      </c>
      <c r="B5">
        <v>50972879</v>
      </c>
      <c r="C5" s="2" t="s">
        <v>23</v>
      </c>
      <c r="D5" s="2"/>
      <c r="E5" s="2" t="s">
        <v>35</v>
      </c>
      <c r="F5" s="3">
        <v>0</v>
      </c>
      <c r="G5" s="3">
        <v>-234888.53</v>
      </c>
      <c r="H5">
        <v>37</v>
      </c>
      <c r="I5">
        <v>0</v>
      </c>
      <c r="J5" s="2" t="s">
        <v>26</v>
      </c>
      <c r="K5" s="2" t="s">
        <v>27</v>
      </c>
      <c r="L5" s="2" t="s">
        <v>36</v>
      </c>
      <c r="O5">
        <v>1</v>
      </c>
      <c r="Q5" s="4"/>
      <c r="R5" s="4"/>
      <c r="S5" s="4"/>
      <c r="T5" s="4"/>
      <c r="U5" s="4"/>
      <c r="V5"/>
      <c r="W5"/>
      <c r="X5" t="e">
        <f t="shared" si="0"/>
        <v>#DIV/0!</v>
      </c>
      <c r="Y5"/>
    </row>
    <row r="6" spans="1:25" x14ac:dyDescent="0.35">
      <c r="A6" s="1">
        <v>46250</v>
      </c>
      <c r="B6">
        <v>50988325</v>
      </c>
      <c r="C6" s="2" t="s">
        <v>23</v>
      </c>
      <c r="D6" s="2" t="s">
        <v>32</v>
      </c>
      <c r="E6" s="2" t="s">
        <v>33</v>
      </c>
      <c r="F6" s="3">
        <v>351037.43</v>
      </c>
      <c r="G6" s="3">
        <v>351037.43</v>
      </c>
      <c r="H6">
        <v>113</v>
      </c>
      <c r="I6">
        <v>1</v>
      </c>
      <c r="J6" s="2" t="s">
        <v>26</v>
      </c>
      <c r="K6" s="2" t="s">
        <v>29</v>
      </c>
      <c r="L6" s="2" t="s">
        <v>31</v>
      </c>
      <c r="Q6" s="4">
        <v>1.9777590000000001E-2</v>
      </c>
      <c r="R6" s="4">
        <v>0.1</v>
      </c>
      <c r="S6" s="4">
        <v>0.25</v>
      </c>
      <c r="T6" s="4">
        <v>0.32500000000000001</v>
      </c>
      <c r="U6" s="4">
        <v>9.99</v>
      </c>
      <c r="V6">
        <v>351037.43</v>
      </c>
      <c r="W6">
        <v>351037.43</v>
      </c>
      <c r="X6">
        <f t="shared" si="0"/>
        <v>1</v>
      </c>
      <c r="Y6"/>
    </row>
    <row r="7" spans="1:25" hidden="1" x14ac:dyDescent="0.35">
      <c r="A7" s="1">
        <v>46250</v>
      </c>
      <c r="B7">
        <v>51115910</v>
      </c>
      <c r="C7" s="2" t="s">
        <v>23</v>
      </c>
      <c r="D7" s="2"/>
      <c r="E7" s="2"/>
      <c r="F7" s="3">
        <v>0</v>
      </c>
      <c r="G7" s="3">
        <v>0</v>
      </c>
      <c r="H7">
        <v>118</v>
      </c>
      <c r="I7">
        <v>1</v>
      </c>
      <c r="J7" s="2" t="s">
        <v>26</v>
      </c>
      <c r="K7" s="2" t="s">
        <v>27</v>
      </c>
      <c r="L7" s="2" t="s">
        <v>31</v>
      </c>
      <c r="O7">
        <v>1</v>
      </c>
      <c r="Q7" s="4"/>
      <c r="R7" s="4"/>
      <c r="S7" s="4"/>
      <c r="T7" s="4"/>
      <c r="U7" s="4"/>
      <c r="V7"/>
      <c r="W7"/>
      <c r="X7" t="e">
        <f t="shared" si="0"/>
        <v>#DIV/0!</v>
      </c>
      <c r="Y7"/>
    </row>
    <row r="8" spans="1:25" hidden="1" x14ac:dyDescent="0.35">
      <c r="A8" s="1">
        <v>46250</v>
      </c>
      <c r="B8">
        <v>51416791</v>
      </c>
      <c r="C8" s="2" t="s">
        <v>23</v>
      </c>
      <c r="D8" s="2" t="s">
        <v>32</v>
      </c>
      <c r="E8" s="2" t="s">
        <v>33</v>
      </c>
      <c r="F8" s="3">
        <v>290347.71999999997</v>
      </c>
      <c r="G8" s="3">
        <v>290278.71999999997</v>
      </c>
      <c r="H8">
        <v>61</v>
      </c>
      <c r="I8">
        <v>0</v>
      </c>
      <c r="J8" s="2" t="s">
        <v>26</v>
      </c>
      <c r="K8" s="2" t="s">
        <v>29</v>
      </c>
      <c r="L8" s="2" t="s">
        <v>28</v>
      </c>
      <c r="Q8" s="4">
        <v>0.27536527</v>
      </c>
      <c r="R8" s="4">
        <v>0.27536527</v>
      </c>
      <c r="S8" s="4">
        <v>0.27536527</v>
      </c>
      <c r="T8" s="4">
        <v>0.35797485000000001</v>
      </c>
      <c r="U8" s="4">
        <v>9.99</v>
      </c>
      <c r="V8">
        <v>290128.82</v>
      </c>
      <c r="W8">
        <v>175615.25492245599</v>
      </c>
      <c r="X8">
        <f t="shared" si="0"/>
        <v>0.60530096569674119</v>
      </c>
      <c r="Y8"/>
    </row>
    <row r="9" spans="1:25" hidden="1" x14ac:dyDescent="0.35">
      <c r="A9" s="1">
        <v>46250</v>
      </c>
      <c r="B9">
        <v>51591240</v>
      </c>
      <c r="C9" s="2" t="s">
        <v>23</v>
      </c>
      <c r="D9" s="2" t="s">
        <v>29</v>
      </c>
      <c r="E9" s="2" t="s">
        <v>25</v>
      </c>
      <c r="F9" s="3">
        <v>1249617.33</v>
      </c>
      <c r="G9" s="3">
        <v>580387.83999999997</v>
      </c>
      <c r="H9">
        <v>46</v>
      </c>
      <c r="I9">
        <v>0</v>
      </c>
      <c r="J9" s="2" t="s">
        <v>26</v>
      </c>
      <c r="K9" s="2" t="s">
        <v>29</v>
      </c>
      <c r="L9" s="2" t="s">
        <v>37</v>
      </c>
      <c r="Q9" s="4">
        <v>0.42322386299999998</v>
      </c>
      <c r="R9" s="4">
        <v>0.42322386299999998</v>
      </c>
      <c r="S9" s="4">
        <v>0.42322386299999998</v>
      </c>
      <c r="T9" s="4">
        <v>0.52902982899999995</v>
      </c>
      <c r="U9" s="4">
        <v>0.52902982899999995</v>
      </c>
      <c r="V9">
        <v>1244204.1000000001</v>
      </c>
      <c r="W9">
        <v>412184.51445928501</v>
      </c>
      <c r="X9">
        <f t="shared" si="0"/>
        <v>0.33128368123789736</v>
      </c>
      <c r="Y9"/>
    </row>
    <row r="10" spans="1:25" hidden="1" x14ac:dyDescent="0.35">
      <c r="A10" s="1">
        <v>46250</v>
      </c>
      <c r="B10">
        <v>52072476</v>
      </c>
      <c r="C10" s="2" t="s">
        <v>23</v>
      </c>
      <c r="D10" s="2"/>
      <c r="E10" s="2" t="s">
        <v>38</v>
      </c>
      <c r="F10" s="3">
        <v>0</v>
      </c>
      <c r="G10" s="3">
        <v>0</v>
      </c>
      <c r="H10">
        <v>37</v>
      </c>
      <c r="I10">
        <v>0</v>
      </c>
      <c r="J10" s="2" t="s">
        <v>26</v>
      </c>
      <c r="K10" s="2" t="s">
        <v>27</v>
      </c>
      <c r="L10" s="2" t="s">
        <v>36</v>
      </c>
      <c r="O10">
        <v>1</v>
      </c>
      <c r="Q10" s="4"/>
      <c r="R10" s="4"/>
      <c r="S10" s="4"/>
      <c r="T10" s="4"/>
      <c r="U10" s="4"/>
      <c r="V10"/>
      <c r="W10"/>
      <c r="X10" t="e">
        <f t="shared" si="0"/>
        <v>#DIV/0!</v>
      </c>
      <c r="Y10"/>
    </row>
    <row r="11" spans="1:25" hidden="1" x14ac:dyDescent="0.35">
      <c r="A11" s="1">
        <v>46250</v>
      </c>
      <c r="B11">
        <v>52082862</v>
      </c>
      <c r="C11" s="2" t="s">
        <v>23</v>
      </c>
      <c r="D11" s="2"/>
      <c r="E11" s="2" t="s">
        <v>39</v>
      </c>
      <c r="F11" s="3">
        <v>0</v>
      </c>
      <c r="G11" s="3">
        <v>-1069060.01</v>
      </c>
      <c r="H11">
        <v>109</v>
      </c>
      <c r="I11">
        <v>1</v>
      </c>
      <c r="J11" s="2" t="s">
        <v>26</v>
      </c>
      <c r="K11" s="2" t="s">
        <v>27</v>
      </c>
      <c r="L11" s="2" t="s">
        <v>31</v>
      </c>
      <c r="O11">
        <v>1</v>
      </c>
      <c r="Q11" s="4">
        <v>2.2260487999999998E-2</v>
      </c>
      <c r="R11" s="4">
        <v>0.1</v>
      </c>
      <c r="S11" s="4">
        <v>0.25</v>
      </c>
      <c r="T11" s="4">
        <v>0.3125</v>
      </c>
      <c r="U11" s="4">
        <v>0.3125</v>
      </c>
      <c r="V11"/>
      <c r="W11"/>
      <c r="X11" t="e">
        <f t="shared" si="0"/>
        <v>#DIV/0!</v>
      </c>
      <c r="Y11"/>
    </row>
    <row r="12" spans="1:25" hidden="1" x14ac:dyDescent="0.35">
      <c r="A12" s="1">
        <v>46250</v>
      </c>
      <c r="B12">
        <v>52254302</v>
      </c>
      <c r="C12" s="2" t="s">
        <v>23</v>
      </c>
      <c r="D12" s="2" t="s">
        <v>40</v>
      </c>
      <c r="E12" s="2" t="s">
        <v>30</v>
      </c>
      <c r="F12" s="3">
        <v>694565.55</v>
      </c>
      <c r="G12" s="3">
        <v>474731.77</v>
      </c>
      <c r="H12">
        <v>71</v>
      </c>
      <c r="I12">
        <v>0</v>
      </c>
      <c r="J12" s="2" t="s">
        <v>26</v>
      </c>
      <c r="K12" s="2" t="s">
        <v>27</v>
      </c>
      <c r="L12" s="2" t="s">
        <v>41</v>
      </c>
      <c r="Q12" s="4">
        <v>0.285071874</v>
      </c>
      <c r="R12" s="4">
        <v>0.285071874</v>
      </c>
      <c r="S12" s="4">
        <v>0.285071874</v>
      </c>
      <c r="T12" s="4">
        <v>0.285071874</v>
      </c>
      <c r="U12" s="4">
        <v>0.285071874</v>
      </c>
      <c r="V12">
        <v>694286.95</v>
      </c>
      <c r="W12">
        <v>566369.46087062301</v>
      </c>
      <c r="X12" s="5">
        <f t="shared" si="0"/>
        <v>0.81575703082223139</v>
      </c>
      <c r="Y12"/>
    </row>
    <row r="13" spans="1:25" x14ac:dyDescent="0.35">
      <c r="A13" s="1">
        <v>46250</v>
      </c>
      <c r="B13">
        <v>52281989</v>
      </c>
      <c r="C13" s="2" t="s">
        <v>23</v>
      </c>
      <c r="D13" s="2" t="s">
        <v>29</v>
      </c>
      <c r="E13" s="2" t="s">
        <v>30</v>
      </c>
      <c r="F13" s="3">
        <v>924540.41</v>
      </c>
      <c r="G13" s="3">
        <v>924471.41</v>
      </c>
      <c r="H13">
        <v>107</v>
      </c>
      <c r="I13">
        <v>1</v>
      </c>
      <c r="J13" s="2" t="s">
        <v>26</v>
      </c>
      <c r="K13" s="2" t="s">
        <v>29</v>
      </c>
      <c r="L13" s="2" t="s">
        <v>31</v>
      </c>
      <c r="Q13" s="4">
        <v>2.3613729E-2</v>
      </c>
      <c r="R13" s="4">
        <v>0.1</v>
      </c>
      <c r="S13" s="4">
        <v>0.25</v>
      </c>
      <c r="T13" s="4">
        <v>0.32500000000000001</v>
      </c>
      <c r="U13" s="4">
        <v>9.99</v>
      </c>
      <c r="V13">
        <v>924471.41</v>
      </c>
      <c r="W13">
        <v>924471.41</v>
      </c>
      <c r="X13">
        <f t="shared" si="0"/>
        <v>1</v>
      </c>
      <c r="Y13"/>
    </row>
    <row r="14" spans="1:25" hidden="1" x14ac:dyDescent="0.35">
      <c r="A14" s="1">
        <v>46250</v>
      </c>
      <c r="B14">
        <v>52444594</v>
      </c>
      <c r="C14" s="2" t="s">
        <v>23</v>
      </c>
      <c r="D14" s="2" t="s">
        <v>29</v>
      </c>
      <c r="E14" s="2"/>
      <c r="F14" s="3">
        <v>296629.8</v>
      </c>
      <c r="G14" s="3">
        <v>296624.05</v>
      </c>
      <c r="H14">
        <v>88</v>
      </c>
      <c r="I14">
        <v>1</v>
      </c>
      <c r="J14" s="2" t="s">
        <v>26</v>
      </c>
      <c r="K14" s="2" t="s">
        <v>29</v>
      </c>
      <c r="L14" s="2" t="s">
        <v>31</v>
      </c>
      <c r="Q14" s="4">
        <v>4.9248420000000001E-2</v>
      </c>
      <c r="R14" s="4">
        <v>0.1</v>
      </c>
      <c r="S14" s="4">
        <v>0.25</v>
      </c>
      <c r="T14" s="4">
        <v>0.32500000000000001</v>
      </c>
      <c r="U14" s="4">
        <v>0.32500000000000001</v>
      </c>
      <c r="V14">
        <v>296624.05</v>
      </c>
      <c r="W14">
        <v>195277.71050184101</v>
      </c>
      <c r="X14">
        <f t="shared" si="0"/>
        <v>0.65833404439674059</v>
      </c>
      <c r="Y14"/>
    </row>
    <row r="15" spans="1:25" x14ac:dyDescent="0.35">
      <c r="A15" s="1">
        <v>46250</v>
      </c>
      <c r="B15">
        <v>52751306</v>
      </c>
      <c r="C15" s="2" t="s">
        <v>23</v>
      </c>
      <c r="D15" s="2" t="s">
        <v>29</v>
      </c>
      <c r="E15" s="2" t="s">
        <v>30</v>
      </c>
      <c r="F15" s="3">
        <v>330686.96000000002</v>
      </c>
      <c r="G15" s="3">
        <v>330686.96000000002</v>
      </c>
      <c r="H15">
        <v>103</v>
      </c>
      <c r="I15">
        <v>1</v>
      </c>
      <c r="J15" s="2" t="s">
        <v>26</v>
      </c>
      <c r="K15" s="2" t="s">
        <v>29</v>
      </c>
      <c r="L15" s="2" t="s">
        <v>31</v>
      </c>
      <c r="Q15" s="4">
        <v>2.6565168E-2</v>
      </c>
      <c r="R15" s="4">
        <v>0.1</v>
      </c>
      <c r="S15" s="4">
        <v>0.25</v>
      </c>
      <c r="T15" s="4">
        <v>0.32500000000000001</v>
      </c>
      <c r="U15" s="4">
        <v>0.32500000000000001</v>
      </c>
      <c r="V15">
        <v>330686.96000000002</v>
      </c>
      <c r="W15">
        <v>330686.96000000002</v>
      </c>
      <c r="X15">
        <f t="shared" si="0"/>
        <v>1</v>
      </c>
      <c r="Y15"/>
    </row>
    <row r="16" spans="1:25" hidden="1" x14ac:dyDescent="0.35">
      <c r="A16" s="1">
        <v>46250</v>
      </c>
      <c r="B16">
        <v>54228015</v>
      </c>
      <c r="C16" s="2" t="s">
        <v>23</v>
      </c>
      <c r="D16" s="2"/>
      <c r="E16" s="2" t="s">
        <v>35</v>
      </c>
      <c r="F16" s="3">
        <v>0</v>
      </c>
      <c r="G16" s="3">
        <v>0</v>
      </c>
      <c r="H16">
        <v>48</v>
      </c>
      <c r="I16">
        <v>0</v>
      </c>
      <c r="J16" s="2" t="s">
        <v>26</v>
      </c>
      <c r="K16" s="2" t="s">
        <v>27</v>
      </c>
      <c r="L16" s="2" t="s">
        <v>42</v>
      </c>
      <c r="O16">
        <v>1</v>
      </c>
      <c r="Q16" s="4"/>
      <c r="R16" s="4"/>
      <c r="S16" s="4"/>
      <c r="T16" s="4"/>
      <c r="U16" s="4"/>
      <c r="V16"/>
      <c r="W16"/>
      <c r="X16" t="e">
        <f t="shared" si="0"/>
        <v>#DIV/0!</v>
      </c>
      <c r="Y16"/>
    </row>
    <row r="17" spans="1:24" customFormat="1" hidden="1" x14ac:dyDescent="0.35">
      <c r="A17" s="1">
        <v>46250</v>
      </c>
      <c r="B17">
        <v>54345836</v>
      </c>
      <c r="C17" s="2" t="s">
        <v>23</v>
      </c>
      <c r="D17" s="2" t="s">
        <v>32</v>
      </c>
      <c r="E17" s="2" t="s">
        <v>33</v>
      </c>
      <c r="F17" s="3">
        <v>172426.84</v>
      </c>
      <c r="G17" s="3">
        <v>172357.84</v>
      </c>
      <c r="H17">
        <v>68</v>
      </c>
      <c r="I17">
        <v>0</v>
      </c>
      <c r="J17" s="2" t="s">
        <v>26</v>
      </c>
      <c r="K17" s="2" t="s">
        <v>29</v>
      </c>
      <c r="L17" s="2" t="s">
        <v>41</v>
      </c>
      <c r="Q17" s="4">
        <v>0.24374453300000001</v>
      </c>
      <c r="R17" s="4">
        <v>0.24374453300000001</v>
      </c>
      <c r="S17" s="4">
        <v>0.25</v>
      </c>
      <c r="T17" s="4">
        <v>0.32500000000000001</v>
      </c>
      <c r="U17" s="4">
        <v>0.32500000000000001</v>
      </c>
      <c r="V17">
        <v>172357.84</v>
      </c>
      <c r="W17">
        <v>106698.169525292</v>
      </c>
      <c r="X17">
        <f t="shared" si="0"/>
        <v>0.61905028239673932</v>
      </c>
    </row>
    <row r="18" spans="1:24" customFormat="1" hidden="1" x14ac:dyDescent="0.35">
      <c r="A18" s="1">
        <v>46250</v>
      </c>
      <c r="B18">
        <v>54372930</v>
      </c>
      <c r="C18" s="2" t="s">
        <v>23</v>
      </c>
      <c r="D18" s="2" t="s">
        <v>40</v>
      </c>
      <c r="E18" s="2" t="s">
        <v>43</v>
      </c>
      <c r="F18" s="3">
        <v>281375.14</v>
      </c>
      <c r="G18" s="3">
        <v>281375.14</v>
      </c>
      <c r="H18">
        <v>48</v>
      </c>
      <c r="I18">
        <v>0</v>
      </c>
      <c r="J18" s="2" t="s">
        <v>26</v>
      </c>
      <c r="K18" s="2" t="s">
        <v>27</v>
      </c>
      <c r="L18" s="2" t="s">
        <v>42</v>
      </c>
      <c r="Q18" s="4">
        <v>0.41584028200000001</v>
      </c>
      <c r="R18" s="4">
        <v>0.41584028200000001</v>
      </c>
      <c r="S18" s="4">
        <v>0.41584028200000001</v>
      </c>
      <c r="T18" s="4">
        <v>0.54059236600000005</v>
      </c>
      <c r="U18" s="4">
        <v>0.54059236600000005</v>
      </c>
      <c r="V18">
        <v>281375.14</v>
      </c>
      <c r="W18">
        <v>136499.42335739499</v>
      </c>
      <c r="X18" s="5">
        <f t="shared" si="0"/>
        <v>0.48511543470896179</v>
      </c>
    </row>
    <row r="19" spans="1:24" customFormat="1" x14ac:dyDescent="0.35">
      <c r="A19" s="1">
        <v>46250</v>
      </c>
      <c r="B19">
        <v>54967063</v>
      </c>
      <c r="C19" s="2" t="s">
        <v>23</v>
      </c>
      <c r="D19" s="2" t="s">
        <v>29</v>
      </c>
      <c r="E19" s="2" t="s">
        <v>44</v>
      </c>
      <c r="F19" s="3">
        <v>180567.78</v>
      </c>
      <c r="G19" s="3">
        <v>180562.03</v>
      </c>
      <c r="H19">
        <v>82</v>
      </c>
      <c r="I19">
        <v>1</v>
      </c>
      <c r="J19" s="2" t="s">
        <v>26</v>
      </c>
      <c r="K19" s="2" t="s">
        <v>29</v>
      </c>
      <c r="L19" s="2" t="s">
        <v>31</v>
      </c>
      <c r="Q19" s="4">
        <v>0.17959562200000001</v>
      </c>
      <c r="R19" s="4">
        <v>0.17959562200000001</v>
      </c>
      <c r="S19" s="4">
        <v>0.25</v>
      </c>
      <c r="T19" s="4">
        <v>0.3125</v>
      </c>
      <c r="U19" s="4">
        <v>9.99</v>
      </c>
      <c r="V19">
        <v>180562.03</v>
      </c>
      <c r="W19">
        <v>180562.03</v>
      </c>
      <c r="X19">
        <f t="shared" si="0"/>
        <v>1</v>
      </c>
    </row>
    <row r="20" spans="1:24" customFormat="1" hidden="1" x14ac:dyDescent="0.35">
      <c r="A20" s="1">
        <v>46250</v>
      </c>
      <c r="B20">
        <v>54984189</v>
      </c>
      <c r="C20" s="2" t="s">
        <v>23</v>
      </c>
      <c r="D20" s="2" t="s">
        <v>32</v>
      </c>
      <c r="E20" s="2"/>
      <c r="F20" s="3">
        <v>98999.79</v>
      </c>
      <c r="G20" s="3">
        <v>98930.79</v>
      </c>
      <c r="H20">
        <v>38</v>
      </c>
      <c r="I20">
        <v>0</v>
      </c>
      <c r="J20" s="2" t="s">
        <v>26</v>
      </c>
      <c r="K20" s="2" t="s">
        <v>29</v>
      </c>
      <c r="L20" s="2" t="s">
        <v>36</v>
      </c>
      <c r="Q20" s="4">
        <v>0.50811231800000001</v>
      </c>
      <c r="R20" s="4">
        <v>0.50811231800000001</v>
      </c>
      <c r="S20" s="4">
        <v>0.50811231800000001</v>
      </c>
      <c r="T20" s="4">
        <v>0.66054601300000004</v>
      </c>
      <c r="U20" s="4">
        <v>9.99</v>
      </c>
      <c r="V20">
        <v>103902.59</v>
      </c>
      <c r="W20">
        <v>14617.5622711508</v>
      </c>
      <c r="X20">
        <f t="shared" si="0"/>
        <v>0.14068525405527235</v>
      </c>
    </row>
    <row r="21" spans="1:24" customFormat="1" hidden="1" x14ac:dyDescent="0.35">
      <c r="A21" s="1">
        <v>46250</v>
      </c>
      <c r="B21">
        <v>55237522</v>
      </c>
      <c r="C21" s="2" t="s">
        <v>23</v>
      </c>
      <c r="D21" s="2"/>
      <c r="E21" s="2" t="s">
        <v>44</v>
      </c>
      <c r="F21" s="3">
        <v>0</v>
      </c>
      <c r="G21" s="3">
        <v>-217907.78</v>
      </c>
      <c r="H21">
        <v>56</v>
      </c>
      <c r="I21">
        <v>0</v>
      </c>
      <c r="J21" s="2" t="s">
        <v>26</v>
      </c>
      <c r="K21" s="2" t="s">
        <v>27</v>
      </c>
      <c r="L21" s="2" t="s">
        <v>34</v>
      </c>
      <c r="O21">
        <v>1</v>
      </c>
      <c r="Q21" s="4"/>
      <c r="R21" s="4"/>
      <c r="S21" s="4"/>
      <c r="T21" s="4"/>
      <c r="U21" s="4"/>
      <c r="X21" t="e">
        <f t="shared" si="0"/>
        <v>#DIV/0!</v>
      </c>
    </row>
    <row r="22" spans="1:24" customFormat="1" hidden="1" x14ac:dyDescent="0.35">
      <c r="A22" s="1">
        <v>46250</v>
      </c>
      <c r="B22">
        <v>55688028</v>
      </c>
      <c r="C22" s="2" t="s">
        <v>23</v>
      </c>
      <c r="D22" s="2" t="s">
        <v>29</v>
      </c>
      <c r="E22" s="2" t="s">
        <v>30</v>
      </c>
      <c r="F22" s="3">
        <v>649123.44999999995</v>
      </c>
      <c r="G22" s="3">
        <v>47360.49</v>
      </c>
      <c r="H22">
        <v>40</v>
      </c>
      <c r="I22">
        <v>0</v>
      </c>
      <c r="J22" s="2" t="s">
        <v>26</v>
      </c>
      <c r="K22" s="2" t="s">
        <v>29</v>
      </c>
      <c r="L22" s="2" t="s">
        <v>36</v>
      </c>
      <c r="Q22" s="4">
        <v>0.46039277099999998</v>
      </c>
      <c r="R22" s="4">
        <v>0.46039277099999998</v>
      </c>
      <c r="S22" s="4">
        <v>0.46039277099999998</v>
      </c>
      <c r="T22" s="4">
        <v>0.55247132600000004</v>
      </c>
      <c r="U22" s="4">
        <v>0.55247132600000004</v>
      </c>
      <c r="V22">
        <v>647388.88</v>
      </c>
      <c r="W22">
        <v>187370.75578637299</v>
      </c>
      <c r="X22">
        <f t="shared" si="0"/>
        <v>0.28942535402581054</v>
      </c>
    </row>
    <row r="23" spans="1:24" customFormat="1" x14ac:dyDescent="0.35">
      <c r="A23" s="1">
        <v>46250</v>
      </c>
      <c r="B23">
        <v>55708118</v>
      </c>
      <c r="C23" s="2" t="s">
        <v>23</v>
      </c>
      <c r="D23" s="2" t="s">
        <v>32</v>
      </c>
      <c r="E23" s="2" t="s">
        <v>35</v>
      </c>
      <c r="F23" s="3">
        <v>562493.96</v>
      </c>
      <c r="G23" s="3">
        <v>562488.21</v>
      </c>
      <c r="H23">
        <v>130</v>
      </c>
      <c r="I23">
        <v>1</v>
      </c>
      <c r="J23" s="2" t="s">
        <v>26</v>
      </c>
      <c r="K23" s="2" t="s">
        <v>29</v>
      </c>
      <c r="L23" s="2" t="s">
        <v>31</v>
      </c>
      <c r="Q23" s="4">
        <v>1.1930793E-2</v>
      </c>
      <c r="R23" s="4">
        <v>0.1</v>
      </c>
      <c r="S23" s="4">
        <v>0.25</v>
      </c>
      <c r="T23" s="4">
        <v>0.3</v>
      </c>
      <c r="U23" s="4">
        <v>0.3</v>
      </c>
      <c r="V23">
        <v>562488.21</v>
      </c>
      <c r="W23">
        <v>562488.21</v>
      </c>
      <c r="X23">
        <f t="shared" si="0"/>
        <v>1</v>
      </c>
    </row>
    <row r="24" spans="1:24" customFormat="1" hidden="1" x14ac:dyDescent="0.35">
      <c r="A24" s="1">
        <v>46250</v>
      </c>
      <c r="B24">
        <v>55812284</v>
      </c>
      <c r="C24" s="2" t="s">
        <v>23</v>
      </c>
      <c r="D24" s="2"/>
      <c r="E24" s="2" t="s">
        <v>45</v>
      </c>
      <c r="F24" s="3">
        <v>0</v>
      </c>
      <c r="G24" s="3">
        <v>0</v>
      </c>
      <c r="H24">
        <v>36</v>
      </c>
      <c r="I24">
        <v>0</v>
      </c>
      <c r="J24" s="2" t="s">
        <v>26</v>
      </c>
      <c r="K24" s="2" t="s">
        <v>27</v>
      </c>
      <c r="L24" s="2" t="s">
        <v>36</v>
      </c>
      <c r="O24">
        <v>1</v>
      </c>
      <c r="Q24" s="4"/>
      <c r="R24" s="4"/>
      <c r="S24" s="4"/>
      <c r="T24" s="4"/>
      <c r="U24" s="4"/>
      <c r="X24" t="e">
        <f t="shared" si="0"/>
        <v>#DIV/0!</v>
      </c>
    </row>
    <row r="25" spans="1:24" customFormat="1" hidden="1" x14ac:dyDescent="0.35">
      <c r="A25" s="1">
        <v>46250</v>
      </c>
      <c r="B25">
        <v>55843619</v>
      </c>
      <c r="C25" s="2" t="s">
        <v>23</v>
      </c>
      <c r="D25" s="2" t="s">
        <v>32</v>
      </c>
      <c r="E25" s="2" t="s">
        <v>46</v>
      </c>
      <c r="F25" s="3">
        <v>258624.23</v>
      </c>
      <c r="G25" s="3">
        <v>258555.23</v>
      </c>
      <c r="H25">
        <v>65</v>
      </c>
      <c r="I25">
        <v>0</v>
      </c>
      <c r="J25" s="2" t="s">
        <v>26</v>
      </c>
      <c r="K25" s="2" t="s">
        <v>27</v>
      </c>
      <c r="L25" s="2" t="s">
        <v>28</v>
      </c>
      <c r="Q25" s="4">
        <v>0.35485408000000002</v>
      </c>
      <c r="R25" s="4">
        <v>0.35485408000000002</v>
      </c>
      <c r="S25" s="4">
        <v>0.35485408000000002</v>
      </c>
      <c r="T25" s="4">
        <v>0.461310304</v>
      </c>
      <c r="U25" s="4">
        <v>9.99</v>
      </c>
      <c r="V25">
        <v>258488.48</v>
      </c>
      <c r="W25">
        <v>158494.20655109501</v>
      </c>
      <c r="X25" s="5">
        <f t="shared" si="0"/>
        <v>0.61315771809674069</v>
      </c>
    </row>
    <row r="26" spans="1:24" customFormat="1" hidden="1" x14ac:dyDescent="0.35">
      <c r="A26" s="1">
        <v>46250</v>
      </c>
      <c r="B26">
        <v>56077790</v>
      </c>
      <c r="C26" s="2" t="s">
        <v>23</v>
      </c>
      <c r="D26" s="2"/>
      <c r="E26" s="2"/>
      <c r="F26" s="3">
        <v>0</v>
      </c>
      <c r="G26" s="3">
        <v>0</v>
      </c>
      <c r="H26">
        <v>58</v>
      </c>
      <c r="I26">
        <v>0</v>
      </c>
      <c r="J26" s="2" t="s">
        <v>26</v>
      </c>
      <c r="K26" s="2" t="s">
        <v>27</v>
      </c>
      <c r="L26" s="2" t="s">
        <v>34</v>
      </c>
      <c r="O26">
        <v>1</v>
      </c>
      <c r="Q26" s="4"/>
      <c r="R26" s="4"/>
      <c r="S26" s="4"/>
      <c r="T26" s="4"/>
      <c r="U26" s="4"/>
      <c r="X26" t="e">
        <f t="shared" si="0"/>
        <v>#DIV/0!</v>
      </c>
    </row>
    <row r="27" spans="1:24" customFormat="1" hidden="1" x14ac:dyDescent="0.35">
      <c r="A27" s="1">
        <v>46250</v>
      </c>
      <c r="B27">
        <v>56109153</v>
      </c>
      <c r="C27" s="2" t="s">
        <v>23</v>
      </c>
      <c r="D27" s="2" t="s">
        <v>47</v>
      </c>
      <c r="E27" s="2" t="s">
        <v>30</v>
      </c>
      <c r="F27" s="3">
        <v>1321769.22</v>
      </c>
      <c r="G27" s="3">
        <v>1321700.22</v>
      </c>
      <c r="H27">
        <v>130</v>
      </c>
      <c r="I27">
        <v>1</v>
      </c>
      <c r="J27" s="2" t="s">
        <v>26</v>
      </c>
      <c r="K27" s="2" t="s">
        <v>48</v>
      </c>
      <c r="L27" s="2" t="s">
        <v>31</v>
      </c>
      <c r="Q27" s="4">
        <v>0.131669912</v>
      </c>
      <c r="R27" s="4">
        <v>0.131669912</v>
      </c>
      <c r="S27" s="4">
        <v>0.25</v>
      </c>
      <c r="T27" s="4">
        <v>0.25</v>
      </c>
      <c r="U27" s="4">
        <v>9.99</v>
      </c>
      <c r="V27">
        <v>1321700.22</v>
      </c>
      <c r="W27">
        <v>1321700.22</v>
      </c>
      <c r="X27">
        <f t="shared" si="0"/>
        <v>1</v>
      </c>
    </row>
    <row r="28" spans="1:24" customFormat="1" hidden="1" x14ac:dyDescent="0.35">
      <c r="A28" s="1">
        <v>46250</v>
      </c>
      <c r="B28">
        <v>56115773</v>
      </c>
      <c r="C28" s="2" t="s">
        <v>23</v>
      </c>
      <c r="D28" s="2" t="s">
        <v>29</v>
      </c>
      <c r="E28" s="2" t="s">
        <v>30</v>
      </c>
      <c r="F28" s="3">
        <v>185267.78</v>
      </c>
      <c r="G28" s="3">
        <v>30723.82</v>
      </c>
      <c r="H28">
        <v>42</v>
      </c>
      <c r="I28">
        <v>0</v>
      </c>
      <c r="J28" s="2" t="s">
        <v>26</v>
      </c>
      <c r="K28" s="2" t="s">
        <v>29</v>
      </c>
      <c r="L28" s="2" t="s">
        <v>37</v>
      </c>
      <c r="Q28" s="4">
        <v>0.479739794</v>
      </c>
      <c r="R28" s="4">
        <v>0.479739794</v>
      </c>
      <c r="S28" s="4">
        <v>0.479739794</v>
      </c>
      <c r="T28" s="4">
        <v>0.62366173199999997</v>
      </c>
      <c r="U28" s="4">
        <v>9.99</v>
      </c>
      <c r="V28">
        <v>184908.01</v>
      </c>
      <c r="W28">
        <v>32842.067542457597</v>
      </c>
      <c r="X28">
        <f t="shared" si="0"/>
        <v>0.17761300628597754</v>
      </c>
    </row>
    <row r="29" spans="1:24" customFormat="1" hidden="1" x14ac:dyDescent="0.35">
      <c r="A29" s="1">
        <v>46250</v>
      </c>
      <c r="B29">
        <v>56270256</v>
      </c>
      <c r="C29" s="2" t="s">
        <v>23</v>
      </c>
      <c r="D29" s="2" t="s">
        <v>40</v>
      </c>
      <c r="E29" s="2" t="s">
        <v>35</v>
      </c>
      <c r="F29" s="3">
        <v>318298.03999999998</v>
      </c>
      <c r="G29" s="3">
        <v>318292.28999999998</v>
      </c>
      <c r="H29">
        <v>81</v>
      </c>
      <c r="I29">
        <v>1</v>
      </c>
      <c r="J29" s="2" t="s">
        <v>26</v>
      </c>
      <c r="K29" s="2" t="s">
        <v>29</v>
      </c>
      <c r="L29" s="2" t="s">
        <v>31</v>
      </c>
      <c r="Q29" s="4">
        <v>0.18363399499999999</v>
      </c>
      <c r="R29" s="4">
        <v>0.18363399499999999</v>
      </c>
      <c r="S29" s="4">
        <v>0.25</v>
      </c>
      <c r="T29" s="4">
        <v>0.32500000000000001</v>
      </c>
      <c r="U29" s="4">
        <v>0.32500000000000001</v>
      </c>
      <c r="V29">
        <v>318211.83</v>
      </c>
      <c r="W29">
        <v>318211.83</v>
      </c>
      <c r="X29">
        <f t="shared" si="0"/>
        <v>1</v>
      </c>
    </row>
    <row r="30" spans="1:24" customFormat="1" hidden="1" x14ac:dyDescent="0.35">
      <c r="A30" s="1">
        <v>46250</v>
      </c>
      <c r="B30">
        <v>56291024</v>
      </c>
      <c r="C30" s="2" t="s">
        <v>23</v>
      </c>
      <c r="D30" s="2" t="s">
        <v>32</v>
      </c>
      <c r="E30" s="2" t="s">
        <v>30</v>
      </c>
      <c r="F30" s="3">
        <v>820886.37</v>
      </c>
      <c r="G30" s="3">
        <v>820817.37</v>
      </c>
      <c r="H30">
        <v>46</v>
      </c>
      <c r="I30">
        <v>0</v>
      </c>
      <c r="J30" s="2" t="s">
        <v>26</v>
      </c>
      <c r="K30" s="2" t="s">
        <v>27</v>
      </c>
      <c r="L30" s="2" t="s">
        <v>37</v>
      </c>
      <c r="Q30" s="4">
        <v>0.44408905700000001</v>
      </c>
      <c r="R30" s="4">
        <v>0.44408905700000001</v>
      </c>
      <c r="S30" s="4">
        <v>0.44408905700000001</v>
      </c>
      <c r="T30" s="4">
        <v>0.577315774</v>
      </c>
      <c r="U30" s="4">
        <v>0.577315774</v>
      </c>
      <c r="V30">
        <v>818919.58</v>
      </c>
      <c r="W30">
        <v>251181.787006053</v>
      </c>
      <c r="X30" s="5">
        <f t="shared" si="0"/>
        <v>0.30672338669207666</v>
      </c>
    </row>
    <row r="31" spans="1:24" customFormat="1" hidden="1" x14ac:dyDescent="0.35">
      <c r="A31" s="1">
        <v>46250</v>
      </c>
      <c r="B31">
        <v>56318313</v>
      </c>
      <c r="C31" s="2" t="s">
        <v>23</v>
      </c>
      <c r="D31" s="2" t="s">
        <v>29</v>
      </c>
      <c r="E31" s="2" t="s">
        <v>25</v>
      </c>
      <c r="F31" s="3">
        <v>429180.28</v>
      </c>
      <c r="G31" s="3">
        <v>312928.49</v>
      </c>
      <c r="H31">
        <v>41</v>
      </c>
      <c r="I31">
        <v>0</v>
      </c>
      <c r="J31" s="2" t="s">
        <v>26</v>
      </c>
      <c r="K31" s="2" t="s">
        <v>29</v>
      </c>
      <c r="L31" s="2" t="s">
        <v>36</v>
      </c>
      <c r="Q31" s="4">
        <v>0.46593455900000003</v>
      </c>
      <c r="R31" s="4">
        <v>0.46593455900000003</v>
      </c>
      <c r="S31" s="4">
        <v>0.46593455900000003</v>
      </c>
      <c r="T31" s="4">
        <v>0.60571492599999999</v>
      </c>
      <c r="U31" s="4">
        <v>9.99</v>
      </c>
      <c r="V31">
        <v>430177.39</v>
      </c>
      <c r="W31">
        <v>107798.34573453599</v>
      </c>
      <c r="X31">
        <f t="shared" si="0"/>
        <v>0.25059044998747143</v>
      </c>
    </row>
    <row r="32" spans="1:24" customFormat="1" hidden="1" x14ac:dyDescent="0.35">
      <c r="A32" s="1">
        <v>46250</v>
      </c>
      <c r="B32">
        <v>56391533</v>
      </c>
      <c r="C32" s="2" t="s">
        <v>23</v>
      </c>
      <c r="D32" s="2" t="s">
        <v>32</v>
      </c>
      <c r="E32" s="2"/>
      <c r="F32" s="3">
        <v>244132.13</v>
      </c>
      <c r="G32" s="3">
        <v>34753.64</v>
      </c>
      <c r="H32">
        <v>70</v>
      </c>
      <c r="I32">
        <v>0</v>
      </c>
      <c r="J32" s="2" t="s">
        <v>26</v>
      </c>
      <c r="K32" s="2" t="s">
        <v>29</v>
      </c>
      <c r="L32" s="2" t="s">
        <v>41</v>
      </c>
      <c r="Q32" s="4">
        <v>0.31974017999999998</v>
      </c>
      <c r="R32" s="4">
        <v>0.31974017999999998</v>
      </c>
      <c r="S32" s="4">
        <v>0.31974017999999998</v>
      </c>
      <c r="T32" s="4">
        <v>0.41566223499999999</v>
      </c>
      <c r="U32" s="4">
        <v>9.99</v>
      </c>
      <c r="V32">
        <v>235301.46</v>
      </c>
      <c r="W32">
        <v>51128.000737043403</v>
      </c>
      <c r="X32">
        <f t="shared" si="0"/>
        <v>0.21728722268465059</v>
      </c>
    </row>
    <row r="33" spans="1:25" x14ac:dyDescent="0.35">
      <c r="A33" s="1">
        <v>46250</v>
      </c>
      <c r="B33">
        <v>56408797</v>
      </c>
      <c r="C33" s="2" t="s">
        <v>23</v>
      </c>
      <c r="D33" s="2" t="s">
        <v>29</v>
      </c>
      <c r="E33" s="2" t="s">
        <v>30</v>
      </c>
      <c r="F33" s="3">
        <v>616702.73</v>
      </c>
      <c r="G33" s="3">
        <v>616702.73</v>
      </c>
      <c r="H33">
        <v>89</v>
      </c>
      <c r="I33">
        <v>1</v>
      </c>
      <c r="J33" s="2" t="s">
        <v>26</v>
      </c>
      <c r="K33" s="2" t="s">
        <v>29</v>
      </c>
      <c r="L33" s="2" t="s">
        <v>31</v>
      </c>
      <c r="Q33" s="4">
        <v>4.5911496000000003E-2</v>
      </c>
      <c r="R33" s="4">
        <v>0.1</v>
      </c>
      <c r="S33" s="4">
        <v>0.25</v>
      </c>
      <c r="T33" s="4">
        <v>0.3125</v>
      </c>
      <c r="U33" s="4">
        <v>9.99</v>
      </c>
      <c r="V33">
        <v>616702.73</v>
      </c>
      <c r="W33">
        <v>616702.73</v>
      </c>
      <c r="X33">
        <f t="shared" si="0"/>
        <v>1</v>
      </c>
      <c r="Y33"/>
    </row>
    <row r="34" spans="1:25" x14ac:dyDescent="0.35">
      <c r="A34" s="1">
        <v>46250</v>
      </c>
      <c r="B34">
        <v>56474757</v>
      </c>
      <c r="C34" s="2" t="s">
        <v>23</v>
      </c>
      <c r="D34" s="2" t="s">
        <v>29</v>
      </c>
      <c r="E34" s="2" t="s">
        <v>30</v>
      </c>
      <c r="F34" s="3">
        <v>364838.41</v>
      </c>
      <c r="G34" s="3">
        <v>364838.41</v>
      </c>
      <c r="H34">
        <v>121</v>
      </c>
      <c r="I34">
        <v>1</v>
      </c>
      <c r="J34" s="2" t="s">
        <v>26</v>
      </c>
      <c r="K34" s="2" t="s">
        <v>29</v>
      </c>
      <c r="L34" s="2" t="s">
        <v>31</v>
      </c>
      <c r="Q34" s="4">
        <v>1.5598947E-2</v>
      </c>
      <c r="R34" s="4">
        <v>0.1</v>
      </c>
      <c r="S34" s="4">
        <v>0.25</v>
      </c>
      <c r="T34" s="4">
        <v>0.3125</v>
      </c>
      <c r="U34" s="4">
        <v>9.99</v>
      </c>
      <c r="V34">
        <v>364838.41</v>
      </c>
      <c r="W34">
        <v>364838.41</v>
      </c>
      <c r="X34">
        <f t="shared" si="0"/>
        <v>1</v>
      </c>
      <c r="Y34"/>
    </row>
    <row r="35" spans="1:25" x14ac:dyDescent="0.35">
      <c r="A35" s="1">
        <v>46250</v>
      </c>
      <c r="B35">
        <v>56706372</v>
      </c>
      <c r="C35" s="2" t="s">
        <v>23</v>
      </c>
      <c r="D35" s="2" t="s">
        <v>32</v>
      </c>
      <c r="E35" s="2" t="s">
        <v>30</v>
      </c>
      <c r="F35" s="3">
        <v>70375.3</v>
      </c>
      <c r="G35" s="3">
        <v>53037.15</v>
      </c>
      <c r="H35">
        <v>101</v>
      </c>
      <c r="I35">
        <v>1</v>
      </c>
      <c r="J35" s="2" t="s">
        <v>26</v>
      </c>
      <c r="K35" s="2" t="s">
        <v>29</v>
      </c>
      <c r="L35" s="2" t="s">
        <v>31</v>
      </c>
      <c r="Q35" s="4">
        <v>2.8172554999999998E-2</v>
      </c>
      <c r="R35" s="4">
        <v>0.1</v>
      </c>
      <c r="S35" s="4">
        <v>0.25</v>
      </c>
      <c r="T35" s="4">
        <v>0.32500000000000001</v>
      </c>
      <c r="U35" s="4">
        <v>0.32500000000000001</v>
      </c>
      <c r="V35">
        <v>76804</v>
      </c>
      <c r="W35">
        <v>76804</v>
      </c>
      <c r="X35">
        <f t="shared" si="0"/>
        <v>1</v>
      </c>
      <c r="Y35"/>
    </row>
    <row r="36" spans="1:25" hidden="1" x14ac:dyDescent="0.35">
      <c r="A36" s="1">
        <v>46250</v>
      </c>
      <c r="B36">
        <v>56756337</v>
      </c>
      <c r="C36" s="2" t="s">
        <v>23</v>
      </c>
      <c r="D36" s="2" t="s">
        <v>24</v>
      </c>
      <c r="E36" s="2" t="s">
        <v>25</v>
      </c>
      <c r="F36" s="3">
        <v>-1047.6600000000001</v>
      </c>
      <c r="G36" s="3">
        <v>-432272.76</v>
      </c>
      <c r="H36">
        <v>46</v>
      </c>
      <c r="I36">
        <v>0</v>
      </c>
      <c r="J36" s="2" t="s">
        <v>26</v>
      </c>
      <c r="K36" s="2" t="s">
        <v>27</v>
      </c>
      <c r="L36" s="2" t="s">
        <v>37</v>
      </c>
      <c r="P36">
        <v>1</v>
      </c>
      <c r="Q36" s="4">
        <v>0.45573164500000002</v>
      </c>
      <c r="R36" s="4">
        <v>0.45573164500000002</v>
      </c>
      <c r="S36" s="4">
        <v>0.45573164500000002</v>
      </c>
      <c r="T36" s="4">
        <v>0.59245113800000004</v>
      </c>
      <c r="U36" s="4">
        <v>9.99</v>
      </c>
      <c r="V36">
        <v>0</v>
      </c>
      <c r="W36">
        <v>0</v>
      </c>
      <c r="X36" t="e">
        <f t="shared" si="0"/>
        <v>#DIV/0!</v>
      </c>
      <c r="Y36"/>
    </row>
    <row r="37" spans="1:25" hidden="1" x14ac:dyDescent="0.35">
      <c r="A37" s="1">
        <v>46250</v>
      </c>
      <c r="B37">
        <v>56974733</v>
      </c>
      <c r="C37" s="2" t="s">
        <v>23</v>
      </c>
      <c r="D37" s="2"/>
      <c r="E37" s="2"/>
      <c r="F37" s="3">
        <v>0</v>
      </c>
      <c r="G37" s="3">
        <v>0</v>
      </c>
      <c r="H37">
        <v>72</v>
      </c>
      <c r="I37">
        <v>1</v>
      </c>
      <c r="J37" s="2" t="s">
        <v>26</v>
      </c>
      <c r="K37" s="2" t="s">
        <v>27</v>
      </c>
      <c r="L37" s="2" t="s">
        <v>31</v>
      </c>
      <c r="O37">
        <v>1</v>
      </c>
      <c r="Q37" s="4"/>
      <c r="R37" s="4"/>
      <c r="S37" s="4"/>
      <c r="T37" s="4"/>
      <c r="U37" s="4"/>
      <c r="V37"/>
      <c r="W37"/>
      <c r="X37" t="e">
        <f t="shared" si="0"/>
        <v>#DIV/0!</v>
      </c>
      <c r="Y37"/>
    </row>
    <row r="38" spans="1:25" hidden="1" x14ac:dyDescent="0.35">
      <c r="A38" s="1">
        <v>46250</v>
      </c>
      <c r="B38">
        <v>57133910</v>
      </c>
      <c r="C38" s="2" t="s">
        <v>23</v>
      </c>
      <c r="D38" s="2" t="s">
        <v>29</v>
      </c>
      <c r="E38" s="2" t="s">
        <v>25</v>
      </c>
      <c r="F38" s="3">
        <v>301223.15999999997</v>
      </c>
      <c r="G38" s="3">
        <v>301217.40999999997</v>
      </c>
      <c r="H38">
        <v>104</v>
      </c>
      <c r="I38">
        <v>1</v>
      </c>
      <c r="J38" s="2" t="s">
        <v>26</v>
      </c>
      <c r="K38" s="2" t="s">
        <v>29</v>
      </c>
      <c r="L38" s="2" t="s">
        <v>31</v>
      </c>
      <c r="Q38" s="4">
        <v>0.101644396</v>
      </c>
      <c r="R38" s="4">
        <v>0.101644396</v>
      </c>
      <c r="S38" s="4">
        <v>0.25</v>
      </c>
      <c r="T38" s="4">
        <v>0.32500000000000001</v>
      </c>
      <c r="U38" s="4">
        <v>0.32500000000000001</v>
      </c>
      <c r="V38">
        <v>301217.40999999997</v>
      </c>
      <c r="W38">
        <v>209096.54543433501</v>
      </c>
      <c r="X38">
        <f t="shared" si="0"/>
        <v>0.6941715136397163</v>
      </c>
      <c r="Y38"/>
    </row>
    <row r="39" spans="1:25" x14ac:dyDescent="0.35">
      <c r="A39" s="1">
        <v>46250</v>
      </c>
      <c r="B39">
        <v>57182261</v>
      </c>
      <c r="C39" s="2" t="s">
        <v>23</v>
      </c>
      <c r="D39" s="2" t="s">
        <v>29</v>
      </c>
      <c r="E39" s="2" t="s">
        <v>33</v>
      </c>
      <c r="F39" s="3">
        <v>254495.1</v>
      </c>
      <c r="G39" s="3">
        <v>254489.35</v>
      </c>
      <c r="H39">
        <v>77</v>
      </c>
      <c r="I39">
        <v>1</v>
      </c>
      <c r="J39" s="2" t="s">
        <v>26</v>
      </c>
      <c r="K39" s="2" t="s">
        <v>29</v>
      </c>
      <c r="L39" s="2" t="s">
        <v>31</v>
      </c>
      <c r="Q39" s="4">
        <v>0.20528726</v>
      </c>
      <c r="R39" s="4">
        <v>0.20528726</v>
      </c>
      <c r="S39" s="4">
        <v>0.25</v>
      </c>
      <c r="T39" s="4">
        <v>0.27500000000000002</v>
      </c>
      <c r="U39" s="4">
        <v>9.99</v>
      </c>
      <c r="V39">
        <v>254489.35</v>
      </c>
      <c r="W39">
        <v>254489.35</v>
      </c>
      <c r="X39">
        <f t="shared" si="0"/>
        <v>1</v>
      </c>
      <c r="Y39"/>
    </row>
    <row r="40" spans="1:25" hidden="1" x14ac:dyDescent="0.35">
      <c r="A40" s="1">
        <v>46250</v>
      </c>
      <c r="B40">
        <v>57461438</v>
      </c>
      <c r="C40" s="2" t="s">
        <v>23</v>
      </c>
      <c r="D40" s="2" t="s">
        <v>32</v>
      </c>
      <c r="E40" s="2" t="s">
        <v>33</v>
      </c>
      <c r="F40" s="3">
        <v>836252.85</v>
      </c>
      <c r="G40" s="3">
        <v>374378.54</v>
      </c>
      <c r="H40">
        <v>37</v>
      </c>
      <c r="I40">
        <v>0</v>
      </c>
      <c r="J40" s="2" t="s">
        <v>26</v>
      </c>
      <c r="K40" s="2" t="s">
        <v>29</v>
      </c>
      <c r="L40" s="2" t="s">
        <v>36</v>
      </c>
      <c r="Q40" s="4">
        <v>0.48512777000000001</v>
      </c>
      <c r="R40" s="4">
        <v>0.48512777000000001</v>
      </c>
      <c r="S40" s="4">
        <v>0.48512777000000001</v>
      </c>
      <c r="T40" s="4">
        <v>0.60640971300000002</v>
      </c>
      <c r="U40" s="4">
        <v>0.60640971300000002</v>
      </c>
      <c r="V40">
        <v>837077.65</v>
      </c>
      <c r="W40">
        <v>201186.727871968</v>
      </c>
      <c r="X40">
        <f t="shared" si="0"/>
        <v>0.24034416385620616</v>
      </c>
      <c r="Y40"/>
    </row>
    <row r="41" spans="1:25" hidden="1" x14ac:dyDescent="0.35">
      <c r="A41" s="1">
        <v>46250</v>
      </c>
      <c r="B41">
        <v>57836695</v>
      </c>
      <c r="C41" s="2" t="s">
        <v>23</v>
      </c>
      <c r="D41" s="2" t="s">
        <v>32</v>
      </c>
      <c r="E41" s="2" t="s">
        <v>49</v>
      </c>
      <c r="F41" s="3">
        <v>879778.37</v>
      </c>
      <c r="G41" s="3">
        <v>879772.68</v>
      </c>
      <c r="H41">
        <v>129</v>
      </c>
      <c r="I41">
        <v>1</v>
      </c>
      <c r="J41" s="2" t="s">
        <v>26</v>
      </c>
      <c r="K41" s="2" t="s">
        <v>27</v>
      </c>
      <c r="L41" s="2" t="s">
        <v>31</v>
      </c>
      <c r="Q41" s="9">
        <v>1.8917578000000001E-2</v>
      </c>
      <c r="R41" s="4">
        <v>0.1</v>
      </c>
      <c r="S41" s="4">
        <v>0.25</v>
      </c>
      <c r="T41" s="4">
        <v>0.3125</v>
      </c>
      <c r="U41" s="4">
        <v>9.99</v>
      </c>
      <c r="V41" s="6">
        <v>879772.68</v>
      </c>
      <c r="W41" s="6">
        <v>879772.68</v>
      </c>
      <c r="X41" s="5">
        <f t="shared" si="0"/>
        <v>1</v>
      </c>
      <c r="Y41" s="7">
        <f>R41*F41</f>
        <v>87977.837</v>
      </c>
    </row>
    <row r="42" spans="1:25" x14ac:dyDescent="0.35">
      <c r="A42" s="1">
        <v>46250</v>
      </c>
      <c r="B42">
        <v>58191736</v>
      </c>
      <c r="C42" s="2" t="s">
        <v>23</v>
      </c>
      <c r="D42" s="2" t="s">
        <v>32</v>
      </c>
      <c r="E42" s="2" t="s">
        <v>35</v>
      </c>
      <c r="F42" s="3">
        <v>370761.58</v>
      </c>
      <c r="G42" s="3">
        <v>370692.58</v>
      </c>
      <c r="H42">
        <v>72</v>
      </c>
      <c r="I42">
        <v>1</v>
      </c>
      <c r="J42" s="2" t="s">
        <v>26</v>
      </c>
      <c r="K42" s="2" t="s">
        <v>29</v>
      </c>
      <c r="L42" s="2" t="s">
        <v>31</v>
      </c>
      <c r="Q42" s="4">
        <v>0.106787742</v>
      </c>
      <c r="R42" s="4">
        <v>0.106787742</v>
      </c>
      <c r="S42" s="4">
        <v>0.25</v>
      </c>
      <c r="T42" s="4">
        <v>0.32500000000000001</v>
      </c>
      <c r="U42" s="4">
        <v>0.32500000000000001</v>
      </c>
      <c r="V42">
        <v>370865.7</v>
      </c>
      <c r="W42">
        <v>370865.7</v>
      </c>
      <c r="X42">
        <f t="shared" si="0"/>
        <v>1</v>
      </c>
      <c r="Y42"/>
    </row>
    <row r="43" spans="1:25" hidden="1" x14ac:dyDescent="0.35">
      <c r="A43" s="1">
        <v>46250</v>
      </c>
      <c r="B43">
        <v>58222690</v>
      </c>
      <c r="C43" s="2" t="s">
        <v>23</v>
      </c>
      <c r="D43" s="2" t="s">
        <v>32</v>
      </c>
      <c r="E43" s="2" t="s">
        <v>35</v>
      </c>
      <c r="F43" s="3">
        <v>226192.1</v>
      </c>
      <c r="G43" s="3">
        <v>155865.46</v>
      </c>
      <c r="H43">
        <v>67</v>
      </c>
      <c r="I43">
        <v>0</v>
      </c>
      <c r="J43" s="2" t="s">
        <v>26</v>
      </c>
      <c r="K43" s="2" t="s">
        <v>27</v>
      </c>
      <c r="L43" s="2" t="s">
        <v>41</v>
      </c>
      <c r="Q43" s="4">
        <v>0.45235426699999998</v>
      </c>
      <c r="R43" s="4">
        <v>0.45235426699999998</v>
      </c>
      <c r="S43" s="4">
        <v>0.45235426699999998</v>
      </c>
      <c r="T43" s="4">
        <v>0.58806054699999999</v>
      </c>
      <c r="U43" s="4">
        <v>0.58806054699999999</v>
      </c>
      <c r="V43">
        <v>229323.1</v>
      </c>
      <c r="W43">
        <v>39251.0728878722</v>
      </c>
      <c r="X43" s="5">
        <f t="shared" si="0"/>
        <v>0.17116057164704385</v>
      </c>
      <c r="Y43"/>
    </row>
    <row r="44" spans="1:25" hidden="1" x14ac:dyDescent="0.35">
      <c r="A44" s="1">
        <v>46250</v>
      </c>
      <c r="B44">
        <v>58264210</v>
      </c>
      <c r="C44" s="2" t="s">
        <v>23</v>
      </c>
      <c r="D44" s="2" t="s">
        <v>50</v>
      </c>
      <c r="E44" s="2" t="s">
        <v>25</v>
      </c>
      <c r="F44" s="3">
        <v>-121.72</v>
      </c>
      <c r="G44" s="3">
        <v>0</v>
      </c>
      <c r="H44">
        <v>121</v>
      </c>
      <c r="I44">
        <v>1</v>
      </c>
      <c r="J44" s="2" t="s">
        <v>26</v>
      </c>
      <c r="K44" s="2" t="s">
        <v>27</v>
      </c>
      <c r="L44" s="2" t="s">
        <v>31</v>
      </c>
      <c r="N44">
        <v>1</v>
      </c>
      <c r="P44">
        <v>1</v>
      </c>
      <c r="Q44" s="4"/>
      <c r="R44" s="4"/>
      <c r="S44" s="4"/>
      <c r="T44" s="4"/>
      <c r="U44" s="4"/>
      <c r="V44"/>
      <c r="W44"/>
      <c r="X44" t="e">
        <f t="shared" si="0"/>
        <v>#DIV/0!</v>
      </c>
      <c r="Y44"/>
    </row>
    <row r="45" spans="1:25" hidden="1" x14ac:dyDescent="0.35">
      <c r="A45" s="1">
        <v>46250</v>
      </c>
      <c r="B45">
        <v>58312290</v>
      </c>
      <c r="C45" s="2" t="s">
        <v>23</v>
      </c>
      <c r="D45" s="2"/>
      <c r="E45" s="2" t="s">
        <v>35</v>
      </c>
      <c r="F45" s="3">
        <v>0</v>
      </c>
      <c r="G45" s="3">
        <v>-27301.58</v>
      </c>
      <c r="H45">
        <v>61</v>
      </c>
      <c r="I45">
        <v>0</v>
      </c>
      <c r="J45" s="2" t="s">
        <v>26</v>
      </c>
      <c r="K45" s="2" t="s">
        <v>27</v>
      </c>
      <c r="L45" s="2" t="s">
        <v>28</v>
      </c>
      <c r="O45">
        <v>1</v>
      </c>
      <c r="Q45" s="4"/>
      <c r="R45" s="4"/>
      <c r="S45" s="4"/>
      <c r="T45" s="4"/>
      <c r="U45" s="4"/>
      <c r="V45"/>
      <c r="W45"/>
      <c r="X45" t="e">
        <f t="shared" si="0"/>
        <v>#DIV/0!</v>
      </c>
      <c r="Y45"/>
    </row>
    <row r="46" spans="1:25" hidden="1" x14ac:dyDescent="0.35">
      <c r="A46" s="1">
        <v>46250</v>
      </c>
      <c r="B46">
        <v>58317705</v>
      </c>
      <c r="C46" s="2" t="s">
        <v>23</v>
      </c>
      <c r="D46" s="2"/>
      <c r="E46" s="2"/>
      <c r="F46" s="3">
        <v>0</v>
      </c>
      <c r="G46" s="3">
        <v>0</v>
      </c>
      <c r="H46">
        <v>84</v>
      </c>
      <c r="I46">
        <v>1</v>
      </c>
      <c r="J46" s="2" t="s">
        <v>26</v>
      </c>
      <c r="K46" s="2" t="s">
        <v>27</v>
      </c>
      <c r="L46" s="2" t="s">
        <v>31</v>
      </c>
      <c r="O46">
        <v>1</v>
      </c>
      <c r="Q46" s="4"/>
      <c r="R46" s="4"/>
      <c r="S46" s="4"/>
      <c r="T46" s="4"/>
      <c r="U46" s="4"/>
      <c r="V46"/>
      <c r="W46"/>
      <c r="X46" t="e">
        <f t="shared" si="0"/>
        <v>#DIV/0!</v>
      </c>
      <c r="Y46"/>
    </row>
    <row r="47" spans="1:25" x14ac:dyDescent="0.35">
      <c r="A47" s="1">
        <v>46250</v>
      </c>
      <c r="B47">
        <v>58646237</v>
      </c>
      <c r="C47" s="2" t="s">
        <v>23</v>
      </c>
      <c r="D47" s="2" t="s">
        <v>29</v>
      </c>
      <c r="E47" s="2" t="s">
        <v>39</v>
      </c>
      <c r="F47" s="3">
        <v>179426.3</v>
      </c>
      <c r="G47" s="3">
        <v>174109.57</v>
      </c>
      <c r="H47">
        <v>101</v>
      </c>
      <c r="I47">
        <v>1</v>
      </c>
      <c r="J47" s="2" t="s">
        <v>26</v>
      </c>
      <c r="K47" s="2" t="s">
        <v>29</v>
      </c>
      <c r="L47" s="2" t="s">
        <v>31</v>
      </c>
      <c r="Q47" s="4">
        <v>2.8172554999999998E-2</v>
      </c>
      <c r="R47" s="4">
        <v>0.1</v>
      </c>
      <c r="S47" s="4">
        <v>0.25</v>
      </c>
      <c r="T47" s="4">
        <v>0.32500000000000001</v>
      </c>
      <c r="U47" s="4">
        <v>9.99</v>
      </c>
      <c r="V47">
        <v>174061.33</v>
      </c>
      <c r="W47">
        <v>174061.33</v>
      </c>
      <c r="X47">
        <f t="shared" si="0"/>
        <v>1</v>
      </c>
      <c r="Y47"/>
    </row>
    <row r="48" spans="1:25" hidden="1" x14ac:dyDescent="0.35">
      <c r="A48" s="1">
        <v>46250</v>
      </c>
      <c r="B48">
        <v>82099484</v>
      </c>
      <c r="C48" s="2" t="s">
        <v>23</v>
      </c>
      <c r="D48" s="2"/>
      <c r="E48" s="2" t="s">
        <v>51</v>
      </c>
      <c r="F48" s="3">
        <v>0</v>
      </c>
      <c r="G48" s="3">
        <v>0</v>
      </c>
      <c r="H48">
        <v>55</v>
      </c>
      <c r="I48">
        <v>0</v>
      </c>
      <c r="J48" s="2" t="s">
        <v>26</v>
      </c>
      <c r="K48" s="2" t="s">
        <v>27</v>
      </c>
      <c r="L48" s="2" t="s">
        <v>34</v>
      </c>
      <c r="O48">
        <v>1</v>
      </c>
      <c r="Q48" s="4">
        <v>0.39894106400000001</v>
      </c>
      <c r="R48" s="4">
        <v>0.39894106400000001</v>
      </c>
      <c r="S48" s="4">
        <v>0.39894106400000001</v>
      </c>
      <c r="T48" s="4">
        <v>0.51862338399999997</v>
      </c>
      <c r="U48" s="4">
        <v>0.51862338399999997</v>
      </c>
      <c r="V48"/>
      <c r="W48"/>
      <c r="X48" t="e">
        <f t="shared" si="0"/>
        <v>#DIV/0!</v>
      </c>
      <c r="Y48"/>
    </row>
    <row r="49" spans="1:25" hidden="1" x14ac:dyDescent="0.35">
      <c r="A49" s="1">
        <v>46250</v>
      </c>
      <c r="B49">
        <v>102019113</v>
      </c>
      <c r="C49" s="2" t="s">
        <v>23</v>
      </c>
      <c r="D49" s="2" t="s">
        <v>29</v>
      </c>
      <c r="E49" s="2" t="s">
        <v>30</v>
      </c>
      <c r="F49" s="3">
        <v>388614.64</v>
      </c>
      <c r="G49" s="3">
        <v>288736.01</v>
      </c>
      <c r="H49">
        <v>68</v>
      </c>
      <c r="I49">
        <v>0</v>
      </c>
      <c r="J49" s="2" t="s">
        <v>26</v>
      </c>
      <c r="K49" s="2" t="s">
        <v>29</v>
      </c>
      <c r="L49" s="2" t="s">
        <v>41</v>
      </c>
      <c r="Q49" s="4">
        <v>0.24374453300000001</v>
      </c>
      <c r="R49" s="4">
        <v>0.24374453300000001</v>
      </c>
      <c r="S49" s="4">
        <v>0.25</v>
      </c>
      <c r="T49" s="4">
        <v>0.32500000000000001</v>
      </c>
      <c r="U49" s="4">
        <v>9.99</v>
      </c>
      <c r="V49">
        <v>386876.01</v>
      </c>
      <c r="W49">
        <v>239495.703243025</v>
      </c>
      <c r="X49">
        <f t="shared" si="0"/>
        <v>0.61905028239674253</v>
      </c>
      <c r="Y49"/>
    </row>
    <row r="50" spans="1:25" hidden="1" x14ac:dyDescent="0.35">
      <c r="A50" s="1">
        <v>46250</v>
      </c>
      <c r="B50">
        <v>1052057422</v>
      </c>
      <c r="C50" s="2" t="s">
        <v>23</v>
      </c>
      <c r="D50" s="2" t="s">
        <v>32</v>
      </c>
      <c r="E50" s="2" t="s">
        <v>52</v>
      </c>
      <c r="F50" s="3">
        <v>7430329.1699999999</v>
      </c>
      <c r="G50" s="3">
        <v>6077485.7199999997</v>
      </c>
      <c r="H50">
        <v>102</v>
      </c>
      <c r="I50">
        <v>1</v>
      </c>
      <c r="J50" s="2" t="s">
        <v>26</v>
      </c>
      <c r="K50" s="2" t="s">
        <v>27</v>
      </c>
      <c r="L50" s="2" t="s">
        <v>31</v>
      </c>
      <c r="Q50" s="9">
        <v>0.105875132</v>
      </c>
      <c r="R50" s="4">
        <v>0.105875132</v>
      </c>
      <c r="S50" s="4">
        <v>0.25</v>
      </c>
      <c r="T50" s="4">
        <v>0.32500000000000001</v>
      </c>
      <c r="U50" s="4">
        <v>0.32500000000000001</v>
      </c>
      <c r="V50" s="6">
        <v>7430260.1699999999</v>
      </c>
      <c r="W50" s="6">
        <v>7430260.1699999999</v>
      </c>
      <c r="X50" s="5">
        <f t="shared" si="0"/>
        <v>1</v>
      </c>
      <c r="Y50" s="7">
        <f>R50*F50</f>
        <v>786687.08167720039</v>
      </c>
    </row>
    <row r="51" spans="1:25" hidden="1" x14ac:dyDescent="0.35">
      <c r="A51" s="1">
        <v>46250</v>
      </c>
      <c r="B51">
        <v>1082056455</v>
      </c>
      <c r="C51" s="2" t="s">
        <v>23</v>
      </c>
      <c r="D51" s="2"/>
      <c r="E51" s="2" t="s">
        <v>51</v>
      </c>
      <c r="F51" s="3">
        <v>0</v>
      </c>
      <c r="G51" s="3">
        <v>-2026128.84</v>
      </c>
      <c r="H51">
        <v>65</v>
      </c>
      <c r="I51">
        <v>0</v>
      </c>
      <c r="J51" s="2" t="s">
        <v>26</v>
      </c>
      <c r="K51" s="2" t="s">
        <v>27</v>
      </c>
      <c r="L51" s="2" t="s">
        <v>28</v>
      </c>
      <c r="O51">
        <v>1</v>
      </c>
      <c r="Q51" s="4"/>
      <c r="R51" s="4"/>
      <c r="S51" s="4"/>
      <c r="T51" s="4"/>
      <c r="U51" s="4"/>
      <c r="V51"/>
      <c r="W51"/>
      <c r="X51" t="e">
        <f t="shared" si="0"/>
        <v>#DIV/0!</v>
      </c>
      <c r="Y51"/>
    </row>
    <row r="52" spans="1:25" hidden="1" x14ac:dyDescent="0.35">
      <c r="A52" s="1">
        <v>46250</v>
      </c>
      <c r="B52">
        <v>1082065721</v>
      </c>
      <c r="C52" s="2" t="s">
        <v>23</v>
      </c>
      <c r="D52" s="2"/>
      <c r="E52" s="2" t="s">
        <v>46</v>
      </c>
      <c r="F52" s="3">
        <v>0</v>
      </c>
      <c r="G52" s="3">
        <v>-1148031.06</v>
      </c>
      <c r="H52">
        <v>70</v>
      </c>
      <c r="I52">
        <v>0</v>
      </c>
      <c r="J52" s="2" t="s">
        <v>26</v>
      </c>
      <c r="K52" s="2" t="s">
        <v>27</v>
      </c>
      <c r="L52" s="2" t="s">
        <v>41</v>
      </c>
      <c r="O52">
        <v>1</v>
      </c>
      <c r="Q52" s="4">
        <v>0.327419974</v>
      </c>
      <c r="R52" s="4">
        <v>0.327419974</v>
      </c>
      <c r="S52" s="4">
        <v>0.327419974</v>
      </c>
      <c r="T52" s="4">
        <v>0.42564596599999999</v>
      </c>
      <c r="U52" s="4">
        <v>9.99</v>
      </c>
      <c r="V52"/>
      <c r="W52"/>
      <c r="X52" t="e">
        <f t="shared" si="0"/>
        <v>#DIV/0!</v>
      </c>
      <c r="Y52"/>
    </row>
    <row r="53" spans="1:25" hidden="1" x14ac:dyDescent="0.35">
      <c r="A53" s="1">
        <v>46250</v>
      </c>
      <c r="B53">
        <v>2022002492</v>
      </c>
      <c r="C53" s="2" t="s">
        <v>23</v>
      </c>
      <c r="D53" s="2" t="s">
        <v>32</v>
      </c>
      <c r="E53" s="2" t="s">
        <v>49</v>
      </c>
      <c r="F53" s="3">
        <v>560404.27</v>
      </c>
      <c r="G53" s="3">
        <v>375261.05</v>
      </c>
      <c r="H53">
        <v>53</v>
      </c>
      <c r="I53">
        <v>0</v>
      </c>
      <c r="J53" s="2" t="s">
        <v>26</v>
      </c>
      <c r="K53" s="2" t="s">
        <v>27</v>
      </c>
      <c r="L53" s="2" t="s">
        <v>42</v>
      </c>
      <c r="Q53" s="4">
        <v>0.51036663199999999</v>
      </c>
      <c r="R53" s="4">
        <v>0.51036663199999999</v>
      </c>
      <c r="S53" s="4">
        <v>0.51036663199999999</v>
      </c>
      <c r="T53" s="4">
        <v>0.66347662200000002</v>
      </c>
      <c r="U53" s="4">
        <v>0.66347662200000002</v>
      </c>
      <c r="V53">
        <v>563568.46</v>
      </c>
      <c r="W53">
        <v>117932.888389076</v>
      </c>
      <c r="X53" s="5">
        <f t="shared" si="0"/>
        <v>0.20926098027039344</v>
      </c>
      <c r="Y53"/>
    </row>
    <row r="54" spans="1:25" hidden="1" x14ac:dyDescent="0.35">
      <c r="A54" s="1">
        <v>46250</v>
      </c>
      <c r="B54">
        <v>2062001936</v>
      </c>
      <c r="C54" s="2" t="s">
        <v>23</v>
      </c>
      <c r="D54" s="2" t="s">
        <v>53</v>
      </c>
      <c r="E54" s="2" t="s">
        <v>30</v>
      </c>
      <c r="F54" s="3">
        <v>468308.7</v>
      </c>
      <c r="G54" s="3">
        <v>468239.7</v>
      </c>
      <c r="H54">
        <v>71</v>
      </c>
      <c r="I54">
        <v>0</v>
      </c>
      <c r="J54" s="2" t="s">
        <v>26</v>
      </c>
      <c r="K54" s="2" t="s">
        <v>48</v>
      </c>
      <c r="L54" s="2" t="s">
        <v>41</v>
      </c>
      <c r="Q54" s="4">
        <v>0.29684709100000001</v>
      </c>
      <c r="R54" s="4">
        <v>0.29684709100000001</v>
      </c>
      <c r="S54" s="4">
        <v>0.29684709100000001</v>
      </c>
      <c r="T54" s="4">
        <v>0.38590121900000002</v>
      </c>
      <c r="U54" s="4">
        <v>0.38590121900000002</v>
      </c>
      <c r="V54">
        <v>468128.28</v>
      </c>
      <c r="W54">
        <v>338519.12333153898</v>
      </c>
      <c r="X54">
        <f t="shared" si="0"/>
        <v>0.72313324743281682</v>
      </c>
      <c r="Y54"/>
    </row>
    <row r="55" spans="1:25" hidden="1" x14ac:dyDescent="0.35">
      <c r="A55" s="1">
        <v>46250</v>
      </c>
      <c r="B55">
        <v>2082022239</v>
      </c>
      <c r="C55" s="2" t="s">
        <v>23</v>
      </c>
      <c r="D55" s="2" t="s">
        <v>32</v>
      </c>
      <c r="E55" s="2" t="s">
        <v>52</v>
      </c>
      <c r="F55" s="3">
        <v>313515.59000000003</v>
      </c>
      <c r="G55" s="3">
        <v>313446.59000000003</v>
      </c>
      <c r="H55">
        <v>59</v>
      </c>
      <c r="I55">
        <v>0</v>
      </c>
      <c r="J55" s="2" t="s">
        <v>26</v>
      </c>
      <c r="K55" s="2" t="s">
        <v>29</v>
      </c>
      <c r="L55" s="2" t="s">
        <v>34</v>
      </c>
      <c r="Q55" s="4">
        <v>0.29844556999999999</v>
      </c>
      <c r="R55" s="4">
        <v>0.29844556999999999</v>
      </c>
      <c r="S55" s="4">
        <v>0.29844556999999999</v>
      </c>
      <c r="T55" s="4">
        <v>0.38797924099999997</v>
      </c>
      <c r="U55" s="4">
        <v>9.99</v>
      </c>
      <c r="V55">
        <v>312251.67</v>
      </c>
      <c r="W55">
        <v>175151.80396719699</v>
      </c>
      <c r="X55">
        <f t="shared" si="0"/>
        <v>0.56093152029322058</v>
      </c>
      <c r="Y55"/>
    </row>
    <row r="56" spans="1:25" hidden="1" x14ac:dyDescent="0.35">
      <c r="A56" s="1">
        <v>46250</v>
      </c>
      <c r="B56">
        <v>3092042560</v>
      </c>
      <c r="C56" s="2" t="s">
        <v>23</v>
      </c>
      <c r="D56" s="2" t="s">
        <v>50</v>
      </c>
      <c r="E56" s="2"/>
      <c r="F56" s="3">
        <v>-7.55</v>
      </c>
      <c r="G56" s="3">
        <v>-7.55</v>
      </c>
      <c r="H56">
        <v>82</v>
      </c>
      <c r="I56">
        <v>1</v>
      </c>
      <c r="J56" s="2" t="s">
        <v>26</v>
      </c>
      <c r="K56" s="2" t="s">
        <v>27</v>
      </c>
      <c r="L56" s="2" t="s">
        <v>31</v>
      </c>
      <c r="N56">
        <v>1</v>
      </c>
      <c r="P56">
        <v>1</v>
      </c>
      <c r="Q56" s="4"/>
      <c r="R56" s="4"/>
      <c r="S56" s="4"/>
      <c r="T56" s="4"/>
      <c r="U56" s="4"/>
      <c r="V56"/>
      <c r="W56"/>
      <c r="X56" t="e">
        <f t="shared" si="0"/>
        <v>#DIV/0!</v>
      </c>
      <c r="Y56"/>
    </row>
    <row r="57" spans="1:25" x14ac:dyDescent="0.35">
      <c r="A57" s="1">
        <v>46250</v>
      </c>
      <c r="B57">
        <v>4052027166</v>
      </c>
      <c r="C57" s="2" t="s">
        <v>23</v>
      </c>
      <c r="D57" s="2" t="s">
        <v>29</v>
      </c>
      <c r="E57" s="2" t="s">
        <v>25</v>
      </c>
      <c r="F57" s="3">
        <v>402019.01</v>
      </c>
      <c r="G57" s="3">
        <v>402019.01</v>
      </c>
      <c r="H57">
        <v>120</v>
      </c>
      <c r="I57">
        <v>1</v>
      </c>
      <c r="J57" s="2" t="s">
        <v>26</v>
      </c>
      <c r="K57" s="2" t="s">
        <v>29</v>
      </c>
      <c r="L57" s="2" t="s">
        <v>31</v>
      </c>
      <c r="Q57" s="4">
        <v>4.6945949000000001E-2</v>
      </c>
      <c r="R57" s="4">
        <v>0.1</v>
      </c>
      <c r="S57" s="4">
        <v>0.25</v>
      </c>
      <c r="T57" s="4">
        <v>0.32500000000000001</v>
      </c>
      <c r="U57" s="4">
        <v>0.32500000000000001</v>
      </c>
      <c r="V57">
        <v>402019.01</v>
      </c>
      <c r="W57">
        <v>402019.01</v>
      </c>
      <c r="X57">
        <f t="shared" si="0"/>
        <v>1</v>
      </c>
      <c r="Y57"/>
    </row>
    <row r="58" spans="1:25" hidden="1" x14ac:dyDescent="0.35">
      <c r="A58" s="1">
        <v>46250</v>
      </c>
      <c r="B58">
        <v>4092066199</v>
      </c>
      <c r="C58" s="2" t="s">
        <v>23</v>
      </c>
      <c r="D58" s="2" t="s">
        <v>54</v>
      </c>
      <c r="E58" s="2" t="s">
        <v>30</v>
      </c>
      <c r="F58" s="3">
        <v>827965.99</v>
      </c>
      <c r="G58" s="3">
        <v>827965.99</v>
      </c>
      <c r="H58">
        <v>56</v>
      </c>
      <c r="I58">
        <v>0</v>
      </c>
      <c r="J58" s="2" t="s">
        <v>26</v>
      </c>
      <c r="K58" s="2" t="s">
        <v>29</v>
      </c>
      <c r="L58" s="2" t="s">
        <v>34</v>
      </c>
      <c r="Q58" s="4">
        <v>0.26644769800000001</v>
      </c>
      <c r="R58" s="4">
        <v>0.26644769800000001</v>
      </c>
      <c r="S58" s="4">
        <v>0.26644769800000001</v>
      </c>
      <c r="T58" s="4">
        <v>9.98</v>
      </c>
      <c r="U58" s="4">
        <v>9.99</v>
      </c>
      <c r="V58">
        <v>827770.09</v>
      </c>
      <c r="W58">
        <v>507694.14493709401</v>
      </c>
      <c r="X58">
        <f t="shared" si="0"/>
        <v>0.61332748195467424</v>
      </c>
      <c r="Y58"/>
    </row>
    <row r="59" spans="1:25" hidden="1" x14ac:dyDescent="0.35">
      <c r="A59" s="1">
        <v>46250</v>
      </c>
      <c r="B59">
        <v>5022008031</v>
      </c>
      <c r="C59" s="2" t="s">
        <v>23</v>
      </c>
      <c r="D59" s="2" t="s">
        <v>32</v>
      </c>
      <c r="E59" s="2" t="s">
        <v>44</v>
      </c>
      <c r="F59" s="3">
        <v>189475.77</v>
      </c>
      <c r="G59" s="3">
        <v>189406.77</v>
      </c>
      <c r="H59">
        <v>43</v>
      </c>
      <c r="I59">
        <v>0</v>
      </c>
      <c r="J59" s="2" t="s">
        <v>26</v>
      </c>
      <c r="K59" s="2" t="s">
        <v>29</v>
      </c>
      <c r="L59" s="2" t="s">
        <v>37</v>
      </c>
      <c r="Q59" s="4">
        <v>0.44153831900000001</v>
      </c>
      <c r="R59" s="4">
        <v>0.44153831900000001</v>
      </c>
      <c r="S59" s="4">
        <v>0.44153831900000001</v>
      </c>
      <c r="T59" s="4">
        <v>0.573999814</v>
      </c>
      <c r="U59" s="4">
        <v>9.99</v>
      </c>
      <c r="V59">
        <v>189351.6</v>
      </c>
      <c r="W59">
        <v>55648.685386558602</v>
      </c>
      <c r="X59">
        <f t="shared" si="0"/>
        <v>0.29389075870792009</v>
      </c>
      <c r="Y59"/>
    </row>
    <row r="60" spans="1:25" hidden="1" x14ac:dyDescent="0.35">
      <c r="A60" s="1">
        <v>46250</v>
      </c>
      <c r="B60">
        <v>5052040169</v>
      </c>
      <c r="C60" s="2" t="s">
        <v>23</v>
      </c>
      <c r="D60" s="2" t="s">
        <v>29</v>
      </c>
      <c r="E60" s="2" t="s">
        <v>25</v>
      </c>
      <c r="F60" s="3">
        <v>255209.26</v>
      </c>
      <c r="G60" s="3">
        <v>255140.26</v>
      </c>
      <c r="H60">
        <v>60</v>
      </c>
      <c r="I60">
        <v>0</v>
      </c>
      <c r="J60" s="2" t="s">
        <v>26</v>
      </c>
      <c r="K60" s="2" t="s">
        <v>29</v>
      </c>
      <c r="L60" s="2" t="s">
        <v>28</v>
      </c>
      <c r="Q60" s="4">
        <v>0.20490322499999999</v>
      </c>
      <c r="R60" s="4">
        <v>0.20490322499999999</v>
      </c>
      <c r="S60" s="4">
        <v>0.25</v>
      </c>
      <c r="T60" s="4">
        <v>0.32500000000000001</v>
      </c>
      <c r="U60" s="4">
        <v>9.99</v>
      </c>
      <c r="V60">
        <v>256256.67</v>
      </c>
      <c r="W60">
        <v>159182.603352228</v>
      </c>
      <c r="X60">
        <f t="shared" si="0"/>
        <v>0.62118423435467263</v>
      </c>
      <c r="Y60"/>
    </row>
    <row r="61" spans="1:25" x14ac:dyDescent="0.35">
      <c r="A61" s="1">
        <v>46250</v>
      </c>
      <c r="B61">
        <v>5092050485</v>
      </c>
      <c r="C61" s="2" t="s">
        <v>23</v>
      </c>
      <c r="D61" s="2" t="s">
        <v>29</v>
      </c>
      <c r="E61" s="2" t="s">
        <v>55</v>
      </c>
      <c r="F61" s="3">
        <v>615275.47</v>
      </c>
      <c r="G61" s="3">
        <v>615269.72</v>
      </c>
      <c r="H61">
        <v>103</v>
      </c>
      <c r="I61">
        <v>1</v>
      </c>
      <c r="J61" s="2" t="s">
        <v>26</v>
      </c>
      <c r="K61" s="2" t="s">
        <v>29</v>
      </c>
      <c r="L61" s="2" t="s">
        <v>31</v>
      </c>
      <c r="Q61" s="4">
        <v>0.119485121</v>
      </c>
      <c r="R61" s="4">
        <v>0.119485121</v>
      </c>
      <c r="S61" s="4">
        <v>0.25</v>
      </c>
      <c r="T61" s="4">
        <v>0.3125</v>
      </c>
      <c r="U61" s="4">
        <v>9.99</v>
      </c>
      <c r="V61">
        <v>615269.72</v>
      </c>
      <c r="W61">
        <v>615269.72</v>
      </c>
      <c r="X61">
        <f t="shared" si="0"/>
        <v>1</v>
      </c>
      <c r="Y61"/>
    </row>
    <row r="62" spans="1:25" hidden="1" x14ac:dyDescent="0.35">
      <c r="A62" s="1">
        <v>46250</v>
      </c>
      <c r="B62">
        <v>6072053891</v>
      </c>
      <c r="C62" s="2" t="s">
        <v>23</v>
      </c>
      <c r="D62" s="2"/>
      <c r="E62" s="2" t="s">
        <v>52</v>
      </c>
      <c r="F62" s="3">
        <v>0</v>
      </c>
      <c r="G62" s="3">
        <v>0</v>
      </c>
      <c r="H62">
        <v>53</v>
      </c>
      <c r="I62">
        <v>0</v>
      </c>
      <c r="J62" s="2" t="s">
        <v>26</v>
      </c>
      <c r="K62" s="2" t="s">
        <v>27</v>
      </c>
      <c r="L62" s="2" t="s">
        <v>42</v>
      </c>
      <c r="O62">
        <v>1</v>
      </c>
      <c r="Q62" s="4">
        <v>0.31442721600000001</v>
      </c>
      <c r="R62" s="4">
        <v>0.31442721600000001</v>
      </c>
      <c r="S62" s="4">
        <v>0.31442721600000001</v>
      </c>
      <c r="T62" s="4">
        <v>0.40875538099999997</v>
      </c>
      <c r="U62" s="4">
        <v>9.99</v>
      </c>
      <c r="V62"/>
      <c r="W62"/>
      <c r="X62" t="e">
        <f t="shared" si="0"/>
        <v>#DIV/0!</v>
      </c>
      <c r="Y62"/>
    </row>
    <row r="63" spans="1:25" hidden="1" x14ac:dyDescent="0.35">
      <c r="A63" s="1">
        <v>46250</v>
      </c>
      <c r="B63">
        <v>6082003000</v>
      </c>
      <c r="C63" s="2" t="s">
        <v>23</v>
      </c>
      <c r="D63" s="2"/>
      <c r="E63" s="2"/>
      <c r="F63" s="3">
        <v>0</v>
      </c>
      <c r="G63" s="3">
        <v>0</v>
      </c>
      <c r="H63">
        <v>41</v>
      </c>
      <c r="I63">
        <v>0</v>
      </c>
      <c r="J63" s="2" t="s">
        <v>26</v>
      </c>
      <c r="K63" s="2" t="s">
        <v>27</v>
      </c>
      <c r="L63" s="2" t="s">
        <v>36</v>
      </c>
      <c r="O63">
        <v>1</v>
      </c>
      <c r="Q63" s="4"/>
      <c r="R63" s="4"/>
      <c r="S63" s="4"/>
      <c r="T63" s="4"/>
      <c r="U63" s="4"/>
      <c r="V63"/>
      <c r="W63"/>
      <c r="X63" t="e">
        <f t="shared" si="0"/>
        <v>#DIV/0!</v>
      </c>
      <c r="Y63"/>
    </row>
    <row r="64" spans="1:25" hidden="1" x14ac:dyDescent="0.35">
      <c r="A64" s="1">
        <v>46250</v>
      </c>
      <c r="B64">
        <v>6092059489</v>
      </c>
      <c r="C64" s="2" t="s">
        <v>23</v>
      </c>
      <c r="D64" s="2" t="s">
        <v>40</v>
      </c>
      <c r="E64" s="2" t="s">
        <v>30</v>
      </c>
      <c r="F64" s="3">
        <v>183853.82</v>
      </c>
      <c r="G64" s="3">
        <v>183853.82</v>
      </c>
      <c r="H64">
        <v>61</v>
      </c>
      <c r="I64">
        <v>0</v>
      </c>
      <c r="J64" s="2" t="s">
        <v>26</v>
      </c>
      <c r="K64" s="2" t="s">
        <v>29</v>
      </c>
      <c r="L64" s="2" t="s">
        <v>28</v>
      </c>
      <c r="Q64" s="4">
        <v>0.40188125899999999</v>
      </c>
      <c r="R64" s="4">
        <v>0.40188125899999999</v>
      </c>
      <c r="S64" s="4">
        <v>0.40188125899999999</v>
      </c>
      <c r="T64" s="4">
        <v>0.52244563700000002</v>
      </c>
      <c r="U64" s="4">
        <v>9.99</v>
      </c>
      <c r="V64">
        <v>184286.26</v>
      </c>
      <c r="W64">
        <v>35856.665011516801</v>
      </c>
      <c r="X64">
        <f t="shared" si="0"/>
        <v>0.19457047428015958</v>
      </c>
      <c r="Y64"/>
    </row>
    <row r="65" spans="1:24" customFormat="1" hidden="1" x14ac:dyDescent="0.35">
      <c r="A65" s="1">
        <v>46250</v>
      </c>
      <c r="B65">
        <v>6092063826</v>
      </c>
      <c r="C65" s="2" t="s">
        <v>23</v>
      </c>
      <c r="D65" s="2" t="s">
        <v>29</v>
      </c>
      <c r="E65" s="2" t="s">
        <v>30</v>
      </c>
      <c r="F65" s="3">
        <v>262644.92</v>
      </c>
      <c r="G65" s="3">
        <v>262644.92</v>
      </c>
      <c r="H65">
        <v>57</v>
      </c>
      <c r="I65">
        <v>0</v>
      </c>
      <c r="J65" s="2" t="s">
        <v>26</v>
      </c>
      <c r="K65" s="2" t="s">
        <v>29</v>
      </c>
      <c r="L65" s="2" t="s">
        <v>34</v>
      </c>
      <c r="Q65" s="4">
        <v>0.29507587699999999</v>
      </c>
      <c r="R65" s="4">
        <v>0.29507587699999999</v>
      </c>
      <c r="S65" s="4">
        <v>0.29507587699999999</v>
      </c>
      <c r="T65" s="4">
        <v>0.38359863999999999</v>
      </c>
      <c r="U65" s="4">
        <v>0.38359863999999999</v>
      </c>
      <c r="V65">
        <v>262568.26</v>
      </c>
      <c r="W65">
        <v>156869.887532394</v>
      </c>
      <c r="X65">
        <f t="shared" si="0"/>
        <v>0.59744421329674047</v>
      </c>
    </row>
    <row r="66" spans="1:24" customFormat="1" hidden="1" x14ac:dyDescent="0.35">
      <c r="A66" s="1">
        <v>46250</v>
      </c>
      <c r="B66">
        <v>7092072341</v>
      </c>
      <c r="C66" s="2" t="s">
        <v>23</v>
      </c>
      <c r="D66" s="2"/>
      <c r="E66" s="2"/>
      <c r="F66" s="3">
        <v>0</v>
      </c>
      <c r="G66" s="3">
        <v>0</v>
      </c>
      <c r="H66">
        <v>118</v>
      </c>
      <c r="I66">
        <v>1</v>
      </c>
      <c r="J66" s="2" t="s">
        <v>26</v>
      </c>
      <c r="K66" s="2" t="s">
        <v>27</v>
      </c>
      <c r="L66" s="2" t="s">
        <v>31</v>
      </c>
      <c r="O66">
        <v>1</v>
      </c>
      <c r="Q66" s="4"/>
      <c r="R66" s="4"/>
      <c r="S66" s="4"/>
      <c r="T66" s="4"/>
      <c r="U66" s="4"/>
      <c r="X66" t="e">
        <f t="shared" si="0"/>
        <v>#DIV/0!</v>
      </c>
    </row>
    <row r="67" spans="1:24" customFormat="1" x14ac:dyDescent="0.35">
      <c r="A67" s="1">
        <v>46250</v>
      </c>
      <c r="B67">
        <v>7092074778</v>
      </c>
      <c r="C67" s="2" t="s">
        <v>23</v>
      </c>
      <c r="D67" s="2" t="s">
        <v>29</v>
      </c>
      <c r="E67" s="2" t="s">
        <v>25</v>
      </c>
      <c r="F67" s="3">
        <v>1225877.3400000001</v>
      </c>
      <c r="G67" s="3">
        <v>749095.63</v>
      </c>
      <c r="H67">
        <v>91</v>
      </c>
      <c r="I67">
        <v>1</v>
      </c>
      <c r="J67" s="2" t="s">
        <v>26</v>
      </c>
      <c r="K67" s="2" t="s">
        <v>29</v>
      </c>
      <c r="L67" s="2" t="s">
        <v>31</v>
      </c>
      <c r="Q67" s="4">
        <v>3.9317366999999999E-2</v>
      </c>
      <c r="R67" s="4">
        <v>0.1</v>
      </c>
      <c r="S67" s="4">
        <v>0.25</v>
      </c>
      <c r="T67" s="4">
        <v>0.3125</v>
      </c>
      <c r="U67" s="4">
        <v>0.3125</v>
      </c>
      <c r="V67">
        <v>1225877.3400000001</v>
      </c>
      <c r="W67">
        <v>1225877.3400000001</v>
      </c>
      <c r="X67">
        <f t="shared" ref="X67:X130" si="1">W67/V67</f>
        <v>1</v>
      </c>
    </row>
    <row r="68" spans="1:24" customFormat="1" hidden="1" x14ac:dyDescent="0.35">
      <c r="A68" s="1">
        <v>46250</v>
      </c>
      <c r="B68">
        <v>8011026601</v>
      </c>
      <c r="C68" s="2" t="s">
        <v>23</v>
      </c>
      <c r="D68" s="2" t="s">
        <v>50</v>
      </c>
      <c r="E68" s="2"/>
      <c r="F68" s="3">
        <v>0</v>
      </c>
      <c r="G68" s="3">
        <v>0</v>
      </c>
      <c r="H68">
        <v>118</v>
      </c>
      <c r="I68">
        <v>1</v>
      </c>
      <c r="J68" s="2" t="s">
        <v>26</v>
      </c>
      <c r="K68" s="2" t="s">
        <v>27</v>
      </c>
      <c r="L68" s="2" t="s">
        <v>31</v>
      </c>
      <c r="N68">
        <v>1</v>
      </c>
      <c r="O68">
        <v>1</v>
      </c>
      <c r="Q68" s="4"/>
      <c r="R68" s="4"/>
      <c r="S68" s="4"/>
      <c r="T68" s="4"/>
      <c r="U68" s="4"/>
      <c r="X68" t="e">
        <f t="shared" si="1"/>
        <v>#DIV/0!</v>
      </c>
    </row>
    <row r="69" spans="1:24" customFormat="1" hidden="1" x14ac:dyDescent="0.35">
      <c r="A69" s="1">
        <v>46250</v>
      </c>
      <c r="B69">
        <v>8011661493</v>
      </c>
      <c r="C69" s="2" t="s">
        <v>23</v>
      </c>
      <c r="D69" s="2" t="s">
        <v>40</v>
      </c>
      <c r="E69" s="2" t="s">
        <v>35</v>
      </c>
      <c r="F69" s="3">
        <v>379678.67</v>
      </c>
      <c r="G69" s="3">
        <v>379609.67</v>
      </c>
      <c r="H69">
        <v>98</v>
      </c>
      <c r="I69">
        <v>1</v>
      </c>
      <c r="J69" s="2" t="s">
        <v>26</v>
      </c>
      <c r="K69" s="2" t="s">
        <v>27</v>
      </c>
      <c r="L69" s="2" t="s">
        <v>31</v>
      </c>
      <c r="Q69" s="4">
        <v>0.119633245</v>
      </c>
      <c r="R69" s="4">
        <v>0.119633245</v>
      </c>
      <c r="S69" s="4">
        <v>0.25</v>
      </c>
      <c r="T69" s="4">
        <v>0.32500000000000001</v>
      </c>
      <c r="U69" s="4">
        <v>9.99</v>
      </c>
      <c r="V69">
        <v>379609.67</v>
      </c>
      <c r="W69">
        <v>379609.67</v>
      </c>
      <c r="X69" s="5">
        <f t="shared" si="1"/>
        <v>1</v>
      </c>
    </row>
    <row r="70" spans="1:24" customFormat="1" hidden="1" x14ac:dyDescent="0.35">
      <c r="A70" s="1">
        <v>46250</v>
      </c>
      <c r="B70">
        <v>8011866544</v>
      </c>
      <c r="C70" s="2" t="s">
        <v>23</v>
      </c>
      <c r="D70" s="2" t="s">
        <v>29</v>
      </c>
      <c r="E70" s="2" t="s">
        <v>44</v>
      </c>
      <c r="F70" s="3">
        <v>240579.82</v>
      </c>
      <c r="G70" s="3">
        <v>240510.82</v>
      </c>
      <c r="H70">
        <v>52</v>
      </c>
      <c r="I70">
        <v>0</v>
      </c>
      <c r="J70" s="2" t="s">
        <v>26</v>
      </c>
      <c r="K70" s="2" t="s">
        <v>29</v>
      </c>
      <c r="L70" s="2" t="s">
        <v>42</v>
      </c>
      <c r="Q70" s="4">
        <v>0.31935476099999999</v>
      </c>
      <c r="R70" s="4">
        <v>0.31935476099999999</v>
      </c>
      <c r="S70" s="4">
        <v>0.31935476099999999</v>
      </c>
      <c r="T70" s="4">
        <v>0.41516118899999999</v>
      </c>
      <c r="U70" s="4">
        <v>0.41516118899999999</v>
      </c>
      <c r="V70">
        <v>241311.45</v>
      </c>
      <c r="W70">
        <v>141018.58180098599</v>
      </c>
      <c r="X70">
        <f t="shared" si="1"/>
        <v>0.58438413013964319</v>
      </c>
    </row>
    <row r="71" spans="1:24" customFormat="1" x14ac:dyDescent="0.35">
      <c r="A71" s="1">
        <v>46250</v>
      </c>
      <c r="B71">
        <v>8011923017</v>
      </c>
      <c r="C71" s="2" t="s">
        <v>23</v>
      </c>
      <c r="D71" s="2" t="s">
        <v>29</v>
      </c>
      <c r="E71" s="2" t="s">
        <v>44</v>
      </c>
      <c r="F71" s="3">
        <v>642565.24</v>
      </c>
      <c r="G71" s="3">
        <v>470344.62</v>
      </c>
      <c r="H71">
        <v>75</v>
      </c>
      <c r="I71">
        <v>1</v>
      </c>
      <c r="J71" s="2" t="s">
        <v>26</v>
      </c>
      <c r="K71" s="2" t="s">
        <v>29</v>
      </c>
      <c r="L71" s="2" t="s">
        <v>31</v>
      </c>
      <c r="Q71" s="4">
        <v>0.22547368300000001</v>
      </c>
      <c r="R71" s="4">
        <v>0.22547368300000001</v>
      </c>
      <c r="S71" s="4">
        <v>0.25</v>
      </c>
      <c r="T71" s="4">
        <v>0.32500000000000001</v>
      </c>
      <c r="U71" s="4">
        <v>9.99</v>
      </c>
      <c r="V71">
        <v>644598.56000000006</v>
      </c>
      <c r="W71">
        <v>644598.56000000006</v>
      </c>
      <c r="X71">
        <f t="shared" si="1"/>
        <v>1</v>
      </c>
    </row>
    <row r="72" spans="1:24" customFormat="1" hidden="1" x14ac:dyDescent="0.35">
      <c r="A72" s="1">
        <v>46250</v>
      </c>
      <c r="B72">
        <v>8017334280</v>
      </c>
      <c r="C72" s="2" t="s">
        <v>23</v>
      </c>
      <c r="D72" s="2" t="s">
        <v>24</v>
      </c>
      <c r="E72" s="2" t="s">
        <v>25</v>
      </c>
      <c r="F72" s="3">
        <v>161996.84</v>
      </c>
      <c r="G72" s="3">
        <v>85666.7</v>
      </c>
      <c r="H72">
        <v>40</v>
      </c>
      <c r="I72">
        <v>0</v>
      </c>
      <c r="J72" s="2" t="s">
        <v>26</v>
      </c>
      <c r="K72" s="2" t="s">
        <v>27</v>
      </c>
      <c r="L72" s="2" t="s">
        <v>36</v>
      </c>
      <c r="Q72" s="4">
        <v>0.57238703300000005</v>
      </c>
      <c r="R72" s="4">
        <v>0.57238703300000005</v>
      </c>
      <c r="S72" s="4">
        <v>0.57238703300000005</v>
      </c>
      <c r="T72" s="4">
        <v>0.74410314200000005</v>
      </c>
      <c r="U72" s="4">
        <v>0.74410314200000005</v>
      </c>
      <c r="V72">
        <v>161881.67000000001</v>
      </c>
      <c r="W72">
        <v>40310.6971439025</v>
      </c>
      <c r="X72" s="5">
        <f t="shared" si="1"/>
        <v>0.24901335119598467</v>
      </c>
    </row>
    <row r="73" spans="1:24" customFormat="1" hidden="1" x14ac:dyDescent="0.35">
      <c r="A73" s="1">
        <v>46250</v>
      </c>
      <c r="B73">
        <v>8018000046</v>
      </c>
      <c r="C73" s="2" t="s">
        <v>23</v>
      </c>
      <c r="D73" s="2" t="s">
        <v>56</v>
      </c>
      <c r="E73" s="2" t="s">
        <v>52</v>
      </c>
      <c r="F73" s="3">
        <v>222282.45</v>
      </c>
      <c r="G73" s="3">
        <v>222276.7</v>
      </c>
      <c r="H73">
        <v>113</v>
      </c>
      <c r="I73">
        <v>1</v>
      </c>
      <c r="J73" s="2" t="s">
        <v>26</v>
      </c>
      <c r="K73" s="2" t="s">
        <v>29</v>
      </c>
      <c r="L73" s="2" t="s">
        <v>31</v>
      </c>
      <c r="M73">
        <v>1</v>
      </c>
      <c r="Q73" s="4">
        <v>6.9997869000000004E-2</v>
      </c>
      <c r="R73" s="4">
        <v>0.1</v>
      </c>
      <c r="S73" s="4">
        <v>0.25</v>
      </c>
      <c r="T73" s="4">
        <v>0.32500000000000001</v>
      </c>
      <c r="U73" s="4">
        <v>0.32500000000000001</v>
      </c>
      <c r="V73">
        <v>222212.78</v>
      </c>
      <c r="W73">
        <v>222212.78</v>
      </c>
      <c r="X73">
        <f t="shared" si="1"/>
        <v>1</v>
      </c>
    </row>
    <row r="74" spans="1:24" customFormat="1" hidden="1" x14ac:dyDescent="0.35">
      <c r="A74" s="1">
        <v>46250</v>
      </c>
      <c r="B74">
        <v>8018977762</v>
      </c>
      <c r="C74" s="2" t="s">
        <v>23</v>
      </c>
      <c r="D74" s="2" t="s">
        <v>29</v>
      </c>
      <c r="E74" s="2" t="s">
        <v>30</v>
      </c>
      <c r="F74" s="3">
        <v>571719.13</v>
      </c>
      <c r="G74" s="3">
        <v>571713.38</v>
      </c>
      <c r="H74">
        <v>59</v>
      </c>
      <c r="I74">
        <v>0</v>
      </c>
      <c r="J74" s="2" t="s">
        <v>26</v>
      </c>
      <c r="K74" s="2" t="s">
        <v>29</v>
      </c>
      <c r="L74" s="2" t="s">
        <v>34</v>
      </c>
      <c r="Q74" s="4">
        <v>0.28561154</v>
      </c>
      <c r="R74" s="4">
        <v>0.28561154</v>
      </c>
      <c r="S74" s="4">
        <v>0.28561154</v>
      </c>
      <c r="T74" s="4">
        <v>0.37129500199999999</v>
      </c>
      <c r="U74" s="4">
        <v>0.37129500199999999</v>
      </c>
      <c r="V74">
        <v>571567.31000000006</v>
      </c>
      <c r="W74">
        <v>343724.91328638699</v>
      </c>
      <c r="X74">
        <f t="shared" si="1"/>
        <v>0.60137258949674177</v>
      </c>
    </row>
    <row r="75" spans="1:24" customFormat="1" hidden="1" x14ac:dyDescent="0.35">
      <c r="A75" s="1">
        <v>46250</v>
      </c>
      <c r="B75">
        <v>8019748164</v>
      </c>
      <c r="C75" s="2" t="s">
        <v>23</v>
      </c>
      <c r="D75" s="2" t="s">
        <v>29</v>
      </c>
      <c r="E75" s="2" t="s">
        <v>33</v>
      </c>
      <c r="F75" s="3">
        <v>270513.67</v>
      </c>
      <c r="G75" s="3">
        <v>190872.14</v>
      </c>
      <c r="H75">
        <v>55</v>
      </c>
      <c r="I75">
        <v>0</v>
      </c>
      <c r="J75" s="2" t="s">
        <v>26</v>
      </c>
      <c r="K75" s="2" t="s">
        <v>29</v>
      </c>
      <c r="L75" s="2" t="s">
        <v>34</v>
      </c>
      <c r="Q75" s="4">
        <v>0.29981385100000002</v>
      </c>
      <c r="R75" s="4">
        <v>0.29981385100000002</v>
      </c>
      <c r="S75" s="4">
        <v>0.29981385100000002</v>
      </c>
      <c r="T75" s="4">
        <v>0.38975800700000002</v>
      </c>
      <c r="U75" s="4">
        <v>0.38975800700000002</v>
      </c>
      <c r="V75">
        <v>270432.24</v>
      </c>
      <c r="W75">
        <v>164347.99203629699</v>
      </c>
      <c r="X75">
        <f t="shared" si="1"/>
        <v>0.60772336921181069</v>
      </c>
    </row>
    <row r="76" spans="1:24" customFormat="1" hidden="1" x14ac:dyDescent="0.35">
      <c r="A76" s="1">
        <v>46250</v>
      </c>
      <c r="B76">
        <v>8019754723</v>
      </c>
      <c r="C76" s="2" t="s">
        <v>23</v>
      </c>
      <c r="D76" s="2" t="s">
        <v>32</v>
      </c>
      <c r="E76" s="2" t="s">
        <v>52</v>
      </c>
      <c r="F76" s="3">
        <v>154811.43</v>
      </c>
      <c r="G76" s="3">
        <v>154805.68</v>
      </c>
      <c r="H76">
        <v>64</v>
      </c>
      <c r="I76">
        <v>0</v>
      </c>
      <c r="J76" s="2" t="s">
        <v>26</v>
      </c>
      <c r="K76" s="2" t="s">
        <v>29</v>
      </c>
      <c r="L76" s="2" t="s">
        <v>28</v>
      </c>
      <c r="Q76" s="4">
        <v>0.257555484</v>
      </c>
      <c r="R76" s="4">
        <v>0.257555484</v>
      </c>
      <c r="S76" s="4">
        <v>0.257555484</v>
      </c>
      <c r="T76" s="4">
        <v>0.33482212900000002</v>
      </c>
      <c r="U76" s="4">
        <v>9.99</v>
      </c>
      <c r="V76">
        <v>154805.68</v>
      </c>
      <c r="W76">
        <v>97379.117702428397</v>
      </c>
      <c r="X76">
        <f t="shared" si="1"/>
        <v>0.62904098675467468</v>
      </c>
    </row>
    <row r="77" spans="1:24" customFormat="1" x14ac:dyDescent="0.35">
      <c r="A77" s="1">
        <v>46250</v>
      </c>
      <c r="B77">
        <v>8019929061</v>
      </c>
      <c r="C77" s="2" t="s">
        <v>23</v>
      </c>
      <c r="D77" s="2" t="s">
        <v>32</v>
      </c>
      <c r="E77" s="2" t="s">
        <v>35</v>
      </c>
      <c r="F77" s="3">
        <v>408711.11</v>
      </c>
      <c r="G77" s="3">
        <v>408705.36</v>
      </c>
      <c r="H77">
        <v>100</v>
      </c>
      <c r="I77">
        <v>1</v>
      </c>
      <c r="J77" s="2" t="s">
        <v>26</v>
      </c>
      <c r="K77" s="2" t="s">
        <v>29</v>
      </c>
      <c r="L77" s="2" t="s">
        <v>31</v>
      </c>
      <c r="Q77" s="4">
        <v>2.9011283999999998E-2</v>
      </c>
      <c r="R77" s="4">
        <v>0.1</v>
      </c>
      <c r="S77" s="4">
        <v>0.25</v>
      </c>
      <c r="T77" s="4">
        <v>0.3125</v>
      </c>
      <c r="U77" s="4">
        <v>9.99</v>
      </c>
      <c r="V77">
        <v>408705.36</v>
      </c>
      <c r="W77">
        <v>408705.36</v>
      </c>
      <c r="X77">
        <f t="shared" si="1"/>
        <v>1</v>
      </c>
    </row>
    <row r="78" spans="1:24" customFormat="1" hidden="1" x14ac:dyDescent="0.35">
      <c r="A78" s="1">
        <v>46250</v>
      </c>
      <c r="B78">
        <v>8020311902</v>
      </c>
      <c r="C78" s="2" t="s">
        <v>23</v>
      </c>
      <c r="D78" s="2"/>
      <c r="E78" s="2" t="s">
        <v>57</v>
      </c>
      <c r="F78" s="3">
        <v>0</v>
      </c>
      <c r="G78" s="3">
        <v>-1257.83</v>
      </c>
      <c r="H78">
        <v>47</v>
      </c>
      <c r="I78">
        <v>0</v>
      </c>
      <c r="J78" s="2" t="s">
        <v>26</v>
      </c>
      <c r="K78" s="2" t="s">
        <v>27</v>
      </c>
      <c r="L78" s="2" t="s">
        <v>37</v>
      </c>
      <c r="O78">
        <v>1</v>
      </c>
      <c r="Q78" s="4"/>
      <c r="R78" s="4"/>
      <c r="S78" s="4"/>
      <c r="T78" s="4"/>
      <c r="U78" s="4"/>
      <c r="X78" t="e">
        <f t="shared" si="1"/>
        <v>#DIV/0!</v>
      </c>
    </row>
    <row r="79" spans="1:24" customFormat="1" hidden="1" x14ac:dyDescent="0.35">
      <c r="A79" s="1">
        <v>46250</v>
      </c>
      <c r="B79">
        <v>8024111300</v>
      </c>
      <c r="C79" s="2" t="s">
        <v>23</v>
      </c>
      <c r="D79" s="2" t="s">
        <v>24</v>
      </c>
      <c r="E79" s="2" t="s">
        <v>25</v>
      </c>
      <c r="F79" s="3">
        <v>139934.6</v>
      </c>
      <c r="G79" s="3">
        <v>139865.60000000001</v>
      </c>
      <c r="H79">
        <v>37</v>
      </c>
      <c r="I79">
        <v>0</v>
      </c>
      <c r="J79" s="2" t="s">
        <v>26</v>
      </c>
      <c r="K79" s="2" t="s">
        <v>27</v>
      </c>
      <c r="L79" s="2" t="s">
        <v>36</v>
      </c>
      <c r="Q79" s="4">
        <v>0.56588413900000001</v>
      </c>
      <c r="R79" s="4">
        <v>0.56588413900000001</v>
      </c>
      <c r="S79" s="4">
        <v>0.56588413900000001</v>
      </c>
      <c r="T79" s="4">
        <v>0.73564938000000002</v>
      </c>
      <c r="U79" s="4">
        <v>0.73564938000000002</v>
      </c>
      <c r="V79">
        <v>139865.60000000001</v>
      </c>
      <c r="W79">
        <v>39827.0686792743</v>
      </c>
      <c r="X79" s="5">
        <f t="shared" si="1"/>
        <v>0.28475242432216569</v>
      </c>
    </row>
    <row r="80" spans="1:24" customFormat="1" hidden="1" x14ac:dyDescent="0.35">
      <c r="A80" s="1">
        <v>46250</v>
      </c>
      <c r="B80">
        <v>8024345072</v>
      </c>
      <c r="C80" s="2" t="s">
        <v>23</v>
      </c>
      <c r="D80" s="2" t="s">
        <v>29</v>
      </c>
      <c r="E80" s="2" t="s">
        <v>30</v>
      </c>
      <c r="F80" s="3">
        <v>253885.21</v>
      </c>
      <c r="G80" s="3">
        <v>249055.33</v>
      </c>
      <c r="H80">
        <v>45</v>
      </c>
      <c r="I80">
        <v>0</v>
      </c>
      <c r="J80" s="2" t="s">
        <v>26</v>
      </c>
      <c r="K80" s="2" t="s">
        <v>29</v>
      </c>
      <c r="L80" s="2" t="s">
        <v>37</v>
      </c>
      <c r="Q80" s="4">
        <v>0.35405715700000001</v>
      </c>
      <c r="R80" s="4">
        <v>0.35405715700000001</v>
      </c>
      <c r="S80" s="4">
        <v>0.35405715700000001</v>
      </c>
      <c r="T80" s="4">
        <v>0.46027430400000002</v>
      </c>
      <c r="U80" s="4">
        <v>0.46027430400000002</v>
      </c>
      <c r="V80">
        <v>248988.68</v>
      </c>
      <c r="W80">
        <v>69248.6990367869</v>
      </c>
      <c r="X80">
        <f t="shared" si="1"/>
        <v>0.27811986889037243</v>
      </c>
    </row>
    <row r="81" spans="1:24" customFormat="1" hidden="1" x14ac:dyDescent="0.35">
      <c r="A81" s="1">
        <v>46250</v>
      </c>
      <c r="B81">
        <v>8025238149</v>
      </c>
      <c r="C81" s="2" t="s">
        <v>23</v>
      </c>
      <c r="D81" s="2" t="s">
        <v>32</v>
      </c>
      <c r="E81" s="2" t="s">
        <v>58</v>
      </c>
      <c r="F81" s="3">
        <v>354432.53</v>
      </c>
      <c r="G81" s="3">
        <v>166505.89000000001</v>
      </c>
      <c r="H81">
        <v>49</v>
      </c>
      <c r="I81">
        <v>0</v>
      </c>
      <c r="J81" s="2" t="s">
        <v>26</v>
      </c>
      <c r="K81" s="2" t="s">
        <v>29</v>
      </c>
      <c r="L81" s="2" t="s">
        <v>42</v>
      </c>
      <c r="Q81" s="4">
        <v>0.32958863900000002</v>
      </c>
      <c r="R81" s="4">
        <v>0.32958863900000002</v>
      </c>
      <c r="S81" s="4">
        <v>0.32958863900000002</v>
      </c>
      <c r="T81" s="4">
        <v>0.42846522999999997</v>
      </c>
      <c r="U81" s="4">
        <v>9.99</v>
      </c>
      <c r="V81">
        <v>353889.35</v>
      </c>
      <c r="W81">
        <v>107223.365449031</v>
      </c>
      <c r="X81">
        <f t="shared" si="1"/>
        <v>0.3029855672374176</v>
      </c>
    </row>
    <row r="82" spans="1:24" customFormat="1" hidden="1" x14ac:dyDescent="0.35">
      <c r="A82" s="1">
        <v>46250</v>
      </c>
      <c r="B82">
        <v>8027088053</v>
      </c>
      <c r="C82" s="2" t="s">
        <v>23</v>
      </c>
      <c r="D82" s="2" t="s">
        <v>40</v>
      </c>
      <c r="E82" s="2" t="s">
        <v>35</v>
      </c>
      <c r="F82" s="3">
        <v>835571.71</v>
      </c>
      <c r="G82" s="3">
        <v>572699.85</v>
      </c>
      <c r="H82">
        <v>79</v>
      </c>
      <c r="I82">
        <v>1</v>
      </c>
      <c r="J82" s="2" t="s">
        <v>26</v>
      </c>
      <c r="K82" s="2" t="s">
        <v>27</v>
      </c>
      <c r="L82" s="2" t="s">
        <v>31</v>
      </c>
      <c r="Q82" s="4">
        <v>0.26118035000000001</v>
      </c>
      <c r="R82" s="4">
        <v>0.26118035000000001</v>
      </c>
      <c r="S82" s="4">
        <v>0.26118035000000001</v>
      </c>
      <c r="T82" s="4">
        <v>0.26118035000000001</v>
      </c>
      <c r="U82" s="4">
        <v>9.99</v>
      </c>
      <c r="V82">
        <v>835571.71</v>
      </c>
      <c r="W82">
        <v>835571.71</v>
      </c>
      <c r="X82" s="5">
        <f t="shared" si="1"/>
        <v>1</v>
      </c>
    </row>
    <row r="83" spans="1:24" customFormat="1" hidden="1" x14ac:dyDescent="0.35">
      <c r="A83" s="1">
        <v>46250</v>
      </c>
      <c r="B83">
        <v>8027127784</v>
      </c>
      <c r="C83" s="2" t="s">
        <v>23</v>
      </c>
      <c r="D83" s="2" t="s">
        <v>32</v>
      </c>
      <c r="E83" s="2" t="s">
        <v>33</v>
      </c>
      <c r="F83" s="3">
        <v>604604.59</v>
      </c>
      <c r="G83" s="3">
        <v>604604.59</v>
      </c>
      <c r="H83">
        <v>73</v>
      </c>
      <c r="I83">
        <v>1</v>
      </c>
      <c r="J83" s="2" t="s">
        <v>26</v>
      </c>
      <c r="K83" s="2" t="s">
        <v>29</v>
      </c>
      <c r="L83" s="2" t="s">
        <v>31</v>
      </c>
      <c r="Q83" s="4">
        <v>0.22080534700000001</v>
      </c>
      <c r="R83" s="4">
        <v>0.22080534700000001</v>
      </c>
      <c r="S83" s="4">
        <v>0.25</v>
      </c>
      <c r="T83" s="4">
        <v>0.3</v>
      </c>
      <c r="U83" s="4">
        <v>0.3</v>
      </c>
      <c r="V83">
        <v>606149.02</v>
      </c>
      <c r="W83">
        <v>394306.440410387</v>
      </c>
      <c r="X83">
        <f t="shared" si="1"/>
        <v>0.65051072822057354</v>
      </c>
    </row>
    <row r="84" spans="1:24" customFormat="1" hidden="1" x14ac:dyDescent="0.35">
      <c r="A84" s="1">
        <v>46250</v>
      </c>
      <c r="B84">
        <v>8028489684</v>
      </c>
      <c r="C84" s="2" t="s">
        <v>23</v>
      </c>
      <c r="D84" s="2" t="s">
        <v>32</v>
      </c>
      <c r="E84" s="2" t="s">
        <v>33</v>
      </c>
      <c r="F84" s="3">
        <v>258230.29</v>
      </c>
      <c r="G84" s="3">
        <v>252522.33</v>
      </c>
      <c r="H84">
        <v>63</v>
      </c>
      <c r="I84">
        <v>0</v>
      </c>
      <c r="J84" s="2" t="s">
        <v>26</v>
      </c>
      <c r="K84" s="2" t="s">
        <v>29</v>
      </c>
      <c r="L84" s="2" t="s">
        <v>28</v>
      </c>
      <c r="Q84" s="4">
        <v>0.26211456300000002</v>
      </c>
      <c r="R84" s="4">
        <v>0.26211456300000002</v>
      </c>
      <c r="S84" s="4">
        <v>0.26211456300000002</v>
      </c>
      <c r="T84" s="4">
        <v>0.34074893099999998</v>
      </c>
      <c r="U84" s="4">
        <v>0.34074893099999998</v>
      </c>
      <c r="V84">
        <v>252453.73</v>
      </c>
      <c r="W84">
        <v>158307.87681683101</v>
      </c>
      <c r="X84">
        <f t="shared" si="1"/>
        <v>0.62707679865467225</v>
      </c>
    </row>
    <row r="85" spans="1:24" customFormat="1" x14ac:dyDescent="0.35">
      <c r="A85" s="1">
        <v>46250</v>
      </c>
      <c r="B85">
        <v>8029702122</v>
      </c>
      <c r="C85" s="2" t="s">
        <v>23</v>
      </c>
      <c r="D85" s="2" t="s">
        <v>29</v>
      </c>
      <c r="E85" s="2" t="s">
        <v>30</v>
      </c>
      <c r="F85" s="3">
        <v>651447.86</v>
      </c>
      <c r="G85" s="3">
        <v>651447.86</v>
      </c>
      <c r="H85">
        <v>71</v>
      </c>
      <c r="I85">
        <v>0</v>
      </c>
      <c r="J85" s="2" t="s">
        <v>26</v>
      </c>
      <c r="K85" s="2" t="s">
        <v>29</v>
      </c>
      <c r="L85" s="2" t="s">
        <v>41</v>
      </c>
      <c r="Q85" s="4">
        <v>0.110676571</v>
      </c>
      <c r="R85" s="4">
        <v>0.110676571</v>
      </c>
      <c r="S85" s="4">
        <v>0.25</v>
      </c>
      <c r="T85" s="4">
        <v>0.3125</v>
      </c>
      <c r="U85" s="4">
        <v>0.3125</v>
      </c>
      <c r="V85">
        <v>651447.86</v>
      </c>
      <c r="W85">
        <v>651447.86</v>
      </c>
      <c r="X85">
        <f t="shared" si="1"/>
        <v>1</v>
      </c>
    </row>
    <row r="86" spans="1:24" customFormat="1" hidden="1" x14ac:dyDescent="0.35">
      <c r="A86" s="1">
        <v>46250</v>
      </c>
      <c r="B86">
        <v>8029722152</v>
      </c>
      <c r="C86" s="2" t="s">
        <v>23</v>
      </c>
      <c r="D86" s="2" t="s">
        <v>40</v>
      </c>
      <c r="E86" s="2" t="s">
        <v>46</v>
      </c>
      <c r="F86" s="3">
        <v>1475780.77</v>
      </c>
      <c r="G86" s="3">
        <v>1475711.77</v>
      </c>
      <c r="H86">
        <v>95</v>
      </c>
      <c r="I86">
        <v>1</v>
      </c>
      <c r="J86" s="2" t="s">
        <v>26</v>
      </c>
      <c r="K86" s="2" t="s">
        <v>27</v>
      </c>
      <c r="L86" s="2" t="s">
        <v>31</v>
      </c>
      <c r="Q86" s="4">
        <v>0.13014204500000001</v>
      </c>
      <c r="R86" s="4">
        <v>0.13014204500000001</v>
      </c>
      <c r="S86" s="4">
        <v>0.25</v>
      </c>
      <c r="T86" s="4">
        <v>0.25</v>
      </c>
      <c r="U86" s="4">
        <v>0.25</v>
      </c>
      <c r="V86">
        <v>1473016.81</v>
      </c>
      <c r="W86">
        <v>1473016.81</v>
      </c>
      <c r="X86" s="5">
        <f t="shared" si="1"/>
        <v>1</v>
      </c>
    </row>
    <row r="87" spans="1:24" customFormat="1" x14ac:dyDescent="0.35">
      <c r="A87" s="1">
        <v>46250</v>
      </c>
      <c r="B87">
        <v>8029852250</v>
      </c>
      <c r="C87" s="2" t="s">
        <v>23</v>
      </c>
      <c r="D87" s="2" t="s">
        <v>29</v>
      </c>
      <c r="E87" s="2" t="s">
        <v>33</v>
      </c>
      <c r="F87" s="3">
        <v>458419.24</v>
      </c>
      <c r="G87" s="3">
        <v>458419.24</v>
      </c>
      <c r="H87">
        <v>112</v>
      </c>
      <c r="I87">
        <v>1</v>
      </c>
      <c r="J87" s="2" t="s">
        <v>26</v>
      </c>
      <c r="K87" s="2" t="s">
        <v>29</v>
      </c>
      <c r="L87" s="2" t="s">
        <v>31</v>
      </c>
      <c r="Q87" s="4">
        <v>2.0371631000000001E-2</v>
      </c>
      <c r="R87" s="4">
        <v>0.1</v>
      </c>
      <c r="S87" s="4">
        <v>0.25</v>
      </c>
      <c r="T87" s="4">
        <v>0.25</v>
      </c>
      <c r="U87" s="4">
        <v>0.25</v>
      </c>
      <c r="V87">
        <v>458419.24</v>
      </c>
      <c r="W87">
        <v>458419.24</v>
      </c>
      <c r="X87">
        <f t="shared" si="1"/>
        <v>1</v>
      </c>
    </row>
    <row r="88" spans="1:24" customFormat="1" hidden="1" x14ac:dyDescent="0.35">
      <c r="A88" s="1">
        <v>46250</v>
      </c>
      <c r="B88">
        <v>8031754129</v>
      </c>
      <c r="C88" s="2" t="s">
        <v>23</v>
      </c>
      <c r="D88" s="2" t="s">
        <v>29</v>
      </c>
      <c r="E88" s="2" t="s">
        <v>25</v>
      </c>
      <c r="F88" s="3">
        <v>165636.04999999999</v>
      </c>
      <c r="G88" s="3">
        <v>165567.04999999999</v>
      </c>
      <c r="H88">
        <v>63</v>
      </c>
      <c r="I88">
        <v>0</v>
      </c>
      <c r="J88" s="2" t="s">
        <v>26</v>
      </c>
      <c r="K88" s="2" t="s">
        <v>29</v>
      </c>
      <c r="L88" s="2" t="s">
        <v>28</v>
      </c>
      <c r="Q88" s="4">
        <v>0.26211456300000002</v>
      </c>
      <c r="R88" s="4">
        <v>0.26211456300000002</v>
      </c>
      <c r="S88" s="4">
        <v>0.26211456300000002</v>
      </c>
      <c r="T88" s="4">
        <v>0.34074893099999998</v>
      </c>
      <c r="U88" s="4">
        <v>9.99</v>
      </c>
      <c r="V88">
        <v>165567.04999999999</v>
      </c>
      <c r="W88">
        <v>103823.255676698</v>
      </c>
      <c r="X88">
        <f t="shared" si="1"/>
        <v>0.62707679865467192</v>
      </c>
    </row>
    <row r="89" spans="1:24" customFormat="1" hidden="1" x14ac:dyDescent="0.35">
      <c r="A89" s="1">
        <v>46250</v>
      </c>
      <c r="B89">
        <v>8033969071</v>
      </c>
      <c r="C89" s="2" t="s">
        <v>23</v>
      </c>
      <c r="D89" s="2" t="s">
        <v>32</v>
      </c>
      <c r="E89" s="2" t="s">
        <v>59</v>
      </c>
      <c r="F89" s="3">
        <v>-2705.07</v>
      </c>
      <c r="G89" s="3">
        <v>-132997.21</v>
      </c>
      <c r="H89">
        <v>122</v>
      </c>
      <c r="I89">
        <v>1</v>
      </c>
      <c r="J89" s="2" t="s">
        <v>26</v>
      </c>
      <c r="K89" s="2" t="s">
        <v>27</v>
      </c>
      <c r="L89" s="2" t="s">
        <v>31</v>
      </c>
      <c r="P89">
        <v>1</v>
      </c>
      <c r="Q89" s="4"/>
      <c r="R89" s="4"/>
      <c r="S89" s="4"/>
      <c r="T89" s="4"/>
      <c r="U89" s="4"/>
      <c r="X89" t="e">
        <f t="shared" si="1"/>
        <v>#DIV/0!</v>
      </c>
    </row>
    <row r="90" spans="1:24" customFormat="1" x14ac:dyDescent="0.35">
      <c r="A90" s="1">
        <v>46250</v>
      </c>
      <c r="B90">
        <v>8035320148</v>
      </c>
      <c r="C90" s="2" t="s">
        <v>23</v>
      </c>
      <c r="D90" s="2" t="s">
        <v>29</v>
      </c>
      <c r="E90" s="2" t="s">
        <v>39</v>
      </c>
      <c r="F90" s="3">
        <v>262284.23</v>
      </c>
      <c r="G90" s="3">
        <v>262284.23</v>
      </c>
      <c r="H90">
        <v>146</v>
      </c>
      <c r="I90">
        <v>1</v>
      </c>
      <c r="J90" s="2" t="s">
        <v>26</v>
      </c>
      <c r="K90" s="2" t="s">
        <v>29</v>
      </c>
      <c r="L90" s="2" t="s">
        <v>31</v>
      </c>
      <c r="Q90" s="4">
        <v>7.3927890000000003E-3</v>
      </c>
      <c r="R90" s="4">
        <v>0.1</v>
      </c>
      <c r="S90" s="4">
        <v>0.25</v>
      </c>
      <c r="T90" s="4">
        <v>0.3125</v>
      </c>
      <c r="U90" s="4">
        <v>0.3125</v>
      </c>
      <c r="V90">
        <v>262284.23</v>
      </c>
      <c r="W90">
        <v>262284.23</v>
      </c>
      <c r="X90">
        <f t="shared" si="1"/>
        <v>1</v>
      </c>
    </row>
    <row r="91" spans="1:24" customFormat="1" hidden="1" x14ac:dyDescent="0.35">
      <c r="A91" s="1">
        <v>46250</v>
      </c>
      <c r="B91">
        <v>8040016259</v>
      </c>
      <c r="C91" s="2" t="s">
        <v>23</v>
      </c>
      <c r="D91" s="2" t="s">
        <v>32</v>
      </c>
      <c r="E91" s="2" t="s">
        <v>39</v>
      </c>
      <c r="F91" s="3">
        <v>293407.93</v>
      </c>
      <c r="G91" s="3">
        <v>293338.93</v>
      </c>
      <c r="H91">
        <v>61</v>
      </c>
      <c r="I91">
        <v>0</v>
      </c>
      <c r="J91" s="2" t="s">
        <v>26</v>
      </c>
      <c r="K91" s="2" t="s">
        <v>27</v>
      </c>
      <c r="L91" s="2" t="s">
        <v>28</v>
      </c>
      <c r="Q91" s="4">
        <v>0.37439617600000002</v>
      </c>
      <c r="R91" s="4">
        <v>0.37439617600000002</v>
      </c>
      <c r="S91" s="4">
        <v>0.37439617600000002</v>
      </c>
      <c r="T91" s="4">
        <v>0.48671502799999999</v>
      </c>
      <c r="U91" s="4">
        <v>9.99</v>
      </c>
      <c r="V91">
        <v>292960.24</v>
      </c>
      <c r="W91">
        <v>177329.11618274901</v>
      </c>
      <c r="X91" s="5">
        <f t="shared" si="1"/>
        <v>0.60530096569674108</v>
      </c>
    </row>
    <row r="92" spans="1:24" customFormat="1" hidden="1" x14ac:dyDescent="0.35">
      <c r="A92" s="1">
        <v>46250</v>
      </c>
      <c r="B92">
        <v>8040094316</v>
      </c>
      <c r="C92" s="2" t="s">
        <v>23</v>
      </c>
      <c r="D92" s="2" t="s">
        <v>24</v>
      </c>
      <c r="E92" s="2" t="s">
        <v>25</v>
      </c>
      <c r="F92" s="3">
        <v>182267.2</v>
      </c>
      <c r="G92" s="3">
        <v>182198.2</v>
      </c>
      <c r="H92">
        <v>56</v>
      </c>
      <c r="I92">
        <v>0</v>
      </c>
      <c r="J92" s="2" t="s">
        <v>26</v>
      </c>
      <c r="K92" s="2" t="s">
        <v>27</v>
      </c>
      <c r="L92" s="2" t="s">
        <v>34</v>
      </c>
      <c r="Q92" s="4">
        <v>0.39836643199999999</v>
      </c>
      <c r="R92" s="4">
        <v>0.39836643199999999</v>
      </c>
      <c r="S92" s="4">
        <v>0.39836643199999999</v>
      </c>
      <c r="T92" s="4">
        <v>0.51787636199999998</v>
      </c>
      <c r="U92" s="4">
        <v>0.51787636199999998</v>
      </c>
      <c r="V92">
        <v>182152.64</v>
      </c>
      <c r="W92">
        <v>108468.258656853</v>
      </c>
      <c r="X92" s="5">
        <f t="shared" si="1"/>
        <v>0.59548002519674148</v>
      </c>
    </row>
    <row r="93" spans="1:24" customFormat="1" x14ac:dyDescent="0.35">
      <c r="A93" s="1">
        <v>46250</v>
      </c>
      <c r="B93">
        <v>8040126521</v>
      </c>
      <c r="C93" s="2" t="s">
        <v>23</v>
      </c>
      <c r="D93" s="2" t="s">
        <v>29</v>
      </c>
      <c r="E93" s="2" t="s">
        <v>33</v>
      </c>
      <c r="F93" s="3">
        <v>291035.90999999997</v>
      </c>
      <c r="G93" s="3">
        <v>290966.90999999997</v>
      </c>
      <c r="H93">
        <v>97</v>
      </c>
      <c r="I93">
        <v>1</v>
      </c>
      <c r="J93" s="2" t="s">
        <v>26</v>
      </c>
      <c r="K93" s="2" t="s">
        <v>29</v>
      </c>
      <c r="L93" s="2" t="s">
        <v>31</v>
      </c>
      <c r="Q93" s="4">
        <v>3.1675307999999999E-2</v>
      </c>
      <c r="R93" s="4">
        <v>0.1</v>
      </c>
      <c r="S93" s="4">
        <v>0.25</v>
      </c>
      <c r="T93" s="4">
        <v>0.32500000000000001</v>
      </c>
      <c r="U93" s="4">
        <v>9.99</v>
      </c>
      <c r="V93">
        <v>291478.44</v>
      </c>
      <c r="W93">
        <v>291478.44</v>
      </c>
      <c r="X93">
        <f t="shared" si="1"/>
        <v>1</v>
      </c>
    </row>
    <row r="94" spans="1:24" customFormat="1" x14ac:dyDescent="0.35">
      <c r="A94" s="1">
        <v>46250</v>
      </c>
      <c r="B94">
        <v>8040147670</v>
      </c>
      <c r="C94" s="2" t="s">
        <v>23</v>
      </c>
      <c r="D94" s="2" t="s">
        <v>32</v>
      </c>
      <c r="E94" s="2" t="s">
        <v>33</v>
      </c>
      <c r="F94" s="3">
        <v>332311.94</v>
      </c>
      <c r="G94" s="3">
        <v>332306.19</v>
      </c>
      <c r="H94">
        <v>122</v>
      </c>
      <c r="I94">
        <v>1</v>
      </c>
      <c r="J94" s="2" t="s">
        <v>26</v>
      </c>
      <c r="K94" s="2" t="s">
        <v>29</v>
      </c>
      <c r="L94" s="2" t="s">
        <v>31</v>
      </c>
      <c r="Q94" s="4">
        <v>1.5141926999999999E-2</v>
      </c>
      <c r="R94" s="4">
        <v>0.1</v>
      </c>
      <c r="S94" s="4">
        <v>0.25</v>
      </c>
      <c r="T94" s="4">
        <v>0.32500000000000001</v>
      </c>
      <c r="U94" s="4">
        <v>0.32500000000000001</v>
      </c>
      <c r="V94">
        <v>332306.19</v>
      </c>
      <c r="W94">
        <v>332306.19</v>
      </c>
      <c r="X94">
        <f t="shared" si="1"/>
        <v>1</v>
      </c>
    </row>
    <row r="95" spans="1:24" customFormat="1" hidden="1" x14ac:dyDescent="0.35">
      <c r="A95" s="1">
        <v>46250</v>
      </c>
      <c r="B95">
        <v>8040563191</v>
      </c>
      <c r="C95" s="2" t="s">
        <v>23</v>
      </c>
      <c r="D95" s="2" t="s">
        <v>32</v>
      </c>
      <c r="E95" s="2" t="s">
        <v>33</v>
      </c>
      <c r="F95" s="3">
        <v>650203.87</v>
      </c>
      <c r="G95" s="3">
        <v>634230.53</v>
      </c>
      <c r="H95">
        <v>76</v>
      </c>
      <c r="I95">
        <v>1</v>
      </c>
      <c r="J95" s="2" t="s">
        <v>26</v>
      </c>
      <c r="K95" s="2" t="s">
        <v>29</v>
      </c>
      <c r="L95" s="2" t="s">
        <v>31</v>
      </c>
      <c r="Q95" s="4">
        <v>0.30832901200000001</v>
      </c>
      <c r="R95" s="4">
        <v>0.30832901200000001</v>
      </c>
      <c r="S95" s="4">
        <v>0.30832901200000001</v>
      </c>
      <c r="T95" s="4">
        <v>0.400827716</v>
      </c>
      <c r="U95" s="4">
        <v>9.99</v>
      </c>
      <c r="V95">
        <v>653882.31999999995</v>
      </c>
      <c r="W95">
        <v>653882.31999999995</v>
      </c>
      <c r="X95">
        <f t="shared" si="1"/>
        <v>1</v>
      </c>
    </row>
    <row r="96" spans="1:24" customFormat="1" hidden="1" x14ac:dyDescent="0.35">
      <c r="A96" s="1">
        <v>46250</v>
      </c>
      <c r="B96">
        <v>8040568086</v>
      </c>
      <c r="C96" s="2" t="s">
        <v>23</v>
      </c>
      <c r="D96" s="2" t="s">
        <v>40</v>
      </c>
      <c r="E96" s="2" t="s">
        <v>35</v>
      </c>
      <c r="F96" s="3">
        <v>307427.76</v>
      </c>
      <c r="G96" s="3">
        <v>307358.76</v>
      </c>
      <c r="H96">
        <v>41</v>
      </c>
      <c r="I96">
        <v>0</v>
      </c>
      <c r="J96" s="2" t="s">
        <v>26</v>
      </c>
      <c r="K96" s="2" t="s">
        <v>27</v>
      </c>
      <c r="L96" s="2" t="s">
        <v>36</v>
      </c>
      <c r="Q96" s="4">
        <v>0.49915523499999997</v>
      </c>
      <c r="R96" s="4">
        <v>0.49915523499999997</v>
      </c>
      <c r="S96" s="4">
        <v>0.49915523499999997</v>
      </c>
      <c r="T96" s="4">
        <v>0.64890180500000005</v>
      </c>
      <c r="U96" s="4">
        <v>0.64890180500000005</v>
      </c>
      <c r="V96">
        <v>307275.26</v>
      </c>
      <c r="W96">
        <v>142686.37592889401</v>
      </c>
      <c r="X96" s="5">
        <f t="shared" si="1"/>
        <v>0.46436011779436459</v>
      </c>
    </row>
    <row r="97" spans="1:25" hidden="1" x14ac:dyDescent="0.35">
      <c r="A97" s="1">
        <v>46250</v>
      </c>
      <c r="B97">
        <v>8040686977</v>
      </c>
      <c r="C97" s="2" t="s">
        <v>23</v>
      </c>
      <c r="D97" s="2" t="s">
        <v>32</v>
      </c>
      <c r="E97" s="2" t="s">
        <v>35</v>
      </c>
      <c r="F97" s="3">
        <v>326466.18</v>
      </c>
      <c r="G97" s="3">
        <v>301111.78999999998</v>
      </c>
      <c r="H97">
        <v>69</v>
      </c>
      <c r="I97">
        <v>0</v>
      </c>
      <c r="J97" s="2" t="s">
        <v>26</v>
      </c>
      <c r="K97" s="2" t="s">
        <v>27</v>
      </c>
      <c r="L97" s="2" t="s">
        <v>41</v>
      </c>
      <c r="Q97" s="4">
        <v>0.33651434699999999</v>
      </c>
      <c r="R97" s="4">
        <v>0.33651434699999999</v>
      </c>
      <c r="S97" s="4">
        <v>0.33651434699999999</v>
      </c>
      <c r="T97" s="4">
        <v>0.43746865099999999</v>
      </c>
      <c r="U97" s="4">
        <v>9.99</v>
      </c>
      <c r="V97">
        <v>326306.31</v>
      </c>
      <c r="W97">
        <v>202640.94032439601</v>
      </c>
      <c r="X97" s="5">
        <f t="shared" si="1"/>
        <v>0.62101447049674285</v>
      </c>
      <c r="Y97"/>
    </row>
    <row r="98" spans="1:25" x14ac:dyDescent="0.35">
      <c r="A98" s="1">
        <v>46250</v>
      </c>
      <c r="B98">
        <v>8040695699</v>
      </c>
      <c r="C98" s="2" t="s">
        <v>23</v>
      </c>
      <c r="D98" s="2" t="s">
        <v>29</v>
      </c>
      <c r="E98" s="2" t="s">
        <v>30</v>
      </c>
      <c r="F98" s="3">
        <v>465339.52</v>
      </c>
      <c r="G98" s="3">
        <v>465339.52</v>
      </c>
      <c r="H98">
        <v>75</v>
      </c>
      <c r="I98">
        <v>1</v>
      </c>
      <c r="J98" s="2" t="s">
        <v>26</v>
      </c>
      <c r="K98" s="2" t="s">
        <v>29</v>
      </c>
      <c r="L98" s="2" t="s">
        <v>31</v>
      </c>
      <c r="Q98" s="4">
        <v>0.21363411299999999</v>
      </c>
      <c r="R98" s="4">
        <v>0.21363411299999999</v>
      </c>
      <c r="S98" s="4">
        <v>0.25</v>
      </c>
      <c r="T98" s="4">
        <v>0.32500000000000001</v>
      </c>
      <c r="U98" s="4">
        <v>9.99</v>
      </c>
      <c r="V98">
        <v>465339.52</v>
      </c>
      <c r="W98">
        <v>465339.52</v>
      </c>
      <c r="X98">
        <f t="shared" si="1"/>
        <v>1</v>
      </c>
      <c r="Y98"/>
    </row>
    <row r="99" spans="1:25" x14ac:dyDescent="0.35">
      <c r="A99" s="1">
        <v>46250</v>
      </c>
      <c r="B99">
        <v>8040721696</v>
      </c>
      <c r="C99" s="2" t="s">
        <v>23</v>
      </c>
      <c r="D99" s="2" t="s">
        <v>32</v>
      </c>
      <c r="E99" s="2" t="s">
        <v>33</v>
      </c>
      <c r="F99" s="3">
        <v>1310378.46</v>
      </c>
      <c r="G99" s="3">
        <v>1310378.46</v>
      </c>
      <c r="H99">
        <v>130</v>
      </c>
      <c r="I99">
        <v>1</v>
      </c>
      <c r="J99" s="2" t="s">
        <v>26</v>
      </c>
      <c r="K99" s="2" t="s">
        <v>29</v>
      </c>
      <c r="L99" s="2" t="s">
        <v>31</v>
      </c>
      <c r="Q99" s="4">
        <v>1.1930793E-2</v>
      </c>
      <c r="R99" s="4">
        <v>0.1</v>
      </c>
      <c r="S99" s="4">
        <v>0.25</v>
      </c>
      <c r="T99" s="4">
        <v>0.25</v>
      </c>
      <c r="U99" s="4">
        <v>0.25</v>
      </c>
      <c r="V99">
        <v>1310378.46</v>
      </c>
      <c r="W99">
        <v>1310378.46</v>
      </c>
      <c r="X99">
        <f t="shared" si="1"/>
        <v>1</v>
      </c>
      <c r="Y99"/>
    </row>
    <row r="100" spans="1:25" x14ac:dyDescent="0.35">
      <c r="A100" s="1">
        <v>46250</v>
      </c>
      <c r="B100">
        <v>8040737962</v>
      </c>
      <c r="C100" s="2" t="s">
        <v>23</v>
      </c>
      <c r="D100" s="2" t="s">
        <v>29</v>
      </c>
      <c r="E100" s="2" t="s">
        <v>30</v>
      </c>
      <c r="F100" s="3">
        <v>542821.87</v>
      </c>
      <c r="G100" s="3">
        <v>336007.95</v>
      </c>
      <c r="H100">
        <v>79</v>
      </c>
      <c r="I100">
        <v>1</v>
      </c>
      <c r="J100" s="2" t="s">
        <v>26</v>
      </c>
      <c r="K100" s="2" t="s">
        <v>29</v>
      </c>
      <c r="L100" s="2" t="s">
        <v>31</v>
      </c>
      <c r="Q100" s="4">
        <v>0.19704754599999999</v>
      </c>
      <c r="R100" s="4">
        <v>0.19704754599999999</v>
      </c>
      <c r="S100" s="4">
        <v>0.25</v>
      </c>
      <c r="T100" s="4">
        <v>0.32500000000000001</v>
      </c>
      <c r="U100" s="4">
        <v>0.32500000000000001</v>
      </c>
      <c r="V100">
        <v>542675.97</v>
      </c>
      <c r="W100">
        <v>542675.97</v>
      </c>
      <c r="X100">
        <f t="shared" si="1"/>
        <v>1</v>
      </c>
      <c r="Y100"/>
    </row>
    <row r="101" spans="1:25" hidden="1" x14ac:dyDescent="0.35">
      <c r="A101" s="1">
        <v>46250</v>
      </c>
      <c r="B101">
        <v>8040825969</v>
      </c>
      <c r="C101" s="2" t="s">
        <v>23</v>
      </c>
      <c r="D101" s="2" t="s">
        <v>29</v>
      </c>
      <c r="E101" s="2" t="s">
        <v>25</v>
      </c>
      <c r="F101" s="3">
        <v>376796.04</v>
      </c>
      <c r="G101" s="3">
        <v>376727.03999999998</v>
      </c>
      <c r="H101">
        <v>73</v>
      </c>
      <c r="I101">
        <v>1</v>
      </c>
      <c r="J101" s="2" t="s">
        <v>26</v>
      </c>
      <c r="K101" s="2" t="s">
        <v>29</v>
      </c>
      <c r="L101" s="2" t="s">
        <v>31</v>
      </c>
      <c r="Q101" s="4">
        <v>0.22209176999999999</v>
      </c>
      <c r="R101" s="4">
        <v>0.22209176999999999</v>
      </c>
      <c r="S101" s="4">
        <v>0.25</v>
      </c>
      <c r="T101" s="4">
        <v>0.32500000000000001</v>
      </c>
      <c r="U101" s="4">
        <v>9.99</v>
      </c>
      <c r="V101">
        <v>376527.43</v>
      </c>
      <c r="W101">
        <v>236787.26535826799</v>
      </c>
      <c r="X101">
        <f t="shared" si="1"/>
        <v>0.62887122289674358</v>
      </c>
      <c r="Y101"/>
    </row>
    <row r="102" spans="1:25" hidden="1" x14ac:dyDescent="0.35">
      <c r="A102" s="1">
        <v>46250</v>
      </c>
      <c r="B102">
        <v>8040883923</v>
      </c>
      <c r="C102" s="2" t="s">
        <v>23</v>
      </c>
      <c r="D102" s="2" t="s">
        <v>40</v>
      </c>
      <c r="E102" s="2" t="s">
        <v>52</v>
      </c>
      <c r="F102" s="3">
        <v>427246.27</v>
      </c>
      <c r="G102" s="3">
        <v>427177.27</v>
      </c>
      <c r="H102">
        <v>76</v>
      </c>
      <c r="I102">
        <v>1</v>
      </c>
      <c r="J102" s="2" t="s">
        <v>26</v>
      </c>
      <c r="K102" s="2" t="s">
        <v>27</v>
      </c>
      <c r="L102" s="2" t="s">
        <v>31</v>
      </c>
      <c r="Q102" s="4">
        <v>0.28541717700000002</v>
      </c>
      <c r="R102" s="4">
        <v>0.28541717700000002</v>
      </c>
      <c r="S102" s="4">
        <v>0.28541717700000002</v>
      </c>
      <c r="T102" s="4">
        <v>0.35677147100000001</v>
      </c>
      <c r="U102" s="4">
        <v>9.99</v>
      </c>
      <c r="V102">
        <v>427066.98</v>
      </c>
      <c r="W102">
        <v>427066.98</v>
      </c>
      <c r="X102" s="5">
        <f t="shared" si="1"/>
        <v>1</v>
      </c>
      <c r="Y102"/>
    </row>
    <row r="103" spans="1:25" x14ac:dyDescent="0.35">
      <c r="A103" s="1">
        <v>46250</v>
      </c>
      <c r="B103">
        <v>8041204990</v>
      </c>
      <c r="C103" s="2" t="s">
        <v>23</v>
      </c>
      <c r="D103" s="2" t="s">
        <v>29</v>
      </c>
      <c r="E103" s="2" t="s">
        <v>44</v>
      </c>
      <c r="F103" s="3">
        <v>267890.64</v>
      </c>
      <c r="G103" s="3">
        <v>267884.89</v>
      </c>
      <c r="H103">
        <v>117</v>
      </c>
      <c r="I103">
        <v>1</v>
      </c>
      <c r="J103" s="2" t="s">
        <v>26</v>
      </c>
      <c r="K103" s="2" t="s">
        <v>29</v>
      </c>
      <c r="L103" s="2" t="s">
        <v>31</v>
      </c>
      <c r="Q103" s="4">
        <v>1.7566655E-2</v>
      </c>
      <c r="R103" s="4">
        <v>0.1</v>
      </c>
      <c r="S103" s="4">
        <v>0.25</v>
      </c>
      <c r="T103" s="4">
        <v>0.32500000000000001</v>
      </c>
      <c r="U103" s="4">
        <v>0.32500000000000001</v>
      </c>
      <c r="V103">
        <v>267813.92</v>
      </c>
      <c r="W103">
        <v>267813.92</v>
      </c>
      <c r="X103">
        <f t="shared" si="1"/>
        <v>1</v>
      </c>
      <c r="Y103"/>
    </row>
    <row r="104" spans="1:25" x14ac:dyDescent="0.35">
      <c r="A104" s="1">
        <v>46250</v>
      </c>
      <c r="B104">
        <v>8041268609</v>
      </c>
      <c r="C104" s="2" t="s">
        <v>23</v>
      </c>
      <c r="D104" s="2" t="s">
        <v>29</v>
      </c>
      <c r="E104" s="2" t="s">
        <v>25</v>
      </c>
      <c r="F104" s="3">
        <v>1696229.98</v>
      </c>
      <c r="G104" s="3">
        <v>1696160.98</v>
      </c>
      <c r="H104">
        <v>130</v>
      </c>
      <c r="I104">
        <v>1</v>
      </c>
      <c r="J104" s="2" t="s">
        <v>26</v>
      </c>
      <c r="K104" s="2" t="s">
        <v>29</v>
      </c>
      <c r="L104" s="2" t="s">
        <v>31</v>
      </c>
      <c r="Q104" s="4">
        <v>1.1930793E-2</v>
      </c>
      <c r="R104" s="4">
        <v>0.1</v>
      </c>
      <c r="S104" s="4">
        <v>0.25</v>
      </c>
      <c r="T104" s="4">
        <v>0.25</v>
      </c>
      <c r="U104" s="4">
        <v>9.99</v>
      </c>
      <c r="V104">
        <v>1695745.93</v>
      </c>
      <c r="W104">
        <v>1695745.93</v>
      </c>
      <c r="X104">
        <f t="shared" si="1"/>
        <v>1</v>
      </c>
      <c r="Y104"/>
    </row>
    <row r="105" spans="1:25" hidden="1" x14ac:dyDescent="0.35">
      <c r="A105" s="1">
        <v>46250</v>
      </c>
      <c r="B105">
        <v>8041482750</v>
      </c>
      <c r="C105" s="2" t="s">
        <v>23</v>
      </c>
      <c r="D105" s="2" t="s">
        <v>40</v>
      </c>
      <c r="E105" s="2" t="s">
        <v>39</v>
      </c>
      <c r="F105" s="3">
        <v>242738.27</v>
      </c>
      <c r="G105" s="3">
        <v>242732.52</v>
      </c>
      <c r="H105">
        <v>70</v>
      </c>
      <c r="I105">
        <v>0</v>
      </c>
      <c r="J105" s="2" t="s">
        <v>26</v>
      </c>
      <c r="K105" s="2" t="s">
        <v>29</v>
      </c>
      <c r="L105" s="2" t="s">
        <v>41</v>
      </c>
      <c r="Q105" s="4">
        <v>0.23499398499999999</v>
      </c>
      <c r="R105" s="4">
        <v>0.23499398499999999</v>
      </c>
      <c r="S105" s="4">
        <v>0.25</v>
      </c>
      <c r="T105" s="4">
        <v>0.32500000000000001</v>
      </c>
      <c r="U105" s="4">
        <v>0.32500000000000001</v>
      </c>
      <c r="V105">
        <v>241743.39</v>
      </c>
      <c r="W105">
        <v>150600.97282682901</v>
      </c>
      <c r="X105">
        <f t="shared" si="1"/>
        <v>0.62297865859674173</v>
      </c>
      <c r="Y105"/>
    </row>
    <row r="106" spans="1:25" hidden="1" x14ac:dyDescent="0.35">
      <c r="A106" s="1">
        <v>46250</v>
      </c>
      <c r="B106">
        <v>8041494056</v>
      </c>
      <c r="C106" s="2" t="s">
        <v>23</v>
      </c>
      <c r="D106" s="2"/>
      <c r="E106" s="2" t="s">
        <v>35</v>
      </c>
      <c r="F106" s="3">
        <v>0</v>
      </c>
      <c r="G106" s="3">
        <v>-352417.12</v>
      </c>
      <c r="H106">
        <v>85</v>
      </c>
      <c r="I106">
        <v>1</v>
      </c>
      <c r="J106" s="2" t="s">
        <v>26</v>
      </c>
      <c r="K106" s="2" t="s">
        <v>27</v>
      </c>
      <c r="L106" s="2" t="s">
        <v>31</v>
      </c>
      <c r="O106">
        <v>1</v>
      </c>
      <c r="Q106" s="4">
        <v>0.167626989</v>
      </c>
      <c r="R106" s="4">
        <v>0.167626989</v>
      </c>
      <c r="S106" s="4">
        <v>0.25</v>
      </c>
      <c r="T106" s="4">
        <v>0.32500000000000001</v>
      </c>
      <c r="U106" s="4">
        <v>0.32500000000000001</v>
      </c>
      <c r="V106"/>
      <c r="W106"/>
      <c r="X106" t="e">
        <f t="shared" si="1"/>
        <v>#DIV/0!</v>
      </c>
      <c r="Y106"/>
    </row>
    <row r="107" spans="1:25" x14ac:dyDescent="0.35">
      <c r="A107" s="1">
        <v>46250</v>
      </c>
      <c r="B107">
        <v>8041626069</v>
      </c>
      <c r="C107" s="2" t="s">
        <v>23</v>
      </c>
      <c r="D107" s="2" t="s">
        <v>29</v>
      </c>
      <c r="E107" s="2" t="s">
        <v>30</v>
      </c>
      <c r="F107" s="3">
        <v>1627678.12</v>
      </c>
      <c r="G107" s="3">
        <v>1543307.51</v>
      </c>
      <c r="H107">
        <v>71</v>
      </c>
      <c r="I107">
        <v>0</v>
      </c>
      <c r="J107" s="2" t="s">
        <v>26</v>
      </c>
      <c r="K107" s="2" t="s">
        <v>29</v>
      </c>
      <c r="L107" s="2" t="s">
        <v>41</v>
      </c>
      <c r="Q107" s="4">
        <v>0.110676571</v>
      </c>
      <c r="R107" s="4">
        <v>0.110676571</v>
      </c>
      <c r="S107" s="4">
        <v>0.25</v>
      </c>
      <c r="T107" s="4">
        <v>0.3125</v>
      </c>
      <c r="U107" s="4">
        <v>9.99</v>
      </c>
      <c r="V107">
        <v>1624360.58</v>
      </c>
      <c r="W107">
        <v>1624360.58</v>
      </c>
      <c r="X107">
        <f t="shared" si="1"/>
        <v>1</v>
      </c>
      <c r="Y107"/>
    </row>
    <row r="108" spans="1:25" hidden="1" x14ac:dyDescent="0.35">
      <c r="A108" s="1">
        <v>46250</v>
      </c>
      <c r="B108">
        <v>8041650494</v>
      </c>
      <c r="C108" s="2" t="s">
        <v>23</v>
      </c>
      <c r="D108" s="2" t="s">
        <v>32</v>
      </c>
      <c r="E108" s="2" t="s">
        <v>38</v>
      </c>
      <c r="F108" s="3">
        <v>254174.16</v>
      </c>
      <c r="G108" s="3">
        <v>254105.16</v>
      </c>
      <c r="H108">
        <v>101</v>
      </c>
      <c r="I108">
        <v>1</v>
      </c>
      <c r="J108" s="2" t="s">
        <v>26</v>
      </c>
      <c r="K108" s="2" t="s">
        <v>27</v>
      </c>
      <c r="L108" s="2" t="s">
        <v>31</v>
      </c>
      <c r="Q108" s="9">
        <v>0.109288676</v>
      </c>
      <c r="R108" s="4">
        <v>0.109288676</v>
      </c>
      <c r="S108" s="4">
        <v>0.25</v>
      </c>
      <c r="T108" s="4">
        <v>0.32500000000000001</v>
      </c>
      <c r="U108" s="4">
        <v>0.32500000000000001</v>
      </c>
      <c r="V108" s="6">
        <v>254452.71</v>
      </c>
      <c r="W108" s="6">
        <v>254452.71</v>
      </c>
      <c r="X108" s="5">
        <f t="shared" si="1"/>
        <v>1</v>
      </c>
      <c r="Y108" s="7">
        <f>R108*F108</f>
        <v>27778.357419812161</v>
      </c>
    </row>
    <row r="109" spans="1:25" hidden="1" x14ac:dyDescent="0.35">
      <c r="A109" s="1">
        <v>46250</v>
      </c>
      <c r="B109">
        <v>8041664085</v>
      </c>
      <c r="C109" s="2" t="s">
        <v>23</v>
      </c>
      <c r="D109" s="2" t="s">
        <v>29</v>
      </c>
      <c r="E109" s="2" t="s">
        <v>44</v>
      </c>
      <c r="F109" s="3">
        <v>1118148.45</v>
      </c>
      <c r="G109" s="3">
        <v>1118079.45</v>
      </c>
      <c r="H109">
        <v>98</v>
      </c>
      <c r="I109">
        <v>1</v>
      </c>
      <c r="J109" s="2" t="s">
        <v>26</v>
      </c>
      <c r="K109" s="2" t="s">
        <v>29</v>
      </c>
      <c r="L109" s="2" t="s">
        <v>31</v>
      </c>
      <c r="Q109" s="4">
        <v>3.0762001000000001E-2</v>
      </c>
      <c r="R109" s="4">
        <v>0.1</v>
      </c>
      <c r="S109" s="4">
        <v>0.25</v>
      </c>
      <c r="T109" s="4">
        <v>0.3125</v>
      </c>
      <c r="U109" s="4">
        <v>9.99</v>
      </c>
      <c r="V109">
        <v>1096509.3600000001</v>
      </c>
      <c r="W109">
        <v>750396.80896906496</v>
      </c>
      <c r="X109">
        <f t="shared" si="1"/>
        <v>0.68435057313971759</v>
      </c>
      <c r="Y109"/>
    </row>
    <row r="110" spans="1:25" hidden="1" x14ac:dyDescent="0.35">
      <c r="A110" s="1">
        <v>46250</v>
      </c>
      <c r="B110">
        <v>8041824003</v>
      </c>
      <c r="C110" s="2" t="s">
        <v>23</v>
      </c>
      <c r="D110" s="2" t="s">
        <v>53</v>
      </c>
      <c r="E110" s="2" t="s">
        <v>30</v>
      </c>
      <c r="F110" s="3">
        <v>1104012.75</v>
      </c>
      <c r="G110" s="3">
        <v>1103943.75</v>
      </c>
      <c r="H110">
        <v>130</v>
      </c>
      <c r="I110">
        <v>1</v>
      </c>
      <c r="J110" s="2" t="s">
        <v>26</v>
      </c>
      <c r="K110" s="2" t="s">
        <v>48</v>
      </c>
      <c r="L110" s="2" t="s">
        <v>31</v>
      </c>
      <c r="Q110" s="4">
        <v>0.131669912</v>
      </c>
      <c r="R110" s="4">
        <v>0.131669912</v>
      </c>
      <c r="S110" s="4">
        <v>0.25</v>
      </c>
      <c r="T110" s="4">
        <v>0.3125</v>
      </c>
      <c r="U110" s="4">
        <v>9.99</v>
      </c>
      <c r="V110">
        <v>1103943.75</v>
      </c>
      <c r="W110">
        <v>1103943.75</v>
      </c>
      <c r="X110">
        <f t="shared" si="1"/>
        <v>1</v>
      </c>
      <c r="Y110"/>
    </row>
    <row r="111" spans="1:25" hidden="1" x14ac:dyDescent="0.35">
      <c r="A111" s="1">
        <v>46250</v>
      </c>
      <c r="B111">
        <v>8041825009</v>
      </c>
      <c r="C111" s="2" t="s">
        <v>23</v>
      </c>
      <c r="D111" s="2" t="s">
        <v>50</v>
      </c>
      <c r="E111" s="2" t="s">
        <v>25</v>
      </c>
      <c r="F111" s="3">
        <v>0</v>
      </c>
      <c r="G111" s="3">
        <v>0</v>
      </c>
      <c r="H111">
        <v>118</v>
      </c>
      <c r="I111">
        <v>1</v>
      </c>
      <c r="J111" s="2" t="s">
        <v>26</v>
      </c>
      <c r="K111" s="2" t="s">
        <v>27</v>
      </c>
      <c r="L111" s="2" t="s">
        <v>31</v>
      </c>
      <c r="N111">
        <v>1</v>
      </c>
      <c r="O111">
        <v>1</v>
      </c>
      <c r="Q111" s="4"/>
      <c r="R111" s="4"/>
      <c r="S111" s="4"/>
      <c r="T111" s="4"/>
      <c r="U111" s="4"/>
      <c r="V111"/>
      <c r="W111"/>
      <c r="X111" t="e">
        <f t="shared" si="1"/>
        <v>#DIV/0!</v>
      </c>
      <c r="Y111"/>
    </row>
    <row r="112" spans="1:25" x14ac:dyDescent="0.35">
      <c r="A112" s="1">
        <v>46250</v>
      </c>
      <c r="B112">
        <v>8041988081</v>
      </c>
      <c r="C112" s="2" t="s">
        <v>23</v>
      </c>
      <c r="D112" s="2" t="s">
        <v>29</v>
      </c>
      <c r="E112" s="2" t="s">
        <v>30</v>
      </c>
      <c r="F112" s="3">
        <v>682970.04</v>
      </c>
      <c r="G112" s="3">
        <v>682901.04</v>
      </c>
      <c r="H112">
        <v>105</v>
      </c>
      <c r="I112">
        <v>1</v>
      </c>
      <c r="J112" s="2" t="s">
        <v>26</v>
      </c>
      <c r="K112" s="2" t="s">
        <v>29</v>
      </c>
      <c r="L112" s="2" t="s">
        <v>31</v>
      </c>
      <c r="Q112" s="4">
        <v>2.5047126999999999E-2</v>
      </c>
      <c r="R112" s="4">
        <v>0.1</v>
      </c>
      <c r="S112" s="4">
        <v>0.25</v>
      </c>
      <c r="T112" s="4">
        <v>0.32500000000000001</v>
      </c>
      <c r="U112" s="4">
        <v>9.99</v>
      </c>
      <c r="V112">
        <v>687906.34</v>
      </c>
      <c r="W112">
        <v>687906.34</v>
      </c>
      <c r="X112">
        <f t="shared" si="1"/>
        <v>1</v>
      </c>
      <c r="Y112"/>
    </row>
    <row r="113" spans="1:25" x14ac:dyDescent="0.35">
      <c r="A113" s="1">
        <v>46250</v>
      </c>
      <c r="B113">
        <v>8042038283</v>
      </c>
      <c r="C113" s="2" t="s">
        <v>23</v>
      </c>
      <c r="D113" s="2" t="s">
        <v>29</v>
      </c>
      <c r="E113" s="2" t="s">
        <v>33</v>
      </c>
      <c r="F113" s="3">
        <v>218967.33</v>
      </c>
      <c r="G113" s="3">
        <v>218961.58</v>
      </c>
      <c r="H113">
        <v>91</v>
      </c>
      <c r="I113">
        <v>1</v>
      </c>
      <c r="J113" s="2" t="s">
        <v>26</v>
      </c>
      <c r="K113" s="2" t="s">
        <v>29</v>
      </c>
      <c r="L113" s="2" t="s">
        <v>31</v>
      </c>
      <c r="Q113" s="4">
        <v>3.9317366999999999E-2</v>
      </c>
      <c r="R113" s="4">
        <v>0.1</v>
      </c>
      <c r="S113" s="4">
        <v>0.25</v>
      </c>
      <c r="T113" s="4">
        <v>0.32500000000000001</v>
      </c>
      <c r="U113" s="4">
        <v>9.99</v>
      </c>
      <c r="V113">
        <v>218245.83</v>
      </c>
      <c r="W113">
        <v>218245.83</v>
      </c>
      <c r="X113">
        <f t="shared" si="1"/>
        <v>1</v>
      </c>
      <c r="Y113"/>
    </row>
    <row r="114" spans="1:25" hidden="1" x14ac:dyDescent="0.35">
      <c r="A114" s="1">
        <v>46250</v>
      </c>
      <c r="B114">
        <v>8042104169</v>
      </c>
      <c r="C114" s="2" t="s">
        <v>23</v>
      </c>
      <c r="D114" s="2" t="s">
        <v>29</v>
      </c>
      <c r="E114" s="2" t="s">
        <v>25</v>
      </c>
      <c r="F114" s="3">
        <v>164381.60999999999</v>
      </c>
      <c r="G114" s="3">
        <v>164312.60999999999</v>
      </c>
      <c r="H114">
        <v>130</v>
      </c>
      <c r="I114">
        <v>1</v>
      </c>
      <c r="J114" s="2" t="s">
        <v>26</v>
      </c>
      <c r="K114" s="2" t="s">
        <v>29</v>
      </c>
      <c r="L114" s="2" t="s">
        <v>31</v>
      </c>
      <c r="Q114" s="4">
        <v>1.1930793E-2</v>
      </c>
      <c r="R114" s="4">
        <v>0.1</v>
      </c>
      <c r="S114" s="4">
        <v>0.25</v>
      </c>
      <c r="T114" s="4">
        <v>0.32500000000000001</v>
      </c>
      <c r="U114" s="4">
        <v>9.99</v>
      </c>
      <c r="V114">
        <v>164312.60999999999</v>
      </c>
      <c r="W114">
        <v>138187.48629818499</v>
      </c>
      <c r="X114">
        <f t="shared" si="1"/>
        <v>0.84100353769674163</v>
      </c>
      <c r="Y114"/>
    </row>
    <row r="115" spans="1:25" x14ac:dyDescent="0.35">
      <c r="A115" s="1">
        <v>46250</v>
      </c>
      <c r="B115">
        <v>8042144373</v>
      </c>
      <c r="C115" s="2" t="s">
        <v>23</v>
      </c>
      <c r="D115" s="2" t="s">
        <v>29</v>
      </c>
      <c r="E115" s="2" t="s">
        <v>39</v>
      </c>
      <c r="F115" s="3">
        <v>253666.12</v>
      </c>
      <c r="G115" s="3">
        <v>253660.37</v>
      </c>
      <c r="H115">
        <v>105</v>
      </c>
      <c r="I115">
        <v>1</v>
      </c>
      <c r="J115" s="2" t="s">
        <v>26</v>
      </c>
      <c r="K115" s="2" t="s">
        <v>29</v>
      </c>
      <c r="L115" s="2" t="s">
        <v>31</v>
      </c>
      <c r="Q115" s="4">
        <v>2.5047126999999999E-2</v>
      </c>
      <c r="R115" s="4">
        <v>0.1</v>
      </c>
      <c r="S115" s="4">
        <v>0.25</v>
      </c>
      <c r="T115" s="4">
        <v>0.32500000000000001</v>
      </c>
      <c r="U115" s="4">
        <v>9.99</v>
      </c>
      <c r="V115">
        <v>253371.07</v>
      </c>
      <c r="W115">
        <v>253371.07</v>
      </c>
      <c r="X115">
        <f t="shared" si="1"/>
        <v>1</v>
      </c>
      <c r="Y115"/>
    </row>
    <row r="116" spans="1:25" hidden="1" x14ac:dyDescent="0.35">
      <c r="A116" s="1">
        <v>46250</v>
      </c>
      <c r="B116">
        <v>8042157366</v>
      </c>
      <c r="C116" s="2" t="s">
        <v>23</v>
      </c>
      <c r="D116" s="2"/>
      <c r="E116" s="2"/>
      <c r="F116" s="3">
        <v>0</v>
      </c>
      <c r="G116" s="3">
        <v>0</v>
      </c>
      <c r="H116">
        <v>118</v>
      </c>
      <c r="I116">
        <v>1</v>
      </c>
      <c r="J116" s="2" t="s">
        <v>26</v>
      </c>
      <c r="K116" s="2" t="s">
        <v>27</v>
      </c>
      <c r="L116" s="2" t="s">
        <v>31</v>
      </c>
      <c r="O116">
        <v>1</v>
      </c>
      <c r="Q116" s="4"/>
      <c r="R116" s="4"/>
      <c r="S116" s="4"/>
      <c r="T116" s="4"/>
      <c r="U116" s="4"/>
      <c r="V116"/>
      <c r="W116"/>
      <c r="X116" t="e">
        <f t="shared" si="1"/>
        <v>#DIV/0!</v>
      </c>
      <c r="Y116"/>
    </row>
    <row r="117" spans="1:25" hidden="1" x14ac:dyDescent="0.35">
      <c r="A117" s="1">
        <v>46250</v>
      </c>
      <c r="B117">
        <v>8042177281</v>
      </c>
      <c r="C117" s="2" t="s">
        <v>23</v>
      </c>
      <c r="D117" s="2" t="s">
        <v>32</v>
      </c>
      <c r="E117" s="2" t="s">
        <v>38</v>
      </c>
      <c r="F117" s="3">
        <v>265300.71000000002</v>
      </c>
      <c r="G117" s="3">
        <v>265231.71000000002</v>
      </c>
      <c r="H117">
        <v>52</v>
      </c>
      <c r="I117">
        <v>0</v>
      </c>
      <c r="J117" s="2" t="s">
        <v>26</v>
      </c>
      <c r="K117" s="2" t="s">
        <v>27</v>
      </c>
      <c r="L117" s="2" t="s">
        <v>42</v>
      </c>
      <c r="Q117" s="4">
        <v>0.42458740099999998</v>
      </c>
      <c r="R117" s="4">
        <v>0.42458740099999998</v>
      </c>
      <c r="S117" s="4">
        <v>0.42458740099999998</v>
      </c>
      <c r="T117" s="4">
        <v>0.55196362099999996</v>
      </c>
      <c r="U117" s="4">
        <v>9.99</v>
      </c>
      <c r="V117">
        <v>264236.74</v>
      </c>
      <c r="W117">
        <v>72559.468902248394</v>
      </c>
      <c r="X117" s="5">
        <f t="shared" si="1"/>
        <v>0.27460022744092438</v>
      </c>
      <c r="Y117"/>
    </row>
    <row r="118" spans="1:25" hidden="1" x14ac:dyDescent="0.35">
      <c r="A118" s="1">
        <v>46250</v>
      </c>
      <c r="B118">
        <v>8042258461</v>
      </c>
      <c r="C118" s="2" t="s">
        <v>23</v>
      </c>
      <c r="D118" s="2" t="s">
        <v>32</v>
      </c>
      <c r="E118" s="2" t="s">
        <v>33</v>
      </c>
      <c r="F118" s="3">
        <v>202044.45</v>
      </c>
      <c r="G118" s="3">
        <v>201975.45</v>
      </c>
      <c r="H118">
        <v>68</v>
      </c>
      <c r="I118">
        <v>0</v>
      </c>
      <c r="J118" s="2" t="s">
        <v>26</v>
      </c>
      <c r="K118" s="2" t="s">
        <v>29</v>
      </c>
      <c r="L118" s="2" t="s">
        <v>41</v>
      </c>
      <c r="Q118" s="4">
        <v>0.24374453300000001</v>
      </c>
      <c r="R118" s="4">
        <v>0.24374453300000001</v>
      </c>
      <c r="S118" s="4">
        <v>0.25</v>
      </c>
      <c r="T118" s="4">
        <v>0.32500000000000001</v>
      </c>
      <c r="U118" s="4">
        <v>9.99</v>
      </c>
      <c r="V118">
        <v>201111.61</v>
      </c>
      <c r="W118">
        <v>124498.198963763</v>
      </c>
      <c r="X118">
        <f t="shared" si="1"/>
        <v>0.61905028239673987</v>
      </c>
      <c r="Y118"/>
    </row>
    <row r="119" spans="1:25" hidden="1" x14ac:dyDescent="0.35">
      <c r="A119" s="1">
        <v>46250</v>
      </c>
      <c r="B119">
        <v>8042307886</v>
      </c>
      <c r="C119" s="2" t="s">
        <v>23</v>
      </c>
      <c r="D119" s="2" t="s">
        <v>24</v>
      </c>
      <c r="E119" s="2" t="s">
        <v>25</v>
      </c>
      <c r="F119" s="3">
        <v>180289.95</v>
      </c>
      <c r="G119" s="3">
        <v>180220.95</v>
      </c>
      <c r="H119">
        <v>62</v>
      </c>
      <c r="I119">
        <v>0</v>
      </c>
      <c r="J119" s="2" t="s">
        <v>26</v>
      </c>
      <c r="K119" s="2" t="s">
        <v>27</v>
      </c>
      <c r="L119" s="2" t="s">
        <v>28</v>
      </c>
      <c r="Q119" s="4">
        <v>0.35337112700000001</v>
      </c>
      <c r="R119" s="4">
        <v>0.35337112700000001</v>
      </c>
      <c r="S119" s="4">
        <v>0.35337112700000001</v>
      </c>
      <c r="T119" s="4">
        <v>0.45938246500000002</v>
      </c>
      <c r="U119" s="4">
        <v>0.45938246500000002</v>
      </c>
      <c r="V119">
        <v>179964.02</v>
      </c>
      <c r="W119">
        <v>119335.596881594</v>
      </c>
      <c r="X119" s="5">
        <f t="shared" si="1"/>
        <v>0.66310808616963546</v>
      </c>
      <c r="Y119"/>
    </row>
    <row r="120" spans="1:25" hidden="1" x14ac:dyDescent="0.35">
      <c r="A120" s="1">
        <v>46250</v>
      </c>
      <c r="B120">
        <v>8042384329</v>
      </c>
      <c r="C120" s="2" t="s">
        <v>23</v>
      </c>
      <c r="D120" s="2" t="s">
        <v>32</v>
      </c>
      <c r="E120" s="2" t="s">
        <v>35</v>
      </c>
      <c r="F120" s="3">
        <v>489114.84</v>
      </c>
      <c r="G120" s="3">
        <v>316468.96000000002</v>
      </c>
      <c r="H120">
        <v>59</v>
      </c>
      <c r="I120">
        <v>0</v>
      </c>
      <c r="J120" s="2" t="s">
        <v>26</v>
      </c>
      <c r="K120" s="2" t="s">
        <v>29</v>
      </c>
      <c r="L120" s="2" t="s">
        <v>34</v>
      </c>
      <c r="Q120" s="4">
        <v>0.37776741400000002</v>
      </c>
      <c r="R120" s="4">
        <v>0.37776741400000002</v>
      </c>
      <c r="S120" s="4">
        <v>0.37776741400000002</v>
      </c>
      <c r="T120" s="4">
        <v>0.47220926800000002</v>
      </c>
      <c r="U120" s="4">
        <v>9.99</v>
      </c>
      <c r="V120">
        <v>488160.53</v>
      </c>
      <c r="W120">
        <v>295719.37433306099</v>
      </c>
      <c r="X120">
        <f t="shared" si="1"/>
        <v>0.60578304913971837</v>
      </c>
      <c r="Y120"/>
    </row>
    <row r="121" spans="1:25" hidden="1" x14ac:dyDescent="0.35">
      <c r="A121" s="1">
        <v>46250</v>
      </c>
      <c r="B121">
        <v>8042593493</v>
      </c>
      <c r="C121" s="2" t="s">
        <v>23</v>
      </c>
      <c r="D121" s="2" t="s">
        <v>32</v>
      </c>
      <c r="E121" s="2" t="s">
        <v>39</v>
      </c>
      <c r="F121" s="3">
        <v>273109.49</v>
      </c>
      <c r="G121" s="3">
        <v>230106.1</v>
      </c>
      <c r="H121">
        <v>73</v>
      </c>
      <c r="I121">
        <v>1</v>
      </c>
      <c r="J121" s="2" t="s">
        <v>26</v>
      </c>
      <c r="K121" s="2" t="s">
        <v>29</v>
      </c>
      <c r="L121" s="2" t="s">
        <v>31</v>
      </c>
      <c r="Q121" s="4">
        <v>0.216886102</v>
      </c>
      <c r="R121" s="4">
        <v>0.216886102</v>
      </c>
      <c r="S121" s="4">
        <v>0.25</v>
      </c>
      <c r="T121" s="4">
        <v>0.32500000000000001</v>
      </c>
      <c r="U121" s="4">
        <v>9.99</v>
      </c>
      <c r="V121">
        <v>273109.49</v>
      </c>
      <c r="W121">
        <v>176625.00877396099</v>
      </c>
      <c r="X121">
        <f t="shared" si="1"/>
        <v>0.64671867965467256</v>
      </c>
      <c r="Y121"/>
    </row>
    <row r="122" spans="1:25" hidden="1" x14ac:dyDescent="0.35">
      <c r="A122" s="1">
        <v>46250</v>
      </c>
      <c r="B122">
        <v>8042790708</v>
      </c>
      <c r="C122" s="2" t="s">
        <v>23</v>
      </c>
      <c r="D122" s="2"/>
      <c r="E122" s="2"/>
      <c r="F122" s="3">
        <v>0</v>
      </c>
      <c r="G122" s="3">
        <v>0</v>
      </c>
      <c r="H122">
        <v>53</v>
      </c>
      <c r="I122">
        <v>0</v>
      </c>
      <c r="J122" s="2" t="s">
        <v>26</v>
      </c>
      <c r="K122" s="2" t="s">
        <v>27</v>
      </c>
      <c r="L122" s="2" t="s">
        <v>42</v>
      </c>
      <c r="O122">
        <v>1</v>
      </c>
      <c r="Q122" s="4"/>
      <c r="R122" s="4"/>
      <c r="S122" s="4"/>
      <c r="T122" s="4"/>
      <c r="U122" s="4"/>
      <c r="V122"/>
      <c r="W122"/>
      <c r="X122" t="e">
        <f t="shared" si="1"/>
        <v>#DIV/0!</v>
      </c>
      <c r="Y122"/>
    </row>
    <row r="123" spans="1:25" hidden="1" x14ac:dyDescent="0.35">
      <c r="A123" s="1">
        <v>46250</v>
      </c>
      <c r="B123">
        <v>8042816265</v>
      </c>
      <c r="C123" s="2" t="s">
        <v>23</v>
      </c>
      <c r="D123" s="2" t="s">
        <v>40</v>
      </c>
      <c r="E123" s="2" t="s">
        <v>60</v>
      </c>
      <c r="F123" s="3">
        <v>1105993.0900000001</v>
      </c>
      <c r="G123" s="3">
        <v>1025551.1</v>
      </c>
      <c r="H123">
        <v>130</v>
      </c>
      <c r="I123">
        <v>1</v>
      </c>
      <c r="J123" s="2" t="s">
        <v>26</v>
      </c>
      <c r="K123" s="2" t="s">
        <v>27</v>
      </c>
      <c r="L123" s="2" t="s">
        <v>31</v>
      </c>
      <c r="Q123" s="4">
        <v>1.5849983000000002E-2</v>
      </c>
      <c r="R123" s="4">
        <v>0.1</v>
      </c>
      <c r="S123" s="4">
        <v>0.25</v>
      </c>
      <c r="T123" s="4">
        <v>0.25</v>
      </c>
      <c r="U123" s="4">
        <v>9.99</v>
      </c>
      <c r="V123">
        <v>1101681.6399999999</v>
      </c>
      <c r="W123">
        <v>1101681.6399999999</v>
      </c>
      <c r="X123" s="5">
        <f t="shared" si="1"/>
        <v>1</v>
      </c>
      <c r="Y123"/>
    </row>
    <row r="124" spans="1:25" x14ac:dyDescent="0.35">
      <c r="A124" s="1">
        <v>46250</v>
      </c>
      <c r="B124">
        <v>8042827751</v>
      </c>
      <c r="C124" s="2" t="s">
        <v>23</v>
      </c>
      <c r="D124" s="2" t="s">
        <v>29</v>
      </c>
      <c r="E124" s="2"/>
      <c r="F124" s="3">
        <v>464788.89</v>
      </c>
      <c r="G124" s="3">
        <v>464788.89</v>
      </c>
      <c r="H124">
        <v>107</v>
      </c>
      <c r="I124">
        <v>1</v>
      </c>
      <c r="J124" s="2" t="s">
        <v>26</v>
      </c>
      <c r="K124" s="2" t="s">
        <v>29</v>
      </c>
      <c r="L124" s="2" t="s">
        <v>31</v>
      </c>
      <c r="Q124" s="4">
        <v>2.3613729E-2</v>
      </c>
      <c r="R124" s="4">
        <v>0.1</v>
      </c>
      <c r="S124" s="4">
        <v>0.25</v>
      </c>
      <c r="T124" s="4">
        <v>0.32500000000000001</v>
      </c>
      <c r="U124" s="4">
        <v>9.99</v>
      </c>
      <c r="V124">
        <v>464788.89</v>
      </c>
      <c r="W124">
        <v>464788.89</v>
      </c>
      <c r="X124">
        <f t="shared" si="1"/>
        <v>1</v>
      </c>
      <c r="Y124"/>
    </row>
    <row r="125" spans="1:25" hidden="1" x14ac:dyDescent="0.35">
      <c r="A125" s="1">
        <v>46250</v>
      </c>
      <c r="B125">
        <v>8042832445</v>
      </c>
      <c r="C125" s="2" t="s">
        <v>23</v>
      </c>
      <c r="D125" s="2" t="s">
        <v>32</v>
      </c>
      <c r="E125" s="2" t="s">
        <v>35</v>
      </c>
      <c r="F125" s="3">
        <v>460360.84</v>
      </c>
      <c r="G125" s="3">
        <v>460291.84000000003</v>
      </c>
      <c r="H125">
        <v>88</v>
      </c>
      <c r="I125">
        <v>1</v>
      </c>
      <c r="J125" s="2" t="s">
        <v>26</v>
      </c>
      <c r="K125" s="2" t="s">
        <v>27</v>
      </c>
      <c r="L125" s="2" t="s">
        <v>31</v>
      </c>
      <c r="Q125" s="9">
        <v>0.155364588</v>
      </c>
      <c r="R125" s="4">
        <v>0.155364588</v>
      </c>
      <c r="S125" s="4">
        <v>0.25</v>
      </c>
      <c r="T125" s="4">
        <v>0.32500000000000001</v>
      </c>
      <c r="U125" s="4">
        <v>9.99</v>
      </c>
      <c r="V125" s="6">
        <v>460291.84000000003</v>
      </c>
      <c r="W125" s="6">
        <v>460291.84000000003</v>
      </c>
      <c r="X125" s="5">
        <f t="shared" si="1"/>
        <v>1</v>
      </c>
      <c r="Y125" s="7">
        <f>R125*F125</f>
        <v>71523.772237933925</v>
      </c>
    </row>
    <row r="126" spans="1:25" hidden="1" x14ac:dyDescent="0.35">
      <c r="A126" s="1">
        <v>46250</v>
      </c>
      <c r="B126">
        <v>8042938956</v>
      </c>
      <c r="C126" s="2" t="s">
        <v>23</v>
      </c>
      <c r="D126" s="2" t="s">
        <v>40</v>
      </c>
      <c r="E126" s="2" t="s">
        <v>39</v>
      </c>
      <c r="F126" s="3">
        <v>901199.27</v>
      </c>
      <c r="G126" s="3">
        <v>587075.41</v>
      </c>
      <c r="H126">
        <v>112</v>
      </c>
      <c r="I126">
        <v>1</v>
      </c>
      <c r="J126" s="2" t="s">
        <v>26</v>
      </c>
      <c r="K126" s="2" t="s">
        <v>27</v>
      </c>
      <c r="L126" s="2" t="s">
        <v>31</v>
      </c>
      <c r="Q126" s="4">
        <v>7.2597603999999996E-2</v>
      </c>
      <c r="R126" s="4">
        <v>0.1</v>
      </c>
      <c r="S126" s="4">
        <v>0.25</v>
      </c>
      <c r="T126" s="4">
        <v>0.3</v>
      </c>
      <c r="U126" s="4">
        <v>0.3</v>
      </c>
      <c r="V126">
        <v>900881.83</v>
      </c>
      <c r="W126">
        <v>900881.83</v>
      </c>
      <c r="X126" s="5">
        <f t="shared" si="1"/>
        <v>1</v>
      </c>
      <c r="Y126"/>
    </row>
    <row r="127" spans="1:25" hidden="1" x14ac:dyDescent="0.35">
      <c r="A127" s="1">
        <v>46250</v>
      </c>
      <c r="B127">
        <v>8042967878</v>
      </c>
      <c r="C127" s="2" t="s">
        <v>23</v>
      </c>
      <c r="D127" s="2" t="s">
        <v>32</v>
      </c>
      <c r="E127" s="2" t="s">
        <v>44</v>
      </c>
      <c r="F127" s="3">
        <v>63149.35</v>
      </c>
      <c r="G127" s="3">
        <v>-83477.81</v>
      </c>
      <c r="H127">
        <v>64</v>
      </c>
      <c r="I127">
        <v>0</v>
      </c>
      <c r="J127" s="2" t="s">
        <v>26</v>
      </c>
      <c r="K127" s="2" t="s">
        <v>29</v>
      </c>
      <c r="L127" s="2" t="s">
        <v>28</v>
      </c>
      <c r="Q127" s="4">
        <v>0.34685671499999998</v>
      </c>
      <c r="R127" s="4">
        <v>0.34685671499999998</v>
      </c>
      <c r="S127" s="4">
        <v>0.34685671499999998</v>
      </c>
      <c r="T127" s="4">
        <v>0.45091372899999999</v>
      </c>
      <c r="U127" s="4">
        <v>0.45091372899999999</v>
      </c>
      <c r="V127">
        <v>63017.93</v>
      </c>
      <c r="W127">
        <v>13117.6119770805</v>
      </c>
      <c r="X127">
        <f t="shared" si="1"/>
        <v>0.20815682103617969</v>
      </c>
      <c r="Y127"/>
    </row>
    <row r="128" spans="1:25" x14ac:dyDescent="0.35">
      <c r="A128" s="1">
        <v>46250</v>
      </c>
      <c r="B128">
        <v>8043014064</v>
      </c>
      <c r="C128" s="2" t="s">
        <v>23</v>
      </c>
      <c r="D128" s="2" t="s">
        <v>29</v>
      </c>
      <c r="E128" s="2" t="s">
        <v>44</v>
      </c>
      <c r="F128" s="3">
        <v>390092.68</v>
      </c>
      <c r="G128" s="3">
        <v>258852.48000000001</v>
      </c>
      <c r="H128">
        <v>77</v>
      </c>
      <c r="I128">
        <v>1</v>
      </c>
      <c r="J128" s="2" t="s">
        <v>26</v>
      </c>
      <c r="K128" s="2" t="s">
        <v>29</v>
      </c>
      <c r="L128" s="2" t="s">
        <v>31</v>
      </c>
      <c r="Q128" s="4">
        <v>0.20399150999999999</v>
      </c>
      <c r="R128" s="4">
        <v>0.20399150999999999</v>
      </c>
      <c r="S128" s="4">
        <v>0.25</v>
      </c>
      <c r="T128" s="4">
        <v>0.27500000000000002</v>
      </c>
      <c r="U128" s="4">
        <v>0.27500000000000002</v>
      </c>
      <c r="V128">
        <v>386092.15</v>
      </c>
      <c r="W128">
        <v>386092.15</v>
      </c>
      <c r="X128">
        <f t="shared" si="1"/>
        <v>1</v>
      </c>
      <c r="Y128"/>
    </row>
    <row r="129" spans="1:24" customFormat="1" hidden="1" x14ac:dyDescent="0.35">
      <c r="A129" s="1">
        <v>46250</v>
      </c>
      <c r="B129">
        <v>8043076420</v>
      </c>
      <c r="C129" s="2" t="s">
        <v>23</v>
      </c>
      <c r="D129" s="2" t="s">
        <v>32</v>
      </c>
      <c r="E129" s="2" t="s">
        <v>39</v>
      </c>
      <c r="F129" s="3">
        <v>451145.77</v>
      </c>
      <c r="G129" s="3">
        <v>331679.8</v>
      </c>
      <c r="H129">
        <v>79</v>
      </c>
      <c r="I129">
        <v>1</v>
      </c>
      <c r="J129" s="2" t="s">
        <v>26</v>
      </c>
      <c r="K129" s="2" t="s">
        <v>27</v>
      </c>
      <c r="L129" s="2" t="s">
        <v>31</v>
      </c>
      <c r="Q129" s="4">
        <v>0.29949175</v>
      </c>
      <c r="R129" s="4">
        <v>0.29949175</v>
      </c>
      <c r="S129" s="4">
        <v>0.29949175</v>
      </c>
      <c r="T129" s="4">
        <v>0.38933927499999998</v>
      </c>
      <c r="U129" s="4">
        <v>0.38933927499999998</v>
      </c>
      <c r="V129">
        <v>449147.55</v>
      </c>
      <c r="W129">
        <v>449147.55</v>
      </c>
      <c r="X129" s="5">
        <f t="shared" si="1"/>
        <v>1</v>
      </c>
    </row>
    <row r="130" spans="1:24" customFormat="1" x14ac:dyDescent="0.35">
      <c r="A130" s="1">
        <v>46250</v>
      </c>
      <c r="B130">
        <v>8043095064</v>
      </c>
      <c r="C130" s="2" t="s">
        <v>23</v>
      </c>
      <c r="D130" s="2" t="s">
        <v>32</v>
      </c>
      <c r="E130" s="2" t="s">
        <v>35</v>
      </c>
      <c r="F130" s="3">
        <v>458942.48</v>
      </c>
      <c r="G130" s="3">
        <v>290374.59000000003</v>
      </c>
      <c r="H130">
        <v>75</v>
      </c>
      <c r="I130">
        <v>1</v>
      </c>
      <c r="J130" s="2" t="s">
        <v>26</v>
      </c>
      <c r="K130" s="2" t="s">
        <v>29</v>
      </c>
      <c r="L130" s="2" t="s">
        <v>31</v>
      </c>
      <c r="Q130" s="4">
        <v>0.21363411299999999</v>
      </c>
      <c r="R130" s="4">
        <v>0.21363411299999999</v>
      </c>
      <c r="S130" s="4">
        <v>0.25</v>
      </c>
      <c r="T130" s="4">
        <v>0.3125</v>
      </c>
      <c r="U130" s="4">
        <v>0.3125</v>
      </c>
      <c r="V130">
        <v>457022.12</v>
      </c>
      <c r="W130">
        <v>457022.12</v>
      </c>
      <c r="X130">
        <f t="shared" si="1"/>
        <v>1</v>
      </c>
    </row>
    <row r="131" spans="1:24" customFormat="1" hidden="1" x14ac:dyDescent="0.35">
      <c r="A131" s="1">
        <v>46250</v>
      </c>
      <c r="B131">
        <v>8043188320</v>
      </c>
      <c r="C131" s="2" t="s">
        <v>23</v>
      </c>
      <c r="D131" s="2" t="s">
        <v>40</v>
      </c>
      <c r="E131" s="2" t="s">
        <v>51</v>
      </c>
      <c r="F131" s="3">
        <v>463586.87</v>
      </c>
      <c r="G131" s="3">
        <v>463581.12</v>
      </c>
      <c r="H131">
        <v>123</v>
      </c>
      <c r="I131">
        <v>1</v>
      </c>
      <c r="J131" s="2" t="s">
        <v>26</v>
      </c>
      <c r="K131" s="2" t="s">
        <v>27</v>
      </c>
      <c r="L131" s="2" t="s">
        <v>31</v>
      </c>
      <c r="Q131" s="4">
        <v>3.7514177000000003E-2</v>
      </c>
      <c r="R131" s="4">
        <v>0.1</v>
      </c>
      <c r="S131" s="4">
        <v>0.25</v>
      </c>
      <c r="T131" s="4">
        <v>0.32500000000000001</v>
      </c>
      <c r="U131" s="4">
        <v>0.32500000000000001</v>
      </c>
      <c r="V131">
        <v>461598.41</v>
      </c>
      <c r="W131">
        <v>461598.41</v>
      </c>
      <c r="X131" s="5">
        <f t="shared" ref="X131:X194" si="2">W131/V131</f>
        <v>1</v>
      </c>
    </row>
    <row r="132" spans="1:24" customFormat="1" hidden="1" x14ac:dyDescent="0.35">
      <c r="A132" s="1">
        <v>46250</v>
      </c>
      <c r="B132">
        <v>8043399828</v>
      </c>
      <c r="C132" s="2" t="s">
        <v>23</v>
      </c>
      <c r="D132" s="2" t="s">
        <v>40</v>
      </c>
      <c r="E132" s="2" t="s">
        <v>30</v>
      </c>
      <c r="F132" s="3">
        <v>457118.92</v>
      </c>
      <c r="G132" s="3">
        <v>189099.07</v>
      </c>
      <c r="H132">
        <v>36</v>
      </c>
      <c r="I132">
        <v>0</v>
      </c>
      <c r="J132" s="2" t="s">
        <v>26</v>
      </c>
      <c r="K132" s="2" t="s">
        <v>27</v>
      </c>
      <c r="L132" s="2" t="s">
        <v>36</v>
      </c>
      <c r="Q132" s="4">
        <v>0.57547503799999999</v>
      </c>
      <c r="R132" s="4">
        <v>0.57547503799999999</v>
      </c>
      <c r="S132" s="4">
        <v>0.57547503799999999</v>
      </c>
      <c r="T132" s="4">
        <v>0.74811754900000005</v>
      </c>
      <c r="U132" s="4">
        <v>0.74811754900000005</v>
      </c>
      <c r="V132">
        <v>457776.42</v>
      </c>
      <c r="W132">
        <v>198322.889094666</v>
      </c>
      <c r="X132" s="5">
        <f t="shared" si="2"/>
        <v>0.43323089707125151</v>
      </c>
    </row>
    <row r="133" spans="1:24" customFormat="1" hidden="1" x14ac:dyDescent="0.35">
      <c r="A133" s="1">
        <v>46250</v>
      </c>
      <c r="B133">
        <v>8043691054</v>
      </c>
      <c r="C133" s="2" t="s">
        <v>23</v>
      </c>
      <c r="D133" s="2" t="s">
        <v>24</v>
      </c>
      <c r="E133" s="2" t="s">
        <v>25</v>
      </c>
      <c r="F133" s="3">
        <v>166999.57</v>
      </c>
      <c r="G133" s="3">
        <v>164084.32999999999</v>
      </c>
      <c r="H133">
        <v>39</v>
      </c>
      <c r="I133">
        <v>0</v>
      </c>
      <c r="J133" s="2" t="s">
        <v>26</v>
      </c>
      <c r="K133" s="2" t="s">
        <v>27</v>
      </c>
      <c r="L133" s="2" t="s">
        <v>36</v>
      </c>
      <c r="Q133" s="4">
        <v>0.56314258500000003</v>
      </c>
      <c r="R133" s="4">
        <v>0.56314258500000003</v>
      </c>
      <c r="S133" s="4">
        <v>0.56314258500000003</v>
      </c>
      <c r="T133" s="4">
        <v>0.73208536000000002</v>
      </c>
      <c r="U133" s="4">
        <v>0.73208536000000002</v>
      </c>
      <c r="V133">
        <v>166891.98000000001</v>
      </c>
      <c r="W133">
        <v>41297.978630685502</v>
      </c>
      <c r="X133" s="5">
        <f t="shared" si="2"/>
        <v>0.24745334455667373</v>
      </c>
    </row>
    <row r="134" spans="1:24" customFormat="1" hidden="1" x14ac:dyDescent="0.35">
      <c r="A134" s="1">
        <v>46250</v>
      </c>
      <c r="B134">
        <v>8043718517</v>
      </c>
      <c r="C134" s="2" t="s">
        <v>23</v>
      </c>
      <c r="D134" s="2"/>
      <c r="E134" s="2"/>
      <c r="F134" s="3">
        <v>0</v>
      </c>
      <c r="G134" s="3">
        <v>0</v>
      </c>
      <c r="H134">
        <v>102</v>
      </c>
      <c r="I134">
        <v>1</v>
      </c>
      <c r="J134" s="2" t="s">
        <v>26</v>
      </c>
      <c r="K134" s="2" t="s">
        <v>27</v>
      </c>
      <c r="L134" s="2" t="s">
        <v>31</v>
      </c>
      <c r="O134">
        <v>1</v>
      </c>
      <c r="Q134" s="4"/>
      <c r="R134" s="4"/>
      <c r="S134" s="4"/>
      <c r="T134" s="4"/>
      <c r="U134" s="4"/>
      <c r="X134" t="e">
        <f t="shared" si="2"/>
        <v>#DIV/0!</v>
      </c>
    </row>
    <row r="135" spans="1:24" customFormat="1" hidden="1" x14ac:dyDescent="0.35">
      <c r="A135" s="1">
        <v>46250</v>
      </c>
      <c r="B135">
        <v>8043775313</v>
      </c>
      <c r="C135" s="2" t="s">
        <v>23</v>
      </c>
      <c r="D135" s="2" t="s">
        <v>47</v>
      </c>
      <c r="E135" s="2" t="s">
        <v>49</v>
      </c>
      <c r="F135" s="3">
        <v>1333970.46</v>
      </c>
      <c r="G135" s="3">
        <v>1333901.46</v>
      </c>
      <c r="H135">
        <v>47</v>
      </c>
      <c r="I135">
        <v>0</v>
      </c>
      <c r="J135" s="2" t="s">
        <v>26</v>
      </c>
      <c r="K135" s="2" t="s">
        <v>48</v>
      </c>
      <c r="L135" s="2" t="s">
        <v>37</v>
      </c>
      <c r="Q135" s="4">
        <v>0.438967259</v>
      </c>
      <c r="R135" s="4">
        <v>0.438967259</v>
      </c>
      <c r="S135" s="4">
        <v>0.438967259</v>
      </c>
      <c r="T135" s="4">
        <v>0.54870907400000002</v>
      </c>
      <c r="U135" s="4">
        <v>9.99</v>
      </c>
      <c r="V135">
        <v>1334307.5</v>
      </c>
      <c r="W135">
        <v>400214.99362411897</v>
      </c>
      <c r="X135">
        <f t="shared" si="2"/>
        <v>0.2999421000212612</v>
      </c>
    </row>
    <row r="136" spans="1:24" customFormat="1" hidden="1" x14ac:dyDescent="0.35">
      <c r="A136" s="1">
        <v>46250</v>
      </c>
      <c r="B136">
        <v>8043814044</v>
      </c>
      <c r="C136" s="2" t="s">
        <v>23</v>
      </c>
      <c r="D136" s="2" t="s">
        <v>32</v>
      </c>
      <c r="E136" s="2" t="s">
        <v>33</v>
      </c>
      <c r="F136" s="3">
        <v>328362.44</v>
      </c>
      <c r="G136" s="3">
        <v>328293.44</v>
      </c>
      <c r="H136">
        <v>68</v>
      </c>
      <c r="I136">
        <v>0</v>
      </c>
      <c r="J136" s="2" t="s">
        <v>26</v>
      </c>
      <c r="K136" s="2" t="s">
        <v>29</v>
      </c>
      <c r="L136" s="2" t="s">
        <v>41</v>
      </c>
      <c r="Q136" s="4">
        <v>0.34002748799999999</v>
      </c>
      <c r="R136" s="4">
        <v>0.34002748799999999</v>
      </c>
      <c r="S136" s="4">
        <v>0.34002748799999999</v>
      </c>
      <c r="T136" s="4">
        <v>0.44203573499999999</v>
      </c>
      <c r="U136" s="4">
        <v>0.44203573499999999</v>
      </c>
      <c r="V136">
        <v>330293.44</v>
      </c>
      <c r="W136">
        <v>98694.8088095243</v>
      </c>
      <c r="X136">
        <f t="shared" si="2"/>
        <v>0.29880947320517265</v>
      </c>
    </row>
    <row r="137" spans="1:24" customFormat="1" hidden="1" x14ac:dyDescent="0.35">
      <c r="A137" s="1">
        <v>46250</v>
      </c>
      <c r="B137">
        <v>8043832454</v>
      </c>
      <c r="C137" s="2" t="s">
        <v>23</v>
      </c>
      <c r="D137" s="2"/>
      <c r="E137" s="2" t="s">
        <v>30</v>
      </c>
      <c r="F137" s="3">
        <v>0</v>
      </c>
      <c r="G137" s="3">
        <v>0</v>
      </c>
      <c r="H137">
        <v>48</v>
      </c>
      <c r="I137">
        <v>0</v>
      </c>
      <c r="J137" s="2" t="s">
        <v>26</v>
      </c>
      <c r="K137" s="2" t="s">
        <v>27</v>
      </c>
      <c r="L137" s="2" t="s">
        <v>42</v>
      </c>
      <c r="O137">
        <v>1</v>
      </c>
      <c r="Q137" s="4"/>
      <c r="R137" s="4"/>
      <c r="S137" s="4"/>
      <c r="T137" s="4"/>
      <c r="U137" s="4"/>
      <c r="X137" t="e">
        <f t="shared" si="2"/>
        <v>#DIV/0!</v>
      </c>
    </row>
    <row r="138" spans="1:24" customFormat="1" hidden="1" x14ac:dyDescent="0.35">
      <c r="A138" s="1">
        <v>46250</v>
      </c>
      <c r="B138">
        <v>8043961124</v>
      </c>
      <c r="C138" s="2" t="s">
        <v>23</v>
      </c>
      <c r="D138" s="2" t="s">
        <v>47</v>
      </c>
      <c r="E138" s="2" t="s">
        <v>35</v>
      </c>
      <c r="F138" s="3">
        <v>895872.78</v>
      </c>
      <c r="G138" s="3">
        <v>895872.78</v>
      </c>
      <c r="H138">
        <v>73</v>
      </c>
      <c r="I138">
        <v>1</v>
      </c>
      <c r="J138" s="2" t="s">
        <v>26</v>
      </c>
      <c r="K138" s="2" t="s">
        <v>48</v>
      </c>
      <c r="L138" s="2" t="s">
        <v>31</v>
      </c>
      <c r="Q138" s="4">
        <v>0.34613185099999999</v>
      </c>
      <c r="R138" s="4">
        <v>0.34613185099999999</v>
      </c>
      <c r="S138" s="4">
        <v>0.34613185099999999</v>
      </c>
      <c r="T138" s="4">
        <v>0.43266481400000001</v>
      </c>
      <c r="U138" s="4">
        <v>0.43266481400000001</v>
      </c>
      <c r="V138">
        <v>895872.78</v>
      </c>
      <c r="W138">
        <v>567339.82145993505</v>
      </c>
      <c r="X138">
        <f t="shared" si="2"/>
        <v>0.6332816825397185</v>
      </c>
    </row>
    <row r="139" spans="1:24" customFormat="1" hidden="1" x14ac:dyDescent="0.35">
      <c r="A139" s="1">
        <v>46250</v>
      </c>
      <c r="B139">
        <v>8043979662</v>
      </c>
      <c r="C139" s="2" t="s">
        <v>23</v>
      </c>
      <c r="D139" s="2" t="s">
        <v>29</v>
      </c>
      <c r="E139" s="2" t="s">
        <v>30</v>
      </c>
      <c r="F139" s="3">
        <v>263143.65000000002</v>
      </c>
      <c r="G139" s="3">
        <v>263143.65000000002</v>
      </c>
      <c r="H139">
        <v>70</v>
      </c>
      <c r="I139">
        <v>0</v>
      </c>
      <c r="J139" s="2" t="s">
        <v>26</v>
      </c>
      <c r="K139" s="2" t="s">
        <v>29</v>
      </c>
      <c r="L139" s="2" t="s">
        <v>41</v>
      </c>
      <c r="Q139" s="4">
        <v>0.23499398499999999</v>
      </c>
      <c r="R139" s="4">
        <v>0.23499398499999999</v>
      </c>
      <c r="S139" s="4">
        <v>0.25</v>
      </c>
      <c r="T139" s="4">
        <v>0.32500000000000001</v>
      </c>
      <c r="U139" s="4">
        <v>0.32500000000000001</v>
      </c>
      <c r="V139">
        <v>263143.65000000002</v>
      </c>
      <c r="W139">
        <v>163932.87809525101</v>
      </c>
      <c r="X139">
        <f t="shared" si="2"/>
        <v>0.62297865859674362</v>
      </c>
    </row>
    <row r="140" spans="1:24" customFormat="1" hidden="1" x14ac:dyDescent="0.35">
      <c r="A140" s="1">
        <v>46250</v>
      </c>
      <c r="B140">
        <v>8043996830</v>
      </c>
      <c r="C140" s="2" t="s">
        <v>23</v>
      </c>
      <c r="D140" s="2" t="s">
        <v>29</v>
      </c>
      <c r="E140" s="2" t="s">
        <v>30</v>
      </c>
      <c r="F140" s="3">
        <v>216531.78</v>
      </c>
      <c r="G140" s="3">
        <v>90403</v>
      </c>
      <c r="H140">
        <v>49</v>
      </c>
      <c r="I140">
        <v>0</v>
      </c>
      <c r="J140" s="2" t="s">
        <v>26</v>
      </c>
      <c r="K140" s="2" t="s">
        <v>29</v>
      </c>
      <c r="L140" s="2" t="s">
        <v>42</v>
      </c>
      <c r="Q140" s="4">
        <v>0.42439370399999998</v>
      </c>
      <c r="R140" s="4">
        <v>0.42439370399999998</v>
      </c>
      <c r="S140" s="4">
        <v>0.42439370399999998</v>
      </c>
      <c r="T140" s="4">
        <v>0.55171181599999997</v>
      </c>
      <c r="U140" s="4">
        <v>0.55171181599999997</v>
      </c>
      <c r="V140">
        <v>216919.76</v>
      </c>
      <c r="W140">
        <v>58575.933165285896</v>
      </c>
      <c r="X140">
        <f t="shared" si="2"/>
        <v>0.27003502661668949</v>
      </c>
    </row>
    <row r="141" spans="1:24" customFormat="1" hidden="1" x14ac:dyDescent="0.35">
      <c r="A141" s="1">
        <v>46250</v>
      </c>
      <c r="B141">
        <v>8044026434</v>
      </c>
      <c r="C141" s="2" t="s">
        <v>23</v>
      </c>
      <c r="D141" s="2" t="s">
        <v>29</v>
      </c>
      <c r="E141" s="2" t="s">
        <v>44</v>
      </c>
      <c r="F141" s="3">
        <v>204572.09</v>
      </c>
      <c r="G141" s="3">
        <v>117993.13</v>
      </c>
      <c r="H141">
        <v>60</v>
      </c>
      <c r="I141">
        <v>0</v>
      </c>
      <c r="J141" s="2" t="s">
        <v>26</v>
      </c>
      <c r="K141" s="2" t="s">
        <v>29</v>
      </c>
      <c r="L141" s="2" t="s">
        <v>28</v>
      </c>
      <c r="Q141" s="4">
        <v>0.280931088</v>
      </c>
      <c r="R141" s="4">
        <v>0.280931088</v>
      </c>
      <c r="S141" s="4">
        <v>0.280931088</v>
      </c>
      <c r="T141" s="4">
        <v>0.35116385999999999</v>
      </c>
      <c r="U141" s="4">
        <v>0.35116385999999999</v>
      </c>
      <c r="V141">
        <v>204916.78</v>
      </c>
      <c r="W141">
        <v>123633.8297207</v>
      </c>
      <c r="X141">
        <f t="shared" si="2"/>
        <v>0.60333677759673954</v>
      </c>
    </row>
    <row r="142" spans="1:24" customFormat="1" hidden="1" x14ac:dyDescent="0.35">
      <c r="A142" s="1">
        <v>46250</v>
      </c>
      <c r="B142">
        <v>8044082470</v>
      </c>
      <c r="C142" s="2" t="s">
        <v>23</v>
      </c>
      <c r="D142" s="2"/>
      <c r="E142" s="2" t="s">
        <v>25</v>
      </c>
      <c r="F142" s="3">
        <v>0</v>
      </c>
      <c r="G142" s="3">
        <v>0</v>
      </c>
      <c r="H142">
        <v>121</v>
      </c>
      <c r="I142">
        <v>1</v>
      </c>
      <c r="J142" s="2" t="s">
        <v>26</v>
      </c>
      <c r="K142" s="2" t="s">
        <v>27</v>
      </c>
      <c r="L142" s="2" t="s">
        <v>31</v>
      </c>
      <c r="O142">
        <v>1</v>
      </c>
      <c r="Q142" s="4"/>
      <c r="R142" s="4"/>
      <c r="S142" s="4"/>
      <c r="T142" s="4"/>
      <c r="U142" s="4"/>
      <c r="X142" t="e">
        <f t="shared" si="2"/>
        <v>#DIV/0!</v>
      </c>
    </row>
    <row r="143" spans="1:24" customFormat="1" x14ac:dyDescent="0.35">
      <c r="A143" s="1">
        <v>46250</v>
      </c>
      <c r="B143">
        <v>8044107761</v>
      </c>
      <c r="C143" s="2" t="s">
        <v>23</v>
      </c>
      <c r="D143" s="2" t="s">
        <v>29</v>
      </c>
      <c r="E143" s="2" t="s">
        <v>39</v>
      </c>
      <c r="F143" s="3">
        <v>559613.09</v>
      </c>
      <c r="G143" s="3">
        <v>559613.09</v>
      </c>
      <c r="H143">
        <v>79</v>
      </c>
      <c r="I143">
        <v>1</v>
      </c>
      <c r="J143" s="2" t="s">
        <v>26</v>
      </c>
      <c r="K143" s="2" t="s">
        <v>29</v>
      </c>
      <c r="L143" s="2" t="s">
        <v>31</v>
      </c>
      <c r="Q143" s="4">
        <v>0.194238351</v>
      </c>
      <c r="R143" s="4">
        <v>0.194238351</v>
      </c>
      <c r="S143" s="4">
        <v>0.25</v>
      </c>
      <c r="T143" s="4">
        <v>0.3</v>
      </c>
      <c r="U143" s="4">
        <v>9.99</v>
      </c>
      <c r="V143">
        <v>559613.09</v>
      </c>
      <c r="W143">
        <v>559613.09</v>
      </c>
      <c r="X143">
        <f t="shared" si="2"/>
        <v>1</v>
      </c>
    </row>
    <row r="144" spans="1:24" customFormat="1" hidden="1" x14ac:dyDescent="0.35">
      <c r="A144" s="1">
        <v>46250</v>
      </c>
      <c r="B144">
        <v>8044113184</v>
      </c>
      <c r="C144" s="2" t="s">
        <v>23</v>
      </c>
      <c r="D144" s="2"/>
      <c r="E144" s="2" t="s">
        <v>33</v>
      </c>
      <c r="F144" s="3">
        <v>0</v>
      </c>
      <c r="G144" s="3">
        <v>-277213.93</v>
      </c>
      <c r="H144">
        <v>45</v>
      </c>
      <c r="I144">
        <v>0</v>
      </c>
      <c r="J144" s="2" t="s">
        <v>26</v>
      </c>
      <c r="K144" s="2" t="s">
        <v>27</v>
      </c>
      <c r="L144" s="2" t="s">
        <v>37</v>
      </c>
      <c r="O144">
        <v>1</v>
      </c>
      <c r="Q144" s="4"/>
      <c r="R144" s="4"/>
      <c r="S144" s="4"/>
      <c r="T144" s="4"/>
      <c r="U144" s="4"/>
      <c r="X144" t="e">
        <f t="shared" si="2"/>
        <v>#DIV/0!</v>
      </c>
    </row>
    <row r="145" spans="1:25" hidden="1" x14ac:dyDescent="0.35">
      <c r="A145" s="1">
        <v>46250</v>
      </c>
      <c r="B145">
        <v>8044193471</v>
      </c>
      <c r="C145" s="2" t="s">
        <v>23</v>
      </c>
      <c r="D145" s="2" t="s">
        <v>50</v>
      </c>
      <c r="E145" s="2"/>
      <c r="F145" s="3">
        <v>0</v>
      </c>
      <c r="G145" s="3">
        <v>-15095.42</v>
      </c>
      <c r="H145">
        <v>117</v>
      </c>
      <c r="I145">
        <v>1</v>
      </c>
      <c r="J145" s="2" t="s">
        <v>26</v>
      </c>
      <c r="K145" s="2" t="s">
        <v>27</v>
      </c>
      <c r="L145" s="2" t="s">
        <v>31</v>
      </c>
      <c r="N145">
        <v>1</v>
      </c>
      <c r="O145">
        <v>1</v>
      </c>
      <c r="Q145" s="4"/>
      <c r="R145" s="4"/>
      <c r="S145" s="4"/>
      <c r="T145" s="4"/>
      <c r="U145" s="4"/>
      <c r="V145"/>
      <c r="W145"/>
      <c r="X145" t="e">
        <f t="shared" si="2"/>
        <v>#DIV/0!</v>
      </c>
      <c r="Y145"/>
    </row>
    <row r="146" spans="1:25" hidden="1" x14ac:dyDescent="0.35">
      <c r="A146" s="1">
        <v>46250</v>
      </c>
      <c r="B146">
        <v>8044247993</v>
      </c>
      <c r="C146" s="2" t="s">
        <v>23</v>
      </c>
      <c r="D146" s="2" t="s">
        <v>29</v>
      </c>
      <c r="E146" s="2"/>
      <c r="F146" s="3">
        <v>477156.68</v>
      </c>
      <c r="G146" s="3">
        <v>477087.68</v>
      </c>
      <c r="H146">
        <v>59</v>
      </c>
      <c r="I146">
        <v>0</v>
      </c>
      <c r="J146" s="2" t="s">
        <v>26</v>
      </c>
      <c r="K146" s="2" t="s">
        <v>29</v>
      </c>
      <c r="L146" s="2" t="s">
        <v>34</v>
      </c>
      <c r="Q146" s="4">
        <v>0.28561154</v>
      </c>
      <c r="R146" s="4">
        <v>0.28561154</v>
      </c>
      <c r="S146" s="4">
        <v>0.28561154</v>
      </c>
      <c r="T146" s="4">
        <v>0.35701442500000002</v>
      </c>
      <c r="U146" s="4">
        <v>9.99</v>
      </c>
      <c r="V146">
        <v>476850.33</v>
      </c>
      <c r="W146">
        <v>286764.71775447601</v>
      </c>
      <c r="X146">
        <f t="shared" si="2"/>
        <v>0.6013725894967421</v>
      </c>
      <c r="Y146"/>
    </row>
    <row r="147" spans="1:25" x14ac:dyDescent="0.35">
      <c r="A147" s="1">
        <v>46250</v>
      </c>
      <c r="B147">
        <v>8044259841</v>
      </c>
      <c r="C147" s="2" t="s">
        <v>23</v>
      </c>
      <c r="D147" s="2" t="s">
        <v>29</v>
      </c>
      <c r="E147" s="2" t="s">
        <v>30</v>
      </c>
      <c r="F147" s="3">
        <v>762279.08</v>
      </c>
      <c r="G147" s="3">
        <v>762279.08</v>
      </c>
      <c r="H147">
        <v>80</v>
      </c>
      <c r="I147">
        <v>1</v>
      </c>
      <c r="J147" s="2" t="s">
        <v>26</v>
      </c>
      <c r="K147" s="2" t="s">
        <v>29</v>
      </c>
      <c r="L147" s="2" t="s">
        <v>31</v>
      </c>
      <c r="Q147" s="4">
        <v>0.18064314400000001</v>
      </c>
      <c r="R147" s="4">
        <v>0.18064314400000001</v>
      </c>
      <c r="S147" s="4">
        <v>0.25</v>
      </c>
      <c r="T147" s="4">
        <v>0.3</v>
      </c>
      <c r="U147" s="4">
        <v>9.99</v>
      </c>
      <c r="V147">
        <v>760887</v>
      </c>
      <c r="W147">
        <v>760887</v>
      </c>
      <c r="X147">
        <f t="shared" si="2"/>
        <v>1</v>
      </c>
      <c r="Y147"/>
    </row>
    <row r="148" spans="1:25" hidden="1" x14ac:dyDescent="0.35">
      <c r="A148" s="1">
        <v>46250</v>
      </c>
      <c r="B148">
        <v>8044318201</v>
      </c>
      <c r="C148" s="2" t="s">
        <v>23</v>
      </c>
      <c r="D148" s="2" t="s">
        <v>50</v>
      </c>
      <c r="E148" s="2" t="s">
        <v>25</v>
      </c>
      <c r="F148" s="3">
        <v>-119963.46</v>
      </c>
      <c r="G148" s="3">
        <v>-665607.65</v>
      </c>
      <c r="H148">
        <v>54</v>
      </c>
      <c r="I148">
        <v>0</v>
      </c>
      <c r="J148" s="2" t="s">
        <v>26</v>
      </c>
      <c r="K148" s="2" t="s">
        <v>27</v>
      </c>
      <c r="L148" s="2" t="s">
        <v>34</v>
      </c>
      <c r="N148">
        <v>1</v>
      </c>
      <c r="P148">
        <v>1</v>
      </c>
      <c r="Q148" s="4"/>
      <c r="R148" s="4"/>
      <c r="S148" s="4"/>
      <c r="T148" s="4"/>
      <c r="U148" s="4"/>
      <c r="V148"/>
      <c r="W148"/>
      <c r="X148" t="e">
        <f t="shared" si="2"/>
        <v>#DIV/0!</v>
      </c>
      <c r="Y148"/>
    </row>
    <row r="149" spans="1:25" x14ac:dyDescent="0.35">
      <c r="A149" s="1">
        <v>46250</v>
      </c>
      <c r="B149">
        <v>8044443927</v>
      </c>
      <c r="C149" s="2" t="s">
        <v>23</v>
      </c>
      <c r="D149" s="2" t="s">
        <v>32</v>
      </c>
      <c r="E149" s="2" t="s">
        <v>33</v>
      </c>
      <c r="F149" s="3">
        <v>560906.91</v>
      </c>
      <c r="G149" s="3">
        <v>560901.16</v>
      </c>
      <c r="H149">
        <v>100</v>
      </c>
      <c r="I149">
        <v>1</v>
      </c>
      <c r="J149" s="2" t="s">
        <v>26</v>
      </c>
      <c r="K149" s="2" t="s">
        <v>29</v>
      </c>
      <c r="L149" s="2" t="s">
        <v>31</v>
      </c>
      <c r="Q149" s="4">
        <v>2.9011283999999998E-2</v>
      </c>
      <c r="R149" s="4">
        <v>0.1</v>
      </c>
      <c r="S149" s="4">
        <v>0.25</v>
      </c>
      <c r="T149" s="4">
        <v>0.3125</v>
      </c>
      <c r="U149" s="4">
        <v>9.99</v>
      </c>
      <c r="V149">
        <v>560760.12</v>
      </c>
      <c r="W149">
        <v>560760.12</v>
      </c>
      <c r="X149">
        <f t="shared" si="2"/>
        <v>1</v>
      </c>
      <c r="Y149"/>
    </row>
    <row r="150" spans="1:25" hidden="1" x14ac:dyDescent="0.35">
      <c r="A150" s="1">
        <v>46250</v>
      </c>
      <c r="B150">
        <v>8044454691</v>
      </c>
      <c r="C150" s="2" t="s">
        <v>23</v>
      </c>
      <c r="D150" s="2" t="s">
        <v>32</v>
      </c>
      <c r="E150" s="2"/>
      <c r="F150" s="3">
        <v>267263.93</v>
      </c>
      <c r="G150" s="3">
        <v>267258.18</v>
      </c>
      <c r="H150">
        <v>38</v>
      </c>
      <c r="I150">
        <v>0</v>
      </c>
      <c r="J150" s="2" t="s">
        <v>26</v>
      </c>
      <c r="K150" s="2" t="s">
        <v>29</v>
      </c>
      <c r="L150" s="2" t="s">
        <v>36</v>
      </c>
      <c r="Q150" s="4">
        <v>0.47264215599999998</v>
      </c>
      <c r="R150" s="4">
        <v>0.47264215599999998</v>
      </c>
      <c r="S150" s="4">
        <v>0.47264215599999998</v>
      </c>
      <c r="T150" s="4">
        <v>0.61443480299999997</v>
      </c>
      <c r="U150" s="4">
        <v>9.99</v>
      </c>
      <c r="V150">
        <v>268536.06</v>
      </c>
      <c r="W150">
        <v>76874.934450405504</v>
      </c>
      <c r="X150">
        <f t="shared" si="2"/>
        <v>0.28627415793024408</v>
      </c>
      <c r="Y150"/>
    </row>
    <row r="151" spans="1:25" hidden="1" x14ac:dyDescent="0.35">
      <c r="A151" s="1">
        <v>46250</v>
      </c>
      <c r="B151">
        <v>8044519667</v>
      </c>
      <c r="C151" s="2" t="s">
        <v>23</v>
      </c>
      <c r="D151" s="2" t="s">
        <v>29</v>
      </c>
      <c r="E151" s="2" t="s">
        <v>25</v>
      </c>
      <c r="F151" s="3">
        <v>114580.19</v>
      </c>
      <c r="G151" s="3">
        <v>114511.19</v>
      </c>
      <c r="H151">
        <v>58</v>
      </c>
      <c r="I151">
        <v>0</v>
      </c>
      <c r="J151" s="2" t="s">
        <v>26</v>
      </c>
      <c r="K151" s="2" t="s">
        <v>29</v>
      </c>
      <c r="L151" s="2" t="s">
        <v>34</v>
      </c>
      <c r="Q151" s="4">
        <v>0.41444145999999998</v>
      </c>
      <c r="R151" s="4">
        <v>0.41444145999999998</v>
      </c>
      <c r="S151" s="4">
        <v>0.41444145999999998</v>
      </c>
      <c r="T151" s="4">
        <v>0.53877389799999997</v>
      </c>
      <c r="U151" s="4">
        <v>9.99</v>
      </c>
      <c r="V151">
        <v>114593.94</v>
      </c>
      <c r="W151">
        <v>20071.293773338999</v>
      </c>
      <c r="X151">
        <f t="shared" si="2"/>
        <v>0.17515144145789036</v>
      </c>
      <c r="Y151"/>
    </row>
    <row r="152" spans="1:25" hidden="1" x14ac:dyDescent="0.35">
      <c r="A152" s="1">
        <v>46250</v>
      </c>
      <c r="B152">
        <v>8044664850</v>
      </c>
      <c r="C152" s="2" t="s">
        <v>23</v>
      </c>
      <c r="D152" s="2" t="s">
        <v>29</v>
      </c>
      <c r="E152" s="2" t="s">
        <v>30</v>
      </c>
      <c r="F152" s="3">
        <v>412523.07</v>
      </c>
      <c r="G152" s="3">
        <v>401109.48</v>
      </c>
      <c r="H152">
        <v>68</v>
      </c>
      <c r="I152">
        <v>0</v>
      </c>
      <c r="J152" s="2" t="s">
        <v>26</v>
      </c>
      <c r="K152" s="2" t="s">
        <v>29</v>
      </c>
      <c r="L152" s="2" t="s">
        <v>41</v>
      </c>
      <c r="Q152" s="4">
        <v>0.24374453300000001</v>
      </c>
      <c r="R152" s="4">
        <v>0.24374453300000001</v>
      </c>
      <c r="S152" s="4">
        <v>0.25</v>
      </c>
      <c r="T152" s="4">
        <v>0.32500000000000001</v>
      </c>
      <c r="U152" s="4">
        <v>0.32500000000000001</v>
      </c>
      <c r="V152">
        <v>410690.04</v>
      </c>
      <c r="W152">
        <v>254237.78523952901</v>
      </c>
      <c r="X152">
        <f t="shared" si="2"/>
        <v>0.61905028239674142</v>
      </c>
      <c r="Y152"/>
    </row>
    <row r="153" spans="1:25" hidden="1" x14ac:dyDescent="0.35">
      <c r="A153" s="1">
        <v>46250</v>
      </c>
      <c r="B153">
        <v>8044675207</v>
      </c>
      <c r="C153" s="2" t="s">
        <v>23</v>
      </c>
      <c r="D153" s="2" t="s">
        <v>32</v>
      </c>
      <c r="E153" s="2" t="s">
        <v>35</v>
      </c>
      <c r="F153" s="3">
        <v>309546.14</v>
      </c>
      <c r="G153" s="3">
        <v>309540.39</v>
      </c>
      <c r="H153">
        <v>130</v>
      </c>
      <c r="I153">
        <v>1</v>
      </c>
      <c r="J153" s="2" t="s">
        <v>26</v>
      </c>
      <c r="K153" s="2" t="s">
        <v>27</v>
      </c>
      <c r="L153" s="2" t="s">
        <v>31</v>
      </c>
      <c r="Q153" s="9">
        <v>1.5849983000000002E-2</v>
      </c>
      <c r="R153" s="4">
        <v>0.1</v>
      </c>
      <c r="S153" s="4">
        <v>0.25</v>
      </c>
      <c r="T153" s="4">
        <v>0.3125</v>
      </c>
      <c r="U153" s="4">
        <v>9.99</v>
      </c>
      <c r="V153" s="6">
        <v>309540.39</v>
      </c>
      <c r="W153" s="6">
        <v>309540.39</v>
      </c>
      <c r="X153" s="5">
        <f t="shared" si="2"/>
        <v>1</v>
      </c>
      <c r="Y153" s="7">
        <f>R153*F153</f>
        <v>30954.614000000001</v>
      </c>
    </row>
    <row r="154" spans="1:25" x14ac:dyDescent="0.35">
      <c r="A154" s="1">
        <v>46250</v>
      </c>
      <c r="B154">
        <v>8044708476</v>
      </c>
      <c r="C154" s="2" t="s">
        <v>23</v>
      </c>
      <c r="D154" s="2" t="s">
        <v>29</v>
      </c>
      <c r="E154" s="2" t="s">
        <v>44</v>
      </c>
      <c r="F154" s="3">
        <v>420255.12</v>
      </c>
      <c r="G154" s="3">
        <v>420186.12</v>
      </c>
      <c r="H154">
        <v>120</v>
      </c>
      <c r="I154">
        <v>1</v>
      </c>
      <c r="J154" s="2" t="s">
        <v>26</v>
      </c>
      <c r="K154" s="2" t="s">
        <v>29</v>
      </c>
      <c r="L154" s="2" t="s">
        <v>31</v>
      </c>
      <c r="Q154" s="4">
        <v>1.6069534999999999E-2</v>
      </c>
      <c r="R154" s="4">
        <v>0.1</v>
      </c>
      <c r="S154" s="4">
        <v>0.25</v>
      </c>
      <c r="T154" s="4">
        <v>0.27500000000000002</v>
      </c>
      <c r="U154" s="4">
        <v>0.27500000000000002</v>
      </c>
      <c r="V154">
        <v>418431.44</v>
      </c>
      <c r="W154">
        <v>418431.44</v>
      </c>
      <c r="X154">
        <f t="shared" si="2"/>
        <v>1</v>
      </c>
      <c r="Y154"/>
    </row>
    <row r="155" spans="1:25" hidden="1" x14ac:dyDescent="0.35">
      <c r="A155" s="1">
        <v>46250</v>
      </c>
      <c r="B155">
        <v>8044926953</v>
      </c>
      <c r="C155" s="2" t="s">
        <v>23</v>
      </c>
      <c r="D155" s="2" t="s">
        <v>40</v>
      </c>
      <c r="E155" s="2" t="s">
        <v>61</v>
      </c>
      <c r="F155" s="3">
        <v>786149.8</v>
      </c>
      <c r="G155" s="3">
        <v>683940.55</v>
      </c>
      <c r="H155">
        <v>61</v>
      </c>
      <c r="I155">
        <v>0</v>
      </c>
      <c r="J155" s="2" t="s">
        <v>26</v>
      </c>
      <c r="K155" s="2" t="s">
        <v>27</v>
      </c>
      <c r="L155" s="2" t="s">
        <v>28</v>
      </c>
      <c r="Q155" s="4">
        <v>0.34699216100000002</v>
      </c>
      <c r="R155" s="4">
        <v>0.34699216100000002</v>
      </c>
      <c r="S155" s="4">
        <v>0.34699216100000002</v>
      </c>
      <c r="T155" s="4">
        <v>0.43374020200000002</v>
      </c>
      <c r="U155" s="4">
        <v>9.99</v>
      </c>
      <c r="V155">
        <v>784489.41</v>
      </c>
      <c r="W155">
        <v>569590.108657317</v>
      </c>
      <c r="X155" s="5">
        <f t="shared" si="2"/>
        <v>0.7260647516673514</v>
      </c>
      <c r="Y155"/>
    </row>
    <row r="156" spans="1:25" hidden="1" x14ac:dyDescent="0.35">
      <c r="A156" s="1">
        <v>46250</v>
      </c>
      <c r="B156">
        <v>8044945157</v>
      </c>
      <c r="C156" s="2" t="s">
        <v>23</v>
      </c>
      <c r="D156" s="2"/>
      <c r="E156" s="2"/>
      <c r="F156" s="3">
        <v>0</v>
      </c>
      <c r="G156" s="3">
        <v>0</v>
      </c>
      <c r="H156">
        <v>105</v>
      </c>
      <c r="I156">
        <v>1</v>
      </c>
      <c r="J156" s="2" t="s">
        <v>26</v>
      </c>
      <c r="K156" s="2" t="s">
        <v>27</v>
      </c>
      <c r="L156" s="2" t="s">
        <v>31</v>
      </c>
      <c r="O156">
        <v>1</v>
      </c>
      <c r="Q156" s="4"/>
      <c r="R156" s="4"/>
      <c r="S156" s="4"/>
      <c r="T156" s="4"/>
      <c r="U156" s="4"/>
      <c r="V156"/>
      <c r="W156"/>
      <c r="X156" t="e">
        <f t="shared" si="2"/>
        <v>#DIV/0!</v>
      </c>
      <c r="Y156"/>
    </row>
    <row r="157" spans="1:25" hidden="1" x14ac:dyDescent="0.35">
      <c r="A157" s="1">
        <v>46250</v>
      </c>
      <c r="B157">
        <v>8044968931</v>
      </c>
      <c r="C157" s="2" t="s">
        <v>23</v>
      </c>
      <c r="D157" s="2" t="s">
        <v>24</v>
      </c>
      <c r="E157" s="2" t="s">
        <v>25</v>
      </c>
      <c r="F157" s="3">
        <v>165194.03</v>
      </c>
      <c r="G157" s="3">
        <v>155571.82999999999</v>
      </c>
      <c r="H157">
        <v>48</v>
      </c>
      <c r="I157">
        <v>0</v>
      </c>
      <c r="J157" s="2" t="s">
        <v>26</v>
      </c>
      <c r="K157" s="2" t="s">
        <v>27</v>
      </c>
      <c r="L157" s="2" t="s">
        <v>42</v>
      </c>
      <c r="Q157" s="4">
        <v>0.44131983699999999</v>
      </c>
      <c r="R157" s="4">
        <v>0.44131983699999999</v>
      </c>
      <c r="S157" s="4">
        <v>0.44131983699999999</v>
      </c>
      <c r="T157" s="4">
        <v>0.573715788</v>
      </c>
      <c r="U157" s="4">
        <v>9.99</v>
      </c>
      <c r="V157">
        <v>164907</v>
      </c>
      <c r="W157">
        <v>37896.509952882298</v>
      </c>
      <c r="X157" s="5">
        <f t="shared" si="2"/>
        <v>0.2298053445449999</v>
      </c>
      <c r="Y157"/>
    </row>
    <row r="158" spans="1:25" hidden="1" x14ac:dyDescent="0.35">
      <c r="A158" s="1">
        <v>46250</v>
      </c>
      <c r="B158">
        <v>8044970384</v>
      </c>
      <c r="C158" s="2" t="s">
        <v>23</v>
      </c>
      <c r="D158" s="2" t="s">
        <v>29</v>
      </c>
      <c r="E158" s="2" t="s">
        <v>25</v>
      </c>
      <c r="F158" s="3">
        <v>86630.92</v>
      </c>
      <c r="G158" s="3">
        <v>78749.69</v>
      </c>
      <c r="H158">
        <v>66</v>
      </c>
      <c r="I158">
        <v>0</v>
      </c>
      <c r="J158" s="2" t="s">
        <v>26</v>
      </c>
      <c r="K158" s="2" t="s">
        <v>29</v>
      </c>
      <c r="L158" s="2" t="s">
        <v>41</v>
      </c>
      <c r="Q158" s="4">
        <v>0.24748916800000001</v>
      </c>
      <c r="R158" s="4">
        <v>0.24748916800000001</v>
      </c>
      <c r="S158" s="4">
        <v>0.25</v>
      </c>
      <c r="T158" s="4">
        <v>0.32500000000000001</v>
      </c>
      <c r="U158" s="4">
        <v>0.32500000000000001</v>
      </c>
      <c r="V158">
        <v>78749.69</v>
      </c>
      <c r="W158">
        <v>26344.464915370001</v>
      </c>
      <c r="X158">
        <f t="shared" si="2"/>
        <v>0.33453420471077411</v>
      </c>
      <c r="Y158"/>
    </row>
    <row r="159" spans="1:25" x14ac:dyDescent="0.35">
      <c r="A159" s="1">
        <v>46250</v>
      </c>
      <c r="B159">
        <v>8045126801</v>
      </c>
      <c r="C159" s="2" t="s">
        <v>23</v>
      </c>
      <c r="D159" s="2" t="s">
        <v>29</v>
      </c>
      <c r="E159" s="2" t="s">
        <v>25</v>
      </c>
      <c r="F159" s="3">
        <v>390714.36</v>
      </c>
      <c r="G159" s="3">
        <v>348581.3</v>
      </c>
      <c r="H159">
        <v>87</v>
      </c>
      <c r="I159">
        <v>1</v>
      </c>
      <c r="J159" s="2" t="s">
        <v>26</v>
      </c>
      <c r="K159" s="2" t="s">
        <v>29</v>
      </c>
      <c r="L159" s="2" t="s">
        <v>31</v>
      </c>
      <c r="Q159" s="4">
        <v>5.2612706000000002E-2</v>
      </c>
      <c r="R159" s="4">
        <v>0.1</v>
      </c>
      <c r="S159" s="4">
        <v>0.25</v>
      </c>
      <c r="T159" s="4">
        <v>0.32500000000000001</v>
      </c>
      <c r="U159" s="4">
        <v>9.99</v>
      </c>
      <c r="V159">
        <v>390714.36</v>
      </c>
      <c r="W159">
        <v>390714.36</v>
      </c>
      <c r="X159">
        <f t="shared" si="2"/>
        <v>1</v>
      </c>
      <c r="Y159"/>
    </row>
    <row r="160" spans="1:25" x14ac:dyDescent="0.35">
      <c r="A160" s="1">
        <v>46250</v>
      </c>
      <c r="B160">
        <v>8045140322</v>
      </c>
      <c r="C160" s="2" t="s">
        <v>23</v>
      </c>
      <c r="D160" s="2" t="s">
        <v>32</v>
      </c>
      <c r="E160" s="2" t="s">
        <v>35</v>
      </c>
      <c r="F160" s="3">
        <v>208395.82</v>
      </c>
      <c r="G160" s="3">
        <v>208390.07</v>
      </c>
      <c r="H160">
        <v>74</v>
      </c>
      <c r="I160">
        <v>1</v>
      </c>
      <c r="J160" s="2" t="s">
        <v>26</v>
      </c>
      <c r="K160" s="2" t="s">
        <v>29</v>
      </c>
      <c r="L160" s="2" t="s">
        <v>31</v>
      </c>
      <c r="Q160" s="4">
        <v>0.21131253899999999</v>
      </c>
      <c r="R160" s="4">
        <v>0.21131253899999999</v>
      </c>
      <c r="S160" s="4">
        <v>0.25</v>
      </c>
      <c r="T160" s="4">
        <v>0.32500000000000001</v>
      </c>
      <c r="U160" s="4">
        <v>0.32500000000000001</v>
      </c>
      <c r="V160">
        <v>207654.11</v>
      </c>
      <c r="W160">
        <v>207654.11</v>
      </c>
      <c r="X160">
        <f t="shared" si="2"/>
        <v>1</v>
      </c>
      <c r="Y160"/>
    </row>
    <row r="161" spans="1:24" customFormat="1" hidden="1" x14ac:dyDescent="0.35">
      <c r="A161" s="1">
        <v>46250</v>
      </c>
      <c r="B161">
        <v>8045152212</v>
      </c>
      <c r="C161" s="2" t="s">
        <v>23</v>
      </c>
      <c r="D161" s="2" t="s">
        <v>29</v>
      </c>
      <c r="E161" s="2" t="s">
        <v>25</v>
      </c>
      <c r="F161" s="3">
        <v>230081.37</v>
      </c>
      <c r="G161" s="3">
        <v>230012.37</v>
      </c>
      <c r="H161">
        <v>79</v>
      </c>
      <c r="I161">
        <v>1</v>
      </c>
      <c r="J161" s="2" t="s">
        <v>26</v>
      </c>
      <c r="K161" s="2" t="s">
        <v>29</v>
      </c>
      <c r="L161" s="2" t="s">
        <v>31</v>
      </c>
      <c r="Q161" s="4">
        <v>0.292265942</v>
      </c>
      <c r="R161" s="4">
        <v>0.292265942</v>
      </c>
      <c r="S161" s="4">
        <v>0.292265942</v>
      </c>
      <c r="T161" s="4">
        <v>0.37994572500000001</v>
      </c>
      <c r="U161" s="4">
        <v>0.37994572500000001</v>
      </c>
      <c r="V161">
        <v>229028.62</v>
      </c>
      <c r="W161">
        <v>229028.62</v>
      </c>
      <c r="X161">
        <f t="shared" si="2"/>
        <v>1</v>
      </c>
    </row>
    <row r="162" spans="1:24" customFormat="1" x14ac:dyDescent="0.35">
      <c r="A162" s="1">
        <v>46250</v>
      </c>
      <c r="B162">
        <v>8045154361</v>
      </c>
      <c r="C162" s="2" t="s">
        <v>23</v>
      </c>
      <c r="D162" s="2" t="s">
        <v>29</v>
      </c>
      <c r="E162" s="2" t="s">
        <v>33</v>
      </c>
      <c r="F162" s="3">
        <v>389260.18</v>
      </c>
      <c r="G162" s="3">
        <v>389260.18</v>
      </c>
      <c r="H162">
        <v>78</v>
      </c>
      <c r="I162">
        <v>1</v>
      </c>
      <c r="J162" s="2" t="s">
        <v>26</v>
      </c>
      <c r="K162" s="2" t="s">
        <v>29</v>
      </c>
      <c r="L162" s="2" t="s">
        <v>31</v>
      </c>
      <c r="Q162" s="4">
        <v>0.19985630900000001</v>
      </c>
      <c r="R162" s="4">
        <v>0.19985630900000001</v>
      </c>
      <c r="S162" s="4">
        <v>0.25</v>
      </c>
      <c r="T162" s="4">
        <v>0.3</v>
      </c>
      <c r="U162" s="4">
        <v>9.99</v>
      </c>
      <c r="V162">
        <v>389260.18</v>
      </c>
      <c r="W162">
        <v>389260.18</v>
      </c>
      <c r="X162">
        <f t="shared" si="2"/>
        <v>1</v>
      </c>
    </row>
    <row r="163" spans="1:24" customFormat="1" hidden="1" x14ac:dyDescent="0.35">
      <c r="A163" s="1">
        <v>46250</v>
      </c>
      <c r="B163">
        <v>8045162281</v>
      </c>
      <c r="C163" s="2" t="s">
        <v>23</v>
      </c>
      <c r="D163" s="2" t="s">
        <v>24</v>
      </c>
      <c r="E163" s="2" t="s">
        <v>25</v>
      </c>
      <c r="F163" s="3">
        <v>38857.49</v>
      </c>
      <c r="G163" s="3">
        <v>38788.49</v>
      </c>
      <c r="H163">
        <v>39</v>
      </c>
      <c r="I163">
        <v>0</v>
      </c>
      <c r="J163" s="2" t="s">
        <v>26</v>
      </c>
      <c r="K163" s="2" t="s">
        <v>27</v>
      </c>
      <c r="L163" s="2" t="s">
        <v>36</v>
      </c>
      <c r="Q163" s="4">
        <v>0.59383717400000002</v>
      </c>
      <c r="R163" s="4">
        <v>0.59383717400000002</v>
      </c>
      <c r="S163" s="4">
        <v>0.59383717400000002</v>
      </c>
      <c r="T163" s="4">
        <v>0.77198832699999997</v>
      </c>
      <c r="U163" s="4">
        <v>9.99</v>
      </c>
      <c r="V163">
        <v>38777.43</v>
      </c>
      <c r="W163">
        <v>7177.406583473</v>
      </c>
      <c r="X163" s="5">
        <f t="shared" si="2"/>
        <v>0.1850923741844934</v>
      </c>
    </row>
    <row r="164" spans="1:24" customFormat="1" hidden="1" x14ac:dyDescent="0.35">
      <c r="A164" s="1">
        <v>46250</v>
      </c>
      <c r="B164">
        <v>8045178086</v>
      </c>
      <c r="C164" s="2" t="s">
        <v>23</v>
      </c>
      <c r="D164" s="2" t="s">
        <v>29</v>
      </c>
      <c r="E164" s="2" t="s">
        <v>44</v>
      </c>
      <c r="F164" s="3">
        <v>479056.31</v>
      </c>
      <c r="G164" s="3">
        <v>479056.31</v>
      </c>
      <c r="H164">
        <v>53</v>
      </c>
      <c r="I164">
        <v>0</v>
      </c>
      <c r="J164" s="2" t="s">
        <v>26</v>
      </c>
      <c r="K164" s="2" t="s">
        <v>29</v>
      </c>
      <c r="L164" s="2" t="s">
        <v>42</v>
      </c>
      <c r="Q164" s="4">
        <v>0.434933179</v>
      </c>
      <c r="R164" s="4">
        <v>0.434933179</v>
      </c>
      <c r="S164" s="4">
        <v>0.434933179</v>
      </c>
      <c r="T164" s="4">
        <v>0.56541313299999996</v>
      </c>
      <c r="U164" s="4">
        <v>0.56541313299999996</v>
      </c>
      <c r="V164">
        <v>483556.31</v>
      </c>
      <c r="W164">
        <v>80972.705610041405</v>
      </c>
      <c r="X164">
        <f t="shared" si="2"/>
        <v>0.1674524847169121</v>
      </c>
    </row>
    <row r="165" spans="1:24" customFormat="1" hidden="1" x14ac:dyDescent="0.35">
      <c r="A165" s="1">
        <v>46250</v>
      </c>
      <c r="B165">
        <v>8045215406</v>
      </c>
      <c r="C165" s="2" t="s">
        <v>23</v>
      </c>
      <c r="D165" s="2"/>
      <c r="E165" s="2" t="s">
        <v>49</v>
      </c>
      <c r="F165" s="3">
        <v>0</v>
      </c>
      <c r="G165" s="3">
        <v>0</v>
      </c>
      <c r="H165">
        <v>36</v>
      </c>
      <c r="I165">
        <v>0</v>
      </c>
      <c r="J165" s="2" t="s">
        <v>26</v>
      </c>
      <c r="K165" s="2" t="s">
        <v>27</v>
      </c>
      <c r="L165" s="2" t="s">
        <v>36</v>
      </c>
      <c r="O165">
        <v>1</v>
      </c>
      <c r="Q165" s="4">
        <v>0.56869756100000002</v>
      </c>
      <c r="R165" s="4">
        <v>0.56869756100000002</v>
      </c>
      <c r="S165" s="4">
        <v>0.56869756100000002</v>
      </c>
      <c r="T165" s="4">
        <v>0.739306829</v>
      </c>
      <c r="U165" s="4">
        <v>0.739306829</v>
      </c>
      <c r="X165" t="e">
        <f t="shared" si="2"/>
        <v>#DIV/0!</v>
      </c>
    </row>
    <row r="166" spans="1:24" customFormat="1" x14ac:dyDescent="0.35">
      <c r="A166" s="1">
        <v>46250</v>
      </c>
      <c r="B166">
        <v>8045218307</v>
      </c>
      <c r="C166" s="2" t="s">
        <v>23</v>
      </c>
      <c r="D166" s="2" t="s">
        <v>32</v>
      </c>
      <c r="E166" s="2" t="s">
        <v>58</v>
      </c>
      <c r="F166" s="3">
        <v>938156.9</v>
      </c>
      <c r="G166" s="3">
        <v>673115.66</v>
      </c>
      <c r="H166">
        <v>105</v>
      </c>
      <c r="I166">
        <v>1</v>
      </c>
      <c r="J166" s="2" t="s">
        <v>26</v>
      </c>
      <c r="K166" s="2" t="s">
        <v>29</v>
      </c>
      <c r="L166" s="2" t="s">
        <v>31</v>
      </c>
      <c r="Q166" s="4">
        <v>2.5047126999999999E-2</v>
      </c>
      <c r="R166" s="4">
        <v>0.1</v>
      </c>
      <c r="S166" s="4">
        <v>0.25</v>
      </c>
      <c r="T166" s="4">
        <v>0.3125</v>
      </c>
      <c r="U166" s="4">
        <v>9.99</v>
      </c>
      <c r="V166">
        <v>936588.47</v>
      </c>
      <c r="W166">
        <v>936588.47</v>
      </c>
      <c r="X166">
        <f t="shared" si="2"/>
        <v>1</v>
      </c>
    </row>
    <row r="167" spans="1:24" customFormat="1" hidden="1" x14ac:dyDescent="0.35">
      <c r="A167" s="1">
        <v>46250</v>
      </c>
      <c r="B167">
        <v>8045257222</v>
      </c>
      <c r="C167" s="2" t="s">
        <v>23</v>
      </c>
      <c r="D167" s="2" t="s">
        <v>29</v>
      </c>
      <c r="E167" s="2" t="s">
        <v>44</v>
      </c>
      <c r="F167" s="3">
        <v>262620.03999999998</v>
      </c>
      <c r="G167" s="3">
        <v>262614.28999999998</v>
      </c>
      <c r="H167">
        <v>59</v>
      </c>
      <c r="I167">
        <v>0</v>
      </c>
      <c r="J167" s="2" t="s">
        <v>26</v>
      </c>
      <c r="K167" s="2" t="s">
        <v>29</v>
      </c>
      <c r="L167" s="2" t="s">
        <v>34</v>
      </c>
      <c r="Q167" s="4">
        <v>0.28068670200000001</v>
      </c>
      <c r="R167" s="4">
        <v>0.28068670200000001</v>
      </c>
      <c r="S167" s="4">
        <v>0.28068670200000001</v>
      </c>
      <c r="T167" s="4">
        <v>0.36489271299999998</v>
      </c>
      <c r="U167" s="4">
        <v>0.36489271299999998</v>
      </c>
      <c r="V167">
        <v>263219.03000000003</v>
      </c>
      <c r="W167">
        <v>162990.49993170999</v>
      </c>
      <c r="X167">
        <f t="shared" si="2"/>
        <v>0.61922004625467231</v>
      </c>
    </row>
    <row r="168" spans="1:24" customFormat="1" x14ac:dyDescent="0.35">
      <c r="A168" s="1">
        <v>46250</v>
      </c>
      <c r="B168">
        <v>8045386099</v>
      </c>
      <c r="C168" s="2" t="s">
        <v>23</v>
      </c>
      <c r="D168" s="2" t="s">
        <v>29</v>
      </c>
      <c r="E168" s="2" t="s">
        <v>44</v>
      </c>
      <c r="F168" s="3">
        <v>421007.17</v>
      </c>
      <c r="G168" s="3">
        <v>309815.48</v>
      </c>
      <c r="H168">
        <v>77</v>
      </c>
      <c r="I168">
        <v>1</v>
      </c>
      <c r="J168" s="2" t="s">
        <v>26</v>
      </c>
      <c r="K168" s="2" t="s">
        <v>29</v>
      </c>
      <c r="L168" s="2" t="s">
        <v>31</v>
      </c>
      <c r="Q168" s="4">
        <v>0.20004385099999999</v>
      </c>
      <c r="R168" s="4">
        <v>0.20004385099999999</v>
      </c>
      <c r="S168" s="4">
        <v>0.25</v>
      </c>
      <c r="T168" s="4">
        <v>0.32500000000000001</v>
      </c>
      <c r="U168" s="4">
        <v>9.99</v>
      </c>
      <c r="V168">
        <v>420888.75</v>
      </c>
      <c r="W168">
        <v>420888.75</v>
      </c>
      <c r="X168">
        <f t="shared" si="2"/>
        <v>1</v>
      </c>
    </row>
    <row r="169" spans="1:24" customFormat="1" hidden="1" x14ac:dyDescent="0.35">
      <c r="A169" s="1">
        <v>46250</v>
      </c>
      <c r="B169">
        <v>8045390193</v>
      </c>
      <c r="C169" s="2" t="s">
        <v>23</v>
      </c>
      <c r="D169" s="2" t="s">
        <v>29</v>
      </c>
      <c r="E169" s="2" t="s">
        <v>30</v>
      </c>
      <c r="F169" s="3">
        <v>454200.67</v>
      </c>
      <c r="G169" s="3">
        <v>179037.66</v>
      </c>
      <c r="H169">
        <v>53</v>
      </c>
      <c r="I169">
        <v>0</v>
      </c>
      <c r="J169" s="2" t="s">
        <v>26</v>
      </c>
      <c r="K169" s="2" t="s">
        <v>29</v>
      </c>
      <c r="L169" s="2" t="s">
        <v>42</v>
      </c>
      <c r="Q169" s="4">
        <v>0.31442721600000001</v>
      </c>
      <c r="R169" s="4">
        <v>0.31442721600000001</v>
      </c>
      <c r="S169" s="4">
        <v>0.31442721600000001</v>
      </c>
      <c r="T169" s="4">
        <v>0.40875538099999997</v>
      </c>
      <c r="U169" s="4">
        <v>9.99</v>
      </c>
      <c r="V169">
        <v>441578.38</v>
      </c>
      <c r="W169">
        <v>118631.743146259</v>
      </c>
      <c r="X169">
        <f t="shared" si="2"/>
        <v>0.26865387555038134</v>
      </c>
    </row>
    <row r="170" spans="1:24" customFormat="1" hidden="1" x14ac:dyDescent="0.35">
      <c r="A170" s="1">
        <v>46250</v>
      </c>
      <c r="B170">
        <v>8045410337</v>
      </c>
      <c r="C170" s="2" t="s">
        <v>23</v>
      </c>
      <c r="D170" s="2"/>
      <c r="E170" s="2" t="s">
        <v>25</v>
      </c>
      <c r="F170" s="3">
        <v>0</v>
      </c>
      <c r="G170" s="3">
        <v>0</v>
      </c>
      <c r="H170">
        <v>98</v>
      </c>
      <c r="I170">
        <v>1</v>
      </c>
      <c r="J170" s="2" t="s">
        <v>26</v>
      </c>
      <c r="K170" s="2" t="s">
        <v>27</v>
      </c>
      <c r="L170" s="2" t="s">
        <v>31</v>
      </c>
      <c r="O170">
        <v>1</v>
      </c>
      <c r="Q170" s="4"/>
      <c r="R170" s="4"/>
      <c r="S170" s="4"/>
      <c r="T170" s="4"/>
      <c r="U170" s="4"/>
      <c r="X170" t="e">
        <f t="shared" si="2"/>
        <v>#DIV/0!</v>
      </c>
    </row>
    <row r="171" spans="1:24" customFormat="1" hidden="1" x14ac:dyDescent="0.35">
      <c r="A171" s="1">
        <v>46250</v>
      </c>
      <c r="B171">
        <v>8045448326</v>
      </c>
      <c r="C171" s="2" t="s">
        <v>23</v>
      </c>
      <c r="D171" s="2" t="s">
        <v>29</v>
      </c>
      <c r="E171" s="2" t="s">
        <v>25</v>
      </c>
      <c r="F171" s="3">
        <v>145521.4</v>
      </c>
      <c r="G171" s="3">
        <v>145452.4</v>
      </c>
      <c r="H171">
        <v>91</v>
      </c>
      <c r="I171">
        <v>1</v>
      </c>
      <c r="J171" s="2" t="s">
        <v>26</v>
      </c>
      <c r="K171" s="2" t="s">
        <v>29</v>
      </c>
      <c r="L171" s="2" t="s">
        <v>31</v>
      </c>
      <c r="Q171" s="4">
        <v>0.30276004200000001</v>
      </c>
      <c r="R171" s="4">
        <v>0.30276004200000001</v>
      </c>
      <c r="S171" s="4">
        <v>0.30276004200000001</v>
      </c>
      <c r="T171" s="4">
        <v>0.39358805400000002</v>
      </c>
      <c r="U171" s="4">
        <v>0.39358805400000002</v>
      </c>
      <c r="V171">
        <v>145646.99</v>
      </c>
      <c r="W171">
        <v>26383.6736434251</v>
      </c>
      <c r="X171">
        <f t="shared" si="2"/>
        <v>0.18114808718961581</v>
      </c>
    </row>
    <row r="172" spans="1:24" customFormat="1" hidden="1" x14ac:dyDescent="0.35">
      <c r="A172" s="1">
        <v>46250</v>
      </c>
      <c r="B172">
        <v>8045451238</v>
      </c>
      <c r="C172" s="2" t="s">
        <v>23</v>
      </c>
      <c r="D172" s="2"/>
      <c r="E172" s="2" t="s">
        <v>62</v>
      </c>
      <c r="F172" s="3">
        <v>0</v>
      </c>
      <c r="G172" s="3">
        <v>-137034.03</v>
      </c>
      <c r="H172">
        <v>53</v>
      </c>
      <c r="I172">
        <v>0</v>
      </c>
      <c r="J172" s="2" t="s">
        <v>26</v>
      </c>
      <c r="K172" s="2" t="s">
        <v>27</v>
      </c>
      <c r="L172" s="2" t="s">
        <v>42</v>
      </c>
      <c r="O172">
        <v>1</v>
      </c>
      <c r="Q172" s="4">
        <v>0.41305807999999999</v>
      </c>
      <c r="R172" s="4">
        <v>0.41305807999999999</v>
      </c>
      <c r="S172" s="4">
        <v>0.41305807999999999</v>
      </c>
      <c r="T172" s="4">
        <v>0.53697550400000005</v>
      </c>
      <c r="U172" s="4">
        <v>0.53697550400000005</v>
      </c>
      <c r="X172" t="e">
        <f t="shared" si="2"/>
        <v>#DIV/0!</v>
      </c>
    </row>
    <row r="173" spans="1:24" customFormat="1" hidden="1" x14ac:dyDescent="0.35">
      <c r="A173" s="1">
        <v>46250</v>
      </c>
      <c r="B173">
        <v>8045454422</v>
      </c>
      <c r="C173" s="2" t="s">
        <v>23</v>
      </c>
      <c r="D173" s="2" t="s">
        <v>29</v>
      </c>
      <c r="E173" s="2" t="s">
        <v>25</v>
      </c>
      <c r="F173" s="3">
        <v>174029.9</v>
      </c>
      <c r="G173" s="3">
        <v>173960.9</v>
      </c>
      <c r="H173">
        <v>47</v>
      </c>
      <c r="I173">
        <v>0</v>
      </c>
      <c r="J173" s="2" t="s">
        <v>26</v>
      </c>
      <c r="K173" s="2" t="s">
        <v>29</v>
      </c>
      <c r="L173" s="2" t="s">
        <v>37</v>
      </c>
      <c r="Q173" s="4">
        <v>0.33981004799999998</v>
      </c>
      <c r="R173" s="4">
        <v>0.33981004799999998</v>
      </c>
      <c r="S173" s="4">
        <v>0.33981004799999998</v>
      </c>
      <c r="T173" s="4">
        <v>0.441753063</v>
      </c>
      <c r="U173" s="4">
        <v>0.441753063</v>
      </c>
      <c r="V173">
        <v>173960.9</v>
      </c>
      <c r="W173">
        <v>53630.984031284097</v>
      </c>
      <c r="X173">
        <f t="shared" si="2"/>
        <v>0.30829332356457168</v>
      </c>
    </row>
    <row r="174" spans="1:24" customFormat="1" hidden="1" x14ac:dyDescent="0.35">
      <c r="A174" s="1">
        <v>46250</v>
      </c>
      <c r="B174">
        <v>8045593056</v>
      </c>
      <c r="C174" s="2" t="s">
        <v>23</v>
      </c>
      <c r="D174" s="2" t="s">
        <v>24</v>
      </c>
      <c r="E174" s="2" t="s">
        <v>25</v>
      </c>
      <c r="F174" s="3">
        <v>123248.5</v>
      </c>
      <c r="G174" s="3">
        <v>123179.5</v>
      </c>
      <c r="H174">
        <v>49</v>
      </c>
      <c r="I174">
        <v>0</v>
      </c>
      <c r="J174" s="2" t="s">
        <v>26</v>
      </c>
      <c r="K174" s="2" t="s">
        <v>27</v>
      </c>
      <c r="L174" s="2" t="s">
        <v>42</v>
      </c>
      <c r="Q174" s="4">
        <v>0.42880235</v>
      </c>
      <c r="R174" s="4">
        <v>0.42880235</v>
      </c>
      <c r="S174" s="4">
        <v>0.42880235</v>
      </c>
      <c r="T174" s="4">
        <v>0.55744305500000002</v>
      </c>
      <c r="U174" s="4">
        <v>0.55744305500000002</v>
      </c>
      <c r="V174">
        <v>123179.5</v>
      </c>
      <c r="W174">
        <v>38333.250848971496</v>
      </c>
      <c r="X174" s="5">
        <f t="shared" si="2"/>
        <v>0.31119829881572419</v>
      </c>
    </row>
    <row r="175" spans="1:24" customFormat="1" hidden="1" x14ac:dyDescent="0.35">
      <c r="A175" s="1">
        <v>46250</v>
      </c>
      <c r="B175">
        <v>8045636600</v>
      </c>
      <c r="C175" s="2" t="s">
        <v>23</v>
      </c>
      <c r="D175" s="2" t="s">
        <v>32</v>
      </c>
      <c r="E175" s="2" t="s">
        <v>43</v>
      </c>
      <c r="F175" s="3">
        <v>93524.35</v>
      </c>
      <c r="G175" s="3">
        <v>93455.35</v>
      </c>
      <c r="H175">
        <v>72</v>
      </c>
      <c r="I175">
        <v>1</v>
      </c>
      <c r="J175" s="2" t="s">
        <v>26</v>
      </c>
      <c r="K175" s="2" t="s">
        <v>27</v>
      </c>
      <c r="L175" s="2" t="s">
        <v>31</v>
      </c>
      <c r="Q175" s="4">
        <v>0.39281461200000001</v>
      </c>
      <c r="R175" s="4">
        <v>0.39281461200000001</v>
      </c>
      <c r="S175" s="4">
        <v>0.39281461200000001</v>
      </c>
      <c r="T175" s="4">
        <v>0.51065899599999998</v>
      </c>
      <c r="U175" s="4">
        <v>0.51065899599999998</v>
      </c>
      <c r="V175">
        <v>90896.1</v>
      </c>
      <c r="W175">
        <v>90896.1</v>
      </c>
      <c r="X175" s="5">
        <f t="shared" si="2"/>
        <v>1</v>
      </c>
    </row>
    <row r="176" spans="1:24" customFormat="1" hidden="1" x14ac:dyDescent="0.35">
      <c r="A176" s="1">
        <v>46250</v>
      </c>
      <c r="B176">
        <v>8045751161</v>
      </c>
      <c r="C176" s="2" t="s">
        <v>23</v>
      </c>
      <c r="D176" s="2" t="s">
        <v>29</v>
      </c>
      <c r="E176" s="2" t="s">
        <v>25</v>
      </c>
      <c r="F176" s="3">
        <v>272542.64</v>
      </c>
      <c r="G176" s="3">
        <v>241206.77</v>
      </c>
      <c r="H176">
        <v>113</v>
      </c>
      <c r="I176">
        <v>1</v>
      </c>
      <c r="J176" s="2" t="s">
        <v>26</v>
      </c>
      <c r="K176" s="2" t="s">
        <v>29</v>
      </c>
      <c r="L176" s="2" t="s">
        <v>31</v>
      </c>
      <c r="M176">
        <v>1</v>
      </c>
      <c r="Q176" s="4">
        <v>1.9777590000000001E-2</v>
      </c>
      <c r="R176" s="4">
        <v>0.1</v>
      </c>
      <c r="S176" s="4">
        <v>0.25</v>
      </c>
      <c r="T176" s="4">
        <v>9.98</v>
      </c>
      <c r="U176" s="4">
        <v>9.99</v>
      </c>
      <c r="V176">
        <v>272136.59000000003</v>
      </c>
      <c r="W176">
        <v>272136.59000000003</v>
      </c>
      <c r="X176">
        <f t="shared" si="2"/>
        <v>1</v>
      </c>
    </row>
    <row r="177" spans="1:24" customFormat="1" hidden="1" x14ac:dyDescent="0.35">
      <c r="A177" s="1">
        <v>46250</v>
      </c>
      <c r="B177">
        <v>8045786681</v>
      </c>
      <c r="C177" s="2" t="s">
        <v>23</v>
      </c>
      <c r="D177" s="2" t="s">
        <v>24</v>
      </c>
      <c r="E177" s="2" t="s">
        <v>25</v>
      </c>
      <c r="F177" s="3">
        <v>183803.54</v>
      </c>
      <c r="G177" s="3">
        <v>183734.54</v>
      </c>
      <c r="H177">
        <v>90</v>
      </c>
      <c r="I177">
        <v>1</v>
      </c>
      <c r="J177" s="2" t="s">
        <v>26</v>
      </c>
      <c r="K177" s="2" t="s">
        <v>27</v>
      </c>
      <c r="L177" s="2" t="s">
        <v>31</v>
      </c>
      <c r="Q177" s="4">
        <v>0.148052077</v>
      </c>
      <c r="R177" s="4">
        <v>0.148052077</v>
      </c>
      <c r="S177" s="4">
        <v>0.25</v>
      </c>
      <c r="T177" s="4">
        <v>0.32500000000000001</v>
      </c>
      <c r="U177" s="4">
        <v>9.99</v>
      </c>
      <c r="V177">
        <v>183672.27</v>
      </c>
      <c r="W177">
        <v>183672.27</v>
      </c>
      <c r="X177" s="5">
        <f t="shared" si="2"/>
        <v>1</v>
      </c>
    </row>
    <row r="178" spans="1:24" customFormat="1" hidden="1" x14ac:dyDescent="0.35">
      <c r="A178" s="1">
        <v>46250</v>
      </c>
      <c r="B178">
        <v>8045866679</v>
      </c>
      <c r="C178" s="2" t="s">
        <v>23</v>
      </c>
      <c r="D178" s="2"/>
      <c r="E178" s="2"/>
      <c r="F178" s="3">
        <v>0</v>
      </c>
      <c r="G178" s="3">
        <v>0</v>
      </c>
      <c r="H178">
        <v>99</v>
      </c>
      <c r="I178">
        <v>1</v>
      </c>
      <c r="J178" s="2" t="s">
        <v>26</v>
      </c>
      <c r="K178" s="2" t="s">
        <v>27</v>
      </c>
      <c r="L178" s="2" t="s">
        <v>31</v>
      </c>
      <c r="O178">
        <v>1</v>
      </c>
      <c r="Q178" s="4"/>
      <c r="R178" s="4"/>
      <c r="S178" s="4"/>
      <c r="T178" s="4"/>
      <c r="U178" s="4"/>
      <c r="X178" t="e">
        <f t="shared" si="2"/>
        <v>#DIV/0!</v>
      </c>
    </row>
    <row r="179" spans="1:24" customFormat="1" hidden="1" x14ac:dyDescent="0.35">
      <c r="A179" s="1">
        <v>46250</v>
      </c>
      <c r="B179">
        <v>8045868354</v>
      </c>
      <c r="C179" s="2" t="s">
        <v>23</v>
      </c>
      <c r="D179" s="2" t="s">
        <v>40</v>
      </c>
      <c r="E179" s="2" t="s">
        <v>43</v>
      </c>
      <c r="F179" s="3">
        <v>566863.54</v>
      </c>
      <c r="G179" s="3">
        <v>566794.54</v>
      </c>
      <c r="H179">
        <v>73</v>
      </c>
      <c r="I179">
        <v>1</v>
      </c>
      <c r="J179" s="2" t="s">
        <v>26</v>
      </c>
      <c r="K179" s="2" t="s">
        <v>27</v>
      </c>
      <c r="L179" s="2" t="s">
        <v>31</v>
      </c>
      <c r="Q179" s="4">
        <v>0.29122250199999999</v>
      </c>
      <c r="R179" s="4">
        <v>0.29122250199999999</v>
      </c>
      <c r="S179" s="4">
        <v>0.29122250199999999</v>
      </c>
      <c r="T179" s="4">
        <v>0.36402812800000001</v>
      </c>
      <c r="U179" s="4">
        <v>0.36402812800000001</v>
      </c>
      <c r="V179">
        <v>566621.5</v>
      </c>
      <c r="W179">
        <v>424759.31317693199</v>
      </c>
      <c r="X179" s="5">
        <f t="shared" si="2"/>
        <v>0.74963500886735146</v>
      </c>
    </row>
    <row r="180" spans="1:24" customFormat="1" hidden="1" x14ac:dyDescent="0.35">
      <c r="A180" s="1">
        <v>46250</v>
      </c>
      <c r="B180">
        <v>8045961972</v>
      </c>
      <c r="C180" s="2" t="s">
        <v>23</v>
      </c>
      <c r="D180" s="2" t="s">
        <v>50</v>
      </c>
      <c r="E180" s="2"/>
      <c r="F180" s="3">
        <v>0</v>
      </c>
      <c r="G180" s="3">
        <v>0</v>
      </c>
      <c r="H180">
        <v>121</v>
      </c>
      <c r="I180">
        <v>1</v>
      </c>
      <c r="J180" s="2" t="s">
        <v>26</v>
      </c>
      <c r="K180" s="2" t="s">
        <v>27</v>
      </c>
      <c r="L180" s="2" t="s">
        <v>31</v>
      </c>
      <c r="N180">
        <v>1</v>
      </c>
      <c r="O180">
        <v>1</v>
      </c>
      <c r="Q180" s="4"/>
      <c r="R180" s="4"/>
      <c r="S180" s="4"/>
      <c r="T180" s="4"/>
      <c r="U180" s="4"/>
      <c r="X180" t="e">
        <f t="shared" si="2"/>
        <v>#DIV/0!</v>
      </c>
    </row>
    <row r="181" spans="1:24" customFormat="1" hidden="1" x14ac:dyDescent="0.35">
      <c r="A181" s="1">
        <v>46250</v>
      </c>
      <c r="B181">
        <v>8046123024</v>
      </c>
      <c r="C181" s="2" t="s">
        <v>23</v>
      </c>
      <c r="D181" s="2" t="s">
        <v>29</v>
      </c>
      <c r="E181" s="2" t="s">
        <v>25</v>
      </c>
      <c r="F181" s="3">
        <v>197253.47</v>
      </c>
      <c r="G181" s="3">
        <v>197247.72</v>
      </c>
      <c r="H181">
        <v>168</v>
      </c>
      <c r="I181">
        <v>1</v>
      </c>
      <c r="J181" s="2" t="s">
        <v>26</v>
      </c>
      <c r="K181" s="2" t="s">
        <v>29</v>
      </c>
      <c r="L181" s="2" t="s">
        <v>31</v>
      </c>
      <c r="Q181" s="4">
        <v>3.8178980000000001E-3</v>
      </c>
      <c r="R181" s="4">
        <v>0.1</v>
      </c>
      <c r="S181" s="4">
        <v>0.25</v>
      </c>
      <c r="T181" s="4">
        <v>0.32500000000000001</v>
      </c>
      <c r="U181" s="4">
        <v>0.32500000000000001</v>
      </c>
      <c r="V181">
        <v>197247.72</v>
      </c>
      <c r="W181">
        <v>165342.09337592099</v>
      </c>
      <c r="X181">
        <f t="shared" si="2"/>
        <v>0.83824590406378829</v>
      </c>
    </row>
    <row r="182" spans="1:24" customFormat="1" hidden="1" x14ac:dyDescent="0.35">
      <c r="A182" s="1">
        <v>46250</v>
      </c>
      <c r="B182">
        <v>8046167517</v>
      </c>
      <c r="C182" s="2" t="s">
        <v>23</v>
      </c>
      <c r="D182" s="2" t="s">
        <v>32</v>
      </c>
      <c r="E182" s="2" t="s">
        <v>35</v>
      </c>
      <c r="F182" s="3">
        <v>434643.82</v>
      </c>
      <c r="G182" s="3">
        <v>434638.07</v>
      </c>
      <c r="H182">
        <v>110</v>
      </c>
      <c r="I182">
        <v>1</v>
      </c>
      <c r="J182" s="2" t="s">
        <v>26</v>
      </c>
      <c r="K182" s="2" t="s">
        <v>29</v>
      </c>
      <c r="L182" s="2" t="s">
        <v>31</v>
      </c>
      <c r="Q182" s="4">
        <v>8.0421685000000007E-2</v>
      </c>
      <c r="R182" s="4">
        <v>0.1</v>
      </c>
      <c r="S182" s="4">
        <v>0.25</v>
      </c>
      <c r="T182" s="4">
        <v>0.32500000000000001</v>
      </c>
      <c r="U182" s="4">
        <v>9.99</v>
      </c>
      <c r="V182">
        <v>434514.14</v>
      </c>
      <c r="W182">
        <v>304831.73620130698</v>
      </c>
      <c r="X182">
        <f t="shared" si="2"/>
        <v>0.70154618259674351</v>
      </c>
    </row>
    <row r="183" spans="1:24" customFormat="1" hidden="1" x14ac:dyDescent="0.35">
      <c r="A183" s="1">
        <v>46250</v>
      </c>
      <c r="B183">
        <v>8046178388</v>
      </c>
      <c r="C183" s="2" t="s">
        <v>23</v>
      </c>
      <c r="D183" s="2" t="s">
        <v>40</v>
      </c>
      <c r="E183" s="2" t="s">
        <v>35</v>
      </c>
      <c r="F183" s="3">
        <v>661435.68000000005</v>
      </c>
      <c r="G183" s="3">
        <v>620395.91</v>
      </c>
      <c r="H183">
        <v>115</v>
      </c>
      <c r="I183">
        <v>1</v>
      </c>
      <c r="J183" s="2" t="s">
        <v>26</v>
      </c>
      <c r="K183" s="2" t="s">
        <v>27</v>
      </c>
      <c r="L183" s="2" t="s">
        <v>31</v>
      </c>
      <c r="Q183" s="4">
        <v>6.2887330000000005E-2</v>
      </c>
      <c r="R183" s="4">
        <v>0.1</v>
      </c>
      <c r="S183" s="4">
        <v>0.25</v>
      </c>
      <c r="T183" s="4">
        <v>0.25</v>
      </c>
      <c r="U183" s="4">
        <v>0.25</v>
      </c>
      <c r="V183">
        <v>661366.68000000005</v>
      </c>
      <c r="W183">
        <v>661366.68000000005</v>
      </c>
      <c r="X183" s="5">
        <f t="shared" si="2"/>
        <v>1</v>
      </c>
    </row>
    <row r="184" spans="1:24" customFormat="1" hidden="1" x14ac:dyDescent="0.35">
      <c r="A184" s="1">
        <v>46250</v>
      </c>
      <c r="B184">
        <v>8046201670</v>
      </c>
      <c r="C184" s="2" t="s">
        <v>23</v>
      </c>
      <c r="D184" s="2" t="s">
        <v>32</v>
      </c>
      <c r="E184" s="2" t="s">
        <v>45</v>
      </c>
      <c r="F184" s="3">
        <v>296104.24</v>
      </c>
      <c r="G184" s="3">
        <v>296035.24</v>
      </c>
      <c r="H184">
        <v>82</v>
      </c>
      <c r="I184">
        <v>1</v>
      </c>
      <c r="J184" s="2" t="s">
        <v>26</v>
      </c>
      <c r="K184" s="2" t="s">
        <v>27</v>
      </c>
      <c r="L184" s="2" t="s">
        <v>31</v>
      </c>
      <c r="Q184" s="4">
        <v>0.27940527199999998</v>
      </c>
      <c r="R184" s="4">
        <v>0.27940527199999998</v>
      </c>
      <c r="S184" s="4">
        <v>0.27940527199999998</v>
      </c>
      <c r="T184" s="4">
        <v>0.36322685300000002</v>
      </c>
      <c r="U184" s="4">
        <v>0.36322685300000002</v>
      </c>
      <c r="V184">
        <v>295955.21000000002</v>
      </c>
      <c r="W184">
        <v>295955.21000000002</v>
      </c>
      <c r="X184" s="5">
        <f t="shared" si="2"/>
        <v>1</v>
      </c>
    </row>
    <row r="185" spans="1:24" customFormat="1" hidden="1" x14ac:dyDescent="0.35">
      <c r="A185" s="1">
        <v>46250</v>
      </c>
      <c r="B185">
        <v>8046208541</v>
      </c>
      <c r="C185" s="2" t="s">
        <v>23</v>
      </c>
      <c r="D185" s="2"/>
      <c r="E185" s="2" t="s">
        <v>39</v>
      </c>
      <c r="F185" s="3">
        <v>0</v>
      </c>
      <c r="G185" s="3">
        <v>-203432.83</v>
      </c>
      <c r="H185">
        <v>50</v>
      </c>
      <c r="I185">
        <v>0</v>
      </c>
      <c r="J185" s="2" t="s">
        <v>26</v>
      </c>
      <c r="K185" s="2" t="s">
        <v>27</v>
      </c>
      <c r="L185" s="2" t="s">
        <v>42</v>
      </c>
      <c r="O185">
        <v>1</v>
      </c>
      <c r="Q185" s="4">
        <v>0.324533972</v>
      </c>
      <c r="R185" s="4">
        <v>0.324533972</v>
      </c>
      <c r="S185" s="4">
        <v>0.324533972</v>
      </c>
      <c r="T185" s="4">
        <v>0.42189416299999999</v>
      </c>
      <c r="U185" s="4">
        <v>9.99</v>
      </c>
      <c r="X185" t="e">
        <f t="shared" si="2"/>
        <v>#DIV/0!</v>
      </c>
    </row>
    <row r="186" spans="1:24" customFormat="1" hidden="1" x14ac:dyDescent="0.35">
      <c r="A186" s="1">
        <v>46250</v>
      </c>
      <c r="B186">
        <v>8046227274</v>
      </c>
      <c r="C186" s="2" t="s">
        <v>23</v>
      </c>
      <c r="D186" s="2" t="s">
        <v>32</v>
      </c>
      <c r="E186" s="2" t="s">
        <v>52</v>
      </c>
      <c r="F186" s="3">
        <v>195913.71</v>
      </c>
      <c r="G186" s="3">
        <v>195844.71</v>
      </c>
      <c r="H186">
        <v>39</v>
      </c>
      <c r="I186">
        <v>0</v>
      </c>
      <c r="J186" s="2" t="s">
        <v>26</v>
      </c>
      <c r="K186" s="2" t="s">
        <v>27</v>
      </c>
      <c r="L186" s="2" t="s">
        <v>36</v>
      </c>
      <c r="Q186" s="4">
        <v>0.58150961499999998</v>
      </c>
      <c r="R186" s="4">
        <v>0.58150961499999998</v>
      </c>
      <c r="S186" s="4">
        <v>0.58150961499999998</v>
      </c>
      <c r="T186" s="4">
        <v>0.75596249999999998</v>
      </c>
      <c r="U186" s="4">
        <v>0.75596249999999998</v>
      </c>
      <c r="V186">
        <v>195791.51</v>
      </c>
      <c r="W186">
        <v>32380.0468440402</v>
      </c>
      <c r="X186" s="5">
        <f t="shared" si="2"/>
        <v>0.1653802396438957</v>
      </c>
    </row>
    <row r="187" spans="1:24" customFormat="1" hidden="1" x14ac:dyDescent="0.35">
      <c r="A187" s="1">
        <v>46250</v>
      </c>
      <c r="B187">
        <v>8046235615</v>
      </c>
      <c r="C187" s="2" t="s">
        <v>23</v>
      </c>
      <c r="D187" s="2" t="s">
        <v>40</v>
      </c>
      <c r="E187" s="2" t="s">
        <v>52</v>
      </c>
      <c r="F187" s="3">
        <v>225621.98</v>
      </c>
      <c r="G187" s="3">
        <v>225552.98</v>
      </c>
      <c r="H187">
        <v>109</v>
      </c>
      <c r="I187">
        <v>1</v>
      </c>
      <c r="J187" s="2" t="s">
        <v>26</v>
      </c>
      <c r="K187" s="2" t="s">
        <v>27</v>
      </c>
      <c r="L187" s="2" t="s">
        <v>31</v>
      </c>
      <c r="Q187" s="4">
        <v>8.2426939000000005E-2</v>
      </c>
      <c r="R187" s="4">
        <v>0.1</v>
      </c>
      <c r="S187" s="4">
        <v>0.25</v>
      </c>
      <c r="T187" s="4">
        <v>0.32500000000000001</v>
      </c>
      <c r="U187" s="4">
        <v>9.99</v>
      </c>
      <c r="V187">
        <v>227451.14</v>
      </c>
      <c r="W187">
        <v>227451.14</v>
      </c>
      <c r="X187" s="5">
        <f t="shared" si="2"/>
        <v>1</v>
      </c>
    </row>
    <row r="188" spans="1:24" customFormat="1" hidden="1" x14ac:dyDescent="0.35">
      <c r="A188" s="1">
        <v>46250</v>
      </c>
      <c r="B188">
        <v>8046254429</v>
      </c>
      <c r="C188" s="2" t="s">
        <v>23</v>
      </c>
      <c r="D188" s="2" t="s">
        <v>50</v>
      </c>
      <c r="E188" s="2"/>
      <c r="F188" s="3">
        <v>0</v>
      </c>
      <c r="G188" s="3">
        <v>-15828.91</v>
      </c>
      <c r="H188">
        <v>87</v>
      </c>
      <c r="I188">
        <v>1</v>
      </c>
      <c r="J188" s="2" t="s">
        <v>26</v>
      </c>
      <c r="K188" s="2" t="s">
        <v>27</v>
      </c>
      <c r="L188" s="2" t="s">
        <v>31</v>
      </c>
      <c r="N188">
        <v>1</v>
      </c>
      <c r="O188">
        <v>1</v>
      </c>
      <c r="Q188" s="4"/>
      <c r="R188" s="4"/>
      <c r="S188" s="4"/>
      <c r="T188" s="4"/>
      <c r="U188" s="4"/>
      <c r="X188" t="e">
        <f t="shared" si="2"/>
        <v>#DIV/0!</v>
      </c>
    </row>
    <row r="189" spans="1:24" customFormat="1" hidden="1" x14ac:dyDescent="0.35">
      <c r="A189" s="1">
        <v>46250</v>
      </c>
      <c r="B189">
        <v>8046258774</v>
      </c>
      <c r="C189" s="2" t="s">
        <v>23</v>
      </c>
      <c r="D189" s="2"/>
      <c r="E189" s="2" t="s">
        <v>45</v>
      </c>
      <c r="F189" s="3">
        <v>0</v>
      </c>
      <c r="G189" s="3">
        <v>-150.24</v>
      </c>
      <c r="H189">
        <v>82</v>
      </c>
      <c r="I189">
        <v>1</v>
      </c>
      <c r="J189" s="2" t="s">
        <v>26</v>
      </c>
      <c r="K189" s="2" t="s">
        <v>27</v>
      </c>
      <c r="L189" s="2" t="s">
        <v>31</v>
      </c>
      <c r="O189">
        <v>1</v>
      </c>
      <c r="Q189" s="4"/>
      <c r="R189" s="4"/>
      <c r="S189" s="4"/>
      <c r="T189" s="4"/>
      <c r="U189" s="4"/>
      <c r="X189" t="e">
        <f t="shared" si="2"/>
        <v>#DIV/0!</v>
      </c>
    </row>
    <row r="190" spans="1:24" customFormat="1" hidden="1" x14ac:dyDescent="0.35">
      <c r="A190" s="1">
        <v>46250</v>
      </c>
      <c r="B190">
        <v>8046271320</v>
      </c>
      <c r="C190" s="2" t="s">
        <v>23</v>
      </c>
      <c r="D190" s="2" t="s">
        <v>32</v>
      </c>
      <c r="E190" s="2" t="s">
        <v>52</v>
      </c>
      <c r="F190" s="3">
        <v>181030.93</v>
      </c>
      <c r="G190" s="3">
        <v>181025.18</v>
      </c>
      <c r="H190">
        <v>128</v>
      </c>
      <c r="I190">
        <v>1</v>
      </c>
      <c r="J190" s="2" t="s">
        <v>26</v>
      </c>
      <c r="K190" s="2" t="s">
        <v>29</v>
      </c>
      <c r="L190" s="2" t="s">
        <v>31</v>
      </c>
      <c r="Q190" s="4">
        <v>1.2664214E-2</v>
      </c>
      <c r="R190" s="4">
        <v>0.1</v>
      </c>
      <c r="S190" s="4">
        <v>0.25</v>
      </c>
      <c r="T190" s="4">
        <v>0.32500000000000001</v>
      </c>
      <c r="U190" s="4">
        <v>0.32500000000000001</v>
      </c>
      <c r="V190">
        <v>180199.33</v>
      </c>
      <c r="W190">
        <v>151548.274020582</v>
      </c>
      <c r="X190">
        <f t="shared" si="2"/>
        <v>0.84100353769673841</v>
      </c>
    </row>
    <row r="191" spans="1:24" customFormat="1" hidden="1" x14ac:dyDescent="0.35">
      <c r="A191" s="1">
        <v>46250</v>
      </c>
      <c r="B191">
        <v>8046281145</v>
      </c>
      <c r="C191" s="2" t="s">
        <v>23</v>
      </c>
      <c r="D191" s="2"/>
      <c r="E191" s="2" t="s">
        <v>49</v>
      </c>
      <c r="F191" s="3">
        <v>0</v>
      </c>
      <c r="G191" s="3">
        <v>0</v>
      </c>
      <c r="H191">
        <v>38</v>
      </c>
      <c r="I191">
        <v>0</v>
      </c>
      <c r="J191" s="2" t="s">
        <v>26</v>
      </c>
      <c r="K191" s="2" t="s">
        <v>27</v>
      </c>
      <c r="L191" s="2" t="s">
        <v>36</v>
      </c>
      <c r="O191">
        <v>1</v>
      </c>
      <c r="Q191" s="4"/>
      <c r="R191" s="4"/>
      <c r="S191" s="4"/>
      <c r="T191" s="4"/>
      <c r="U191" s="4"/>
      <c r="X191" t="e">
        <f t="shared" si="2"/>
        <v>#DIV/0!</v>
      </c>
    </row>
    <row r="192" spans="1:24" customFormat="1" hidden="1" x14ac:dyDescent="0.35">
      <c r="A192" s="1">
        <v>46250</v>
      </c>
      <c r="B192">
        <v>8046282044</v>
      </c>
      <c r="C192" s="2" t="s">
        <v>23</v>
      </c>
      <c r="D192" s="2"/>
      <c r="E192" s="2" t="s">
        <v>25</v>
      </c>
      <c r="F192" s="3">
        <v>0</v>
      </c>
      <c r="G192" s="3">
        <v>0</v>
      </c>
      <c r="H192">
        <v>118</v>
      </c>
      <c r="I192">
        <v>1</v>
      </c>
      <c r="J192" s="2" t="s">
        <v>26</v>
      </c>
      <c r="K192" s="2" t="s">
        <v>27</v>
      </c>
      <c r="L192" s="2" t="s">
        <v>31</v>
      </c>
      <c r="O192">
        <v>1</v>
      </c>
      <c r="Q192" s="4"/>
      <c r="R192" s="4"/>
      <c r="S192" s="4"/>
      <c r="T192" s="4"/>
      <c r="U192" s="4"/>
      <c r="X192" t="e">
        <f t="shared" si="2"/>
        <v>#DIV/0!</v>
      </c>
    </row>
    <row r="193" spans="1:25" hidden="1" x14ac:dyDescent="0.35">
      <c r="A193" s="1">
        <v>46250</v>
      </c>
      <c r="B193">
        <v>8046329731</v>
      </c>
      <c r="C193" s="2" t="s">
        <v>23</v>
      </c>
      <c r="D193" s="2" t="s">
        <v>29</v>
      </c>
      <c r="E193" s="2" t="s">
        <v>30</v>
      </c>
      <c r="F193" s="3">
        <v>180042.63</v>
      </c>
      <c r="G193" s="3">
        <v>180042.63</v>
      </c>
      <c r="H193">
        <v>130</v>
      </c>
      <c r="I193">
        <v>1</v>
      </c>
      <c r="J193" s="2" t="s">
        <v>26</v>
      </c>
      <c r="K193" s="2" t="s">
        <v>29</v>
      </c>
      <c r="L193" s="2" t="s">
        <v>31</v>
      </c>
      <c r="Q193" s="4">
        <v>1.1930793E-2</v>
      </c>
      <c r="R193" s="4">
        <v>0.1</v>
      </c>
      <c r="S193" s="4">
        <v>0.25</v>
      </c>
      <c r="T193" s="4">
        <v>0.32500000000000001</v>
      </c>
      <c r="U193" s="4">
        <v>9.99</v>
      </c>
      <c r="V193">
        <v>180042.63</v>
      </c>
      <c r="W193">
        <v>156322.964598761</v>
      </c>
      <c r="X193">
        <f t="shared" si="2"/>
        <v>0.86825528264478802</v>
      </c>
      <c r="Y193"/>
    </row>
    <row r="194" spans="1:25" hidden="1" x14ac:dyDescent="0.35">
      <c r="A194" s="1">
        <v>46250</v>
      </c>
      <c r="B194">
        <v>8046339881</v>
      </c>
      <c r="C194" s="2" t="s">
        <v>23</v>
      </c>
      <c r="D194" s="2"/>
      <c r="E194" s="2" t="s">
        <v>33</v>
      </c>
      <c r="F194" s="3">
        <v>0</v>
      </c>
      <c r="G194" s="3">
        <v>-202297.45</v>
      </c>
      <c r="H194">
        <v>42</v>
      </c>
      <c r="I194">
        <v>0</v>
      </c>
      <c r="J194" s="2" t="s">
        <v>26</v>
      </c>
      <c r="K194" s="2" t="s">
        <v>27</v>
      </c>
      <c r="L194" s="2" t="s">
        <v>37</v>
      </c>
      <c r="O194">
        <v>1</v>
      </c>
      <c r="Q194" s="4">
        <v>0.45062097600000001</v>
      </c>
      <c r="R194" s="4">
        <v>0.45062097600000001</v>
      </c>
      <c r="S194" s="4">
        <v>0.45062097600000001</v>
      </c>
      <c r="T194" s="4">
        <v>0.58580726900000002</v>
      </c>
      <c r="U194" s="4">
        <v>9.99</v>
      </c>
      <c r="V194"/>
      <c r="W194"/>
      <c r="X194" t="e">
        <f t="shared" si="2"/>
        <v>#DIV/0!</v>
      </c>
      <c r="Y194"/>
    </row>
    <row r="195" spans="1:25" hidden="1" x14ac:dyDescent="0.35">
      <c r="A195" s="1">
        <v>46250</v>
      </c>
      <c r="B195">
        <v>8046395819</v>
      </c>
      <c r="C195" s="2" t="s">
        <v>23</v>
      </c>
      <c r="D195" s="2" t="s">
        <v>32</v>
      </c>
      <c r="E195" s="2" t="s">
        <v>30</v>
      </c>
      <c r="F195" s="3">
        <v>1045891.14</v>
      </c>
      <c r="G195" s="3">
        <v>1045651.15</v>
      </c>
      <c r="H195">
        <v>90</v>
      </c>
      <c r="I195">
        <v>1</v>
      </c>
      <c r="J195" s="2" t="s">
        <v>26</v>
      </c>
      <c r="K195" s="2" t="s">
        <v>27</v>
      </c>
      <c r="L195" s="2" t="s">
        <v>31</v>
      </c>
      <c r="Q195" s="9">
        <v>0.244415403</v>
      </c>
      <c r="R195" s="4">
        <v>0.244415403</v>
      </c>
      <c r="S195" s="4">
        <v>0.25</v>
      </c>
      <c r="T195" s="4">
        <v>0.3125</v>
      </c>
      <c r="U195" s="4">
        <v>9.99</v>
      </c>
      <c r="V195" s="6">
        <v>1043820.52</v>
      </c>
      <c r="W195" s="6">
        <v>1043820.52</v>
      </c>
      <c r="X195" s="5">
        <f t="shared" ref="X195:X258" si="3">W195/V195</f>
        <v>1</v>
      </c>
      <c r="Y195" s="7">
        <f>R195*F195</f>
        <v>255631.90447722943</v>
      </c>
    </row>
    <row r="196" spans="1:25" x14ac:dyDescent="0.35">
      <c r="A196" s="1">
        <v>46250</v>
      </c>
      <c r="B196">
        <v>8046429343</v>
      </c>
      <c r="C196" s="2" t="s">
        <v>23</v>
      </c>
      <c r="D196" s="2" t="s">
        <v>29</v>
      </c>
      <c r="E196" s="2" t="s">
        <v>30</v>
      </c>
      <c r="F196" s="3">
        <v>190896.7</v>
      </c>
      <c r="G196" s="3">
        <v>190890.95</v>
      </c>
      <c r="H196">
        <v>115</v>
      </c>
      <c r="I196">
        <v>1</v>
      </c>
      <c r="J196" s="2" t="s">
        <v>26</v>
      </c>
      <c r="K196" s="2" t="s">
        <v>29</v>
      </c>
      <c r="L196" s="2" t="s">
        <v>31</v>
      </c>
      <c r="Q196" s="4">
        <v>1.8639992000000001E-2</v>
      </c>
      <c r="R196" s="4">
        <v>0.1</v>
      </c>
      <c r="S196" s="4">
        <v>0.25</v>
      </c>
      <c r="T196" s="4">
        <v>0.32500000000000001</v>
      </c>
      <c r="U196" s="4">
        <v>9.99</v>
      </c>
      <c r="V196">
        <v>190842.95</v>
      </c>
      <c r="W196">
        <v>190842.95</v>
      </c>
      <c r="X196">
        <f t="shared" si="3"/>
        <v>1</v>
      </c>
      <c r="Y196"/>
    </row>
    <row r="197" spans="1:25" x14ac:dyDescent="0.35">
      <c r="A197" s="1">
        <v>46250</v>
      </c>
      <c r="B197">
        <v>8046452756</v>
      </c>
      <c r="C197" s="2" t="s">
        <v>23</v>
      </c>
      <c r="D197" s="2" t="s">
        <v>29</v>
      </c>
      <c r="E197" s="2" t="s">
        <v>30</v>
      </c>
      <c r="F197" s="3">
        <v>294539.78999999998</v>
      </c>
      <c r="G197" s="3">
        <v>294534.03999999998</v>
      </c>
      <c r="H197">
        <v>85</v>
      </c>
      <c r="I197">
        <v>1</v>
      </c>
      <c r="J197" s="2" t="s">
        <v>26</v>
      </c>
      <c r="K197" s="2" t="s">
        <v>29</v>
      </c>
      <c r="L197" s="2" t="s">
        <v>31</v>
      </c>
      <c r="Q197" s="4">
        <v>0.17293472200000001</v>
      </c>
      <c r="R197" s="4">
        <v>0.17293472200000001</v>
      </c>
      <c r="S197" s="4">
        <v>0.25</v>
      </c>
      <c r="T197" s="4">
        <v>0.32500000000000001</v>
      </c>
      <c r="U197" s="4">
        <v>0.32500000000000001</v>
      </c>
      <c r="V197">
        <v>294838.36</v>
      </c>
      <c r="W197">
        <v>294838.36</v>
      </c>
      <c r="X197">
        <f t="shared" si="3"/>
        <v>1</v>
      </c>
      <c r="Y197"/>
    </row>
    <row r="198" spans="1:25" hidden="1" x14ac:dyDescent="0.35">
      <c r="A198" s="1">
        <v>46250</v>
      </c>
      <c r="B198">
        <v>8046549676</v>
      </c>
      <c r="C198" s="2" t="s">
        <v>23</v>
      </c>
      <c r="D198" s="2" t="s">
        <v>32</v>
      </c>
      <c r="E198" s="2" t="s">
        <v>55</v>
      </c>
      <c r="F198" s="3">
        <v>204313.81</v>
      </c>
      <c r="G198" s="3">
        <v>204308.06</v>
      </c>
      <c r="H198">
        <v>56</v>
      </c>
      <c r="I198">
        <v>0</v>
      </c>
      <c r="J198" s="2" t="s">
        <v>26</v>
      </c>
      <c r="K198" s="2" t="s">
        <v>29</v>
      </c>
      <c r="L198" s="2" t="s">
        <v>34</v>
      </c>
      <c r="Q198" s="4">
        <v>0.29895411199999999</v>
      </c>
      <c r="R198" s="4">
        <v>0.29895411199999999</v>
      </c>
      <c r="S198" s="4">
        <v>0.29895411199999999</v>
      </c>
      <c r="T198" s="4">
        <v>0.388640345</v>
      </c>
      <c r="U198" s="4">
        <v>0.388640345</v>
      </c>
      <c r="V198">
        <v>204133.29</v>
      </c>
      <c r="W198">
        <v>121557.29667269401</v>
      </c>
      <c r="X198">
        <f t="shared" si="3"/>
        <v>0.59548002519674281</v>
      </c>
      <c r="Y198"/>
    </row>
    <row r="199" spans="1:25" x14ac:dyDescent="0.35">
      <c r="A199" s="1">
        <v>46250</v>
      </c>
      <c r="B199">
        <v>8046595465</v>
      </c>
      <c r="C199" s="2" t="s">
        <v>23</v>
      </c>
      <c r="D199" s="2" t="s">
        <v>29</v>
      </c>
      <c r="E199" s="2" t="s">
        <v>44</v>
      </c>
      <c r="F199" s="3">
        <v>1534337.86</v>
      </c>
      <c r="G199" s="3">
        <v>1189958.5900000001</v>
      </c>
      <c r="H199">
        <v>130</v>
      </c>
      <c r="I199">
        <v>1</v>
      </c>
      <c r="J199" s="2" t="s">
        <v>26</v>
      </c>
      <c r="K199" s="2" t="s">
        <v>29</v>
      </c>
      <c r="L199" s="2" t="s">
        <v>31</v>
      </c>
      <c r="Q199" s="4">
        <v>1.5849983000000002E-2</v>
      </c>
      <c r="R199" s="4">
        <v>0.1</v>
      </c>
      <c r="S199" s="4">
        <v>0.25</v>
      </c>
      <c r="T199" s="4">
        <v>0.25</v>
      </c>
      <c r="U199" s="4">
        <v>9.99</v>
      </c>
      <c r="V199">
        <v>1530331.68</v>
      </c>
      <c r="W199">
        <v>1530331.68</v>
      </c>
      <c r="X199">
        <f t="shared" si="3"/>
        <v>1</v>
      </c>
      <c r="Y199"/>
    </row>
    <row r="200" spans="1:25" hidden="1" x14ac:dyDescent="0.35">
      <c r="A200" s="1">
        <v>46250</v>
      </c>
      <c r="B200">
        <v>8046636708</v>
      </c>
      <c r="C200" s="2" t="s">
        <v>23</v>
      </c>
      <c r="D200" s="2" t="s">
        <v>29</v>
      </c>
      <c r="E200" s="2" t="s">
        <v>44</v>
      </c>
      <c r="F200" s="3">
        <v>376990.85</v>
      </c>
      <c r="G200" s="3">
        <v>376985.1</v>
      </c>
      <c r="H200">
        <v>120</v>
      </c>
      <c r="I200">
        <v>1</v>
      </c>
      <c r="J200" s="2" t="s">
        <v>26</v>
      </c>
      <c r="K200" s="2" t="s">
        <v>29</v>
      </c>
      <c r="L200" s="2" t="s">
        <v>31</v>
      </c>
      <c r="Q200" s="4">
        <v>1.6069534999999999E-2</v>
      </c>
      <c r="R200" s="4">
        <v>0.1</v>
      </c>
      <c r="S200" s="4">
        <v>0.25</v>
      </c>
      <c r="T200" s="4">
        <v>0.3125</v>
      </c>
      <c r="U200" s="4">
        <v>0.3125</v>
      </c>
      <c r="V200">
        <v>376990.85</v>
      </c>
      <c r="W200">
        <v>271881.30110519001</v>
      </c>
      <c r="X200">
        <f t="shared" si="3"/>
        <v>0.72118806359674259</v>
      </c>
      <c r="Y200"/>
    </row>
    <row r="201" spans="1:25" x14ac:dyDescent="0.35">
      <c r="A201" s="1">
        <v>46250</v>
      </c>
      <c r="B201">
        <v>8046682513</v>
      </c>
      <c r="C201" s="2" t="s">
        <v>23</v>
      </c>
      <c r="D201" s="2" t="s">
        <v>29</v>
      </c>
      <c r="E201" s="2" t="s">
        <v>44</v>
      </c>
      <c r="F201" s="3">
        <v>356706.74</v>
      </c>
      <c r="G201" s="3">
        <v>356700.99</v>
      </c>
      <c r="H201">
        <v>67</v>
      </c>
      <c r="I201">
        <v>0</v>
      </c>
      <c r="J201" s="2" t="s">
        <v>26</v>
      </c>
      <c r="K201" s="2" t="s">
        <v>29</v>
      </c>
      <c r="L201" s="2" t="s">
        <v>41</v>
      </c>
      <c r="Q201" s="4">
        <v>0.12662368199999999</v>
      </c>
      <c r="R201" s="4">
        <v>0.12662368199999999</v>
      </c>
      <c r="S201" s="4">
        <v>0.25</v>
      </c>
      <c r="T201" s="4">
        <v>0.32500000000000001</v>
      </c>
      <c r="U201" s="4">
        <v>9.99</v>
      </c>
      <c r="V201">
        <v>357068.33</v>
      </c>
      <c r="W201">
        <v>357068.33</v>
      </c>
      <c r="X201">
        <f t="shared" si="3"/>
        <v>1</v>
      </c>
      <c r="Y201"/>
    </row>
    <row r="202" spans="1:25" hidden="1" x14ac:dyDescent="0.35">
      <c r="A202" s="1">
        <v>46250</v>
      </c>
      <c r="B202">
        <v>8046750158</v>
      </c>
      <c r="C202" s="2" t="s">
        <v>23</v>
      </c>
      <c r="D202" s="2" t="s">
        <v>29</v>
      </c>
      <c r="E202" s="2" t="s">
        <v>25</v>
      </c>
      <c r="F202" s="3">
        <v>272576.06</v>
      </c>
      <c r="G202" s="3">
        <v>272570.31</v>
      </c>
      <c r="H202">
        <v>39</v>
      </c>
      <c r="I202">
        <v>0</v>
      </c>
      <c r="J202" s="2" t="s">
        <v>26</v>
      </c>
      <c r="K202" s="2" t="s">
        <v>29</v>
      </c>
      <c r="L202" s="2" t="s">
        <v>36</v>
      </c>
      <c r="Q202" s="4">
        <v>0.46484220700000001</v>
      </c>
      <c r="R202" s="4">
        <v>0.46484220700000001</v>
      </c>
      <c r="S202" s="4">
        <v>0.46484220700000001</v>
      </c>
      <c r="T202" s="4">
        <v>0.60429486899999996</v>
      </c>
      <c r="U202" s="4">
        <v>0.60429486899999996</v>
      </c>
      <c r="V202">
        <v>272576.06</v>
      </c>
      <c r="W202">
        <v>78890.422664460799</v>
      </c>
      <c r="X202">
        <f t="shared" si="3"/>
        <v>0.28942535402581138</v>
      </c>
      <c r="Y202"/>
    </row>
    <row r="203" spans="1:25" hidden="1" x14ac:dyDescent="0.35">
      <c r="A203" s="1">
        <v>46250</v>
      </c>
      <c r="B203">
        <v>8046778704</v>
      </c>
      <c r="C203" s="2" t="s">
        <v>23</v>
      </c>
      <c r="D203" s="2" t="s">
        <v>32</v>
      </c>
      <c r="E203" s="2" t="s">
        <v>58</v>
      </c>
      <c r="F203" s="3">
        <v>387569.45</v>
      </c>
      <c r="G203" s="3">
        <v>381411.2</v>
      </c>
      <c r="H203">
        <v>108</v>
      </c>
      <c r="I203">
        <v>1</v>
      </c>
      <c r="J203" s="2" t="s">
        <v>26</v>
      </c>
      <c r="K203" s="2" t="s">
        <v>27</v>
      </c>
      <c r="L203" s="2" t="s">
        <v>31</v>
      </c>
      <c r="Q203" s="9">
        <v>8.5731339000000004E-2</v>
      </c>
      <c r="R203" s="4">
        <v>0.1</v>
      </c>
      <c r="S203" s="4">
        <v>0.25</v>
      </c>
      <c r="T203" s="4">
        <v>0.3125</v>
      </c>
      <c r="U203" s="4">
        <v>0.3125</v>
      </c>
      <c r="V203" s="6">
        <v>381315.3</v>
      </c>
      <c r="W203" s="6">
        <v>381315.299999999</v>
      </c>
      <c r="X203" s="5">
        <f t="shared" si="3"/>
        <v>0.99999999999999745</v>
      </c>
      <c r="Y203" s="7">
        <f>R203*F203</f>
        <v>38756.945</v>
      </c>
    </row>
    <row r="204" spans="1:25" x14ac:dyDescent="0.35">
      <c r="A204" s="1">
        <v>46250</v>
      </c>
      <c r="B204">
        <v>8046780018</v>
      </c>
      <c r="C204" s="2" t="s">
        <v>23</v>
      </c>
      <c r="D204" s="2" t="s">
        <v>32</v>
      </c>
      <c r="E204" s="2" t="s">
        <v>63</v>
      </c>
      <c r="F204" s="3">
        <v>272656.51</v>
      </c>
      <c r="G204" s="3">
        <v>272650.76</v>
      </c>
      <c r="H204">
        <v>101</v>
      </c>
      <c r="I204">
        <v>1</v>
      </c>
      <c r="J204" s="2" t="s">
        <v>26</v>
      </c>
      <c r="K204" s="2" t="s">
        <v>29</v>
      </c>
      <c r="L204" s="2" t="s">
        <v>31</v>
      </c>
      <c r="Q204" s="4">
        <v>2.8172554999999998E-2</v>
      </c>
      <c r="R204" s="4">
        <v>0.1</v>
      </c>
      <c r="S204" s="4">
        <v>0.25</v>
      </c>
      <c r="T204" s="4">
        <v>0.32500000000000001</v>
      </c>
      <c r="U204" s="4">
        <v>0.32500000000000001</v>
      </c>
      <c r="V204">
        <v>272573.02</v>
      </c>
      <c r="W204">
        <v>272573.02</v>
      </c>
      <c r="X204">
        <f t="shared" si="3"/>
        <v>1</v>
      </c>
      <c r="Y204"/>
    </row>
    <row r="205" spans="1:25" hidden="1" x14ac:dyDescent="0.35">
      <c r="A205" s="1">
        <v>46250</v>
      </c>
      <c r="B205">
        <v>8046784208</v>
      </c>
      <c r="C205" s="2" t="s">
        <v>23</v>
      </c>
      <c r="D205" s="2" t="s">
        <v>32</v>
      </c>
      <c r="E205" s="2" t="s">
        <v>33</v>
      </c>
      <c r="F205" s="3">
        <v>273780.96999999997</v>
      </c>
      <c r="G205" s="3">
        <v>273780.96999999997</v>
      </c>
      <c r="H205">
        <v>65</v>
      </c>
      <c r="I205">
        <v>0</v>
      </c>
      <c r="J205" s="2" t="s">
        <v>26</v>
      </c>
      <c r="K205" s="2" t="s">
        <v>29</v>
      </c>
      <c r="L205" s="2" t="s">
        <v>28</v>
      </c>
      <c r="Q205" s="4">
        <v>0.22379253599999999</v>
      </c>
      <c r="R205" s="4">
        <v>0.22379253599999999</v>
      </c>
      <c r="S205" s="4">
        <v>0.25</v>
      </c>
      <c r="T205" s="4">
        <v>9.98</v>
      </c>
      <c r="U205" s="4">
        <v>9.98</v>
      </c>
      <c r="V205">
        <v>273780.96999999997</v>
      </c>
      <c r="W205">
        <v>172757.20884673201</v>
      </c>
      <c r="X205">
        <f t="shared" si="3"/>
        <v>0.63100517485467322</v>
      </c>
      <c r="Y205"/>
    </row>
    <row r="206" spans="1:25" hidden="1" x14ac:dyDescent="0.35">
      <c r="A206" s="1">
        <v>46250</v>
      </c>
      <c r="B206">
        <v>8046792097</v>
      </c>
      <c r="C206" s="2" t="s">
        <v>23</v>
      </c>
      <c r="D206" s="2" t="s">
        <v>32</v>
      </c>
      <c r="E206" s="2" t="s">
        <v>58</v>
      </c>
      <c r="F206" s="3">
        <v>204971.06</v>
      </c>
      <c r="G206" s="3">
        <v>204902.06</v>
      </c>
      <c r="H206">
        <v>42</v>
      </c>
      <c r="I206">
        <v>0</v>
      </c>
      <c r="J206" s="2" t="s">
        <v>26</v>
      </c>
      <c r="K206" s="2" t="s">
        <v>29</v>
      </c>
      <c r="L206" s="2" t="s">
        <v>37</v>
      </c>
      <c r="Q206" s="4">
        <v>0.46109418299999999</v>
      </c>
      <c r="R206" s="4">
        <v>0.46109418299999999</v>
      </c>
      <c r="S206" s="4">
        <v>0.46109418299999999</v>
      </c>
      <c r="T206" s="4">
        <v>0.59942243799999995</v>
      </c>
      <c r="U206" s="4">
        <v>9.99</v>
      </c>
      <c r="V206">
        <v>204850.53</v>
      </c>
      <c r="W206">
        <v>51626.132591108202</v>
      </c>
      <c r="X206">
        <f t="shared" si="3"/>
        <v>0.25201854538090873</v>
      </c>
      <c r="Y206"/>
    </row>
    <row r="207" spans="1:25" x14ac:dyDescent="0.35">
      <c r="A207" s="1">
        <v>46250</v>
      </c>
      <c r="B207">
        <v>8046839027</v>
      </c>
      <c r="C207" s="2" t="s">
        <v>23</v>
      </c>
      <c r="D207" s="2" t="s">
        <v>32</v>
      </c>
      <c r="E207" s="2" t="s">
        <v>44</v>
      </c>
      <c r="F207" s="3">
        <v>257433.48</v>
      </c>
      <c r="G207" s="3">
        <v>257427.73</v>
      </c>
      <c r="H207">
        <v>122</v>
      </c>
      <c r="I207">
        <v>1</v>
      </c>
      <c r="J207" s="2" t="s">
        <v>26</v>
      </c>
      <c r="K207" s="2" t="s">
        <v>29</v>
      </c>
      <c r="L207" s="2" t="s">
        <v>31</v>
      </c>
      <c r="Q207" s="4">
        <v>1.5141926999999999E-2</v>
      </c>
      <c r="R207" s="4">
        <v>0.1</v>
      </c>
      <c r="S207" s="4">
        <v>0.25</v>
      </c>
      <c r="T207" s="4">
        <v>0.32500000000000001</v>
      </c>
      <c r="U207" s="4">
        <v>9.99</v>
      </c>
      <c r="V207">
        <v>257427.73</v>
      </c>
      <c r="W207">
        <v>257427.73</v>
      </c>
      <c r="X207">
        <f t="shared" si="3"/>
        <v>1</v>
      </c>
      <c r="Y207"/>
    </row>
    <row r="208" spans="1:25" hidden="1" x14ac:dyDescent="0.35">
      <c r="A208" s="1">
        <v>46250</v>
      </c>
      <c r="B208">
        <v>8046935059</v>
      </c>
      <c r="C208" s="2" t="s">
        <v>23</v>
      </c>
      <c r="D208" s="2"/>
      <c r="E208" s="2" t="s">
        <v>33</v>
      </c>
      <c r="F208" s="3">
        <v>0</v>
      </c>
      <c r="G208" s="3">
        <v>-606007.49</v>
      </c>
      <c r="H208">
        <v>130</v>
      </c>
      <c r="I208">
        <v>1</v>
      </c>
      <c r="J208" s="2" t="s">
        <v>26</v>
      </c>
      <c r="K208" s="2" t="s">
        <v>27</v>
      </c>
      <c r="L208" s="2" t="s">
        <v>31</v>
      </c>
      <c r="O208">
        <v>1</v>
      </c>
      <c r="Q208" s="4">
        <v>1.1930793E-2</v>
      </c>
      <c r="R208" s="4">
        <v>0.1</v>
      </c>
      <c r="S208" s="4">
        <v>0.25</v>
      </c>
      <c r="T208" s="4">
        <v>0.32500000000000001</v>
      </c>
      <c r="U208" s="4">
        <v>9.99</v>
      </c>
      <c r="V208"/>
      <c r="W208"/>
      <c r="X208" t="e">
        <f t="shared" si="3"/>
        <v>#DIV/0!</v>
      </c>
      <c r="Y208"/>
    </row>
    <row r="209" spans="1:24" customFormat="1" hidden="1" x14ac:dyDescent="0.35">
      <c r="A209" s="1">
        <v>46250</v>
      </c>
      <c r="B209">
        <v>8046940086</v>
      </c>
      <c r="C209" s="2" t="s">
        <v>23</v>
      </c>
      <c r="D209" s="2" t="s">
        <v>40</v>
      </c>
      <c r="E209" s="2" t="s">
        <v>52</v>
      </c>
      <c r="F209" s="3">
        <v>230899.75</v>
      </c>
      <c r="G209" s="3">
        <v>85678.14</v>
      </c>
      <c r="H209">
        <v>83</v>
      </c>
      <c r="I209">
        <v>1</v>
      </c>
      <c r="J209" s="2" t="s">
        <v>26</v>
      </c>
      <c r="K209" s="2" t="s">
        <v>27</v>
      </c>
      <c r="L209" s="2" t="s">
        <v>31</v>
      </c>
      <c r="Q209" s="4">
        <v>0.27879927199999999</v>
      </c>
      <c r="R209" s="4">
        <v>0.27879927199999999</v>
      </c>
      <c r="S209" s="4">
        <v>0.27879927199999999</v>
      </c>
      <c r="T209" s="4">
        <v>0.36243905399999998</v>
      </c>
      <c r="U209" s="4">
        <v>0.36243905399999998</v>
      </c>
      <c r="V209">
        <v>231630.41</v>
      </c>
      <c r="W209">
        <v>231630.41</v>
      </c>
      <c r="X209" s="5">
        <f t="shared" si="3"/>
        <v>1</v>
      </c>
    </row>
    <row r="210" spans="1:24" customFormat="1" hidden="1" x14ac:dyDescent="0.35">
      <c r="A210" s="1">
        <v>46250</v>
      </c>
      <c r="B210">
        <v>8046988468</v>
      </c>
      <c r="C210" s="2" t="s">
        <v>23</v>
      </c>
      <c r="D210" s="2" t="s">
        <v>32</v>
      </c>
      <c r="E210" s="2" t="s">
        <v>33</v>
      </c>
      <c r="F210" s="3">
        <v>1143387.26</v>
      </c>
      <c r="G210" s="3">
        <v>454824.1</v>
      </c>
      <c r="H210">
        <v>40</v>
      </c>
      <c r="I210">
        <v>0</v>
      </c>
      <c r="J210" s="2" t="s">
        <v>26</v>
      </c>
      <c r="K210" s="2" t="s">
        <v>29</v>
      </c>
      <c r="L210" s="2" t="s">
        <v>36</v>
      </c>
      <c r="Q210" s="4">
        <v>0.44691664199999998</v>
      </c>
      <c r="R210" s="4">
        <v>0.44691664199999998</v>
      </c>
      <c r="S210" s="4">
        <v>0.44691664199999998</v>
      </c>
      <c r="T210" s="4">
        <v>0.49160830599999999</v>
      </c>
      <c r="U210" s="4">
        <v>0.49160830599999999</v>
      </c>
      <c r="V210">
        <v>1146587.32</v>
      </c>
      <c r="W210">
        <v>457776.96993455198</v>
      </c>
      <c r="X210">
        <f t="shared" si="3"/>
        <v>0.39925172897826217</v>
      </c>
    </row>
    <row r="211" spans="1:24" customFormat="1" hidden="1" x14ac:dyDescent="0.35">
      <c r="A211" s="1">
        <v>46250</v>
      </c>
      <c r="B211">
        <v>8047028502</v>
      </c>
      <c r="C211" s="2" t="s">
        <v>23</v>
      </c>
      <c r="D211" s="2"/>
      <c r="E211" s="2" t="s">
        <v>25</v>
      </c>
      <c r="F211" s="3">
        <v>0</v>
      </c>
      <c r="G211" s="3">
        <v>-129443.48</v>
      </c>
      <c r="H211">
        <v>68</v>
      </c>
      <c r="I211">
        <v>0</v>
      </c>
      <c r="J211" s="2" t="s">
        <v>26</v>
      </c>
      <c r="K211" s="2" t="s">
        <v>27</v>
      </c>
      <c r="L211" s="2" t="s">
        <v>41</v>
      </c>
      <c r="O211">
        <v>1</v>
      </c>
      <c r="Q211" s="4">
        <v>0.35495575299999998</v>
      </c>
      <c r="R211" s="4">
        <v>0.35495575299999998</v>
      </c>
      <c r="S211" s="4">
        <v>0.35495575299999998</v>
      </c>
      <c r="T211" s="4">
        <v>0.46144247900000002</v>
      </c>
      <c r="U211" s="4">
        <v>0.46144247900000002</v>
      </c>
      <c r="V211">
        <v>0</v>
      </c>
      <c r="W211">
        <v>0</v>
      </c>
      <c r="X211" t="e">
        <f t="shared" si="3"/>
        <v>#DIV/0!</v>
      </c>
    </row>
    <row r="212" spans="1:24" customFormat="1" hidden="1" x14ac:dyDescent="0.35">
      <c r="A212" s="1">
        <v>46250</v>
      </c>
      <c r="B212">
        <v>8050080595</v>
      </c>
      <c r="C212" s="2" t="s">
        <v>23</v>
      </c>
      <c r="D212" s="2" t="s">
        <v>54</v>
      </c>
      <c r="E212" s="2" t="s">
        <v>49</v>
      </c>
      <c r="F212" s="3">
        <v>1428593.69</v>
      </c>
      <c r="G212" s="3">
        <v>1010964.67</v>
      </c>
      <c r="H212">
        <v>49</v>
      </c>
      <c r="I212">
        <v>0</v>
      </c>
      <c r="J212" s="2" t="s">
        <v>26</v>
      </c>
      <c r="K212" s="2" t="s">
        <v>27</v>
      </c>
      <c r="L212" s="2" t="s">
        <v>42</v>
      </c>
      <c r="Q212" s="4">
        <v>0.40419944099999999</v>
      </c>
      <c r="R212" s="4">
        <v>0.40419944099999999</v>
      </c>
      <c r="S212" s="4">
        <v>0.40419944099999999</v>
      </c>
      <c r="T212" s="4">
        <v>0.50524930199999996</v>
      </c>
      <c r="U212" s="4">
        <v>9.99</v>
      </c>
      <c r="V212">
        <v>1423334.09</v>
      </c>
      <c r="W212">
        <v>1002271.9297965301</v>
      </c>
      <c r="X212" s="5">
        <f t="shared" si="3"/>
        <v>0.70417194166727926</v>
      </c>
    </row>
    <row r="213" spans="1:24" customFormat="1" x14ac:dyDescent="0.35">
      <c r="A213" s="1">
        <v>46250</v>
      </c>
      <c r="B213">
        <v>8050129747</v>
      </c>
      <c r="C213" s="2" t="s">
        <v>23</v>
      </c>
      <c r="D213" s="2" t="s">
        <v>29</v>
      </c>
      <c r="E213" s="2" t="s">
        <v>30</v>
      </c>
      <c r="F213" s="3">
        <v>269479.11</v>
      </c>
      <c r="G213" s="3">
        <v>264364.78999999998</v>
      </c>
      <c r="H213">
        <v>119</v>
      </c>
      <c r="I213">
        <v>1</v>
      </c>
      <c r="J213" s="2" t="s">
        <v>26</v>
      </c>
      <c r="K213" s="2" t="s">
        <v>29</v>
      </c>
      <c r="L213" s="2" t="s">
        <v>31</v>
      </c>
      <c r="Q213" s="4">
        <v>1.6554080999999998E-2</v>
      </c>
      <c r="R213" s="4">
        <v>0.1</v>
      </c>
      <c r="S213" s="4">
        <v>0.25</v>
      </c>
      <c r="T213" s="4">
        <v>9.98</v>
      </c>
      <c r="U213" s="4">
        <v>9.99</v>
      </c>
      <c r="V213">
        <v>269242.86</v>
      </c>
      <c r="W213">
        <v>269242.86</v>
      </c>
      <c r="X213">
        <f t="shared" si="3"/>
        <v>1</v>
      </c>
    </row>
    <row r="214" spans="1:24" customFormat="1" hidden="1" x14ac:dyDescent="0.35">
      <c r="A214" s="1">
        <v>46250</v>
      </c>
      <c r="B214">
        <v>8050168735</v>
      </c>
      <c r="C214" s="2" t="s">
        <v>23</v>
      </c>
      <c r="D214" s="2" t="s">
        <v>54</v>
      </c>
      <c r="E214" s="2" t="s">
        <v>30</v>
      </c>
      <c r="F214" s="3">
        <v>461125.08</v>
      </c>
      <c r="G214" s="3">
        <v>461125.08</v>
      </c>
      <c r="H214">
        <v>78</v>
      </c>
      <c r="I214">
        <v>1</v>
      </c>
      <c r="J214" s="2" t="s">
        <v>26</v>
      </c>
      <c r="K214" s="2" t="s">
        <v>27</v>
      </c>
      <c r="L214" s="2" t="s">
        <v>31</v>
      </c>
      <c r="Q214" s="4">
        <v>0.19834963</v>
      </c>
      <c r="R214" s="4">
        <v>0.19834963</v>
      </c>
      <c r="S214" s="4">
        <v>0.25</v>
      </c>
      <c r="T214" s="4">
        <v>0.3</v>
      </c>
      <c r="U214" s="4">
        <v>9.99</v>
      </c>
      <c r="V214">
        <v>461125.08</v>
      </c>
      <c r="W214">
        <v>461125.08</v>
      </c>
      <c r="X214" s="5">
        <f t="shared" si="3"/>
        <v>1</v>
      </c>
    </row>
    <row r="215" spans="1:24" customFormat="1" hidden="1" x14ac:dyDescent="0.35">
      <c r="A215" s="1">
        <v>46250</v>
      </c>
      <c r="B215">
        <v>8050205202</v>
      </c>
      <c r="C215" s="2" t="s">
        <v>23</v>
      </c>
      <c r="D215" s="2" t="s">
        <v>40</v>
      </c>
      <c r="E215" s="2" t="s">
        <v>35</v>
      </c>
      <c r="F215" s="3">
        <v>601581.65</v>
      </c>
      <c r="G215" s="3">
        <v>601341.66</v>
      </c>
      <c r="H215">
        <v>130</v>
      </c>
      <c r="I215">
        <v>1</v>
      </c>
      <c r="J215" s="2" t="s">
        <v>26</v>
      </c>
      <c r="K215" s="2" t="s">
        <v>27</v>
      </c>
      <c r="L215" s="2" t="s">
        <v>31</v>
      </c>
      <c r="Q215" s="4">
        <v>1.5849983000000002E-2</v>
      </c>
      <c r="R215" s="4">
        <v>0.1</v>
      </c>
      <c r="S215" s="4">
        <v>0.25</v>
      </c>
      <c r="T215" s="4">
        <v>0.32500000000000001</v>
      </c>
      <c r="U215" s="4">
        <v>0.32500000000000001</v>
      </c>
      <c r="V215">
        <v>601190.46</v>
      </c>
      <c r="W215">
        <v>601190.46</v>
      </c>
      <c r="X215" s="5">
        <f t="shared" si="3"/>
        <v>1</v>
      </c>
    </row>
    <row r="216" spans="1:24" customFormat="1" x14ac:dyDescent="0.35">
      <c r="A216" s="1">
        <v>46250</v>
      </c>
      <c r="B216">
        <v>8050250087</v>
      </c>
      <c r="C216" s="2" t="s">
        <v>23</v>
      </c>
      <c r="D216" s="2" t="s">
        <v>29</v>
      </c>
      <c r="E216" s="2" t="s">
        <v>30</v>
      </c>
      <c r="F216" s="3">
        <v>595591.55000000005</v>
      </c>
      <c r="G216" s="3">
        <v>595522.55000000005</v>
      </c>
      <c r="H216">
        <v>103</v>
      </c>
      <c r="I216">
        <v>1</v>
      </c>
      <c r="J216" s="2" t="s">
        <v>26</v>
      </c>
      <c r="K216" s="2" t="s">
        <v>29</v>
      </c>
      <c r="L216" s="2" t="s">
        <v>31</v>
      </c>
      <c r="Q216" s="4">
        <v>2.6565168E-2</v>
      </c>
      <c r="R216" s="4">
        <v>0.1</v>
      </c>
      <c r="S216" s="4">
        <v>0.25</v>
      </c>
      <c r="T216" s="4">
        <v>0.32500000000000001</v>
      </c>
      <c r="U216" s="4">
        <v>9.99</v>
      </c>
      <c r="V216">
        <v>595378.43000000005</v>
      </c>
      <c r="W216">
        <v>595378.43000000005</v>
      </c>
      <c r="X216">
        <f t="shared" si="3"/>
        <v>1</v>
      </c>
    </row>
    <row r="217" spans="1:24" customFormat="1" hidden="1" x14ac:dyDescent="0.35">
      <c r="A217" s="1">
        <v>46250</v>
      </c>
      <c r="B217">
        <v>8050743294</v>
      </c>
      <c r="C217" s="2" t="s">
        <v>23</v>
      </c>
      <c r="D217" s="2"/>
      <c r="E217" s="2"/>
      <c r="F217" s="3">
        <v>0</v>
      </c>
      <c r="G217" s="3">
        <v>0</v>
      </c>
      <c r="H217">
        <v>37</v>
      </c>
      <c r="I217">
        <v>0</v>
      </c>
      <c r="J217" s="2" t="s">
        <v>26</v>
      </c>
      <c r="K217" s="2" t="s">
        <v>27</v>
      </c>
      <c r="L217" s="2" t="s">
        <v>36</v>
      </c>
      <c r="O217">
        <v>1</v>
      </c>
      <c r="Q217" s="4"/>
      <c r="R217" s="4"/>
      <c r="S217" s="4"/>
      <c r="T217" s="4"/>
      <c r="U217" s="4"/>
      <c r="X217" t="e">
        <f t="shared" si="3"/>
        <v>#DIV/0!</v>
      </c>
    </row>
    <row r="218" spans="1:24" customFormat="1" hidden="1" x14ac:dyDescent="0.35">
      <c r="A218" s="1">
        <v>46250</v>
      </c>
      <c r="B218">
        <v>8050798702</v>
      </c>
      <c r="C218" s="2" t="s">
        <v>23</v>
      </c>
      <c r="D218" s="2"/>
      <c r="E218" s="2" t="s">
        <v>62</v>
      </c>
      <c r="F218" s="3">
        <v>0</v>
      </c>
      <c r="G218" s="3">
        <v>-230272.15</v>
      </c>
      <c r="H218">
        <v>41</v>
      </c>
      <c r="I218">
        <v>0</v>
      </c>
      <c r="J218" s="2" t="s">
        <v>26</v>
      </c>
      <c r="K218" s="2" t="s">
        <v>27</v>
      </c>
      <c r="L218" s="2" t="s">
        <v>36</v>
      </c>
      <c r="O218">
        <v>1</v>
      </c>
      <c r="Q218" s="4">
        <v>0.56931414800000002</v>
      </c>
      <c r="R218" s="4">
        <v>0.56931414800000002</v>
      </c>
      <c r="S218" s="4">
        <v>0.56931414800000002</v>
      </c>
      <c r="T218" s="4">
        <v>0.740108392</v>
      </c>
      <c r="U218" s="4">
        <v>0.740108392</v>
      </c>
      <c r="X218" t="e">
        <f t="shared" si="3"/>
        <v>#DIV/0!</v>
      </c>
    </row>
    <row r="219" spans="1:24" customFormat="1" x14ac:dyDescent="0.35">
      <c r="A219" s="1">
        <v>46250</v>
      </c>
      <c r="B219">
        <v>8050814552</v>
      </c>
      <c r="C219" s="2" t="s">
        <v>23</v>
      </c>
      <c r="D219" s="2" t="s">
        <v>29</v>
      </c>
      <c r="E219" s="2" t="s">
        <v>30</v>
      </c>
      <c r="F219" s="3">
        <v>298767.08</v>
      </c>
      <c r="G219" s="3">
        <v>298761.33</v>
      </c>
      <c r="H219">
        <v>130</v>
      </c>
      <c r="I219">
        <v>1</v>
      </c>
      <c r="J219" s="2" t="s">
        <v>26</v>
      </c>
      <c r="K219" s="2" t="s">
        <v>29</v>
      </c>
      <c r="L219" s="2" t="s">
        <v>31</v>
      </c>
      <c r="Q219" s="4">
        <v>1.1930793E-2</v>
      </c>
      <c r="R219" s="4">
        <v>0.1</v>
      </c>
      <c r="S219" s="4">
        <v>0.25</v>
      </c>
      <c r="T219" s="4">
        <v>0.3125</v>
      </c>
      <c r="U219" s="4">
        <v>0.3125</v>
      </c>
      <c r="V219">
        <v>298761.33</v>
      </c>
      <c r="W219">
        <v>298761.33</v>
      </c>
      <c r="X219">
        <f t="shared" si="3"/>
        <v>1</v>
      </c>
    </row>
    <row r="220" spans="1:24" customFormat="1" x14ac:dyDescent="0.35">
      <c r="A220" s="1">
        <v>46250</v>
      </c>
      <c r="B220">
        <v>8050896338</v>
      </c>
      <c r="C220" s="2" t="s">
        <v>23</v>
      </c>
      <c r="D220" s="2" t="s">
        <v>32</v>
      </c>
      <c r="E220" s="2" t="s">
        <v>35</v>
      </c>
      <c r="F220" s="3">
        <v>1528845.97</v>
      </c>
      <c r="G220" s="3">
        <v>1528776.97</v>
      </c>
      <c r="H220">
        <v>130</v>
      </c>
      <c r="I220">
        <v>1</v>
      </c>
      <c r="J220" s="2" t="s">
        <v>26</v>
      </c>
      <c r="K220" s="2" t="s">
        <v>29</v>
      </c>
      <c r="L220" s="2" t="s">
        <v>31</v>
      </c>
      <c r="Q220" s="4">
        <v>1.1930793E-2</v>
      </c>
      <c r="R220" s="4">
        <v>0.1</v>
      </c>
      <c r="S220" s="4">
        <v>0.25</v>
      </c>
      <c r="T220" s="4">
        <v>0.25</v>
      </c>
      <c r="U220" s="4">
        <v>0.25</v>
      </c>
      <c r="V220">
        <v>1533015.74</v>
      </c>
      <c r="W220">
        <v>1533015.74</v>
      </c>
      <c r="X220">
        <f t="shared" si="3"/>
        <v>1</v>
      </c>
    </row>
    <row r="221" spans="1:24" customFormat="1" x14ac:dyDescent="0.35">
      <c r="A221" s="1">
        <v>46250</v>
      </c>
      <c r="B221">
        <v>8050908987</v>
      </c>
      <c r="C221" s="2" t="s">
        <v>23</v>
      </c>
      <c r="D221" s="2" t="s">
        <v>29</v>
      </c>
      <c r="E221" s="2" t="s">
        <v>25</v>
      </c>
      <c r="F221" s="3">
        <v>181912.98</v>
      </c>
      <c r="G221" s="3">
        <v>181843.98</v>
      </c>
      <c r="H221">
        <v>75</v>
      </c>
      <c r="I221">
        <v>1</v>
      </c>
      <c r="J221" s="2" t="s">
        <v>26</v>
      </c>
      <c r="K221" s="2" t="s">
        <v>29</v>
      </c>
      <c r="L221" s="2" t="s">
        <v>31</v>
      </c>
      <c r="Q221" s="4">
        <v>0.208409073</v>
      </c>
      <c r="R221" s="4">
        <v>0.208409073</v>
      </c>
      <c r="S221" s="4">
        <v>0.25</v>
      </c>
      <c r="T221" s="4">
        <v>0.32500000000000001</v>
      </c>
      <c r="U221" s="4">
        <v>9.99</v>
      </c>
      <c r="V221">
        <v>181799.48</v>
      </c>
      <c r="W221">
        <v>181799.48</v>
      </c>
      <c r="X221">
        <f t="shared" si="3"/>
        <v>1</v>
      </c>
    </row>
    <row r="222" spans="1:24" customFormat="1" hidden="1" x14ac:dyDescent="0.35">
      <c r="A222" s="1">
        <v>46250</v>
      </c>
      <c r="B222">
        <v>8050923624</v>
      </c>
      <c r="C222" s="2" t="s">
        <v>23</v>
      </c>
      <c r="D222" s="2" t="s">
        <v>56</v>
      </c>
      <c r="E222" s="2" t="s">
        <v>30</v>
      </c>
      <c r="F222" s="3">
        <v>1043048.47</v>
      </c>
      <c r="G222" s="3">
        <v>1043048.47</v>
      </c>
      <c r="H222">
        <v>88</v>
      </c>
      <c r="I222">
        <v>1</v>
      </c>
      <c r="J222" s="2" t="s">
        <v>26</v>
      </c>
      <c r="K222" s="2" t="s">
        <v>29</v>
      </c>
      <c r="L222" s="2" t="s">
        <v>31</v>
      </c>
      <c r="Q222" s="4">
        <v>4.9248420000000001E-2</v>
      </c>
      <c r="R222" s="4">
        <v>0.1</v>
      </c>
      <c r="S222" s="4">
        <v>0.25</v>
      </c>
      <c r="T222" s="4">
        <v>0.3125</v>
      </c>
      <c r="U222" s="4">
        <v>0.3125</v>
      </c>
      <c r="V222">
        <v>1043048.47</v>
      </c>
      <c r="W222">
        <v>1043048.47</v>
      </c>
      <c r="X222">
        <f t="shared" si="3"/>
        <v>1</v>
      </c>
    </row>
    <row r="223" spans="1:24" customFormat="1" x14ac:dyDescent="0.35">
      <c r="A223" s="1">
        <v>46250</v>
      </c>
      <c r="B223">
        <v>8051038638</v>
      </c>
      <c r="C223" s="2" t="s">
        <v>23</v>
      </c>
      <c r="D223" s="2" t="s">
        <v>32</v>
      </c>
      <c r="E223" s="2" t="s">
        <v>39</v>
      </c>
      <c r="F223" s="3">
        <v>528793.43000000005</v>
      </c>
      <c r="G223" s="3">
        <v>528724.43000000005</v>
      </c>
      <c r="H223">
        <v>122</v>
      </c>
      <c r="I223">
        <v>1</v>
      </c>
      <c r="J223" s="2" t="s">
        <v>26</v>
      </c>
      <c r="K223" s="2" t="s">
        <v>29</v>
      </c>
      <c r="L223" s="2" t="s">
        <v>31</v>
      </c>
      <c r="Q223" s="4">
        <v>1.5141926999999999E-2</v>
      </c>
      <c r="R223" s="4">
        <v>0.1</v>
      </c>
      <c r="S223" s="4">
        <v>0.25</v>
      </c>
      <c r="T223" s="4">
        <v>0.32500000000000001</v>
      </c>
      <c r="U223" s="4">
        <v>0.32500000000000001</v>
      </c>
      <c r="V223">
        <v>528724.43000000005</v>
      </c>
      <c r="W223">
        <v>528724.43000000005</v>
      </c>
      <c r="X223">
        <f t="shared" si="3"/>
        <v>1</v>
      </c>
    </row>
    <row r="224" spans="1:24" customFormat="1" hidden="1" x14ac:dyDescent="0.35">
      <c r="A224" s="1">
        <v>46250</v>
      </c>
      <c r="B224">
        <v>8051084451</v>
      </c>
      <c r="C224" s="2" t="s">
        <v>23</v>
      </c>
      <c r="D224" s="2"/>
      <c r="E224" s="2" t="s">
        <v>58</v>
      </c>
      <c r="F224" s="3">
        <v>0</v>
      </c>
      <c r="G224" s="3">
        <v>0</v>
      </c>
      <c r="H224">
        <v>71</v>
      </c>
      <c r="I224">
        <v>0</v>
      </c>
      <c r="J224" s="2" t="s">
        <v>26</v>
      </c>
      <c r="K224" s="2" t="s">
        <v>27</v>
      </c>
      <c r="L224" s="2" t="s">
        <v>41</v>
      </c>
      <c r="O224">
        <v>1</v>
      </c>
      <c r="Q224" s="4"/>
      <c r="R224" s="4"/>
      <c r="S224" s="4"/>
      <c r="T224" s="4"/>
      <c r="U224" s="4"/>
      <c r="X224" t="e">
        <f t="shared" si="3"/>
        <v>#DIV/0!</v>
      </c>
    </row>
    <row r="225" spans="1:25" hidden="1" x14ac:dyDescent="0.35">
      <c r="A225" s="1">
        <v>46250</v>
      </c>
      <c r="B225">
        <v>8051096163</v>
      </c>
      <c r="C225" s="2" t="s">
        <v>23</v>
      </c>
      <c r="D225" s="2" t="s">
        <v>24</v>
      </c>
      <c r="E225" s="2" t="s">
        <v>25</v>
      </c>
      <c r="F225" s="3">
        <v>-374.61</v>
      </c>
      <c r="G225" s="3">
        <v>0</v>
      </c>
      <c r="H225">
        <v>80</v>
      </c>
      <c r="I225">
        <v>1</v>
      </c>
      <c r="J225" s="2" t="s">
        <v>26</v>
      </c>
      <c r="K225" s="2" t="s">
        <v>27</v>
      </c>
      <c r="L225" s="2" t="s">
        <v>31</v>
      </c>
      <c r="P225">
        <v>1</v>
      </c>
      <c r="Q225" s="4"/>
      <c r="R225" s="4"/>
      <c r="S225" s="4"/>
      <c r="T225" s="4"/>
      <c r="U225" s="4"/>
      <c r="V225"/>
      <c r="W225"/>
      <c r="X225" t="e">
        <f t="shared" si="3"/>
        <v>#DIV/0!</v>
      </c>
      <c r="Y225"/>
    </row>
    <row r="226" spans="1:25" hidden="1" x14ac:dyDescent="0.35">
      <c r="A226" s="1">
        <v>46250</v>
      </c>
      <c r="B226">
        <v>8051150793</v>
      </c>
      <c r="C226" s="2" t="s">
        <v>23</v>
      </c>
      <c r="D226" s="2" t="s">
        <v>32</v>
      </c>
      <c r="E226" s="2" t="s">
        <v>52</v>
      </c>
      <c r="F226" s="3">
        <v>647127.03</v>
      </c>
      <c r="G226" s="3">
        <v>647058.03</v>
      </c>
      <c r="H226">
        <v>43</v>
      </c>
      <c r="I226">
        <v>0</v>
      </c>
      <c r="J226" s="2" t="s">
        <v>26</v>
      </c>
      <c r="K226" s="2" t="s">
        <v>27</v>
      </c>
      <c r="L226" s="2" t="s">
        <v>37</v>
      </c>
      <c r="Q226" s="4">
        <v>0.551137667</v>
      </c>
      <c r="R226" s="4">
        <v>0.551137667</v>
      </c>
      <c r="S226" s="4">
        <v>0.551137667</v>
      </c>
      <c r="T226" s="4">
        <v>0.71647896700000002</v>
      </c>
      <c r="U226" s="4">
        <v>9.99</v>
      </c>
      <c r="V226">
        <v>645695.86</v>
      </c>
      <c r="W226">
        <v>143532.92320296401</v>
      </c>
      <c r="X226" s="5">
        <f t="shared" si="3"/>
        <v>0.22229184372184765</v>
      </c>
      <c r="Y226"/>
    </row>
    <row r="227" spans="1:25" hidden="1" x14ac:dyDescent="0.35">
      <c r="A227" s="1">
        <v>46250</v>
      </c>
      <c r="B227">
        <v>8051233098</v>
      </c>
      <c r="C227" s="2" t="s">
        <v>23</v>
      </c>
      <c r="D227" s="2" t="s">
        <v>50</v>
      </c>
      <c r="E227" s="2"/>
      <c r="F227" s="3">
        <v>0</v>
      </c>
      <c r="G227" s="3">
        <v>0</v>
      </c>
      <c r="H227">
        <v>121</v>
      </c>
      <c r="I227">
        <v>1</v>
      </c>
      <c r="J227" s="2" t="s">
        <v>26</v>
      </c>
      <c r="K227" s="2" t="s">
        <v>27</v>
      </c>
      <c r="L227" s="2" t="s">
        <v>31</v>
      </c>
      <c r="N227">
        <v>1</v>
      </c>
      <c r="O227">
        <v>1</v>
      </c>
      <c r="Q227" s="4"/>
      <c r="R227" s="4"/>
      <c r="S227" s="4"/>
      <c r="T227" s="4"/>
      <c r="U227" s="4"/>
      <c r="V227"/>
      <c r="W227"/>
      <c r="X227" t="e">
        <f t="shared" si="3"/>
        <v>#DIV/0!</v>
      </c>
      <c r="Y227"/>
    </row>
    <row r="228" spans="1:25" x14ac:dyDescent="0.35">
      <c r="A228" s="1">
        <v>46250</v>
      </c>
      <c r="B228">
        <v>8051263275</v>
      </c>
      <c r="C228" s="2" t="s">
        <v>23</v>
      </c>
      <c r="D228" s="2" t="s">
        <v>29</v>
      </c>
      <c r="E228" s="2" t="s">
        <v>44</v>
      </c>
      <c r="F228" s="3">
        <v>577817.03</v>
      </c>
      <c r="G228" s="3">
        <v>577748.03</v>
      </c>
      <c r="H228">
        <v>99</v>
      </c>
      <c r="I228">
        <v>1</v>
      </c>
      <c r="J228" s="2" t="s">
        <v>26</v>
      </c>
      <c r="K228" s="2" t="s">
        <v>29</v>
      </c>
      <c r="L228" s="2" t="s">
        <v>31</v>
      </c>
      <c r="Q228" s="4">
        <v>0.11616734200000001</v>
      </c>
      <c r="R228" s="4">
        <v>0.11616734200000001</v>
      </c>
      <c r="S228" s="4">
        <v>0.25</v>
      </c>
      <c r="T228" s="4">
        <v>0.25</v>
      </c>
      <c r="U228" s="4">
        <v>9.99</v>
      </c>
      <c r="V228">
        <v>577748.03</v>
      </c>
      <c r="W228">
        <v>577748.03</v>
      </c>
      <c r="X228">
        <f t="shared" si="3"/>
        <v>1</v>
      </c>
      <c r="Y228"/>
    </row>
    <row r="229" spans="1:25" hidden="1" x14ac:dyDescent="0.35">
      <c r="A229" s="1">
        <v>46250</v>
      </c>
      <c r="B229">
        <v>8051274591</v>
      </c>
      <c r="C229" s="2" t="s">
        <v>23</v>
      </c>
      <c r="D229" s="2" t="s">
        <v>54</v>
      </c>
      <c r="E229" s="2" t="s">
        <v>44</v>
      </c>
      <c r="F229" s="3">
        <v>1734180.06</v>
      </c>
      <c r="G229" s="3">
        <v>1497155.68</v>
      </c>
      <c r="H229">
        <v>125</v>
      </c>
      <c r="I229">
        <v>1</v>
      </c>
      <c r="J229" s="2" t="s">
        <v>26</v>
      </c>
      <c r="K229" s="2" t="s">
        <v>29</v>
      </c>
      <c r="L229" s="2" t="s">
        <v>31</v>
      </c>
      <c r="Q229" s="4">
        <v>1.3848542E-2</v>
      </c>
      <c r="R229" s="4">
        <v>0.1</v>
      </c>
      <c r="S229" s="4">
        <v>0.25</v>
      </c>
      <c r="T229" s="4">
        <v>0.25</v>
      </c>
      <c r="U229" s="4">
        <v>9.99</v>
      </c>
      <c r="V229">
        <v>1732018.24</v>
      </c>
      <c r="W229">
        <v>1732018.24</v>
      </c>
      <c r="X229">
        <f t="shared" si="3"/>
        <v>1</v>
      </c>
      <c r="Y229"/>
    </row>
    <row r="230" spans="1:25" hidden="1" x14ac:dyDescent="0.35">
      <c r="A230" s="1">
        <v>46250</v>
      </c>
      <c r="B230">
        <v>8051315703</v>
      </c>
      <c r="C230" s="2" t="s">
        <v>23</v>
      </c>
      <c r="D230" s="2" t="s">
        <v>32</v>
      </c>
      <c r="E230" s="2" t="s">
        <v>44</v>
      </c>
      <c r="F230" s="3">
        <v>200225.27</v>
      </c>
      <c r="G230" s="3">
        <v>90670.23</v>
      </c>
      <c r="H230">
        <v>47</v>
      </c>
      <c r="I230">
        <v>0</v>
      </c>
      <c r="J230" s="2" t="s">
        <v>26</v>
      </c>
      <c r="K230" s="2" t="s">
        <v>29</v>
      </c>
      <c r="L230" s="2" t="s">
        <v>37</v>
      </c>
      <c r="Q230" s="4">
        <v>0.341601033</v>
      </c>
      <c r="R230" s="4">
        <v>0.341601033</v>
      </c>
      <c r="S230" s="4">
        <v>0.341601033</v>
      </c>
      <c r="T230" s="4">
        <v>0.44408134300000002</v>
      </c>
      <c r="U230" s="4">
        <v>9.99</v>
      </c>
      <c r="V230">
        <v>200616.94</v>
      </c>
      <c r="W230">
        <v>60200.681626236801</v>
      </c>
      <c r="X230">
        <f t="shared" si="3"/>
        <v>0.3000777582702478</v>
      </c>
      <c r="Y230"/>
    </row>
    <row r="231" spans="1:25" hidden="1" x14ac:dyDescent="0.35">
      <c r="A231" s="1">
        <v>46250</v>
      </c>
      <c r="B231">
        <v>8051359652</v>
      </c>
      <c r="C231" s="2" t="s">
        <v>23</v>
      </c>
      <c r="D231" s="2"/>
      <c r="E231" s="2" t="s">
        <v>30</v>
      </c>
      <c r="F231" s="3">
        <v>0</v>
      </c>
      <c r="G231" s="3">
        <v>-285207.5</v>
      </c>
      <c r="H231">
        <v>52</v>
      </c>
      <c r="I231">
        <v>0</v>
      </c>
      <c r="J231" s="2" t="s">
        <v>26</v>
      </c>
      <c r="K231" s="2" t="s">
        <v>27</v>
      </c>
      <c r="L231" s="2" t="s">
        <v>42</v>
      </c>
      <c r="O231">
        <v>1</v>
      </c>
      <c r="Q231" s="4">
        <v>0.31453591199999997</v>
      </c>
      <c r="R231" s="4">
        <v>0.31453591199999997</v>
      </c>
      <c r="S231" s="4">
        <v>0.31453591199999997</v>
      </c>
      <c r="T231" s="4">
        <v>0.40889668499999998</v>
      </c>
      <c r="U231" s="4">
        <v>0.40889668499999998</v>
      </c>
      <c r="V231"/>
      <c r="W231"/>
      <c r="X231" t="e">
        <f t="shared" si="3"/>
        <v>#DIV/0!</v>
      </c>
      <c r="Y231"/>
    </row>
    <row r="232" spans="1:25" hidden="1" x14ac:dyDescent="0.35">
      <c r="A232" s="1">
        <v>46250</v>
      </c>
      <c r="B232">
        <v>8051406245</v>
      </c>
      <c r="C232" s="2" t="s">
        <v>23</v>
      </c>
      <c r="D232" s="2"/>
      <c r="E232" s="2" t="s">
        <v>44</v>
      </c>
      <c r="F232" s="3">
        <v>0</v>
      </c>
      <c r="G232" s="3">
        <v>-587251.87</v>
      </c>
      <c r="H232">
        <v>85</v>
      </c>
      <c r="I232">
        <v>1</v>
      </c>
      <c r="J232" s="2" t="s">
        <v>26</v>
      </c>
      <c r="K232" s="2" t="s">
        <v>27</v>
      </c>
      <c r="L232" s="2" t="s">
        <v>31</v>
      </c>
      <c r="O232">
        <v>1</v>
      </c>
      <c r="Q232" s="4">
        <v>0.167626989</v>
      </c>
      <c r="R232" s="4">
        <v>0.167626989</v>
      </c>
      <c r="S232" s="4">
        <v>0.25</v>
      </c>
      <c r="T232" s="4">
        <v>0.32500000000000001</v>
      </c>
      <c r="U232" s="4">
        <v>9.99</v>
      </c>
      <c r="V232"/>
      <c r="W232"/>
      <c r="X232" t="e">
        <f t="shared" si="3"/>
        <v>#DIV/0!</v>
      </c>
      <c r="Y232"/>
    </row>
    <row r="233" spans="1:25" hidden="1" x14ac:dyDescent="0.35">
      <c r="A233" s="1">
        <v>46250</v>
      </c>
      <c r="B233">
        <v>8051425392</v>
      </c>
      <c r="C233" s="2" t="s">
        <v>23</v>
      </c>
      <c r="D233" s="2" t="s">
        <v>32</v>
      </c>
      <c r="E233" s="2" t="s">
        <v>45</v>
      </c>
      <c r="F233" s="3">
        <v>677430.44</v>
      </c>
      <c r="G233" s="3">
        <v>677429.58</v>
      </c>
      <c r="H233">
        <v>130</v>
      </c>
      <c r="I233">
        <v>1</v>
      </c>
      <c r="J233" s="2" t="s">
        <v>26</v>
      </c>
      <c r="K233" s="2" t="s">
        <v>27</v>
      </c>
      <c r="L233" s="2" t="s">
        <v>31</v>
      </c>
      <c r="Q233" s="9">
        <v>1.5849983000000002E-2</v>
      </c>
      <c r="R233" s="4">
        <v>0.1</v>
      </c>
      <c r="S233" s="4">
        <v>0.25</v>
      </c>
      <c r="T233" s="4">
        <v>0.3</v>
      </c>
      <c r="U233" s="4">
        <v>0.3</v>
      </c>
      <c r="V233" s="6">
        <v>674429.58</v>
      </c>
      <c r="W233" s="6">
        <v>674429.58</v>
      </c>
      <c r="X233" s="5">
        <f t="shared" si="3"/>
        <v>1</v>
      </c>
      <c r="Y233" s="7">
        <f t="shared" ref="Y233:Y234" si="4">R233*F233</f>
        <v>67743.043999999994</v>
      </c>
    </row>
    <row r="234" spans="1:25" hidden="1" x14ac:dyDescent="0.35">
      <c r="A234" s="1">
        <v>46250</v>
      </c>
      <c r="B234">
        <v>8051500047</v>
      </c>
      <c r="C234" s="2" t="s">
        <v>23</v>
      </c>
      <c r="D234" s="2" t="s">
        <v>32</v>
      </c>
      <c r="E234" s="2" t="s">
        <v>35</v>
      </c>
      <c r="F234" s="3">
        <v>701742.03</v>
      </c>
      <c r="G234" s="3">
        <v>701673.03</v>
      </c>
      <c r="H234">
        <v>121</v>
      </c>
      <c r="I234">
        <v>1</v>
      </c>
      <c r="J234" s="2" t="s">
        <v>26</v>
      </c>
      <c r="K234" s="2" t="s">
        <v>27</v>
      </c>
      <c r="L234" s="2" t="s">
        <v>31</v>
      </c>
      <c r="Q234" s="9">
        <v>4.3791473999999997E-2</v>
      </c>
      <c r="R234" s="4">
        <v>0.1</v>
      </c>
      <c r="S234" s="4">
        <v>0.25</v>
      </c>
      <c r="T234" s="4">
        <v>0.32500000000000001</v>
      </c>
      <c r="U234" s="4">
        <v>9.99</v>
      </c>
      <c r="V234" s="6">
        <v>701496.59</v>
      </c>
      <c r="W234" s="6">
        <v>701496.59</v>
      </c>
      <c r="X234" s="5">
        <f t="shared" si="3"/>
        <v>1</v>
      </c>
      <c r="Y234" s="7">
        <f t="shared" si="4"/>
        <v>70174.203000000009</v>
      </c>
    </row>
    <row r="235" spans="1:25" x14ac:dyDescent="0.35">
      <c r="A235" s="1">
        <v>46250</v>
      </c>
      <c r="B235">
        <v>8051538905</v>
      </c>
      <c r="C235" s="2" t="s">
        <v>23</v>
      </c>
      <c r="D235" s="2" t="s">
        <v>29</v>
      </c>
      <c r="E235" s="2" t="s">
        <v>25</v>
      </c>
      <c r="F235" s="3">
        <v>257104.03</v>
      </c>
      <c r="G235" s="3">
        <v>257098.28</v>
      </c>
      <c r="H235">
        <v>161</v>
      </c>
      <c r="I235">
        <v>1</v>
      </c>
      <c r="J235" s="2" t="s">
        <v>26</v>
      </c>
      <c r="K235" s="2" t="s">
        <v>29</v>
      </c>
      <c r="L235" s="2" t="s">
        <v>31</v>
      </c>
      <c r="Q235" s="4">
        <v>4.7124209999999996E-3</v>
      </c>
      <c r="R235" s="4">
        <v>0.1</v>
      </c>
      <c r="S235" s="4">
        <v>0.25</v>
      </c>
      <c r="T235" s="4">
        <v>0.25</v>
      </c>
      <c r="U235" s="4">
        <v>9.99</v>
      </c>
      <c r="V235">
        <v>257098.28</v>
      </c>
      <c r="W235">
        <v>257098.28</v>
      </c>
      <c r="X235">
        <f t="shared" si="3"/>
        <v>1</v>
      </c>
      <c r="Y235"/>
    </row>
    <row r="236" spans="1:25" hidden="1" x14ac:dyDescent="0.35">
      <c r="A236" s="1">
        <v>46250</v>
      </c>
      <c r="B236">
        <v>8051571955</v>
      </c>
      <c r="C236" s="2" t="s">
        <v>23</v>
      </c>
      <c r="D236" s="2" t="s">
        <v>50</v>
      </c>
      <c r="E236" s="2" t="s">
        <v>25</v>
      </c>
      <c r="F236" s="3">
        <v>-206.14</v>
      </c>
      <c r="G236" s="3">
        <v>-2287.2399999999998</v>
      </c>
      <c r="H236">
        <v>121</v>
      </c>
      <c r="I236">
        <v>1</v>
      </c>
      <c r="J236" s="2" t="s">
        <v>26</v>
      </c>
      <c r="K236" s="2" t="s">
        <v>27</v>
      </c>
      <c r="L236" s="2" t="s">
        <v>31</v>
      </c>
      <c r="N236">
        <v>1</v>
      </c>
      <c r="P236">
        <v>1</v>
      </c>
      <c r="Q236" s="4"/>
      <c r="R236" s="4"/>
      <c r="S236" s="4"/>
      <c r="T236" s="4"/>
      <c r="U236" s="4"/>
      <c r="V236"/>
      <c r="W236"/>
      <c r="X236" t="e">
        <f t="shared" si="3"/>
        <v>#DIV/0!</v>
      </c>
      <c r="Y236"/>
    </row>
    <row r="237" spans="1:25" hidden="1" x14ac:dyDescent="0.35">
      <c r="A237" s="1">
        <v>46250</v>
      </c>
      <c r="B237">
        <v>8051573931</v>
      </c>
      <c r="C237" s="2" t="s">
        <v>23</v>
      </c>
      <c r="D237" s="2" t="s">
        <v>29</v>
      </c>
      <c r="E237" s="2" t="s">
        <v>30</v>
      </c>
      <c r="F237" s="3">
        <v>235023.85</v>
      </c>
      <c r="G237" s="3">
        <v>235023.85</v>
      </c>
      <c r="H237">
        <v>73</v>
      </c>
      <c r="I237">
        <v>1</v>
      </c>
      <c r="J237" s="2" t="s">
        <v>26</v>
      </c>
      <c r="K237" s="2" t="s">
        <v>29</v>
      </c>
      <c r="L237" s="2" t="s">
        <v>31</v>
      </c>
      <c r="Q237" s="4">
        <v>0.22209176999999999</v>
      </c>
      <c r="R237" s="4">
        <v>0.22209176999999999</v>
      </c>
      <c r="S237" s="4">
        <v>0.25</v>
      </c>
      <c r="T237" s="4">
        <v>0.32500000000000001</v>
      </c>
      <c r="U237" s="4">
        <v>9.99</v>
      </c>
      <c r="V237">
        <v>235023.85</v>
      </c>
      <c r="W237">
        <v>147799.73595939999</v>
      </c>
      <c r="X237">
        <f t="shared" si="3"/>
        <v>0.62887122289674002</v>
      </c>
      <c r="Y237"/>
    </row>
    <row r="238" spans="1:25" x14ac:dyDescent="0.35">
      <c r="A238" s="1">
        <v>46250</v>
      </c>
      <c r="B238">
        <v>8051694870</v>
      </c>
      <c r="C238" s="2" t="s">
        <v>23</v>
      </c>
      <c r="D238" s="2" t="s">
        <v>29</v>
      </c>
      <c r="E238" s="2" t="s">
        <v>44</v>
      </c>
      <c r="F238" s="3">
        <v>472840.2</v>
      </c>
      <c r="G238" s="3">
        <v>472771.2</v>
      </c>
      <c r="H238">
        <v>130</v>
      </c>
      <c r="I238">
        <v>1</v>
      </c>
      <c r="J238" s="2" t="s">
        <v>26</v>
      </c>
      <c r="K238" s="2" t="s">
        <v>29</v>
      </c>
      <c r="L238" s="2" t="s">
        <v>31</v>
      </c>
      <c r="Q238" s="4">
        <v>1.1930793E-2</v>
      </c>
      <c r="R238" s="4">
        <v>0.1</v>
      </c>
      <c r="S238" s="4">
        <v>0.25</v>
      </c>
      <c r="T238" s="4">
        <v>0.3125</v>
      </c>
      <c r="U238" s="4">
        <v>0.3125</v>
      </c>
      <c r="V238">
        <v>472231.99</v>
      </c>
      <c r="W238">
        <v>472231.99</v>
      </c>
      <c r="X238">
        <f t="shared" si="3"/>
        <v>1</v>
      </c>
      <c r="Y238"/>
    </row>
    <row r="239" spans="1:25" hidden="1" x14ac:dyDescent="0.35">
      <c r="A239" s="1">
        <v>46250</v>
      </c>
      <c r="B239">
        <v>8051711503</v>
      </c>
      <c r="C239" s="2" t="s">
        <v>23</v>
      </c>
      <c r="D239" s="2"/>
      <c r="E239" s="2"/>
      <c r="F239" s="3">
        <v>0</v>
      </c>
      <c r="G239" s="3">
        <v>0</v>
      </c>
      <c r="H239">
        <v>121</v>
      </c>
      <c r="I239">
        <v>1</v>
      </c>
      <c r="J239" s="2" t="s">
        <v>26</v>
      </c>
      <c r="K239" s="2" t="s">
        <v>27</v>
      </c>
      <c r="L239" s="2" t="s">
        <v>31</v>
      </c>
      <c r="O239">
        <v>1</v>
      </c>
      <c r="Q239" s="4"/>
      <c r="R239" s="4"/>
      <c r="S239" s="4"/>
      <c r="T239" s="4"/>
      <c r="U239" s="4"/>
      <c r="V239"/>
      <c r="W239"/>
      <c r="X239" t="e">
        <f t="shared" si="3"/>
        <v>#DIV/0!</v>
      </c>
      <c r="Y239"/>
    </row>
    <row r="240" spans="1:25" hidden="1" x14ac:dyDescent="0.35">
      <c r="A240" s="1">
        <v>46250</v>
      </c>
      <c r="B240">
        <v>8051720584</v>
      </c>
      <c r="C240" s="2" t="s">
        <v>23</v>
      </c>
      <c r="D240" s="2" t="s">
        <v>54</v>
      </c>
      <c r="E240" s="2" t="s">
        <v>33</v>
      </c>
      <c r="F240" s="3">
        <v>1337257.56</v>
      </c>
      <c r="G240" s="3">
        <v>1337188.56</v>
      </c>
      <c r="H240">
        <v>79</v>
      </c>
      <c r="I240">
        <v>1</v>
      </c>
      <c r="J240" s="2" t="s">
        <v>26</v>
      </c>
      <c r="K240" s="2" t="s">
        <v>29</v>
      </c>
      <c r="L240" s="2" t="s">
        <v>31</v>
      </c>
      <c r="Q240" s="4">
        <v>0.17877349000000001</v>
      </c>
      <c r="R240" s="4">
        <v>0.17877349000000001</v>
      </c>
      <c r="S240" s="4">
        <v>0.25</v>
      </c>
      <c r="T240" s="4">
        <v>0.25</v>
      </c>
      <c r="U240" s="4">
        <v>0.25</v>
      </c>
      <c r="V240">
        <v>1337188.56</v>
      </c>
      <c r="W240">
        <v>1337188.56</v>
      </c>
      <c r="X240">
        <f t="shared" si="3"/>
        <v>1</v>
      </c>
      <c r="Y240"/>
    </row>
    <row r="241" spans="1:24" customFormat="1" x14ac:dyDescent="0.35">
      <c r="A241" s="1">
        <v>46250</v>
      </c>
      <c r="B241">
        <v>8051749144</v>
      </c>
      <c r="C241" s="2" t="s">
        <v>23</v>
      </c>
      <c r="D241" s="2" t="s">
        <v>29</v>
      </c>
      <c r="E241" s="2" t="s">
        <v>39</v>
      </c>
      <c r="F241" s="3">
        <v>344259.78</v>
      </c>
      <c r="G241" s="3">
        <v>280430.52</v>
      </c>
      <c r="H241">
        <v>102</v>
      </c>
      <c r="I241">
        <v>1</v>
      </c>
      <c r="J241" s="2" t="s">
        <v>26</v>
      </c>
      <c r="K241" s="2" t="s">
        <v>29</v>
      </c>
      <c r="L241" s="2" t="s">
        <v>31</v>
      </c>
      <c r="Q241" s="4">
        <v>2.7357389999999999E-2</v>
      </c>
      <c r="R241" s="4">
        <v>0.1</v>
      </c>
      <c r="S241" s="4">
        <v>0.25</v>
      </c>
      <c r="T241" s="4">
        <v>0.3125</v>
      </c>
      <c r="U241" s="4">
        <v>0.3125</v>
      </c>
      <c r="V241">
        <v>344259.78</v>
      </c>
      <c r="W241">
        <v>344259.78</v>
      </c>
      <c r="X241">
        <f t="shared" si="3"/>
        <v>1</v>
      </c>
    </row>
    <row r="242" spans="1:24" customFormat="1" hidden="1" x14ac:dyDescent="0.35">
      <c r="A242" s="1">
        <v>46250</v>
      </c>
      <c r="B242">
        <v>8051779478</v>
      </c>
      <c r="C242" s="2" t="s">
        <v>23</v>
      </c>
      <c r="D242" s="2" t="s">
        <v>29</v>
      </c>
      <c r="E242" s="2" t="s">
        <v>30</v>
      </c>
      <c r="F242" s="3">
        <v>953354.66</v>
      </c>
      <c r="G242" s="3">
        <v>470822.65</v>
      </c>
      <c r="H242">
        <v>75</v>
      </c>
      <c r="I242">
        <v>1</v>
      </c>
      <c r="J242" s="2" t="s">
        <v>26</v>
      </c>
      <c r="K242" s="2" t="s">
        <v>29</v>
      </c>
      <c r="L242" s="2" t="s">
        <v>31</v>
      </c>
      <c r="Q242" s="4">
        <v>0.29721994000000002</v>
      </c>
      <c r="R242" s="4">
        <v>0.29721994000000002</v>
      </c>
      <c r="S242" s="4">
        <v>0.29721994000000002</v>
      </c>
      <c r="T242" s="4">
        <v>0.35666392800000002</v>
      </c>
      <c r="U242" s="4">
        <v>0.35666392800000002</v>
      </c>
      <c r="V242">
        <v>953020.28</v>
      </c>
      <c r="W242">
        <v>953020.28</v>
      </c>
      <c r="X242">
        <f t="shared" si="3"/>
        <v>1</v>
      </c>
    </row>
    <row r="243" spans="1:24" customFormat="1" x14ac:dyDescent="0.35">
      <c r="A243" s="1">
        <v>46250</v>
      </c>
      <c r="B243">
        <v>8051810428</v>
      </c>
      <c r="C243" s="2" t="s">
        <v>23</v>
      </c>
      <c r="D243" s="2" t="s">
        <v>32</v>
      </c>
      <c r="E243" s="2" t="s">
        <v>35</v>
      </c>
      <c r="F243" s="3">
        <v>402223.84</v>
      </c>
      <c r="G243" s="3">
        <v>402218.09</v>
      </c>
      <c r="H243">
        <v>110</v>
      </c>
      <c r="I243">
        <v>1</v>
      </c>
      <c r="J243" s="2" t="s">
        <v>26</v>
      </c>
      <c r="K243" s="2" t="s">
        <v>29</v>
      </c>
      <c r="L243" s="2" t="s">
        <v>31</v>
      </c>
      <c r="Q243" s="4">
        <v>7.1751410000000002E-2</v>
      </c>
      <c r="R243" s="4">
        <v>0.1</v>
      </c>
      <c r="S243" s="4">
        <v>0.25</v>
      </c>
      <c r="T243" s="4">
        <v>0.32500000000000001</v>
      </c>
      <c r="U243" s="4">
        <v>0.32500000000000001</v>
      </c>
      <c r="V243">
        <v>400538.44</v>
      </c>
      <c r="W243">
        <v>400538.44</v>
      </c>
      <c r="X243">
        <f t="shared" si="3"/>
        <v>1</v>
      </c>
    </row>
    <row r="244" spans="1:24" customFormat="1" hidden="1" x14ac:dyDescent="0.35">
      <c r="A244" s="1">
        <v>46250</v>
      </c>
      <c r="B244">
        <v>8051881679</v>
      </c>
      <c r="C244" s="2" t="s">
        <v>23</v>
      </c>
      <c r="D244" s="2" t="s">
        <v>32</v>
      </c>
      <c r="E244" s="2" t="s">
        <v>49</v>
      </c>
      <c r="F244" s="3">
        <v>391897.08</v>
      </c>
      <c r="G244" s="3">
        <v>391828.08</v>
      </c>
      <c r="H244">
        <v>38</v>
      </c>
      <c r="I244">
        <v>0</v>
      </c>
      <c r="J244" s="2" t="s">
        <v>26</v>
      </c>
      <c r="K244" s="2" t="s">
        <v>27</v>
      </c>
      <c r="L244" s="2" t="s">
        <v>36</v>
      </c>
      <c r="Q244" s="4">
        <v>0.56797767499999996</v>
      </c>
      <c r="R244" s="4">
        <v>0.56797767499999996</v>
      </c>
      <c r="S244" s="4">
        <v>0.56797767499999996</v>
      </c>
      <c r="T244" s="4">
        <v>0.73837097799999996</v>
      </c>
      <c r="U244" s="4">
        <v>9.99</v>
      </c>
      <c r="V244">
        <v>391202.07</v>
      </c>
      <c r="W244">
        <v>96240.674488916804</v>
      </c>
      <c r="X244" s="5">
        <f t="shared" si="3"/>
        <v>0.24601269233804618</v>
      </c>
    </row>
    <row r="245" spans="1:24" customFormat="1" hidden="1" x14ac:dyDescent="0.35">
      <c r="A245" s="1">
        <v>46250</v>
      </c>
      <c r="B245">
        <v>8051938246</v>
      </c>
      <c r="C245" s="2" t="s">
        <v>23</v>
      </c>
      <c r="D245" s="2" t="s">
        <v>32</v>
      </c>
      <c r="E245" s="2" t="s">
        <v>52</v>
      </c>
      <c r="F245" s="3">
        <v>213627.92</v>
      </c>
      <c r="G245" s="3">
        <v>213387.93</v>
      </c>
      <c r="H245">
        <v>52</v>
      </c>
      <c r="I245">
        <v>0</v>
      </c>
      <c r="J245" s="2" t="s">
        <v>26</v>
      </c>
      <c r="K245" s="2" t="s">
        <v>27</v>
      </c>
      <c r="L245" s="2" t="s">
        <v>42</v>
      </c>
      <c r="Q245" s="4">
        <v>0.42130900999999998</v>
      </c>
      <c r="R245" s="4">
        <v>0.42130900999999998</v>
      </c>
      <c r="S245" s="4">
        <v>0.42130900999999998</v>
      </c>
      <c r="T245" s="4">
        <v>0.54770171300000003</v>
      </c>
      <c r="U245" s="4">
        <v>0.54770171300000003</v>
      </c>
      <c r="V245">
        <v>212475.29</v>
      </c>
      <c r="W245">
        <v>121290.488737376</v>
      </c>
      <c r="X245" s="5">
        <f t="shared" si="3"/>
        <v>0.57084514974600575</v>
      </c>
    </row>
    <row r="246" spans="1:24" customFormat="1" hidden="1" x14ac:dyDescent="0.35">
      <c r="A246" s="1">
        <v>46250</v>
      </c>
      <c r="B246">
        <v>8051944504</v>
      </c>
      <c r="C246" s="2" t="s">
        <v>23</v>
      </c>
      <c r="D246" s="2"/>
      <c r="E246" s="2" t="s">
        <v>30</v>
      </c>
      <c r="F246" s="3">
        <v>0</v>
      </c>
      <c r="G246" s="3">
        <v>0</v>
      </c>
      <c r="H246">
        <v>36</v>
      </c>
      <c r="I246">
        <v>0</v>
      </c>
      <c r="J246" s="2" t="s">
        <v>26</v>
      </c>
      <c r="K246" s="2" t="s">
        <v>27</v>
      </c>
      <c r="L246" s="2" t="s">
        <v>36</v>
      </c>
      <c r="O246">
        <v>1</v>
      </c>
      <c r="Q246" s="4">
        <v>0.51351921499999997</v>
      </c>
      <c r="R246" s="4">
        <v>0.51351921499999997</v>
      </c>
      <c r="S246" s="4">
        <v>0.51351921499999997</v>
      </c>
      <c r="T246" s="4">
        <v>0.66757497899999996</v>
      </c>
      <c r="U246" s="4">
        <v>0.66757497899999996</v>
      </c>
      <c r="X246" t="e">
        <f t="shared" si="3"/>
        <v>#DIV/0!</v>
      </c>
    </row>
    <row r="247" spans="1:24" customFormat="1" hidden="1" x14ac:dyDescent="0.35">
      <c r="A247" s="1">
        <v>46250</v>
      </c>
      <c r="B247">
        <v>8051945071</v>
      </c>
      <c r="C247" s="2" t="s">
        <v>23</v>
      </c>
      <c r="D247" s="2" t="s">
        <v>32</v>
      </c>
      <c r="E247" s="2" t="s">
        <v>52</v>
      </c>
      <c r="F247" s="3">
        <v>1109437.19</v>
      </c>
      <c r="G247" s="3">
        <v>1109368.19</v>
      </c>
      <c r="H247">
        <v>49</v>
      </c>
      <c r="I247">
        <v>0</v>
      </c>
      <c r="J247" s="2" t="s">
        <v>26</v>
      </c>
      <c r="K247" s="2" t="s">
        <v>27</v>
      </c>
      <c r="L247" s="2" t="s">
        <v>42</v>
      </c>
      <c r="Q247" s="4">
        <v>0.43301182799999999</v>
      </c>
      <c r="R247" s="4">
        <v>0.43301182799999999</v>
      </c>
      <c r="S247" s="4">
        <v>0.43301182799999999</v>
      </c>
      <c r="T247" s="4">
        <v>0.56291537599999997</v>
      </c>
      <c r="U247" s="4">
        <v>9.99</v>
      </c>
      <c r="V247">
        <v>1109368.19</v>
      </c>
      <c r="W247">
        <v>291332.59407149599</v>
      </c>
      <c r="X247" s="5">
        <f t="shared" si="3"/>
        <v>0.26261127432497949</v>
      </c>
    </row>
    <row r="248" spans="1:24" customFormat="1" hidden="1" x14ac:dyDescent="0.35">
      <c r="A248" s="1">
        <v>46250</v>
      </c>
      <c r="B248">
        <v>8052010944</v>
      </c>
      <c r="C248" s="2" t="s">
        <v>23</v>
      </c>
      <c r="D248" s="2" t="s">
        <v>29</v>
      </c>
      <c r="E248" s="2" t="s">
        <v>55</v>
      </c>
      <c r="F248" s="3">
        <v>2411079.5499999998</v>
      </c>
      <c r="G248" s="3">
        <v>2411010.5499999998</v>
      </c>
      <c r="H248">
        <v>37</v>
      </c>
      <c r="I248">
        <v>0</v>
      </c>
      <c r="J248" s="2" t="s">
        <v>26</v>
      </c>
      <c r="K248" s="2" t="s">
        <v>29</v>
      </c>
      <c r="L248" s="2" t="s">
        <v>36</v>
      </c>
      <c r="Q248" s="4">
        <v>0.46111926600000003</v>
      </c>
      <c r="R248" s="4">
        <v>0.46111926600000003</v>
      </c>
      <c r="S248" s="4">
        <v>0.46111926600000003</v>
      </c>
      <c r="T248" s="4">
        <v>0.50723119299999997</v>
      </c>
      <c r="U248" s="4">
        <v>0.50723119299999997</v>
      </c>
      <c r="V248">
        <v>2401429.33</v>
      </c>
      <c r="W248">
        <v>954963.19048094796</v>
      </c>
      <c r="X248">
        <f t="shared" si="3"/>
        <v>0.39766449861797432</v>
      </c>
    </row>
    <row r="249" spans="1:24" customFormat="1" hidden="1" x14ac:dyDescent="0.35">
      <c r="A249" s="1">
        <v>46250</v>
      </c>
      <c r="B249">
        <v>8052043593</v>
      </c>
      <c r="C249" s="2" t="s">
        <v>23</v>
      </c>
      <c r="D249" s="2" t="s">
        <v>29</v>
      </c>
      <c r="E249" s="2" t="s">
        <v>30</v>
      </c>
      <c r="F249" s="3">
        <v>516467.88</v>
      </c>
      <c r="G249" s="3">
        <v>516398.88</v>
      </c>
      <c r="H249">
        <v>101</v>
      </c>
      <c r="I249">
        <v>1</v>
      </c>
      <c r="J249" s="2" t="s">
        <v>26</v>
      </c>
      <c r="K249" s="2" t="s">
        <v>29</v>
      </c>
      <c r="L249" s="2" t="s">
        <v>31</v>
      </c>
      <c r="Q249" s="4">
        <v>2.8172554999999998E-2</v>
      </c>
      <c r="R249" s="4">
        <v>0.1</v>
      </c>
      <c r="S249" s="4">
        <v>0.25</v>
      </c>
      <c r="T249" s="4">
        <v>0.32500000000000001</v>
      </c>
      <c r="U249" s="4">
        <v>9.99</v>
      </c>
      <c r="V249">
        <v>515436.34</v>
      </c>
      <c r="W249">
        <v>171273.11085706501</v>
      </c>
      <c r="X249">
        <f t="shared" si="3"/>
        <v>0.33228761258289435</v>
      </c>
    </row>
    <row r="250" spans="1:24" customFormat="1" x14ac:dyDescent="0.35">
      <c r="A250" s="1">
        <v>46250</v>
      </c>
      <c r="B250">
        <v>8052045406</v>
      </c>
      <c r="C250" s="2" t="s">
        <v>23</v>
      </c>
      <c r="D250" s="2" t="s">
        <v>32</v>
      </c>
      <c r="E250" s="2" t="s">
        <v>63</v>
      </c>
      <c r="F250" s="3">
        <v>194297.67</v>
      </c>
      <c r="G250" s="3">
        <v>194291.92</v>
      </c>
      <c r="H250">
        <v>110</v>
      </c>
      <c r="I250">
        <v>1</v>
      </c>
      <c r="J250" s="2" t="s">
        <v>26</v>
      </c>
      <c r="K250" s="2" t="s">
        <v>29</v>
      </c>
      <c r="L250" s="2" t="s">
        <v>31</v>
      </c>
      <c r="Q250" s="4">
        <v>7.4984598999999999E-2</v>
      </c>
      <c r="R250" s="4">
        <v>0.1</v>
      </c>
      <c r="S250" s="4">
        <v>0.25</v>
      </c>
      <c r="T250" s="4">
        <v>0.3125</v>
      </c>
      <c r="U250" s="4">
        <v>0.3125</v>
      </c>
      <c r="V250">
        <v>194912.5</v>
      </c>
      <c r="W250">
        <v>194912.5</v>
      </c>
      <c r="X250">
        <f t="shared" si="3"/>
        <v>1</v>
      </c>
    </row>
    <row r="251" spans="1:24" customFormat="1" hidden="1" x14ac:dyDescent="0.35">
      <c r="A251" s="1">
        <v>46250</v>
      </c>
      <c r="B251">
        <v>8052063581</v>
      </c>
      <c r="C251" s="2" t="s">
        <v>23</v>
      </c>
      <c r="D251" s="2" t="s">
        <v>24</v>
      </c>
      <c r="E251" s="2" t="s">
        <v>25</v>
      </c>
      <c r="F251" s="3">
        <v>184364.62</v>
      </c>
      <c r="G251" s="3">
        <v>184295.62</v>
      </c>
      <c r="H251">
        <v>93</v>
      </c>
      <c r="I251">
        <v>1</v>
      </c>
      <c r="J251" s="2" t="s">
        <v>26</v>
      </c>
      <c r="K251" s="2" t="s">
        <v>27</v>
      </c>
      <c r="L251" s="2" t="s">
        <v>31</v>
      </c>
      <c r="Q251" s="4">
        <v>0.13724461900000001</v>
      </c>
      <c r="R251" s="4">
        <v>0.13724461900000001</v>
      </c>
      <c r="S251" s="4">
        <v>0.25</v>
      </c>
      <c r="T251" s="4">
        <v>0.32500000000000001</v>
      </c>
      <c r="U251" s="4">
        <v>9.99</v>
      </c>
      <c r="V251">
        <v>189263.97</v>
      </c>
      <c r="W251">
        <v>189263.97</v>
      </c>
      <c r="X251" s="5">
        <f t="shared" si="3"/>
        <v>1</v>
      </c>
    </row>
    <row r="252" spans="1:24" customFormat="1" hidden="1" x14ac:dyDescent="0.35">
      <c r="A252" s="1">
        <v>46250</v>
      </c>
      <c r="B252">
        <v>8052076867</v>
      </c>
      <c r="C252" s="2" t="s">
        <v>23</v>
      </c>
      <c r="D252" s="2" t="s">
        <v>40</v>
      </c>
      <c r="E252" s="2" t="s">
        <v>61</v>
      </c>
      <c r="F252" s="3">
        <v>1243123.8</v>
      </c>
      <c r="G252" s="3">
        <v>789808.04</v>
      </c>
      <c r="H252">
        <v>40</v>
      </c>
      <c r="I252">
        <v>0</v>
      </c>
      <c r="J252" s="2" t="s">
        <v>26</v>
      </c>
      <c r="K252" s="2" t="s">
        <v>27</v>
      </c>
      <c r="L252" s="2" t="s">
        <v>36</v>
      </c>
      <c r="Q252" s="4">
        <v>0.54548657099999998</v>
      </c>
      <c r="R252" s="4">
        <v>0.54548657099999998</v>
      </c>
      <c r="S252" s="4">
        <v>0.54548657099999998</v>
      </c>
      <c r="T252" s="4">
        <v>0.68185821300000005</v>
      </c>
      <c r="U252" s="4">
        <v>9.99</v>
      </c>
      <c r="V252">
        <v>1242071.8600000001</v>
      </c>
      <c r="W252">
        <v>604308.68090843002</v>
      </c>
      <c r="X252" s="5">
        <f t="shared" si="3"/>
        <v>0.48653278475242967</v>
      </c>
    </row>
    <row r="253" spans="1:24" customFormat="1" hidden="1" x14ac:dyDescent="0.35">
      <c r="A253" s="1">
        <v>46250</v>
      </c>
      <c r="B253">
        <v>8052080759</v>
      </c>
      <c r="C253" s="2" t="s">
        <v>23</v>
      </c>
      <c r="D253" s="2" t="s">
        <v>24</v>
      </c>
      <c r="E253" s="2" t="s">
        <v>25</v>
      </c>
      <c r="F253" s="3">
        <v>198531.33</v>
      </c>
      <c r="G253" s="3">
        <v>198462.33</v>
      </c>
      <c r="H253">
        <v>61</v>
      </c>
      <c r="I253">
        <v>0</v>
      </c>
      <c r="J253" s="2" t="s">
        <v>26</v>
      </c>
      <c r="K253" s="2" t="s">
        <v>27</v>
      </c>
      <c r="L253" s="2" t="s">
        <v>28</v>
      </c>
      <c r="Q253" s="4">
        <v>0.465173059</v>
      </c>
      <c r="R253" s="4">
        <v>0.465173059</v>
      </c>
      <c r="S253" s="4">
        <v>0.465173059</v>
      </c>
      <c r="T253" s="4">
        <v>9.98</v>
      </c>
      <c r="U253" s="4">
        <v>9.99</v>
      </c>
      <c r="V253">
        <v>198588.44</v>
      </c>
      <c r="W253">
        <v>108839.987553304</v>
      </c>
      <c r="X253" s="5">
        <f t="shared" si="3"/>
        <v>0.54806809275154189</v>
      </c>
    </row>
    <row r="254" spans="1:24" customFormat="1" hidden="1" x14ac:dyDescent="0.35">
      <c r="A254" s="1">
        <v>46250</v>
      </c>
      <c r="B254">
        <v>8052128939</v>
      </c>
      <c r="C254" s="2" t="s">
        <v>23</v>
      </c>
      <c r="D254" s="2" t="s">
        <v>32</v>
      </c>
      <c r="E254" s="2" t="s">
        <v>45</v>
      </c>
      <c r="F254" s="3">
        <v>2245417.11</v>
      </c>
      <c r="G254" s="3">
        <v>2245348.11</v>
      </c>
      <c r="H254">
        <v>130</v>
      </c>
      <c r="I254">
        <v>1</v>
      </c>
      <c r="J254" s="2" t="s">
        <v>26</v>
      </c>
      <c r="K254" s="2" t="s">
        <v>29</v>
      </c>
      <c r="L254" s="2" t="s">
        <v>31</v>
      </c>
      <c r="Q254" s="4">
        <v>1.1930793E-2</v>
      </c>
      <c r="R254" s="4">
        <v>0.1</v>
      </c>
      <c r="S254" s="4">
        <v>0.25</v>
      </c>
      <c r="T254" s="4">
        <v>0.25</v>
      </c>
      <c r="U254" s="4">
        <v>9.99</v>
      </c>
      <c r="V254">
        <v>2708168.03</v>
      </c>
      <c r="W254">
        <v>2118088.90229984</v>
      </c>
      <c r="X254">
        <f t="shared" si="3"/>
        <v>0.78211133092057072</v>
      </c>
    </row>
    <row r="255" spans="1:24" customFormat="1" hidden="1" x14ac:dyDescent="0.35">
      <c r="A255" s="1">
        <v>46250</v>
      </c>
      <c r="B255">
        <v>8052162749</v>
      </c>
      <c r="C255" s="2" t="s">
        <v>23</v>
      </c>
      <c r="D255" s="2"/>
      <c r="E255" s="2" t="s">
        <v>58</v>
      </c>
      <c r="F255" s="3">
        <v>0</v>
      </c>
      <c r="G255" s="3">
        <v>-416030.97</v>
      </c>
      <c r="H255">
        <v>42</v>
      </c>
      <c r="I255">
        <v>0</v>
      </c>
      <c r="J255" s="2" t="s">
        <v>26</v>
      </c>
      <c r="K255" s="2" t="s">
        <v>27</v>
      </c>
      <c r="L255" s="2" t="s">
        <v>37</v>
      </c>
      <c r="O255">
        <v>1</v>
      </c>
      <c r="Q255" s="4">
        <v>0.450607602</v>
      </c>
      <c r="R255" s="4">
        <v>0.450607602</v>
      </c>
      <c r="S255" s="4">
        <v>0.450607602</v>
      </c>
      <c r="T255" s="4">
        <v>0.58578988300000001</v>
      </c>
      <c r="U255" s="4">
        <v>9.99</v>
      </c>
      <c r="X255" t="e">
        <f t="shared" si="3"/>
        <v>#DIV/0!</v>
      </c>
    </row>
    <row r="256" spans="1:24" customFormat="1" hidden="1" x14ac:dyDescent="0.35">
      <c r="A256" s="1">
        <v>46250</v>
      </c>
      <c r="B256">
        <v>8052185492</v>
      </c>
      <c r="C256" s="2" t="s">
        <v>23</v>
      </c>
      <c r="D256" s="2"/>
      <c r="E256" s="2" t="s">
        <v>62</v>
      </c>
      <c r="F256" s="3">
        <v>0</v>
      </c>
      <c r="G256" s="3">
        <v>-2000</v>
      </c>
      <c r="H256">
        <v>36</v>
      </c>
      <c r="I256">
        <v>0</v>
      </c>
      <c r="J256" s="2" t="s">
        <v>26</v>
      </c>
      <c r="K256" s="2" t="s">
        <v>27</v>
      </c>
      <c r="L256" s="2" t="s">
        <v>36</v>
      </c>
      <c r="O256">
        <v>1</v>
      </c>
      <c r="Q256" s="4"/>
      <c r="R256" s="4"/>
      <c r="S256" s="4"/>
      <c r="T256" s="4"/>
      <c r="U256" s="4"/>
      <c r="X256" t="e">
        <f t="shared" si="3"/>
        <v>#DIV/0!</v>
      </c>
    </row>
    <row r="257" spans="1:24" customFormat="1" hidden="1" x14ac:dyDescent="0.35">
      <c r="A257" s="1">
        <v>46250</v>
      </c>
      <c r="B257">
        <v>8052196988</v>
      </c>
      <c r="C257" s="2" t="s">
        <v>23</v>
      </c>
      <c r="D257" s="2" t="s">
        <v>32</v>
      </c>
      <c r="E257" s="2" t="s">
        <v>39</v>
      </c>
      <c r="F257" s="3">
        <v>547958.06999999995</v>
      </c>
      <c r="G257" s="3">
        <v>547718.07999999996</v>
      </c>
      <c r="H257">
        <v>40</v>
      </c>
      <c r="I257">
        <v>0</v>
      </c>
      <c r="J257" s="2" t="s">
        <v>26</v>
      </c>
      <c r="K257" s="2" t="s">
        <v>27</v>
      </c>
      <c r="L257" s="2" t="s">
        <v>36</v>
      </c>
      <c r="Q257" s="4">
        <v>0.56540242600000001</v>
      </c>
      <c r="R257" s="4">
        <v>0.56540242600000001</v>
      </c>
      <c r="S257" s="4">
        <v>0.56540242600000001</v>
      </c>
      <c r="T257" s="4">
        <v>0.73502315399999996</v>
      </c>
      <c r="U257" s="4">
        <v>0.73502315399999996</v>
      </c>
      <c r="V257">
        <v>547561.91</v>
      </c>
      <c r="W257">
        <v>119239.567846019</v>
      </c>
      <c r="X257" s="5">
        <f t="shared" si="3"/>
        <v>0.21776454071836185</v>
      </c>
    </row>
    <row r="258" spans="1:24" customFormat="1" x14ac:dyDescent="0.35">
      <c r="A258" s="1">
        <v>46250</v>
      </c>
      <c r="B258">
        <v>8052218001</v>
      </c>
      <c r="C258" s="2" t="s">
        <v>23</v>
      </c>
      <c r="D258" s="2" t="s">
        <v>32</v>
      </c>
      <c r="E258" s="2" t="s">
        <v>33</v>
      </c>
      <c r="F258" s="3">
        <v>502495.38</v>
      </c>
      <c r="G258" s="3">
        <v>502426.38</v>
      </c>
      <c r="H258">
        <v>115</v>
      </c>
      <c r="I258">
        <v>1</v>
      </c>
      <c r="J258" s="2" t="s">
        <v>26</v>
      </c>
      <c r="K258" s="2" t="s">
        <v>29</v>
      </c>
      <c r="L258" s="2" t="s">
        <v>31</v>
      </c>
      <c r="Q258" s="4">
        <v>1.8639992000000001E-2</v>
      </c>
      <c r="R258" s="4">
        <v>0.1</v>
      </c>
      <c r="S258" s="4">
        <v>0.25</v>
      </c>
      <c r="T258" s="4">
        <v>0.32500000000000001</v>
      </c>
      <c r="U258" s="4">
        <v>9.99</v>
      </c>
      <c r="V258">
        <v>502296.66</v>
      </c>
      <c r="W258">
        <v>502296.66</v>
      </c>
      <c r="X258">
        <f t="shared" si="3"/>
        <v>1</v>
      </c>
    </row>
    <row r="259" spans="1:24" customFormat="1" hidden="1" x14ac:dyDescent="0.35">
      <c r="A259" s="1">
        <v>46250</v>
      </c>
      <c r="B259">
        <v>8052236372</v>
      </c>
      <c r="C259" s="2" t="s">
        <v>23</v>
      </c>
      <c r="D259" s="2" t="s">
        <v>29</v>
      </c>
      <c r="E259" s="2" t="s">
        <v>30</v>
      </c>
      <c r="F259" s="3">
        <v>328332.34000000003</v>
      </c>
      <c r="G259" s="3">
        <v>321456.87</v>
      </c>
      <c r="H259">
        <v>42</v>
      </c>
      <c r="I259">
        <v>0</v>
      </c>
      <c r="J259" s="2" t="s">
        <v>26</v>
      </c>
      <c r="K259" s="2" t="s">
        <v>29</v>
      </c>
      <c r="L259" s="2" t="s">
        <v>37</v>
      </c>
      <c r="Q259" s="4">
        <v>0.457366948</v>
      </c>
      <c r="R259" s="4">
        <v>0.457366948</v>
      </c>
      <c r="S259" s="4">
        <v>0.457366948</v>
      </c>
      <c r="T259" s="4">
        <v>0.59457703200000001</v>
      </c>
      <c r="U259" s="4">
        <v>0.59457703200000001</v>
      </c>
      <c r="V259">
        <v>327795.36</v>
      </c>
      <c r="W259">
        <v>82591.036696226802</v>
      </c>
      <c r="X259">
        <f t="shared" ref="X259:X322" si="5">W259/V259</f>
        <v>0.2519591390684322</v>
      </c>
    </row>
    <row r="260" spans="1:24" customFormat="1" hidden="1" x14ac:dyDescent="0.35">
      <c r="A260" s="1">
        <v>46250</v>
      </c>
      <c r="B260">
        <v>8052239841</v>
      </c>
      <c r="C260" s="2" t="s">
        <v>23</v>
      </c>
      <c r="D260" s="2" t="s">
        <v>29</v>
      </c>
      <c r="E260" s="2" t="s">
        <v>33</v>
      </c>
      <c r="F260" s="3">
        <v>1019293.5</v>
      </c>
      <c r="G260" s="3">
        <v>1019224.5</v>
      </c>
      <c r="H260">
        <v>58</v>
      </c>
      <c r="I260">
        <v>0</v>
      </c>
      <c r="J260" s="2" t="s">
        <v>26</v>
      </c>
      <c r="K260" s="2" t="s">
        <v>29</v>
      </c>
      <c r="L260" s="2" t="s">
        <v>34</v>
      </c>
      <c r="Q260" s="4">
        <v>0.28439104599999998</v>
      </c>
      <c r="R260" s="4">
        <v>0.28439104599999998</v>
      </c>
      <c r="S260" s="4">
        <v>0.28439104599999998</v>
      </c>
      <c r="T260" s="4">
        <v>0.36970835899999999</v>
      </c>
      <c r="U260" s="4">
        <v>9.99</v>
      </c>
      <c r="V260">
        <v>1017881.26</v>
      </c>
      <c r="W260">
        <v>628293.17064086103</v>
      </c>
      <c r="X260">
        <f t="shared" si="5"/>
        <v>0.61725585815467421</v>
      </c>
    </row>
    <row r="261" spans="1:24" customFormat="1" hidden="1" x14ac:dyDescent="0.35">
      <c r="A261" s="1">
        <v>46250</v>
      </c>
      <c r="B261">
        <v>8052252285</v>
      </c>
      <c r="C261" s="2" t="s">
        <v>23</v>
      </c>
      <c r="D261" s="2"/>
      <c r="E261" s="2"/>
      <c r="F261" s="3">
        <v>0</v>
      </c>
      <c r="G261" s="3">
        <v>0</v>
      </c>
      <c r="H261">
        <v>118</v>
      </c>
      <c r="I261">
        <v>1</v>
      </c>
      <c r="J261" s="2" t="s">
        <v>26</v>
      </c>
      <c r="K261" s="2" t="s">
        <v>27</v>
      </c>
      <c r="L261" s="2" t="s">
        <v>31</v>
      </c>
      <c r="O261">
        <v>1</v>
      </c>
      <c r="Q261" s="4"/>
      <c r="R261" s="4"/>
      <c r="S261" s="4"/>
      <c r="T261" s="4"/>
      <c r="U261" s="4"/>
      <c r="X261" t="e">
        <f t="shared" si="5"/>
        <v>#DIV/0!</v>
      </c>
    </row>
    <row r="262" spans="1:24" customFormat="1" x14ac:dyDescent="0.35">
      <c r="A262" s="1">
        <v>46250</v>
      </c>
      <c r="B262">
        <v>8052259889</v>
      </c>
      <c r="C262" s="2" t="s">
        <v>23</v>
      </c>
      <c r="D262" s="2" t="s">
        <v>32</v>
      </c>
      <c r="E262" s="2" t="s">
        <v>63</v>
      </c>
      <c r="F262" s="3">
        <v>442579.14</v>
      </c>
      <c r="G262" s="3">
        <v>442573.39</v>
      </c>
      <c r="H262">
        <v>128</v>
      </c>
      <c r="I262">
        <v>1</v>
      </c>
      <c r="J262" s="2" t="s">
        <v>26</v>
      </c>
      <c r="K262" s="2" t="s">
        <v>29</v>
      </c>
      <c r="L262" s="2" t="s">
        <v>31</v>
      </c>
      <c r="Q262" s="4">
        <v>1.2664214E-2</v>
      </c>
      <c r="R262" s="4">
        <v>0.1</v>
      </c>
      <c r="S262" s="4">
        <v>0.25</v>
      </c>
      <c r="T262" s="4">
        <v>0.32500000000000001</v>
      </c>
      <c r="U262" s="4">
        <v>9.99</v>
      </c>
      <c r="V262">
        <v>445446.34</v>
      </c>
      <c r="W262">
        <v>445446.34</v>
      </c>
      <c r="X262">
        <f t="shared" si="5"/>
        <v>1</v>
      </c>
    </row>
    <row r="263" spans="1:24" customFormat="1" hidden="1" x14ac:dyDescent="0.35">
      <c r="A263" s="1">
        <v>46250</v>
      </c>
      <c r="B263">
        <v>8052301480</v>
      </c>
      <c r="C263" s="2" t="s">
        <v>23</v>
      </c>
      <c r="D263" s="2" t="s">
        <v>50</v>
      </c>
      <c r="E263" s="2"/>
      <c r="F263" s="3">
        <v>0</v>
      </c>
      <c r="G263" s="3">
        <v>0</v>
      </c>
      <c r="H263">
        <v>121</v>
      </c>
      <c r="I263">
        <v>1</v>
      </c>
      <c r="J263" s="2" t="s">
        <v>26</v>
      </c>
      <c r="K263" s="2" t="s">
        <v>27</v>
      </c>
      <c r="L263" s="2" t="s">
        <v>31</v>
      </c>
      <c r="N263">
        <v>1</v>
      </c>
      <c r="O263">
        <v>1</v>
      </c>
      <c r="Q263" s="4"/>
      <c r="R263" s="4"/>
      <c r="S263" s="4"/>
      <c r="T263" s="4"/>
      <c r="U263" s="4"/>
      <c r="X263" t="e">
        <f t="shared" si="5"/>
        <v>#DIV/0!</v>
      </c>
    </row>
    <row r="264" spans="1:24" customFormat="1" hidden="1" x14ac:dyDescent="0.35">
      <c r="A264" s="1">
        <v>46250</v>
      </c>
      <c r="B264">
        <v>8052353673</v>
      </c>
      <c r="C264" s="2" t="s">
        <v>23</v>
      </c>
      <c r="D264" s="2" t="s">
        <v>32</v>
      </c>
      <c r="E264" s="2" t="s">
        <v>44</v>
      </c>
      <c r="F264" s="3">
        <v>285403.55</v>
      </c>
      <c r="G264" s="3">
        <v>285403.55</v>
      </c>
      <c r="H264">
        <v>158</v>
      </c>
      <c r="I264">
        <v>1</v>
      </c>
      <c r="J264" s="2" t="s">
        <v>26</v>
      </c>
      <c r="K264" s="2" t="s">
        <v>29</v>
      </c>
      <c r="L264" s="2" t="s">
        <v>31</v>
      </c>
      <c r="Q264" s="4">
        <v>5.1570000000000001E-3</v>
      </c>
      <c r="R264" s="4">
        <v>0.1</v>
      </c>
      <c r="S264" s="4">
        <v>0.25</v>
      </c>
      <c r="T264" s="4">
        <v>0.3125</v>
      </c>
      <c r="U264" s="4">
        <v>9.99</v>
      </c>
      <c r="V264">
        <v>285403.55</v>
      </c>
      <c r="W264">
        <v>227131.911319231</v>
      </c>
      <c r="X264">
        <f t="shared" si="5"/>
        <v>0.79582721139674339</v>
      </c>
    </row>
    <row r="265" spans="1:24" customFormat="1" hidden="1" x14ac:dyDescent="0.35">
      <c r="A265" s="1">
        <v>46250</v>
      </c>
      <c r="B265">
        <v>8052362400</v>
      </c>
      <c r="C265" s="2" t="s">
        <v>23</v>
      </c>
      <c r="D265" s="2" t="s">
        <v>29</v>
      </c>
      <c r="E265" s="2" t="s">
        <v>30</v>
      </c>
      <c r="F265" s="3">
        <v>226120.51</v>
      </c>
      <c r="G265" s="3">
        <v>226051.51</v>
      </c>
      <c r="H265">
        <v>69</v>
      </c>
      <c r="I265">
        <v>0</v>
      </c>
      <c r="J265" s="2" t="s">
        <v>26</v>
      </c>
      <c r="K265" s="2" t="s">
        <v>29</v>
      </c>
      <c r="L265" s="2" t="s">
        <v>41</v>
      </c>
      <c r="Q265" s="4">
        <v>0.23111968999999999</v>
      </c>
      <c r="R265" s="4">
        <v>0.23111968999999999</v>
      </c>
      <c r="S265" s="4">
        <v>0.25</v>
      </c>
      <c r="T265" s="4">
        <v>0.32500000000000001</v>
      </c>
      <c r="U265" s="4">
        <v>0.32500000000000001</v>
      </c>
      <c r="V265">
        <v>225153.19</v>
      </c>
      <c r="W265">
        <v>146231.36898719199</v>
      </c>
      <c r="X265">
        <f t="shared" si="5"/>
        <v>0.64947500405031788</v>
      </c>
    </row>
    <row r="266" spans="1:24" customFormat="1" hidden="1" x14ac:dyDescent="0.35">
      <c r="A266" s="1">
        <v>46250</v>
      </c>
      <c r="B266">
        <v>8052366797</v>
      </c>
      <c r="C266" s="2" t="s">
        <v>23</v>
      </c>
      <c r="D266" s="2" t="s">
        <v>32</v>
      </c>
      <c r="E266" s="2" t="s">
        <v>35</v>
      </c>
      <c r="F266" s="3">
        <v>473422.64</v>
      </c>
      <c r="G266" s="3">
        <v>453005.55</v>
      </c>
      <c r="H266">
        <v>64</v>
      </c>
      <c r="I266">
        <v>0</v>
      </c>
      <c r="J266" s="2" t="s">
        <v>26</v>
      </c>
      <c r="K266" s="2" t="s">
        <v>29</v>
      </c>
      <c r="L266" s="2" t="s">
        <v>28</v>
      </c>
      <c r="Q266" s="4">
        <v>0.25651437500000002</v>
      </c>
      <c r="R266" s="4">
        <v>0.25651437500000002</v>
      </c>
      <c r="S266" s="4">
        <v>0.25651437500000002</v>
      </c>
      <c r="T266" s="4">
        <v>0.33346868699999999</v>
      </c>
      <c r="U266" s="4">
        <v>9.99</v>
      </c>
      <c r="V266">
        <v>473294.02</v>
      </c>
      <c r="W266">
        <v>297721.33736588602</v>
      </c>
      <c r="X266">
        <f t="shared" si="5"/>
        <v>0.62904098675467313</v>
      </c>
    </row>
    <row r="267" spans="1:24" customFormat="1" hidden="1" x14ac:dyDescent="0.35">
      <c r="A267" s="1">
        <v>46250</v>
      </c>
      <c r="B267">
        <v>8052386303</v>
      </c>
      <c r="C267" s="2" t="s">
        <v>23</v>
      </c>
      <c r="D267" s="2" t="s">
        <v>32</v>
      </c>
      <c r="E267" s="2" t="s">
        <v>45</v>
      </c>
      <c r="F267" s="3">
        <v>304630.34000000003</v>
      </c>
      <c r="G267" s="3">
        <v>303623.81</v>
      </c>
      <c r="H267">
        <v>61</v>
      </c>
      <c r="I267">
        <v>0</v>
      </c>
      <c r="J267" s="2" t="s">
        <v>26</v>
      </c>
      <c r="K267" s="2" t="s">
        <v>27</v>
      </c>
      <c r="L267" s="2" t="s">
        <v>28</v>
      </c>
      <c r="Q267" s="4">
        <v>0.370024093</v>
      </c>
      <c r="R267" s="4">
        <v>0.370024093</v>
      </c>
      <c r="S267" s="4">
        <v>0.370024093</v>
      </c>
      <c r="T267" s="4">
        <v>0.48103132100000001</v>
      </c>
      <c r="U267" s="4">
        <v>9.99</v>
      </c>
      <c r="V267">
        <v>303967.81</v>
      </c>
      <c r="W267">
        <v>189417.06127850199</v>
      </c>
      <c r="X267" s="5">
        <f t="shared" si="5"/>
        <v>0.62314842245467372</v>
      </c>
    </row>
    <row r="268" spans="1:24" customFormat="1" hidden="1" x14ac:dyDescent="0.35">
      <c r="A268" s="1">
        <v>46250</v>
      </c>
      <c r="B268">
        <v>8052453544</v>
      </c>
      <c r="C268" s="2" t="s">
        <v>23</v>
      </c>
      <c r="D268" s="2" t="s">
        <v>40</v>
      </c>
      <c r="E268" s="2" t="s">
        <v>35</v>
      </c>
      <c r="F268" s="3">
        <v>368370.09</v>
      </c>
      <c r="G268" s="3">
        <v>213688.02</v>
      </c>
      <c r="H268">
        <v>149</v>
      </c>
      <c r="I268">
        <v>1</v>
      </c>
      <c r="J268" s="2" t="s">
        <v>26</v>
      </c>
      <c r="K268" s="2" t="s">
        <v>29</v>
      </c>
      <c r="L268" s="2" t="s">
        <v>31</v>
      </c>
      <c r="Q268" s="4">
        <v>6.7567740000000001E-3</v>
      </c>
      <c r="R268" s="4">
        <v>0.1</v>
      </c>
      <c r="S268" s="4">
        <v>0.25</v>
      </c>
      <c r="T268" s="4">
        <v>0.32500000000000001</v>
      </c>
      <c r="U268" s="4">
        <v>0.32500000000000001</v>
      </c>
      <c r="V268">
        <v>368899.94</v>
      </c>
      <c r="W268">
        <v>368899.94</v>
      </c>
      <c r="X268">
        <f t="shared" si="5"/>
        <v>1</v>
      </c>
    </row>
    <row r="269" spans="1:24" customFormat="1" hidden="1" x14ac:dyDescent="0.35">
      <c r="A269" s="1">
        <v>46250</v>
      </c>
      <c r="B269">
        <v>8052488747</v>
      </c>
      <c r="C269" s="2" t="s">
        <v>23</v>
      </c>
      <c r="D269" s="2" t="s">
        <v>32</v>
      </c>
      <c r="E269" s="2" t="s">
        <v>35</v>
      </c>
      <c r="F269" s="3">
        <v>336327.34</v>
      </c>
      <c r="G269" s="3">
        <v>181822.48</v>
      </c>
      <c r="H269">
        <v>41</v>
      </c>
      <c r="I269">
        <v>0</v>
      </c>
      <c r="J269" s="2" t="s">
        <v>26</v>
      </c>
      <c r="K269" s="2" t="s">
        <v>29</v>
      </c>
      <c r="L269" s="2" t="s">
        <v>36</v>
      </c>
      <c r="Q269" s="4">
        <v>0.39269802500000001</v>
      </c>
      <c r="R269" s="4">
        <v>0.39269802500000001</v>
      </c>
      <c r="S269" s="4">
        <v>0.39269802500000001</v>
      </c>
      <c r="T269" s="4">
        <v>9.98</v>
      </c>
      <c r="U269" s="4">
        <v>9.99</v>
      </c>
      <c r="V269">
        <v>336023.16</v>
      </c>
      <c r="W269">
        <v>97770.892357815406</v>
      </c>
      <c r="X269">
        <f t="shared" si="5"/>
        <v>0.29096474289991026</v>
      </c>
    </row>
    <row r="270" spans="1:24" customFormat="1" hidden="1" x14ac:dyDescent="0.35">
      <c r="A270" s="1">
        <v>46250</v>
      </c>
      <c r="B270">
        <v>8052528327</v>
      </c>
      <c r="C270" s="2" t="s">
        <v>23</v>
      </c>
      <c r="D270" s="2"/>
      <c r="E270" s="2"/>
      <c r="F270" s="3">
        <v>0</v>
      </c>
      <c r="G270" s="3">
        <v>0</v>
      </c>
      <c r="H270">
        <v>72</v>
      </c>
      <c r="I270">
        <v>1</v>
      </c>
      <c r="J270" s="2" t="s">
        <v>26</v>
      </c>
      <c r="K270" s="2" t="s">
        <v>27</v>
      </c>
      <c r="L270" s="2" t="s">
        <v>31</v>
      </c>
      <c r="O270">
        <v>1</v>
      </c>
      <c r="Q270" s="4"/>
      <c r="R270" s="4"/>
      <c r="S270" s="4"/>
      <c r="T270" s="4"/>
      <c r="U270" s="4"/>
      <c r="X270" t="e">
        <f t="shared" si="5"/>
        <v>#DIV/0!</v>
      </c>
    </row>
    <row r="271" spans="1:24" customFormat="1" hidden="1" x14ac:dyDescent="0.35">
      <c r="A271" s="1">
        <v>46250</v>
      </c>
      <c r="B271">
        <v>8052529470</v>
      </c>
      <c r="C271" s="2" t="s">
        <v>23</v>
      </c>
      <c r="D271" s="2" t="s">
        <v>24</v>
      </c>
      <c r="E271" s="2" t="s">
        <v>25</v>
      </c>
      <c r="F271" s="3">
        <v>182263.48</v>
      </c>
      <c r="G271" s="3">
        <v>182194.48</v>
      </c>
      <c r="H271">
        <v>99</v>
      </c>
      <c r="I271">
        <v>1</v>
      </c>
      <c r="J271" s="2" t="s">
        <v>26</v>
      </c>
      <c r="K271" s="2" t="s">
        <v>27</v>
      </c>
      <c r="L271" s="2" t="s">
        <v>31</v>
      </c>
      <c r="Q271" s="4">
        <v>0.11616734200000001</v>
      </c>
      <c r="R271" s="4">
        <v>0.11616734200000001</v>
      </c>
      <c r="S271" s="4">
        <v>0.25</v>
      </c>
      <c r="T271" s="4">
        <v>0.32500000000000001</v>
      </c>
      <c r="U271" s="4">
        <v>0.32500000000000001</v>
      </c>
      <c r="V271">
        <v>182194.48</v>
      </c>
      <c r="W271">
        <v>182194.48</v>
      </c>
      <c r="X271" s="5">
        <f t="shared" si="5"/>
        <v>1</v>
      </c>
    </row>
    <row r="272" spans="1:24" customFormat="1" hidden="1" x14ac:dyDescent="0.35">
      <c r="A272" s="1">
        <v>46250</v>
      </c>
      <c r="B272">
        <v>8052540430</v>
      </c>
      <c r="C272" s="2" t="s">
        <v>23</v>
      </c>
      <c r="D272" s="2" t="s">
        <v>40</v>
      </c>
      <c r="E272" s="2" t="s">
        <v>39</v>
      </c>
      <c r="F272" s="3">
        <v>1461487.87</v>
      </c>
      <c r="G272" s="3">
        <v>1461487.87</v>
      </c>
      <c r="H272">
        <v>109</v>
      </c>
      <c r="I272">
        <v>1</v>
      </c>
      <c r="J272" s="2" t="s">
        <v>26</v>
      </c>
      <c r="K272" s="2" t="s">
        <v>29</v>
      </c>
      <c r="L272" s="2" t="s">
        <v>31</v>
      </c>
      <c r="Q272" s="4">
        <v>2.2260487999999998E-2</v>
      </c>
      <c r="R272" s="4">
        <v>0.1</v>
      </c>
      <c r="S272" s="4">
        <v>0.25</v>
      </c>
      <c r="T272" s="4">
        <v>0.25</v>
      </c>
      <c r="U272" s="4">
        <v>0.25</v>
      </c>
      <c r="V272">
        <v>1454250.01</v>
      </c>
      <c r="W272">
        <v>1454250.01</v>
      </c>
      <c r="X272">
        <f t="shared" si="5"/>
        <v>1</v>
      </c>
    </row>
    <row r="273" spans="1:25" x14ac:dyDescent="0.35">
      <c r="A273" s="1">
        <v>46250</v>
      </c>
      <c r="B273">
        <v>8052543462</v>
      </c>
      <c r="C273" s="2" t="s">
        <v>23</v>
      </c>
      <c r="D273" s="2" t="s">
        <v>29</v>
      </c>
      <c r="E273" s="2" t="s">
        <v>44</v>
      </c>
      <c r="F273" s="3">
        <v>1055477.6399999999</v>
      </c>
      <c r="G273" s="3">
        <v>1055408.6399999999</v>
      </c>
      <c r="H273">
        <v>130</v>
      </c>
      <c r="I273">
        <v>1</v>
      </c>
      <c r="J273" s="2" t="s">
        <v>26</v>
      </c>
      <c r="K273" s="2" t="s">
        <v>29</v>
      </c>
      <c r="L273" s="2" t="s">
        <v>31</v>
      </c>
      <c r="Q273" s="4">
        <v>1.1930793E-2</v>
      </c>
      <c r="R273" s="4">
        <v>0.1</v>
      </c>
      <c r="S273" s="4">
        <v>0.25</v>
      </c>
      <c r="T273" s="4">
        <v>0.25</v>
      </c>
      <c r="U273" s="4">
        <v>0.25</v>
      </c>
      <c r="V273">
        <v>1057082.54</v>
      </c>
      <c r="W273">
        <v>1057082.54</v>
      </c>
      <c r="X273">
        <f t="shared" si="5"/>
        <v>1</v>
      </c>
      <c r="Y273"/>
    </row>
    <row r="274" spans="1:25" hidden="1" x14ac:dyDescent="0.35">
      <c r="A274" s="1">
        <v>46250</v>
      </c>
      <c r="B274">
        <v>8052576702</v>
      </c>
      <c r="C274" s="2" t="s">
        <v>23</v>
      </c>
      <c r="D274" s="2" t="s">
        <v>29</v>
      </c>
      <c r="E274" s="2" t="s">
        <v>44</v>
      </c>
      <c r="F274" s="3">
        <v>263452.42</v>
      </c>
      <c r="G274" s="3">
        <v>263446.67</v>
      </c>
      <c r="H274">
        <v>49</v>
      </c>
      <c r="I274">
        <v>0</v>
      </c>
      <c r="J274" s="2" t="s">
        <v>26</v>
      </c>
      <c r="K274" s="2" t="s">
        <v>29</v>
      </c>
      <c r="L274" s="2" t="s">
        <v>42</v>
      </c>
      <c r="Q274" s="4">
        <v>0.32958863900000002</v>
      </c>
      <c r="R274" s="4">
        <v>0.32958863900000002</v>
      </c>
      <c r="S274" s="4">
        <v>0.32958863900000002</v>
      </c>
      <c r="T274" s="4">
        <v>0.42846522999999997</v>
      </c>
      <c r="U274" s="4">
        <v>0.42846522999999997</v>
      </c>
      <c r="V274">
        <v>263375.45</v>
      </c>
      <c r="W274">
        <v>79811.362466313003</v>
      </c>
      <c r="X274">
        <f t="shared" si="5"/>
        <v>0.30303265724391926</v>
      </c>
      <c r="Y274"/>
    </row>
    <row r="275" spans="1:25" hidden="1" x14ac:dyDescent="0.35">
      <c r="A275" s="1">
        <v>46250</v>
      </c>
      <c r="B275">
        <v>8052593996</v>
      </c>
      <c r="C275" s="2" t="s">
        <v>23</v>
      </c>
      <c r="D275" s="2" t="s">
        <v>32</v>
      </c>
      <c r="E275" s="2" t="s">
        <v>64</v>
      </c>
      <c r="F275" s="3">
        <v>395991.7</v>
      </c>
      <c r="G275" s="3">
        <v>395922.7</v>
      </c>
      <c r="H275">
        <v>118</v>
      </c>
      <c r="I275">
        <v>1</v>
      </c>
      <c r="J275" s="2" t="s">
        <v>26</v>
      </c>
      <c r="K275" s="2" t="s">
        <v>27</v>
      </c>
      <c r="L275" s="2" t="s">
        <v>31</v>
      </c>
      <c r="Q275" s="9">
        <v>5.3287872999999999E-2</v>
      </c>
      <c r="R275" s="4">
        <v>0.1</v>
      </c>
      <c r="S275" s="4">
        <v>0.25</v>
      </c>
      <c r="T275" s="4">
        <v>0.25</v>
      </c>
      <c r="U275" s="4">
        <v>0.25</v>
      </c>
      <c r="V275" s="6">
        <v>395424.93</v>
      </c>
      <c r="W275" s="6">
        <v>395424.93</v>
      </c>
      <c r="X275" s="5">
        <f t="shared" si="5"/>
        <v>1</v>
      </c>
      <c r="Y275" s="7">
        <f>R275*F275</f>
        <v>39599.170000000006</v>
      </c>
    </row>
    <row r="276" spans="1:25" hidden="1" x14ac:dyDescent="0.35">
      <c r="A276" s="1">
        <v>46250</v>
      </c>
      <c r="B276">
        <v>8052602238</v>
      </c>
      <c r="C276" s="2" t="s">
        <v>23</v>
      </c>
      <c r="D276" s="2" t="s">
        <v>32</v>
      </c>
      <c r="E276" s="2" t="s">
        <v>63</v>
      </c>
      <c r="F276" s="3">
        <v>498380</v>
      </c>
      <c r="G276" s="3">
        <v>301550.25</v>
      </c>
      <c r="H276">
        <v>60</v>
      </c>
      <c r="I276">
        <v>0</v>
      </c>
      <c r="J276" s="2" t="s">
        <v>26</v>
      </c>
      <c r="K276" s="2" t="s">
        <v>29</v>
      </c>
      <c r="L276" s="2" t="s">
        <v>28</v>
      </c>
      <c r="Q276" s="4">
        <v>0.27599252400000002</v>
      </c>
      <c r="R276" s="4">
        <v>0.27599252400000002</v>
      </c>
      <c r="S276" s="4">
        <v>0.27599252400000002</v>
      </c>
      <c r="T276" s="4">
        <v>0.35879028099999999</v>
      </c>
      <c r="U276" s="4">
        <v>0.35879028099999999</v>
      </c>
      <c r="V276">
        <v>498165.57</v>
      </c>
      <c r="W276">
        <v>309452.59818231</v>
      </c>
      <c r="X276">
        <f t="shared" si="5"/>
        <v>0.62118423435467451</v>
      </c>
      <c r="Y276"/>
    </row>
    <row r="277" spans="1:25" hidden="1" x14ac:dyDescent="0.35">
      <c r="A277" s="1">
        <v>46250</v>
      </c>
      <c r="B277">
        <v>8052673968</v>
      </c>
      <c r="C277" s="2" t="s">
        <v>23</v>
      </c>
      <c r="D277" s="2"/>
      <c r="E277" s="2" t="s">
        <v>46</v>
      </c>
      <c r="F277" s="3">
        <v>0</v>
      </c>
      <c r="G277" s="3">
        <v>-51664.02</v>
      </c>
      <c r="H277">
        <v>60</v>
      </c>
      <c r="I277">
        <v>0</v>
      </c>
      <c r="J277" s="2" t="s">
        <v>26</v>
      </c>
      <c r="K277" s="2" t="s">
        <v>27</v>
      </c>
      <c r="L277" s="2" t="s">
        <v>28</v>
      </c>
      <c r="O277">
        <v>1</v>
      </c>
      <c r="Q277" s="4">
        <v>0.37386926300000001</v>
      </c>
      <c r="R277" s="4">
        <v>0.37386926300000001</v>
      </c>
      <c r="S277" s="4">
        <v>0.37386926300000001</v>
      </c>
      <c r="T277" s="4">
        <v>0.48603004100000002</v>
      </c>
      <c r="U277" s="4">
        <v>0.48603004100000002</v>
      </c>
      <c r="V277"/>
      <c r="W277"/>
      <c r="X277" t="e">
        <f t="shared" si="5"/>
        <v>#DIV/0!</v>
      </c>
      <c r="Y277"/>
    </row>
    <row r="278" spans="1:25" hidden="1" x14ac:dyDescent="0.35">
      <c r="A278" s="1">
        <v>46250</v>
      </c>
      <c r="B278">
        <v>8052694790</v>
      </c>
      <c r="C278" s="2" t="s">
        <v>23</v>
      </c>
      <c r="D278" s="2" t="s">
        <v>24</v>
      </c>
      <c r="E278" s="2" t="s">
        <v>25</v>
      </c>
      <c r="F278" s="3">
        <v>43421.49</v>
      </c>
      <c r="G278" s="3">
        <v>43352.49</v>
      </c>
      <c r="H278">
        <v>42</v>
      </c>
      <c r="I278">
        <v>0</v>
      </c>
      <c r="J278" s="2" t="s">
        <v>26</v>
      </c>
      <c r="K278" s="2" t="s">
        <v>27</v>
      </c>
      <c r="L278" s="2" t="s">
        <v>37</v>
      </c>
      <c r="Q278" s="4">
        <v>0.53444749300000005</v>
      </c>
      <c r="R278" s="4">
        <v>0.53444749300000005</v>
      </c>
      <c r="S278" s="4">
        <v>0.53444749300000005</v>
      </c>
      <c r="T278" s="4">
        <v>0.69478174100000001</v>
      </c>
      <c r="U278" s="4">
        <v>0.69478174100000001</v>
      </c>
      <c r="V278">
        <v>43352.49</v>
      </c>
      <c r="W278">
        <v>5770.9634450508402</v>
      </c>
      <c r="X278" s="5">
        <f t="shared" si="5"/>
        <v>0.13311723144508747</v>
      </c>
      <c r="Y278"/>
    </row>
    <row r="279" spans="1:25" x14ac:dyDescent="0.35">
      <c r="A279" s="1">
        <v>46250</v>
      </c>
      <c r="B279">
        <v>8052738772</v>
      </c>
      <c r="C279" s="2" t="s">
        <v>23</v>
      </c>
      <c r="D279" s="2" t="s">
        <v>29</v>
      </c>
      <c r="E279" s="2" t="s">
        <v>44</v>
      </c>
      <c r="F279" s="3">
        <v>402289.5</v>
      </c>
      <c r="G279" s="3">
        <v>402283.75</v>
      </c>
      <c r="H279">
        <v>112</v>
      </c>
      <c r="I279">
        <v>1</v>
      </c>
      <c r="J279" s="2" t="s">
        <v>26</v>
      </c>
      <c r="K279" s="2" t="s">
        <v>29</v>
      </c>
      <c r="L279" s="2" t="s">
        <v>31</v>
      </c>
      <c r="Q279" s="4">
        <v>2.0371631000000001E-2</v>
      </c>
      <c r="R279" s="4">
        <v>0.1</v>
      </c>
      <c r="S279" s="4">
        <v>0.25</v>
      </c>
      <c r="T279" s="4">
        <v>0.32500000000000001</v>
      </c>
      <c r="U279" s="4">
        <v>0.32500000000000001</v>
      </c>
      <c r="V279">
        <v>402283.75</v>
      </c>
      <c r="W279">
        <v>402283.75</v>
      </c>
      <c r="X279">
        <f t="shared" si="5"/>
        <v>1</v>
      </c>
      <c r="Y279"/>
    </row>
    <row r="280" spans="1:25" x14ac:dyDescent="0.35">
      <c r="A280" s="1">
        <v>46250</v>
      </c>
      <c r="B280">
        <v>8052747282</v>
      </c>
      <c r="C280" s="2" t="s">
        <v>23</v>
      </c>
      <c r="D280" s="2" t="s">
        <v>32</v>
      </c>
      <c r="E280" s="2" t="s">
        <v>30</v>
      </c>
      <c r="F280" s="3">
        <v>193117.39</v>
      </c>
      <c r="G280" s="3">
        <v>193048.39</v>
      </c>
      <c r="H280">
        <v>83</v>
      </c>
      <c r="I280">
        <v>1</v>
      </c>
      <c r="J280" s="2" t="s">
        <v>26</v>
      </c>
      <c r="K280" s="2" t="s">
        <v>29</v>
      </c>
      <c r="L280" s="2" t="s">
        <v>31</v>
      </c>
      <c r="Q280" s="4">
        <v>0.168495758</v>
      </c>
      <c r="R280" s="4">
        <v>0.168495758</v>
      </c>
      <c r="S280" s="4">
        <v>0.25</v>
      </c>
      <c r="T280" s="4">
        <v>0.25</v>
      </c>
      <c r="U280" s="4">
        <v>0.25</v>
      </c>
      <c r="V280">
        <v>192995.95</v>
      </c>
      <c r="W280">
        <v>192995.95</v>
      </c>
      <c r="X280">
        <f t="shared" si="5"/>
        <v>1</v>
      </c>
      <c r="Y280"/>
    </row>
    <row r="281" spans="1:25" hidden="1" x14ac:dyDescent="0.35">
      <c r="A281" s="1">
        <v>46250</v>
      </c>
      <c r="B281">
        <v>8052781521</v>
      </c>
      <c r="C281" s="2" t="s">
        <v>23</v>
      </c>
      <c r="D281" s="2" t="s">
        <v>50</v>
      </c>
      <c r="E281" s="2"/>
      <c r="F281" s="3">
        <v>0</v>
      </c>
      <c r="G281" s="3">
        <v>0</v>
      </c>
      <c r="H281">
        <v>118</v>
      </c>
      <c r="I281">
        <v>1</v>
      </c>
      <c r="J281" s="2" t="s">
        <v>26</v>
      </c>
      <c r="K281" s="2" t="s">
        <v>27</v>
      </c>
      <c r="L281" s="2" t="s">
        <v>31</v>
      </c>
      <c r="N281">
        <v>1</v>
      </c>
      <c r="O281">
        <v>1</v>
      </c>
      <c r="Q281" s="4"/>
      <c r="R281" s="4"/>
      <c r="S281" s="4"/>
      <c r="T281" s="4"/>
      <c r="U281" s="4"/>
      <c r="V281"/>
      <c r="W281"/>
      <c r="X281" t="e">
        <f t="shared" si="5"/>
        <v>#DIV/0!</v>
      </c>
      <c r="Y281"/>
    </row>
    <row r="282" spans="1:25" x14ac:dyDescent="0.35">
      <c r="A282" s="1">
        <v>46250</v>
      </c>
      <c r="B282">
        <v>8052809161</v>
      </c>
      <c r="C282" s="2" t="s">
        <v>23</v>
      </c>
      <c r="D282" s="2" t="s">
        <v>29</v>
      </c>
      <c r="E282" s="2" t="s">
        <v>30</v>
      </c>
      <c r="F282" s="3">
        <v>485366.5</v>
      </c>
      <c r="G282" s="3">
        <v>485297.5</v>
      </c>
      <c r="H282">
        <v>88</v>
      </c>
      <c r="I282">
        <v>1</v>
      </c>
      <c r="J282" s="2" t="s">
        <v>26</v>
      </c>
      <c r="K282" s="2" t="s">
        <v>29</v>
      </c>
      <c r="L282" s="2" t="s">
        <v>31</v>
      </c>
      <c r="Q282" s="4">
        <v>4.9248420000000001E-2</v>
      </c>
      <c r="R282" s="4">
        <v>0.1</v>
      </c>
      <c r="S282" s="4">
        <v>0.25</v>
      </c>
      <c r="T282" s="4">
        <v>0.3</v>
      </c>
      <c r="U282" s="4">
        <v>9.99</v>
      </c>
      <c r="V282">
        <v>485167.62</v>
      </c>
      <c r="W282">
        <v>485167.62</v>
      </c>
      <c r="X282">
        <f t="shared" si="5"/>
        <v>1</v>
      </c>
      <c r="Y282"/>
    </row>
    <row r="283" spans="1:25" hidden="1" x14ac:dyDescent="0.35">
      <c r="A283" s="1">
        <v>46250</v>
      </c>
      <c r="B283">
        <v>8052824840</v>
      </c>
      <c r="C283" s="2" t="s">
        <v>23</v>
      </c>
      <c r="D283" s="2" t="s">
        <v>29</v>
      </c>
      <c r="E283" s="2" t="s">
        <v>30</v>
      </c>
      <c r="F283" s="3">
        <v>340842.76</v>
      </c>
      <c r="G283" s="3">
        <v>340837.01</v>
      </c>
      <c r="H283">
        <v>56</v>
      </c>
      <c r="I283">
        <v>0</v>
      </c>
      <c r="J283" s="2" t="s">
        <v>26</v>
      </c>
      <c r="K283" s="2" t="s">
        <v>29</v>
      </c>
      <c r="L283" s="2" t="s">
        <v>34</v>
      </c>
      <c r="Q283" s="4">
        <v>0.29986042499999999</v>
      </c>
      <c r="R283" s="4">
        <v>0.29986042499999999</v>
      </c>
      <c r="S283" s="4">
        <v>0.29986042499999999</v>
      </c>
      <c r="T283" s="4">
        <v>0.38981855300000001</v>
      </c>
      <c r="U283" s="4">
        <v>0.38981855300000001</v>
      </c>
      <c r="V283">
        <v>340754.52</v>
      </c>
      <c r="W283">
        <v>202912.51015550399</v>
      </c>
      <c r="X283">
        <f t="shared" si="5"/>
        <v>0.5954800251967427</v>
      </c>
      <c r="Y283"/>
    </row>
    <row r="284" spans="1:25" hidden="1" x14ac:dyDescent="0.35">
      <c r="A284" s="1">
        <v>46250</v>
      </c>
      <c r="B284">
        <v>8052825919</v>
      </c>
      <c r="C284" s="2" t="s">
        <v>23</v>
      </c>
      <c r="D284" s="2" t="s">
        <v>29</v>
      </c>
      <c r="E284" s="2" t="s">
        <v>25</v>
      </c>
      <c r="F284" s="3">
        <v>392788.75</v>
      </c>
      <c r="G284" s="3">
        <v>392783</v>
      </c>
      <c r="H284">
        <v>52</v>
      </c>
      <c r="I284">
        <v>0</v>
      </c>
      <c r="J284" s="2" t="s">
        <v>26</v>
      </c>
      <c r="K284" s="2" t="s">
        <v>29</v>
      </c>
      <c r="L284" s="2" t="s">
        <v>42</v>
      </c>
      <c r="Q284" s="4">
        <v>0.41800738100000001</v>
      </c>
      <c r="R284" s="4">
        <v>0.41800738100000001</v>
      </c>
      <c r="S284" s="4">
        <v>0.41800738100000001</v>
      </c>
      <c r="T284" s="4">
        <v>0.54340959499999997</v>
      </c>
      <c r="U284" s="4">
        <v>9.99</v>
      </c>
      <c r="V284">
        <v>392673.65</v>
      </c>
      <c r="W284">
        <v>230744.17535404299</v>
      </c>
      <c r="X284">
        <f t="shared" si="5"/>
        <v>0.58762327279674353</v>
      </c>
      <c r="Y284"/>
    </row>
    <row r="285" spans="1:25" hidden="1" x14ac:dyDescent="0.35">
      <c r="A285" s="1">
        <v>46250</v>
      </c>
      <c r="B285">
        <v>8052829303</v>
      </c>
      <c r="C285" s="2" t="s">
        <v>23</v>
      </c>
      <c r="D285" s="2" t="s">
        <v>32</v>
      </c>
      <c r="E285" s="2" t="s">
        <v>46</v>
      </c>
      <c r="F285" s="3">
        <v>621498.01</v>
      </c>
      <c r="G285" s="3">
        <v>621429.01</v>
      </c>
      <c r="H285">
        <v>78</v>
      </c>
      <c r="I285">
        <v>1</v>
      </c>
      <c r="J285" s="2" t="s">
        <v>26</v>
      </c>
      <c r="K285" s="2" t="s">
        <v>27</v>
      </c>
      <c r="L285" s="2" t="s">
        <v>31</v>
      </c>
      <c r="Q285" s="4">
        <v>0.29659345199999998</v>
      </c>
      <c r="R285" s="4">
        <v>0.29659345199999998</v>
      </c>
      <c r="S285" s="4">
        <v>0.29659345199999998</v>
      </c>
      <c r="T285" s="4">
        <v>0.37074181499999997</v>
      </c>
      <c r="U285" s="4">
        <v>9.99</v>
      </c>
      <c r="V285">
        <v>620305.88</v>
      </c>
      <c r="W285">
        <v>620305.88</v>
      </c>
      <c r="X285" s="5">
        <f t="shared" si="5"/>
        <v>1</v>
      </c>
      <c r="Y285"/>
    </row>
    <row r="286" spans="1:25" hidden="1" x14ac:dyDescent="0.35">
      <c r="A286" s="1">
        <v>46250</v>
      </c>
      <c r="B286">
        <v>8052856207</v>
      </c>
      <c r="C286" s="2" t="s">
        <v>23</v>
      </c>
      <c r="D286" s="2"/>
      <c r="E286" s="2"/>
      <c r="F286" s="3">
        <v>0</v>
      </c>
      <c r="G286" s="3">
        <v>0</v>
      </c>
      <c r="H286">
        <v>121</v>
      </c>
      <c r="I286">
        <v>1</v>
      </c>
      <c r="J286" s="2" t="s">
        <v>26</v>
      </c>
      <c r="K286" s="2" t="s">
        <v>27</v>
      </c>
      <c r="L286" s="2" t="s">
        <v>31</v>
      </c>
      <c r="O286">
        <v>1</v>
      </c>
      <c r="Q286" s="4"/>
      <c r="R286" s="4"/>
      <c r="S286" s="4"/>
      <c r="T286" s="4"/>
      <c r="U286" s="4"/>
      <c r="V286"/>
      <c r="W286"/>
      <c r="X286" t="e">
        <f t="shared" si="5"/>
        <v>#DIV/0!</v>
      </c>
      <c r="Y286"/>
    </row>
    <row r="287" spans="1:25" hidden="1" x14ac:dyDescent="0.35">
      <c r="A287" s="1">
        <v>46250</v>
      </c>
      <c r="B287">
        <v>8052901474</v>
      </c>
      <c r="C287" s="2" t="s">
        <v>23</v>
      </c>
      <c r="D287" s="2"/>
      <c r="E287" s="2"/>
      <c r="F287" s="3">
        <v>0</v>
      </c>
      <c r="G287" s="3">
        <v>-40.49</v>
      </c>
      <c r="H287">
        <v>121</v>
      </c>
      <c r="I287">
        <v>1</v>
      </c>
      <c r="J287" s="2" t="s">
        <v>26</v>
      </c>
      <c r="K287" s="2" t="s">
        <v>27</v>
      </c>
      <c r="L287" s="2" t="s">
        <v>31</v>
      </c>
      <c r="O287">
        <v>1</v>
      </c>
      <c r="Q287" s="4"/>
      <c r="R287" s="4"/>
      <c r="S287" s="4"/>
      <c r="T287" s="4"/>
      <c r="U287" s="4"/>
      <c r="V287"/>
      <c r="W287"/>
      <c r="X287" t="e">
        <f t="shared" si="5"/>
        <v>#DIV/0!</v>
      </c>
      <c r="Y287"/>
    </row>
    <row r="288" spans="1:25" hidden="1" x14ac:dyDescent="0.35">
      <c r="A288" s="1">
        <v>46250</v>
      </c>
      <c r="B288">
        <v>8052959883</v>
      </c>
      <c r="C288" s="2" t="s">
        <v>23</v>
      </c>
      <c r="D288" s="2" t="s">
        <v>32</v>
      </c>
      <c r="E288" s="2" t="s">
        <v>35</v>
      </c>
      <c r="F288" s="3">
        <v>243078.47</v>
      </c>
      <c r="G288" s="3">
        <v>210423.69</v>
      </c>
      <c r="H288">
        <v>38</v>
      </c>
      <c r="I288">
        <v>0</v>
      </c>
      <c r="J288" s="2" t="s">
        <v>26</v>
      </c>
      <c r="K288" s="2" t="s">
        <v>27</v>
      </c>
      <c r="L288" s="2" t="s">
        <v>36</v>
      </c>
      <c r="Q288" s="4">
        <v>0.51894278000000005</v>
      </c>
      <c r="R288" s="4">
        <v>0.51894278000000005</v>
      </c>
      <c r="S288" s="4">
        <v>0.51894278000000005</v>
      </c>
      <c r="T288" s="4">
        <v>0.67462561399999998</v>
      </c>
      <c r="U288" s="4">
        <v>9.99</v>
      </c>
      <c r="V288">
        <v>243847.66</v>
      </c>
      <c r="W288">
        <v>112154.54401122</v>
      </c>
      <c r="X288" s="5">
        <f t="shared" si="5"/>
        <v>0.45993692952075077</v>
      </c>
      <c r="Y288"/>
    </row>
    <row r="289" spans="1:24" customFormat="1" hidden="1" x14ac:dyDescent="0.35">
      <c r="A289" s="1">
        <v>46250</v>
      </c>
      <c r="B289">
        <v>8052975152</v>
      </c>
      <c r="C289" s="2" t="s">
        <v>23</v>
      </c>
      <c r="D289" s="2" t="s">
        <v>29</v>
      </c>
      <c r="E289" s="2" t="s">
        <v>44</v>
      </c>
      <c r="F289" s="3">
        <v>234277.93</v>
      </c>
      <c r="G289" s="3">
        <v>234272.18</v>
      </c>
      <c r="H289">
        <v>106</v>
      </c>
      <c r="I289">
        <v>1</v>
      </c>
      <c r="J289" s="2" t="s">
        <v>26</v>
      </c>
      <c r="K289" s="2" t="s">
        <v>29</v>
      </c>
      <c r="L289" s="2" t="s">
        <v>31</v>
      </c>
      <c r="Q289" s="4">
        <v>2.4320133000000001E-2</v>
      </c>
      <c r="R289" s="4">
        <v>0.1</v>
      </c>
      <c r="S289" s="4">
        <v>0.25</v>
      </c>
      <c r="T289" s="4">
        <v>0.3125</v>
      </c>
      <c r="U289" s="4">
        <v>0.3125</v>
      </c>
      <c r="V289">
        <v>234272.18</v>
      </c>
      <c r="W289">
        <v>190751.41043105099</v>
      </c>
      <c r="X289">
        <f t="shared" si="5"/>
        <v>0.81422988607119717</v>
      </c>
    </row>
    <row r="290" spans="1:24" customFormat="1" hidden="1" x14ac:dyDescent="0.35">
      <c r="A290" s="1">
        <v>46250</v>
      </c>
      <c r="B290">
        <v>8052989303</v>
      </c>
      <c r="C290" s="2" t="s">
        <v>23</v>
      </c>
      <c r="D290" s="2" t="s">
        <v>50</v>
      </c>
      <c r="E290" s="2"/>
      <c r="F290" s="3">
        <v>1251770.43</v>
      </c>
      <c r="G290" s="3">
        <v>1194329.54</v>
      </c>
      <c r="H290">
        <v>59</v>
      </c>
      <c r="I290">
        <v>0</v>
      </c>
      <c r="J290" s="2" t="s">
        <v>26</v>
      </c>
      <c r="K290" s="2" t="s">
        <v>27</v>
      </c>
      <c r="L290" s="2" t="s">
        <v>34</v>
      </c>
      <c r="N290">
        <v>1</v>
      </c>
      <c r="Q290" s="4"/>
      <c r="R290" s="4"/>
      <c r="S290" s="4"/>
      <c r="T290" s="4"/>
      <c r="U290" s="4"/>
      <c r="V290">
        <v>1251403.58</v>
      </c>
      <c r="W290">
        <v>735156.84647052805</v>
      </c>
      <c r="X290" s="5">
        <f t="shared" si="5"/>
        <v>0.58746583294138255</v>
      </c>
    </row>
    <row r="291" spans="1:24" customFormat="1" hidden="1" x14ac:dyDescent="0.35">
      <c r="A291" s="1">
        <v>46250</v>
      </c>
      <c r="B291">
        <v>8053007504</v>
      </c>
      <c r="C291" s="2" t="s">
        <v>23</v>
      </c>
      <c r="D291" s="2" t="s">
        <v>24</v>
      </c>
      <c r="E291" s="2" t="s">
        <v>25</v>
      </c>
      <c r="F291" s="3">
        <v>-1480.59</v>
      </c>
      <c r="G291" s="3">
        <v>-5589.6</v>
      </c>
      <c r="H291">
        <v>43</v>
      </c>
      <c r="I291">
        <v>0</v>
      </c>
      <c r="J291" s="2" t="s">
        <v>26</v>
      </c>
      <c r="K291" s="2" t="s">
        <v>27</v>
      </c>
      <c r="L291" s="2" t="s">
        <v>37</v>
      </c>
      <c r="P291">
        <v>1</v>
      </c>
      <c r="Q291" s="4"/>
      <c r="R291" s="4"/>
      <c r="S291" s="4"/>
      <c r="T291" s="4"/>
      <c r="U291" s="4"/>
      <c r="X291" t="e">
        <f t="shared" si="5"/>
        <v>#DIV/0!</v>
      </c>
    </row>
    <row r="292" spans="1:24" customFormat="1" hidden="1" x14ac:dyDescent="0.35">
      <c r="A292" s="1">
        <v>46250</v>
      </c>
      <c r="B292">
        <v>8053039432</v>
      </c>
      <c r="C292" s="2" t="s">
        <v>23</v>
      </c>
      <c r="D292" s="2"/>
      <c r="E292" s="2"/>
      <c r="F292" s="3">
        <v>0</v>
      </c>
      <c r="G292" s="3">
        <v>0</v>
      </c>
      <c r="H292">
        <v>121</v>
      </c>
      <c r="I292">
        <v>1</v>
      </c>
      <c r="J292" s="2" t="s">
        <v>26</v>
      </c>
      <c r="K292" s="2" t="s">
        <v>27</v>
      </c>
      <c r="L292" s="2" t="s">
        <v>31</v>
      </c>
      <c r="O292">
        <v>1</v>
      </c>
      <c r="Q292" s="4"/>
      <c r="R292" s="4"/>
      <c r="S292" s="4"/>
      <c r="T292" s="4"/>
      <c r="U292" s="4"/>
      <c r="X292" t="e">
        <f t="shared" si="5"/>
        <v>#DIV/0!</v>
      </c>
    </row>
    <row r="293" spans="1:24" customFormat="1" x14ac:dyDescent="0.35">
      <c r="A293" s="1">
        <v>46250</v>
      </c>
      <c r="B293">
        <v>8053042310</v>
      </c>
      <c r="C293" s="2" t="s">
        <v>23</v>
      </c>
      <c r="D293" s="2" t="s">
        <v>29</v>
      </c>
      <c r="E293" s="2" t="s">
        <v>25</v>
      </c>
      <c r="F293" s="3">
        <v>140152.85</v>
      </c>
      <c r="G293" s="3">
        <v>140147.1</v>
      </c>
      <c r="H293">
        <v>112</v>
      </c>
      <c r="I293">
        <v>1</v>
      </c>
      <c r="J293" s="2" t="s">
        <v>26</v>
      </c>
      <c r="K293" s="2" t="s">
        <v>29</v>
      </c>
      <c r="L293" s="2" t="s">
        <v>31</v>
      </c>
      <c r="Q293" s="4">
        <v>2.0371631000000001E-2</v>
      </c>
      <c r="R293" s="4">
        <v>0.1</v>
      </c>
      <c r="S293" s="4">
        <v>0.25</v>
      </c>
      <c r="T293" s="4">
        <v>0.25</v>
      </c>
      <c r="U293" s="4">
        <v>0.25</v>
      </c>
      <c r="V293">
        <v>140147.1</v>
      </c>
      <c r="W293">
        <v>140147.1</v>
      </c>
      <c r="X293">
        <f t="shared" si="5"/>
        <v>1</v>
      </c>
    </row>
    <row r="294" spans="1:24" customFormat="1" hidden="1" x14ac:dyDescent="0.35">
      <c r="A294" s="1">
        <v>46250</v>
      </c>
      <c r="B294">
        <v>8053049257</v>
      </c>
      <c r="C294" s="2" t="s">
        <v>23</v>
      </c>
      <c r="D294" s="2" t="s">
        <v>50</v>
      </c>
      <c r="E294" s="2"/>
      <c r="F294" s="3">
        <v>0</v>
      </c>
      <c r="G294" s="3">
        <v>0</v>
      </c>
      <c r="H294">
        <v>121</v>
      </c>
      <c r="I294">
        <v>1</v>
      </c>
      <c r="J294" s="2" t="s">
        <v>26</v>
      </c>
      <c r="K294" s="2" t="s">
        <v>27</v>
      </c>
      <c r="L294" s="2" t="s">
        <v>31</v>
      </c>
      <c r="N294">
        <v>1</v>
      </c>
      <c r="O294">
        <v>1</v>
      </c>
      <c r="Q294" s="4"/>
      <c r="R294" s="4"/>
      <c r="S294" s="4"/>
      <c r="T294" s="4"/>
      <c r="U294" s="4"/>
      <c r="X294" t="e">
        <f t="shared" si="5"/>
        <v>#DIV/0!</v>
      </c>
    </row>
    <row r="295" spans="1:24" customFormat="1" hidden="1" x14ac:dyDescent="0.35">
      <c r="A295" s="1">
        <v>46250</v>
      </c>
      <c r="B295">
        <v>8053052884</v>
      </c>
      <c r="C295" s="2" t="s">
        <v>23</v>
      </c>
      <c r="D295" s="2" t="s">
        <v>56</v>
      </c>
      <c r="E295" s="2" t="s">
        <v>58</v>
      </c>
      <c r="F295" s="3">
        <v>2386012.91</v>
      </c>
      <c r="G295" s="3">
        <v>1000744.95</v>
      </c>
      <c r="H295">
        <v>37</v>
      </c>
      <c r="I295">
        <v>0</v>
      </c>
      <c r="J295" s="2" t="s">
        <v>26</v>
      </c>
      <c r="K295" s="2" t="s">
        <v>29</v>
      </c>
      <c r="L295" s="2" t="s">
        <v>36</v>
      </c>
      <c r="Q295" s="4">
        <v>0.48757136899999998</v>
      </c>
      <c r="R295" s="4">
        <v>0.48757136899999998</v>
      </c>
      <c r="S295" s="4">
        <v>0.48757136899999998</v>
      </c>
      <c r="T295" s="4">
        <v>0.63384277899999997</v>
      </c>
      <c r="U295" s="4">
        <v>0.63384277899999997</v>
      </c>
      <c r="V295">
        <v>2375059.1</v>
      </c>
      <c r="W295">
        <v>548283.98121118604</v>
      </c>
      <c r="X295">
        <f t="shared" si="5"/>
        <v>0.23085066860491429</v>
      </c>
    </row>
    <row r="296" spans="1:24" customFormat="1" hidden="1" x14ac:dyDescent="0.35">
      <c r="A296" s="1">
        <v>46250</v>
      </c>
      <c r="B296">
        <v>8053056676</v>
      </c>
      <c r="C296" s="2" t="s">
        <v>23</v>
      </c>
      <c r="D296" s="2" t="s">
        <v>24</v>
      </c>
      <c r="E296" s="2" t="s">
        <v>25</v>
      </c>
      <c r="F296" s="3">
        <v>128856.93</v>
      </c>
      <c r="G296" s="3">
        <v>128787.93</v>
      </c>
      <c r="H296">
        <v>54</v>
      </c>
      <c r="I296">
        <v>0</v>
      </c>
      <c r="J296" s="2" t="s">
        <v>26</v>
      </c>
      <c r="K296" s="2" t="s">
        <v>27</v>
      </c>
      <c r="L296" s="2" t="s">
        <v>34</v>
      </c>
      <c r="Q296" s="4">
        <v>0.50520754999999995</v>
      </c>
      <c r="R296" s="4">
        <v>0.50520754999999995</v>
      </c>
      <c r="S296" s="4">
        <v>0.50520754999999995</v>
      </c>
      <c r="T296" s="4">
        <v>0.65676981499999998</v>
      </c>
      <c r="U296" s="4">
        <v>0.65676981499999998</v>
      </c>
      <c r="V296">
        <v>128530.89</v>
      </c>
      <c r="W296">
        <v>75616.330037965003</v>
      </c>
      <c r="X296" s="5">
        <f t="shared" si="5"/>
        <v>0.58831250633964338</v>
      </c>
    </row>
    <row r="297" spans="1:24" customFormat="1" hidden="1" x14ac:dyDescent="0.35">
      <c r="A297" s="1">
        <v>46250</v>
      </c>
      <c r="B297">
        <v>8053068613</v>
      </c>
      <c r="C297" s="2" t="s">
        <v>23</v>
      </c>
      <c r="D297" s="2" t="s">
        <v>29</v>
      </c>
      <c r="E297" s="2" t="s">
        <v>44</v>
      </c>
      <c r="F297" s="3">
        <v>377363.37</v>
      </c>
      <c r="G297" s="3">
        <v>346662.19</v>
      </c>
      <c r="H297">
        <v>63</v>
      </c>
      <c r="I297">
        <v>0</v>
      </c>
      <c r="J297" s="2" t="s">
        <v>26</v>
      </c>
      <c r="K297" s="2" t="s">
        <v>29</v>
      </c>
      <c r="L297" s="2" t="s">
        <v>28</v>
      </c>
      <c r="Q297" s="4">
        <v>0.25914362600000002</v>
      </c>
      <c r="R297" s="4">
        <v>0.25914362600000002</v>
      </c>
      <c r="S297" s="4">
        <v>0.25914362600000002</v>
      </c>
      <c r="T297" s="4">
        <v>0.32392953299999999</v>
      </c>
      <c r="U297" s="4">
        <v>9.99</v>
      </c>
      <c r="V297">
        <v>377192.38</v>
      </c>
      <c r="W297">
        <v>240531.761823009</v>
      </c>
      <c r="X297">
        <f t="shared" si="5"/>
        <v>0.63768987545031797</v>
      </c>
    </row>
    <row r="298" spans="1:24" customFormat="1" hidden="1" x14ac:dyDescent="0.35">
      <c r="A298" s="1">
        <v>46250</v>
      </c>
      <c r="B298">
        <v>8053083619</v>
      </c>
      <c r="C298" s="2" t="s">
        <v>23</v>
      </c>
      <c r="D298" s="2" t="s">
        <v>32</v>
      </c>
      <c r="E298" s="2" t="s">
        <v>52</v>
      </c>
      <c r="F298" s="3">
        <v>459247.97</v>
      </c>
      <c r="G298" s="3">
        <v>459178.97</v>
      </c>
      <c r="H298">
        <v>69</v>
      </c>
      <c r="I298">
        <v>0</v>
      </c>
      <c r="J298" s="2" t="s">
        <v>26</v>
      </c>
      <c r="K298" s="2" t="s">
        <v>27</v>
      </c>
      <c r="L298" s="2" t="s">
        <v>41</v>
      </c>
      <c r="Q298" s="4">
        <v>0.43928544600000002</v>
      </c>
      <c r="R298" s="4">
        <v>0.43928544600000002</v>
      </c>
      <c r="S298" s="4">
        <v>0.43928544600000002</v>
      </c>
      <c r="T298" s="4">
        <v>0.57107107999999995</v>
      </c>
      <c r="U298" s="4">
        <v>9.99</v>
      </c>
      <c r="V298">
        <v>457484.42</v>
      </c>
      <c r="W298">
        <v>98709.349626212002</v>
      </c>
      <c r="X298" s="5">
        <f t="shared" si="5"/>
        <v>0.21576548907657228</v>
      </c>
    </row>
    <row r="299" spans="1:24" customFormat="1" hidden="1" x14ac:dyDescent="0.35">
      <c r="A299" s="1">
        <v>46250</v>
      </c>
      <c r="B299">
        <v>8053138365</v>
      </c>
      <c r="C299" s="2" t="s">
        <v>23</v>
      </c>
      <c r="D299" s="2" t="s">
        <v>32</v>
      </c>
      <c r="E299" s="2" t="s">
        <v>65</v>
      </c>
      <c r="F299" s="3">
        <v>253465.46</v>
      </c>
      <c r="G299" s="3">
        <v>80229.440000000002</v>
      </c>
      <c r="H299">
        <v>46</v>
      </c>
      <c r="I299">
        <v>0</v>
      </c>
      <c r="J299" s="2" t="s">
        <v>26</v>
      </c>
      <c r="K299" s="2" t="s">
        <v>27</v>
      </c>
      <c r="L299" s="2" t="s">
        <v>37</v>
      </c>
      <c r="Q299" s="4">
        <v>0.54873152199999997</v>
      </c>
      <c r="R299" s="4">
        <v>0.54873152199999997</v>
      </c>
      <c r="S299" s="4">
        <v>0.54873152199999997</v>
      </c>
      <c r="T299" s="4">
        <v>0.713350979</v>
      </c>
      <c r="U299" s="4">
        <v>9.99</v>
      </c>
      <c r="V299">
        <v>252675.69</v>
      </c>
      <c r="W299">
        <v>44431.6033509685</v>
      </c>
      <c r="X299" s="5">
        <f t="shared" si="5"/>
        <v>0.17584439306752661</v>
      </c>
    </row>
    <row r="300" spans="1:24" customFormat="1" hidden="1" x14ac:dyDescent="0.35">
      <c r="A300" s="1">
        <v>46250</v>
      </c>
      <c r="B300">
        <v>8053186017</v>
      </c>
      <c r="C300" s="2" t="s">
        <v>23</v>
      </c>
      <c r="D300" s="2" t="s">
        <v>32</v>
      </c>
      <c r="E300" s="2" t="s">
        <v>45</v>
      </c>
      <c r="F300" s="3">
        <v>331410</v>
      </c>
      <c r="G300" s="3">
        <v>324278.57</v>
      </c>
      <c r="H300">
        <v>79</v>
      </c>
      <c r="I300">
        <v>1</v>
      </c>
      <c r="J300" s="2" t="s">
        <v>26</v>
      </c>
      <c r="K300" s="2" t="s">
        <v>27</v>
      </c>
      <c r="L300" s="2" t="s">
        <v>31</v>
      </c>
      <c r="Q300" s="4">
        <v>0.29486335299999999</v>
      </c>
      <c r="R300" s="4">
        <v>0.29486335299999999</v>
      </c>
      <c r="S300" s="4">
        <v>0.29486335299999999</v>
      </c>
      <c r="T300" s="4">
        <v>0.36857919099999997</v>
      </c>
      <c r="U300" s="4">
        <v>9.99</v>
      </c>
      <c r="V300">
        <v>330509.02</v>
      </c>
      <c r="W300">
        <v>330509.02</v>
      </c>
      <c r="X300" s="5">
        <f t="shared" si="5"/>
        <v>1</v>
      </c>
    </row>
    <row r="301" spans="1:24" customFormat="1" hidden="1" x14ac:dyDescent="0.35">
      <c r="A301" s="1">
        <v>46250</v>
      </c>
      <c r="B301">
        <v>8053244447</v>
      </c>
      <c r="C301" s="2" t="s">
        <v>23</v>
      </c>
      <c r="D301" s="2" t="s">
        <v>32</v>
      </c>
      <c r="E301" s="2" t="s">
        <v>43</v>
      </c>
      <c r="F301" s="3">
        <v>209889.89</v>
      </c>
      <c r="G301" s="3">
        <v>161244.63</v>
      </c>
      <c r="H301">
        <v>42</v>
      </c>
      <c r="I301">
        <v>0</v>
      </c>
      <c r="J301" s="2" t="s">
        <v>26</v>
      </c>
      <c r="K301" s="2" t="s">
        <v>27</v>
      </c>
      <c r="L301" s="2" t="s">
        <v>37</v>
      </c>
      <c r="Q301" s="4">
        <v>0.54875725900000005</v>
      </c>
      <c r="R301" s="4">
        <v>0.54875725900000005</v>
      </c>
      <c r="S301" s="4">
        <v>0.54875725900000005</v>
      </c>
      <c r="T301" s="4">
        <v>0.71338443699999998</v>
      </c>
      <c r="U301" s="4">
        <v>9.99</v>
      </c>
      <c r="V301">
        <v>209768.1</v>
      </c>
      <c r="W301">
        <v>52881.446653159997</v>
      </c>
      <c r="X301" s="5">
        <f t="shared" si="5"/>
        <v>0.25209479731741857</v>
      </c>
    </row>
    <row r="302" spans="1:24" customFormat="1" hidden="1" x14ac:dyDescent="0.35">
      <c r="A302" s="1">
        <v>46250</v>
      </c>
      <c r="B302">
        <v>8053282104</v>
      </c>
      <c r="C302" s="2" t="s">
        <v>23</v>
      </c>
      <c r="D302" s="2"/>
      <c r="E302" s="2"/>
      <c r="F302" s="3">
        <v>0</v>
      </c>
      <c r="G302" s="3">
        <v>0</v>
      </c>
      <c r="H302">
        <v>66</v>
      </c>
      <c r="I302">
        <v>0</v>
      </c>
      <c r="J302" s="2" t="s">
        <v>26</v>
      </c>
      <c r="K302" s="2" t="s">
        <v>27</v>
      </c>
      <c r="L302" s="2" t="s">
        <v>41</v>
      </c>
      <c r="O302">
        <v>1</v>
      </c>
      <c r="Q302" s="4"/>
      <c r="R302" s="4"/>
      <c r="S302" s="4"/>
      <c r="T302" s="4"/>
      <c r="U302" s="4"/>
      <c r="X302" t="e">
        <f t="shared" si="5"/>
        <v>#DIV/0!</v>
      </c>
    </row>
    <row r="303" spans="1:24" customFormat="1" hidden="1" x14ac:dyDescent="0.35">
      <c r="A303" s="1">
        <v>46250</v>
      </c>
      <c r="B303">
        <v>8053401386</v>
      </c>
      <c r="C303" s="2" t="s">
        <v>23</v>
      </c>
      <c r="D303" s="2"/>
      <c r="E303" s="2"/>
      <c r="F303" s="3">
        <v>0</v>
      </c>
      <c r="G303" s="3">
        <v>0</v>
      </c>
      <c r="H303">
        <v>121</v>
      </c>
      <c r="I303">
        <v>1</v>
      </c>
      <c r="J303" s="2" t="s">
        <v>26</v>
      </c>
      <c r="K303" s="2" t="s">
        <v>27</v>
      </c>
      <c r="L303" s="2" t="s">
        <v>31</v>
      </c>
      <c r="O303">
        <v>1</v>
      </c>
      <c r="Q303" s="4"/>
      <c r="R303" s="4"/>
      <c r="S303" s="4"/>
      <c r="T303" s="4"/>
      <c r="U303" s="4"/>
      <c r="X303" t="e">
        <f t="shared" si="5"/>
        <v>#DIV/0!</v>
      </c>
    </row>
    <row r="304" spans="1:24" customFormat="1" hidden="1" x14ac:dyDescent="0.35">
      <c r="A304" s="1">
        <v>46250</v>
      </c>
      <c r="B304">
        <v>8053411533</v>
      </c>
      <c r="C304" s="2" t="s">
        <v>23</v>
      </c>
      <c r="D304" s="2" t="s">
        <v>24</v>
      </c>
      <c r="E304" s="2" t="s">
        <v>25</v>
      </c>
      <c r="F304" s="3">
        <v>156250</v>
      </c>
      <c r="G304" s="3">
        <v>-25216.720000000001</v>
      </c>
      <c r="H304">
        <v>40</v>
      </c>
      <c r="I304">
        <v>0</v>
      </c>
      <c r="J304" s="2" t="s">
        <v>26</v>
      </c>
      <c r="K304" s="2" t="s">
        <v>27</v>
      </c>
      <c r="L304" s="2" t="s">
        <v>36</v>
      </c>
      <c r="Q304" s="4">
        <v>0.58917619300000001</v>
      </c>
      <c r="R304" s="4">
        <v>0.58917619300000001</v>
      </c>
      <c r="S304" s="4">
        <v>0.58917619300000001</v>
      </c>
      <c r="T304" s="4">
        <v>0.76592905099999997</v>
      </c>
      <c r="U304" s="4">
        <v>9.99</v>
      </c>
      <c r="V304">
        <v>159741.74</v>
      </c>
      <c r="W304">
        <v>17705.736678143501</v>
      </c>
      <c r="X304" s="5">
        <f t="shared" si="5"/>
        <v>0.11083976347161051</v>
      </c>
    </row>
    <row r="305" spans="1:25" x14ac:dyDescent="0.35">
      <c r="A305" s="1">
        <v>46250</v>
      </c>
      <c r="B305">
        <v>8053418373</v>
      </c>
      <c r="C305" s="2" t="s">
        <v>23</v>
      </c>
      <c r="D305" s="2" t="s">
        <v>32</v>
      </c>
      <c r="E305" s="2" t="s">
        <v>33</v>
      </c>
      <c r="F305" s="3">
        <v>413629.1</v>
      </c>
      <c r="G305" s="3">
        <v>413629.1</v>
      </c>
      <c r="H305">
        <v>72</v>
      </c>
      <c r="I305">
        <v>1</v>
      </c>
      <c r="J305" s="2" t="s">
        <v>26</v>
      </c>
      <c r="K305" s="2" t="s">
        <v>29</v>
      </c>
      <c r="L305" s="2" t="s">
        <v>31</v>
      </c>
      <c r="Q305" s="4">
        <v>0.106787742</v>
      </c>
      <c r="R305" s="4">
        <v>0.106787742</v>
      </c>
      <c r="S305" s="4">
        <v>0.25</v>
      </c>
      <c r="T305" s="4">
        <v>0.27500000000000002</v>
      </c>
      <c r="U305" s="4">
        <v>9.99</v>
      </c>
      <c r="V305">
        <v>413629.1</v>
      </c>
      <c r="W305">
        <v>413629.1</v>
      </c>
      <c r="X305">
        <f t="shared" si="5"/>
        <v>1</v>
      </c>
      <c r="Y305"/>
    </row>
    <row r="306" spans="1:25" x14ac:dyDescent="0.35">
      <c r="A306" s="1">
        <v>46250</v>
      </c>
      <c r="B306">
        <v>8053419434</v>
      </c>
      <c r="C306" s="2" t="s">
        <v>23</v>
      </c>
      <c r="D306" s="2" t="s">
        <v>32</v>
      </c>
      <c r="E306" s="2" t="s">
        <v>52</v>
      </c>
      <c r="F306" s="3">
        <v>641116.07999999996</v>
      </c>
      <c r="G306" s="3">
        <v>475252.08</v>
      </c>
      <c r="H306">
        <v>104</v>
      </c>
      <c r="I306">
        <v>1</v>
      </c>
      <c r="J306" s="2" t="s">
        <v>26</v>
      </c>
      <c r="K306" s="2" t="s">
        <v>29</v>
      </c>
      <c r="L306" s="2" t="s">
        <v>31</v>
      </c>
      <c r="Q306" s="4">
        <v>2.5795278000000001E-2</v>
      </c>
      <c r="R306" s="4">
        <v>0.1</v>
      </c>
      <c r="S306" s="4">
        <v>0.25</v>
      </c>
      <c r="T306" s="4">
        <v>0.25</v>
      </c>
      <c r="U306" s="4">
        <v>0.25</v>
      </c>
      <c r="V306">
        <v>641116.07999999996</v>
      </c>
      <c r="W306">
        <v>641116.07999999996</v>
      </c>
      <c r="X306">
        <f t="shared" si="5"/>
        <v>1</v>
      </c>
      <c r="Y306"/>
    </row>
    <row r="307" spans="1:25" hidden="1" x14ac:dyDescent="0.35">
      <c r="A307" s="1">
        <v>46250</v>
      </c>
      <c r="B307">
        <v>8053425603</v>
      </c>
      <c r="C307" s="2" t="s">
        <v>23</v>
      </c>
      <c r="D307" s="2" t="s">
        <v>40</v>
      </c>
      <c r="E307" s="2" t="s">
        <v>43</v>
      </c>
      <c r="F307" s="3">
        <v>515978.16</v>
      </c>
      <c r="G307" s="3">
        <v>430970.15</v>
      </c>
      <c r="H307">
        <v>44</v>
      </c>
      <c r="I307">
        <v>0</v>
      </c>
      <c r="J307" s="2" t="s">
        <v>26</v>
      </c>
      <c r="K307" s="2" t="s">
        <v>27</v>
      </c>
      <c r="L307" s="2" t="s">
        <v>37</v>
      </c>
      <c r="Q307" s="4">
        <v>0.44390514199999997</v>
      </c>
      <c r="R307" s="4">
        <v>0.44390514199999997</v>
      </c>
      <c r="S307" s="4">
        <v>0.44390514199999997</v>
      </c>
      <c r="T307" s="4">
        <v>0.57707668499999998</v>
      </c>
      <c r="U307" s="4">
        <v>9.99</v>
      </c>
      <c r="V307">
        <v>518861.47</v>
      </c>
      <c r="W307">
        <v>216315.69961041899</v>
      </c>
      <c r="X307" s="5">
        <f t="shared" si="5"/>
        <v>0.41690453448088755</v>
      </c>
      <c r="Y307"/>
    </row>
    <row r="308" spans="1:25" hidden="1" x14ac:dyDescent="0.35">
      <c r="A308" s="1">
        <v>46250</v>
      </c>
      <c r="B308">
        <v>8053454957</v>
      </c>
      <c r="C308" s="2" t="s">
        <v>23</v>
      </c>
      <c r="D308" s="2" t="s">
        <v>66</v>
      </c>
      <c r="E308" s="2" t="s">
        <v>30</v>
      </c>
      <c r="F308" s="3">
        <v>885585.61</v>
      </c>
      <c r="G308" s="3">
        <v>885365.61</v>
      </c>
      <c r="H308">
        <v>62</v>
      </c>
      <c r="I308">
        <v>0</v>
      </c>
      <c r="J308" s="2" t="s">
        <v>26</v>
      </c>
      <c r="K308" s="2" t="s">
        <v>67</v>
      </c>
      <c r="L308" s="2" t="s">
        <v>28</v>
      </c>
      <c r="Q308" s="4">
        <v>0.19530317899999999</v>
      </c>
      <c r="R308" s="4">
        <v>0.19530317899999999</v>
      </c>
      <c r="S308" s="4">
        <v>0.25</v>
      </c>
      <c r="T308" s="4">
        <v>0.3</v>
      </c>
      <c r="U308" s="4">
        <v>9.99</v>
      </c>
      <c r="V308">
        <v>885365.61</v>
      </c>
      <c r="W308">
        <v>644571.78635477496</v>
      </c>
      <c r="X308">
        <f t="shared" si="5"/>
        <v>0.72802893976735217</v>
      </c>
      <c r="Y308"/>
    </row>
    <row r="309" spans="1:25" hidden="1" x14ac:dyDescent="0.35">
      <c r="A309" s="1">
        <v>46250</v>
      </c>
      <c r="B309">
        <v>8053520100</v>
      </c>
      <c r="C309" s="2" t="s">
        <v>23</v>
      </c>
      <c r="D309" s="2" t="s">
        <v>32</v>
      </c>
      <c r="E309" s="2" t="s">
        <v>68</v>
      </c>
      <c r="F309" s="3">
        <v>4505914.22</v>
      </c>
      <c r="G309" s="3">
        <v>4505674.2300000004</v>
      </c>
      <c r="H309">
        <v>113</v>
      </c>
      <c r="I309">
        <v>1</v>
      </c>
      <c r="J309" s="2" t="s">
        <v>26</v>
      </c>
      <c r="K309" s="2" t="s">
        <v>27</v>
      </c>
      <c r="L309" s="2" t="s">
        <v>31</v>
      </c>
      <c r="Q309" s="9">
        <v>6.9348034000000003E-2</v>
      </c>
      <c r="R309" s="4">
        <v>0.1</v>
      </c>
      <c r="S309" s="4">
        <v>0.25</v>
      </c>
      <c r="T309" s="4">
        <v>0.25</v>
      </c>
      <c r="U309" s="4">
        <v>0.25</v>
      </c>
      <c r="V309" s="6">
        <v>4497913.76</v>
      </c>
      <c r="W309" s="6">
        <v>4497913.76</v>
      </c>
      <c r="X309" s="5">
        <f t="shared" si="5"/>
        <v>1</v>
      </c>
      <c r="Y309" s="7">
        <f>R309*F309</f>
        <v>450591.42200000002</v>
      </c>
    </row>
    <row r="310" spans="1:25" x14ac:dyDescent="0.35">
      <c r="A310" s="1">
        <v>46250</v>
      </c>
      <c r="B310">
        <v>8053538931</v>
      </c>
      <c r="C310" s="2" t="s">
        <v>23</v>
      </c>
      <c r="D310" s="2" t="s">
        <v>29</v>
      </c>
      <c r="E310" s="2" t="s">
        <v>55</v>
      </c>
      <c r="F310" s="3">
        <v>383342.12</v>
      </c>
      <c r="G310" s="3">
        <v>383336.37</v>
      </c>
      <c r="H310">
        <v>111</v>
      </c>
      <c r="I310">
        <v>1</v>
      </c>
      <c r="J310" s="2" t="s">
        <v>26</v>
      </c>
      <c r="K310" s="2" t="s">
        <v>29</v>
      </c>
      <c r="L310" s="2" t="s">
        <v>31</v>
      </c>
      <c r="Q310" s="4">
        <v>2.0983132000000002E-2</v>
      </c>
      <c r="R310" s="4">
        <v>0.1</v>
      </c>
      <c r="S310" s="4">
        <v>0.25</v>
      </c>
      <c r="T310" s="4">
        <v>0.3</v>
      </c>
      <c r="U310" s="4">
        <v>9.99</v>
      </c>
      <c r="V310">
        <v>383013.11</v>
      </c>
      <c r="W310">
        <v>383013.11</v>
      </c>
      <c r="X310">
        <f t="shared" si="5"/>
        <v>1</v>
      </c>
      <c r="Y310"/>
    </row>
    <row r="311" spans="1:25" hidden="1" x14ac:dyDescent="0.35">
      <c r="A311" s="1">
        <v>46250</v>
      </c>
      <c r="B311">
        <v>8053539262</v>
      </c>
      <c r="C311" s="2" t="s">
        <v>23</v>
      </c>
      <c r="D311" s="2" t="s">
        <v>29</v>
      </c>
      <c r="E311" s="2" t="s">
        <v>30</v>
      </c>
      <c r="F311" s="3">
        <v>167367.72</v>
      </c>
      <c r="G311" s="3">
        <v>167361.97</v>
      </c>
      <c r="H311">
        <v>71</v>
      </c>
      <c r="I311">
        <v>0</v>
      </c>
      <c r="J311" s="2" t="s">
        <v>26</v>
      </c>
      <c r="K311" s="2" t="s">
        <v>29</v>
      </c>
      <c r="L311" s="2" t="s">
        <v>41</v>
      </c>
      <c r="Q311" s="4">
        <v>0.23066387899999999</v>
      </c>
      <c r="R311" s="4">
        <v>0.23066387899999999</v>
      </c>
      <c r="S311" s="4">
        <v>0.25</v>
      </c>
      <c r="T311" s="4">
        <v>0.32500000000000001</v>
      </c>
      <c r="U311" s="4">
        <v>0.32500000000000001</v>
      </c>
      <c r="V311">
        <v>167031.09</v>
      </c>
      <c r="W311">
        <v>104384.884871459</v>
      </c>
      <c r="X311">
        <f t="shared" si="5"/>
        <v>0.62494284669673772</v>
      </c>
      <c r="Y311"/>
    </row>
    <row r="312" spans="1:25" hidden="1" x14ac:dyDescent="0.35">
      <c r="A312" s="1">
        <v>46250</v>
      </c>
      <c r="B312">
        <v>8053548837</v>
      </c>
      <c r="C312" s="2" t="s">
        <v>23</v>
      </c>
      <c r="D312" s="2" t="s">
        <v>29</v>
      </c>
      <c r="E312" s="2" t="s">
        <v>30</v>
      </c>
      <c r="F312" s="3">
        <v>202116.62</v>
      </c>
      <c r="G312" s="3">
        <v>202110.87</v>
      </c>
      <c r="H312">
        <v>168</v>
      </c>
      <c r="I312">
        <v>1</v>
      </c>
      <c r="J312" s="2" t="s">
        <v>26</v>
      </c>
      <c r="K312" s="2" t="s">
        <v>29</v>
      </c>
      <c r="L312" s="2" t="s">
        <v>31</v>
      </c>
      <c r="Q312" s="4">
        <v>3.8178980000000001E-3</v>
      </c>
      <c r="R312" s="4">
        <v>0.1</v>
      </c>
      <c r="S312" s="4">
        <v>0.25</v>
      </c>
      <c r="T312" s="4">
        <v>0.32500000000000001</v>
      </c>
      <c r="U312" s="4">
        <v>9.99</v>
      </c>
      <c r="V312">
        <v>202110.87</v>
      </c>
      <c r="W312">
        <v>164815.16772241599</v>
      </c>
      <c r="X312">
        <f t="shared" si="5"/>
        <v>0.81546909239674248</v>
      </c>
      <c r="Y312"/>
    </row>
    <row r="313" spans="1:25" x14ac:dyDescent="0.35">
      <c r="A313" s="1">
        <v>46250</v>
      </c>
      <c r="B313">
        <v>8053566336</v>
      </c>
      <c r="C313" s="2" t="s">
        <v>23</v>
      </c>
      <c r="D313" s="2" t="s">
        <v>32</v>
      </c>
      <c r="E313" s="2" t="s">
        <v>35</v>
      </c>
      <c r="F313" s="3">
        <v>267406.36</v>
      </c>
      <c r="G313" s="3">
        <v>267406.36</v>
      </c>
      <c r="H313">
        <v>83</v>
      </c>
      <c r="I313">
        <v>1</v>
      </c>
      <c r="J313" s="2" t="s">
        <v>26</v>
      </c>
      <c r="K313" s="2" t="s">
        <v>29</v>
      </c>
      <c r="L313" s="2" t="s">
        <v>31</v>
      </c>
      <c r="Q313" s="4">
        <v>0.175581968</v>
      </c>
      <c r="R313" s="4">
        <v>0.175581968</v>
      </c>
      <c r="S313" s="4">
        <v>0.25</v>
      </c>
      <c r="T313" s="4">
        <v>0.32500000000000001</v>
      </c>
      <c r="U313" s="4">
        <v>0.32500000000000001</v>
      </c>
      <c r="V313">
        <v>267406.36</v>
      </c>
      <c r="W313">
        <v>267406.36</v>
      </c>
      <c r="X313">
        <f t="shared" si="5"/>
        <v>1</v>
      </c>
      <c r="Y313"/>
    </row>
    <row r="314" spans="1:25" hidden="1" x14ac:dyDescent="0.35">
      <c r="A314" s="1">
        <v>46250</v>
      </c>
      <c r="B314">
        <v>8053604590</v>
      </c>
      <c r="C314" s="2" t="s">
        <v>23</v>
      </c>
      <c r="D314" s="2" t="s">
        <v>54</v>
      </c>
      <c r="E314" s="2" t="s">
        <v>39</v>
      </c>
      <c r="F314" s="3">
        <v>563245.97</v>
      </c>
      <c r="G314" s="3">
        <v>463774.19</v>
      </c>
      <c r="H314">
        <v>110</v>
      </c>
      <c r="I314">
        <v>1</v>
      </c>
      <c r="J314" s="2" t="s">
        <v>26</v>
      </c>
      <c r="K314" s="2" t="s">
        <v>27</v>
      </c>
      <c r="L314" s="2" t="s">
        <v>31</v>
      </c>
      <c r="Q314" s="4">
        <v>7.9136735999999999E-2</v>
      </c>
      <c r="R314" s="4">
        <v>0.1</v>
      </c>
      <c r="S314" s="4">
        <v>0.25</v>
      </c>
      <c r="T314" s="4">
        <v>0.32500000000000001</v>
      </c>
      <c r="U314" s="4">
        <v>0.32500000000000001</v>
      </c>
      <c r="V314">
        <v>546757.97</v>
      </c>
      <c r="W314">
        <v>546757.97</v>
      </c>
      <c r="X314" s="5">
        <f t="shared" si="5"/>
        <v>1</v>
      </c>
      <c r="Y314"/>
    </row>
    <row r="315" spans="1:25" x14ac:dyDescent="0.35">
      <c r="A315" s="1">
        <v>46250</v>
      </c>
      <c r="B315">
        <v>8053609354</v>
      </c>
      <c r="C315" s="2" t="s">
        <v>23</v>
      </c>
      <c r="D315" s="2" t="s">
        <v>29</v>
      </c>
      <c r="E315" s="2" t="s">
        <v>30</v>
      </c>
      <c r="F315" s="3">
        <v>332866.96999999997</v>
      </c>
      <c r="G315" s="3">
        <v>332861.21999999997</v>
      </c>
      <c r="H315">
        <v>128</v>
      </c>
      <c r="I315">
        <v>1</v>
      </c>
      <c r="J315" s="2" t="s">
        <v>26</v>
      </c>
      <c r="K315" s="2" t="s">
        <v>29</v>
      </c>
      <c r="L315" s="2" t="s">
        <v>31</v>
      </c>
      <c r="Q315" s="4">
        <v>1.2664214E-2</v>
      </c>
      <c r="R315" s="4">
        <v>0.1</v>
      </c>
      <c r="S315" s="4">
        <v>0.25</v>
      </c>
      <c r="T315" s="4">
        <v>0.25</v>
      </c>
      <c r="U315" s="4">
        <v>0.25</v>
      </c>
      <c r="V315">
        <v>332861.21999999997</v>
      </c>
      <c r="W315">
        <v>332861.21999999997</v>
      </c>
      <c r="X315">
        <f t="shared" si="5"/>
        <v>1</v>
      </c>
      <c r="Y315"/>
    </row>
    <row r="316" spans="1:25" x14ac:dyDescent="0.35">
      <c r="A316" s="1">
        <v>46250</v>
      </c>
      <c r="B316">
        <v>8053701382</v>
      </c>
      <c r="C316" s="2" t="s">
        <v>23</v>
      </c>
      <c r="D316" s="2" t="s">
        <v>32</v>
      </c>
      <c r="E316" s="2" t="s">
        <v>39</v>
      </c>
      <c r="F316" s="3">
        <v>315993.34999999998</v>
      </c>
      <c r="G316" s="3">
        <v>315987.59999999998</v>
      </c>
      <c r="H316">
        <v>102</v>
      </c>
      <c r="I316">
        <v>1</v>
      </c>
      <c r="J316" s="2" t="s">
        <v>26</v>
      </c>
      <c r="K316" s="2" t="s">
        <v>29</v>
      </c>
      <c r="L316" s="2" t="s">
        <v>31</v>
      </c>
      <c r="Q316" s="4">
        <v>2.7357389999999999E-2</v>
      </c>
      <c r="R316" s="4">
        <v>0.1</v>
      </c>
      <c r="S316" s="4">
        <v>0.25</v>
      </c>
      <c r="T316" s="4">
        <v>0.32500000000000001</v>
      </c>
      <c r="U316" s="4">
        <v>0.32500000000000001</v>
      </c>
      <c r="V316">
        <v>315356.92</v>
      </c>
      <c r="W316">
        <v>315356.92</v>
      </c>
      <c r="X316">
        <f t="shared" si="5"/>
        <v>1</v>
      </c>
      <c r="Y316"/>
    </row>
    <row r="317" spans="1:25" x14ac:dyDescent="0.35">
      <c r="A317" s="1">
        <v>46250</v>
      </c>
      <c r="B317">
        <v>8053702443</v>
      </c>
      <c r="C317" s="2" t="s">
        <v>23</v>
      </c>
      <c r="D317" s="2" t="s">
        <v>32</v>
      </c>
      <c r="E317" s="2" t="s">
        <v>39</v>
      </c>
      <c r="F317" s="3">
        <v>602090.03</v>
      </c>
      <c r="G317" s="3">
        <v>602021.03</v>
      </c>
      <c r="H317">
        <v>130</v>
      </c>
      <c r="I317">
        <v>1</v>
      </c>
      <c r="J317" s="2" t="s">
        <v>26</v>
      </c>
      <c r="K317" s="2" t="s">
        <v>29</v>
      </c>
      <c r="L317" s="2" t="s">
        <v>31</v>
      </c>
      <c r="Q317" s="4">
        <v>1.1930793E-2</v>
      </c>
      <c r="R317" s="4">
        <v>0.1</v>
      </c>
      <c r="S317" s="4">
        <v>0.25</v>
      </c>
      <c r="T317" s="4">
        <v>0.3125</v>
      </c>
      <c r="U317" s="4">
        <v>9.99</v>
      </c>
      <c r="V317">
        <v>603119.35999999999</v>
      </c>
      <c r="W317">
        <v>603119.35999999999</v>
      </c>
      <c r="X317">
        <f t="shared" si="5"/>
        <v>1</v>
      </c>
      <c r="Y317"/>
    </row>
    <row r="318" spans="1:25" hidden="1" x14ac:dyDescent="0.35">
      <c r="A318" s="1">
        <v>46250</v>
      </c>
      <c r="B318">
        <v>8053709110</v>
      </c>
      <c r="C318" s="2" t="s">
        <v>23</v>
      </c>
      <c r="D318" s="2" t="s">
        <v>32</v>
      </c>
      <c r="E318" s="2" t="s">
        <v>45</v>
      </c>
      <c r="F318" s="3">
        <v>1560642.2</v>
      </c>
      <c r="G318" s="3">
        <v>1560422.2</v>
      </c>
      <c r="H318">
        <v>72</v>
      </c>
      <c r="I318">
        <v>1</v>
      </c>
      <c r="J318" s="2" t="s">
        <v>26</v>
      </c>
      <c r="K318" s="2" t="s">
        <v>27</v>
      </c>
      <c r="L318" s="2" t="s">
        <v>31</v>
      </c>
      <c r="Q318" s="9">
        <v>0.21743322900000001</v>
      </c>
      <c r="R318" s="4">
        <v>0.21743322900000001</v>
      </c>
      <c r="S318" s="4">
        <v>0.25</v>
      </c>
      <c r="T318" s="4">
        <v>0.3125</v>
      </c>
      <c r="U318" s="4">
        <v>0.3125</v>
      </c>
      <c r="V318" s="6">
        <v>1560642.2</v>
      </c>
      <c r="W318" s="6">
        <v>1560642.2</v>
      </c>
      <c r="X318" s="5">
        <f t="shared" si="5"/>
        <v>1</v>
      </c>
      <c r="Y318" s="7">
        <f>R318*F318</f>
        <v>339335.47285966377</v>
      </c>
    </row>
    <row r="319" spans="1:25" hidden="1" x14ac:dyDescent="0.35">
      <c r="A319" s="1">
        <v>46250</v>
      </c>
      <c r="B319">
        <v>8053753397</v>
      </c>
      <c r="C319" s="2" t="s">
        <v>23</v>
      </c>
      <c r="D319" s="2" t="s">
        <v>32</v>
      </c>
      <c r="E319" s="2" t="s">
        <v>62</v>
      </c>
      <c r="F319" s="3">
        <v>216236.52</v>
      </c>
      <c r="G319" s="3">
        <v>70316.62</v>
      </c>
      <c r="H319">
        <v>57</v>
      </c>
      <c r="I319">
        <v>0</v>
      </c>
      <c r="J319" s="2" t="s">
        <v>26</v>
      </c>
      <c r="K319" s="2" t="s">
        <v>27</v>
      </c>
      <c r="L319" s="2" t="s">
        <v>34</v>
      </c>
      <c r="Q319" s="4">
        <v>0.37992821199999999</v>
      </c>
      <c r="R319" s="4">
        <v>0.37992821199999999</v>
      </c>
      <c r="S319" s="4">
        <v>0.37992821199999999</v>
      </c>
      <c r="T319" s="4">
        <v>0.49390667599999999</v>
      </c>
      <c r="U319" s="4">
        <v>9.99</v>
      </c>
      <c r="V319">
        <v>218199.27</v>
      </c>
      <c r="W319">
        <v>151737.24080522</v>
      </c>
      <c r="X319" s="5">
        <f t="shared" si="5"/>
        <v>0.69540672984478824</v>
      </c>
      <c r="Y319"/>
    </row>
    <row r="320" spans="1:25" x14ac:dyDescent="0.35">
      <c r="A320" s="1">
        <v>46250</v>
      </c>
      <c r="B320">
        <v>8053820677</v>
      </c>
      <c r="C320" s="2" t="s">
        <v>23</v>
      </c>
      <c r="D320" s="2" t="s">
        <v>29</v>
      </c>
      <c r="E320" s="2" t="s">
        <v>30</v>
      </c>
      <c r="F320" s="3">
        <v>464339.86</v>
      </c>
      <c r="G320" s="3">
        <v>313760.24</v>
      </c>
      <c r="H320">
        <v>78</v>
      </c>
      <c r="I320">
        <v>1</v>
      </c>
      <c r="J320" s="2" t="s">
        <v>26</v>
      </c>
      <c r="K320" s="2" t="s">
        <v>29</v>
      </c>
      <c r="L320" s="2" t="s">
        <v>31</v>
      </c>
      <c r="Q320" s="4">
        <v>0.20115423900000001</v>
      </c>
      <c r="R320" s="4">
        <v>0.20115423900000001</v>
      </c>
      <c r="S320" s="4">
        <v>0.25</v>
      </c>
      <c r="T320" s="4">
        <v>0.3125</v>
      </c>
      <c r="U320" s="4">
        <v>9.99</v>
      </c>
      <c r="V320">
        <v>464138.49</v>
      </c>
      <c r="W320">
        <v>464138.49</v>
      </c>
      <c r="X320">
        <f t="shared" si="5"/>
        <v>1</v>
      </c>
      <c r="Y320"/>
    </row>
    <row r="321" spans="1:25" hidden="1" x14ac:dyDescent="0.35">
      <c r="A321" s="1">
        <v>46250</v>
      </c>
      <c r="B321">
        <v>8053912725</v>
      </c>
      <c r="C321" s="2" t="s">
        <v>23</v>
      </c>
      <c r="D321" s="2"/>
      <c r="E321" s="2"/>
      <c r="F321" s="3">
        <v>0</v>
      </c>
      <c r="G321" s="3">
        <v>0</v>
      </c>
      <c r="H321">
        <v>121</v>
      </c>
      <c r="I321">
        <v>1</v>
      </c>
      <c r="J321" s="2" t="s">
        <v>26</v>
      </c>
      <c r="K321" s="2" t="s">
        <v>27</v>
      </c>
      <c r="L321" s="2" t="s">
        <v>31</v>
      </c>
      <c r="O321">
        <v>1</v>
      </c>
      <c r="Q321" s="4"/>
      <c r="R321" s="4"/>
      <c r="S321" s="4"/>
      <c r="T321" s="4"/>
      <c r="U321" s="4"/>
      <c r="V321"/>
      <c r="W321"/>
      <c r="X321" t="e">
        <f t="shared" si="5"/>
        <v>#DIV/0!</v>
      </c>
      <c r="Y321"/>
    </row>
    <row r="322" spans="1:25" hidden="1" x14ac:dyDescent="0.35">
      <c r="A322" s="1">
        <v>46250</v>
      </c>
      <c r="B322">
        <v>8053927095</v>
      </c>
      <c r="C322" s="2" t="s">
        <v>23</v>
      </c>
      <c r="D322" s="2" t="s">
        <v>29</v>
      </c>
      <c r="E322" s="2" t="s">
        <v>30</v>
      </c>
      <c r="F322" s="3">
        <v>1881734.94</v>
      </c>
      <c r="G322" s="3">
        <v>938071.6</v>
      </c>
      <c r="H322">
        <v>70</v>
      </c>
      <c r="I322">
        <v>0</v>
      </c>
      <c r="J322" s="2" t="s">
        <v>26</v>
      </c>
      <c r="K322" s="2" t="s">
        <v>29</v>
      </c>
      <c r="L322" s="2" t="s">
        <v>41</v>
      </c>
      <c r="Q322" s="4">
        <v>0.228719904</v>
      </c>
      <c r="R322" s="4">
        <v>0.228719904</v>
      </c>
      <c r="S322" s="4">
        <v>0.25</v>
      </c>
      <c r="T322" s="4">
        <v>0.25</v>
      </c>
      <c r="U322" s="4">
        <v>9.99</v>
      </c>
      <c r="V322">
        <v>1863726.82</v>
      </c>
      <c r="W322">
        <v>1236559.6679259799</v>
      </c>
      <c r="X322">
        <f t="shared" si="5"/>
        <v>0.66348761774323761</v>
      </c>
      <c r="Y322"/>
    </row>
    <row r="323" spans="1:25" hidden="1" x14ac:dyDescent="0.35">
      <c r="A323" s="1">
        <v>46250</v>
      </c>
      <c r="B323">
        <v>8053950369</v>
      </c>
      <c r="C323" s="2" t="s">
        <v>23</v>
      </c>
      <c r="D323" s="2" t="s">
        <v>32</v>
      </c>
      <c r="E323" s="2" t="s">
        <v>69</v>
      </c>
      <c r="F323" s="3">
        <v>326574.88</v>
      </c>
      <c r="G323" s="3">
        <v>326505.88</v>
      </c>
      <c r="H323">
        <v>45</v>
      </c>
      <c r="I323">
        <v>0</v>
      </c>
      <c r="J323" s="2" t="s">
        <v>26</v>
      </c>
      <c r="K323" s="2" t="s">
        <v>27</v>
      </c>
      <c r="L323" s="2" t="s">
        <v>37</v>
      </c>
      <c r="Q323" s="4">
        <v>0.45782075100000003</v>
      </c>
      <c r="R323" s="4">
        <v>0.45782075100000003</v>
      </c>
      <c r="S323" s="4">
        <v>0.45782075100000003</v>
      </c>
      <c r="T323" s="4">
        <v>0.59516697699999999</v>
      </c>
      <c r="U323" s="4">
        <v>9.99</v>
      </c>
      <c r="V323">
        <v>326574.88</v>
      </c>
      <c r="W323">
        <v>97006.093016263403</v>
      </c>
      <c r="X323" s="5">
        <f t="shared" ref="X323:X386" si="6">W323/V323</f>
        <v>0.29704089002884548</v>
      </c>
      <c r="Y323"/>
    </row>
    <row r="324" spans="1:25" hidden="1" x14ac:dyDescent="0.35">
      <c r="A324" s="1">
        <v>46250</v>
      </c>
      <c r="B324">
        <v>8053952955</v>
      </c>
      <c r="C324" s="2" t="s">
        <v>23</v>
      </c>
      <c r="D324" s="2" t="s">
        <v>50</v>
      </c>
      <c r="E324" s="2"/>
      <c r="F324" s="3">
        <v>0</v>
      </c>
      <c r="G324" s="3">
        <v>0</v>
      </c>
      <c r="H324">
        <v>121</v>
      </c>
      <c r="I324">
        <v>1</v>
      </c>
      <c r="J324" s="2" t="s">
        <v>26</v>
      </c>
      <c r="K324" s="2" t="s">
        <v>27</v>
      </c>
      <c r="L324" s="2" t="s">
        <v>31</v>
      </c>
      <c r="N324">
        <v>1</v>
      </c>
      <c r="O324">
        <v>1</v>
      </c>
      <c r="Q324" s="4"/>
      <c r="R324" s="4"/>
      <c r="S324" s="4"/>
      <c r="T324" s="4"/>
      <c r="U324" s="4"/>
      <c r="V324"/>
      <c r="W324"/>
      <c r="X324" t="e">
        <f t="shared" si="6"/>
        <v>#DIV/0!</v>
      </c>
      <c r="Y324"/>
    </row>
    <row r="325" spans="1:25" x14ac:dyDescent="0.35">
      <c r="A325" s="1">
        <v>46250</v>
      </c>
      <c r="B325">
        <v>8053958804</v>
      </c>
      <c r="C325" s="2" t="s">
        <v>23</v>
      </c>
      <c r="D325" s="2" t="s">
        <v>29</v>
      </c>
      <c r="E325" s="2" t="s">
        <v>30</v>
      </c>
      <c r="F325" s="3">
        <v>392240.65</v>
      </c>
      <c r="G325" s="3">
        <v>307695.61</v>
      </c>
      <c r="H325">
        <v>84</v>
      </c>
      <c r="I325">
        <v>1</v>
      </c>
      <c r="J325" s="2" t="s">
        <v>26</v>
      </c>
      <c r="K325" s="2" t="s">
        <v>29</v>
      </c>
      <c r="L325" s="2" t="s">
        <v>31</v>
      </c>
      <c r="Q325" s="4">
        <v>0.17689301199999999</v>
      </c>
      <c r="R325" s="4">
        <v>0.17689301199999999</v>
      </c>
      <c r="S325" s="4">
        <v>0.25</v>
      </c>
      <c r="T325" s="4">
        <v>0.32500000000000001</v>
      </c>
      <c r="U325" s="4">
        <v>0.32500000000000001</v>
      </c>
      <c r="V325">
        <v>385465.03</v>
      </c>
      <c r="W325">
        <v>385465.03</v>
      </c>
      <c r="X325">
        <f t="shared" si="6"/>
        <v>1</v>
      </c>
      <c r="Y325"/>
    </row>
    <row r="326" spans="1:25" hidden="1" x14ac:dyDescent="0.35">
      <c r="A326" s="1">
        <v>46250</v>
      </c>
      <c r="B326">
        <v>8053986851</v>
      </c>
      <c r="C326" s="2" t="s">
        <v>23</v>
      </c>
      <c r="D326" s="2"/>
      <c r="E326" s="2" t="s">
        <v>25</v>
      </c>
      <c r="F326" s="3">
        <v>0</v>
      </c>
      <c r="G326" s="3">
        <v>49889.22</v>
      </c>
      <c r="H326">
        <v>127</v>
      </c>
      <c r="I326">
        <v>1</v>
      </c>
      <c r="J326" s="2" t="s">
        <v>26</v>
      </c>
      <c r="K326" s="2" t="s">
        <v>27</v>
      </c>
      <c r="L326" s="2" t="s">
        <v>31</v>
      </c>
      <c r="O326">
        <v>1</v>
      </c>
      <c r="Q326" s="4">
        <v>1.304744E-2</v>
      </c>
      <c r="R326" s="4">
        <v>0.1</v>
      </c>
      <c r="S326" s="4">
        <v>0.25</v>
      </c>
      <c r="T326" s="4">
        <v>9.98</v>
      </c>
      <c r="U326" s="4">
        <v>9.99</v>
      </c>
      <c r="V326"/>
      <c r="W326"/>
      <c r="X326" t="e">
        <f t="shared" si="6"/>
        <v>#DIV/0!</v>
      </c>
      <c r="Y326"/>
    </row>
    <row r="327" spans="1:25" hidden="1" x14ac:dyDescent="0.35">
      <c r="A327" s="1">
        <v>46250</v>
      </c>
      <c r="B327">
        <v>8053998783</v>
      </c>
      <c r="C327" s="2" t="s">
        <v>23</v>
      </c>
      <c r="D327" s="2"/>
      <c r="E327" s="2"/>
      <c r="F327" s="3">
        <v>3.57</v>
      </c>
      <c r="G327" s="3">
        <v>3.57</v>
      </c>
      <c r="H327">
        <v>65</v>
      </c>
      <c r="I327">
        <v>0</v>
      </c>
      <c r="J327" s="2" t="s">
        <v>26</v>
      </c>
      <c r="K327" s="2" t="s">
        <v>27</v>
      </c>
      <c r="L327" s="2" t="s">
        <v>28</v>
      </c>
      <c r="Q327" s="4"/>
      <c r="R327" s="4"/>
      <c r="S327" s="4"/>
      <c r="T327" s="4"/>
      <c r="U327" s="4"/>
      <c r="V327"/>
      <c r="W327"/>
      <c r="X327" s="5" t="e">
        <f t="shared" si="6"/>
        <v>#DIV/0!</v>
      </c>
      <c r="Y327"/>
    </row>
    <row r="328" spans="1:25" hidden="1" x14ac:dyDescent="0.35">
      <c r="A328" s="1">
        <v>46250</v>
      </c>
      <c r="B328">
        <v>8054026026</v>
      </c>
      <c r="C328" s="2" t="s">
        <v>23</v>
      </c>
      <c r="D328" s="2" t="s">
        <v>70</v>
      </c>
      <c r="E328" s="2" t="s">
        <v>25</v>
      </c>
      <c r="F328" s="3">
        <v>808509.77</v>
      </c>
      <c r="G328" s="3">
        <v>805805.62</v>
      </c>
      <c r="H328">
        <v>168</v>
      </c>
      <c r="I328">
        <v>1</v>
      </c>
      <c r="J328" s="2" t="s">
        <v>26</v>
      </c>
      <c r="K328" s="2" t="s">
        <v>29</v>
      </c>
      <c r="L328" s="2" t="s">
        <v>31</v>
      </c>
      <c r="Q328" s="4">
        <v>3.8178980000000001E-3</v>
      </c>
      <c r="R328" s="4">
        <v>0.1</v>
      </c>
      <c r="S328" s="4">
        <v>0.25</v>
      </c>
      <c r="T328" s="4">
        <v>0.3125</v>
      </c>
      <c r="U328" s="4">
        <v>0.3125</v>
      </c>
      <c r="V328">
        <v>807096.25</v>
      </c>
      <c r="W328">
        <v>807096.25</v>
      </c>
      <c r="X328">
        <f t="shared" si="6"/>
        <v>1</v>
      </c>
      <c r="Y328"/>
    </row>
    <row r="329" spans="1:25" x14ac:dyDescent="0.35">
      <c r="A329" s="1">
        <v>46250</v>
      </c>
      <c r="B329">
        <v>8054139029</v>
      </c>
      <c r="C329" s="2" t="s">
        <v>23</v>
      </c>
      <c r="D329" s="2" t="s">
        <v>29</v>
      </c>
      <c r="E329" s="2" t="s">
        <v>25</v>
      </c>
      <c r="F329" s="3">
        <v>1098605.67</v>
      </c>
      <c r="G329" s="3">
        <v>1098536.67</v>
      </c>
      <c r="H329">
        <v>128</v>
      </c>
      <c r="I329">
        <v>1</v>
      </c>
      <c r="J329" s="2" t="s">
        <v>26</v>
      </c>
      <c r="K329" s="2" t="s">
        <v>29</v>
      </c>
      <c r="L329" s="2" t="s">
        <v>31</v>
      </c>
      <c r="Q329" s="4">
        <v>1.2664214E-2</v>
      </c>
      <c r="R329" s="4">
        <v>0.1</v>
      </c>
      <c r="S329" s="4">
        <v>0.25</v>
      </c>
      <c r="T329" s="4">
        <v>0.25</v>
      </c>
      <c r="U329" s="4">
        <v>9.99</v>
      </c>
      <c r="V329">
        <v>1098536.67</v>
      </c>
      <c r="W329">
        <v>1098536.67</v>
      </c>
      <c r="X329">
        <f t="shared" si="6"/>
        <v>1</v>
      </c>
      <c r="Y329"/>
    </row>
    <row r="330" spans="1:25" hidden="1" x14ac:dyDescent="0.35">
      <c r="A330" s="1">
        <v>46250</v>
      </c>
      <c r="B330">
        <v>8054174380</v>
      </c>
      <c r="C330" s="2" t="s">
        <v>23</v>
      </c>
      <c r="D330" s="2" t="s">
        <v>32</v>
      </c>
      <c r="E330" s="2" t="s">
        <v>35</v>
      </c>
      <c r="F330" s="3">
        <v>325582.62</v>
      </c>
      <c r="G330" s="3">
        <v>325576.87</v>
      </c>
      <c r="H330">
        <v>88</v>
      </c>
      <c r="I330">
        <v>1</v>
      </c>
      <c r="J330" s="2" t="s">
        <v>26</v>
      </c>
      <c r="K330" s="2" t="s">
        <v>29</v>
      </c>
      <c r="L330" s="2" t="s">
        <v>31</v>
      </c>
      <c r="Q330" s="4">
        <v>0.16119705100000001</v>
      </c>
      <c r="R330" s="4">
        <v>0.16119705100000001</v>
      </c>
      <c r="S330" s="4">
        <v>0.25</v>
      </c>
      <c r="T330" s="4">
        <v>0.32500000000000001</v>
      </c>
      <c r="U330" s="4">
        <v>0.32500000000000001</v>
      </c>
      <c r="V330">
        <v>324447.73</v>
      </c>
      <c r="W330">
        <v>213594.986286242</v>
      </c>
      <c r="X330">
        <f t="shared" si="6"/>
        <v>0.65833404439674148</v>
      </c>
      <c r="Y330"/>
    </row>
    <row r="331" spans="1:25" hidden="1" x14ac:dyDescent="0.35">
      <c r="A331" s="1">
        <v>46250</v>
      </c>
      <c r="B331">
        <v>8054216124</v>
      </c>
      <c r="C331" s="2" t="s">
        <v>23</v>
      </c>
      <c r="D331" s="2" t="s">
        <v>32</v>
      </c>
      <c r="E331" s="2" t="s">
        <v>57</v>
      </c>
      <c r="F331" s="3">
        <v>821991.88</v>
      </c>
      <c r="G331" s="3">
        <v>821991.88</v>
      </c>
      <c r="H331">
        <v>92</v>
      </c>
      <c r="I331">
        <v>1</v>
      </c>
      <c r="J331" s="2" t="s">
        <v>26</v>
      </c>
      <c r="K331" s="2" t="s">
        <v>27</v>
      </c>
      <c r="L331" s="2" t="s">
        <v>31</v>
      </c>
      <c r="Q331" s="9">
        <v>0.14082619099999999</v>
      </c>
      <c r="R331" s="4">
        <v>0.14082619099999999</v>
      </c>
      <c r="S331" s="4">
        <v>0.25</v>
      </c>
      <c r="T331" s="4">
        <v>0.25</v>
      </c>
      <c r="U331" s="4">
        <v>0.25</v>
      </c>
      <c r="V331" s="6">
        <v>833991.88</v>
      </c>
      <c r="W331" s="6">
        <v>833991.88</v>
      </c>
      <c r="X331" s="5">
        <f t="shared" si="6"/>
        <v>1</v>
      </c>
      <c r="Y331" s="7">
        <f t="shared" ref="Y331:Y332" si="7">R331*F331</f>
        <v>115757.98549332908</v>
      </c>
    </row>
    <row r="332" spans="1:25" hidden="1" x14ac:dyDescent="0.35">
      <c r="A332" s="1">
        <v>46250</v>
      </c>
      <c r="B332">
        <v>8054226826</v>
      </c>
      <c r="C332" s="2" t="s">
        <v>23</v>
      </c>
      <c r="D332" s="2" t="s">
        <v>32</v>
      </c>
      <c r="E332" s="2" t="s">
        <v>43</v>
      </c>
      <c r="F332" s="3">
        <v>722286.37</v>
      </c>
      <c r="G332" s="3">
        <v>480597.75</v>
      </c>
      <c r="H332">
        <v>105</v>
      </c>
      <c r="I332">
        <v>1</v>
      </c>
      <c r="J332" s="2" t="s">
        <v>26</v>
      </c>
      <c r="K332" s="2" t="s">
        <v>27</v>
      </c>
      <c r="L332" s="2" t="s">
        <v>31</v>
      </c>
      <c r="Q332" s="9">
        <v>9.5733108999999997E-2</v>
      </c>
      <c r="R332" s="4">
        <v>0.1</v>
      </c>
      <c r="S332" s="4">
        <v>0.25</v>
      </c>
      <c r="T332" s="4">
        <v>0.3125</v>
      </c>
      <c r="U332" s="4">
        <v>0.3125</v>
      </c>
      <c r="V332" s="6">
        <v>467888.49</v>
      </c>
      <c r="W332" s="6">
        <v>467888.49</v>
      </c>
      <c r="X332" s="5">
        <f t="shared" si="6"/>
        <v>1</v>
      </c>
      <c r="Y332" s="7">
        <f t="shared" si="7"/>
        <v>72228.637000000002</v>
      </c>
    </row>
    <row r="333" spans="1:25" hidden="1" x14ac:dyDescent="0.35">
      <c r="A333" s="1">
        <v>46250</v>
      </c>
      <c r="B333">
        <v>8054287537</v>
      </c>
      <c r="C333" s="2" t="s">
        <v>23</v>
      </c>
      <c r="D333" s="2" t="s">
        <v>29</v>
      </c>
      <c r="E333" s="2" t="s">
        <v>44</v>
      </c>
      <c r="F333" s="3">
        <v>353431.52</v>
      </c>
      <c r="G333" s="3">
        <v>122035.64</v>
      </c>
      <c r="H333">
        <v>51</v>
      </c>
      <c r="I333">
        <v>0</v>
      </c>
      <c r="J333" s="2" t="s">
        <v>26</v>
      </c>
      <c r="K333" s="2" t="s">
        <v>29</v>
      </c>
      <c r="L333" s="2" t="s">
        <v>42</v>
      </c>
      <c r="Q333" s="4">
        <v>0.44484059100000001</v>
      </c>
      <c r="R333" s="4">
        <v>0.44484059100000001</v>
      </c>
      <c r="S333" s="4">
        <v>0.44484059100000001</v>
      </c>
      <c r="T333" s="4">
        <v>0.57829276799999996</v>
      </c>
      <c r="U333" s="4">
        <v>9.99</v>
      </c>
      <c r="V333">
        <v>352790.7</v>
      </c>
      <c r="W333">
        <v>56618.398891273297</v>
      </c>
      <c r="X333">
        <f t="shared" si="6"/>
        <v>0.16048722058510412</v>
      </c>
      <c r="Y333"/>
    </row>
    <row r="334" spans="1:25" hidden="1" x14ac:dyDescent="0.35">
      <c r="A334" s="1">
        <v>46250</v>
      </c>
      <c r="B334">
        <v>8054330778</v>
      </c>
      <c r="C334" s="2" t="s">
        <v>23</v>
      </c>
      <c r="D334" s="2" t="s">
        <v>24</v>
      </c>
      <c r="E334" s="2" t="s">
        <v>25</v>
      </c>
      <c r="F334" s="3">
        <v>171695.33</v>
      </c>
      <c r="G334" s="3">
        <v>171695.33</v>
      </c>
      <c r="H334">
        <v>94</v>
      </c>
      <c r="I334">
        <v>1</v>
      </c>
      <c r="J334" s="2" t="s">
        <v>26</v>
      </c>
      <c r="K334" s="2" t="s">
        <v>27</v>
      </c>
      <c r="L334" s="2" t="s">
        <v>31</v>
      </c>
      <c r="Q334" s="4">
        <v>0.13368338099999999</v>
      </c>
      <c r="R334" s="4">
        <v>0.13368338099999999</v>
      </c>
      <c r="S334" s="4">
        <v>0.25</v>
      </c>
      <c r="T334" s="4">
        <v>0.32500000000000001</v>
      </c>
      <c r="U334" s="4">
        <v>0.32500000000000001</v>
      </c>
      <c r="V334">
        <v>171695.33</v>
      </c>
      <c r="W334">
        <v>171695.33</v>
      </c>
      <c r="X334" s="5">
        <f t="shared" si="6"/>
        <v>1</v>
      </c>
      <c r="Y334"/>
    </row>
    <row r="335" spans="1:25" hidden="1" x14ac:dyDescent="0.35">
      <c r="A335" s="1">
        <v>46250</v>
      </c>
      <c r="B335">
        <v>8054383014</v>
      </c>
      <c r="C335" s="2" t="s">
        <v>23</v>
      </c>
      <c r="D335" s="2" t="s">
        <v>32</v>
      </c>
      <c r="E335" s="2" t="s">
        <v>45</v>
      </c>
      <c r="F335" s="3">
        <v>522661.16</v>
      </c>
      <c r="G335" s="3">
        <v>522592.16</v>
      </c>
      <c r="H335">
        <v>130</v>
      </c>
      <c r="I335">
        <v>1</v>
      </c>
      <c r="J335" s="2" t="s">
        <v>26</v>
      </c>
      <c r="K335" s="2" t="s">
        <v>27</v>
      </c>
      <c r="L335" s="2" t="s">
        <v>31</v>
      </c>
      <c r="Q335" s="9">
        <v>1.5849983000000002E-2</v>
      </c>
      <c r="R335" s="4">
        <v>0.1</v>
      </c>
      <c r="S335" s="4">
        <v>0.25</v>
      </c>
      <c r="T335" s="4">
        <v>0.32500000000000001</v>
      </c>
      <c r="U335" s="4">
        <v>0.32500000000000001</v>
      </c>
      <c r="V335" s="6">
        <v>522592.16</v>
      </c>
      <c r="W335" s="6">
        <v>522592.16</v>
      </c>
      <c r="X335" s="5">
        <f t="shared" si="6"/>
        <v>1</v>
      </c>
      <c r="Y335" s="7">
        <f t="shared" ref="Y335:Y336" si="8">R335*F335</f>
        <v>52266.116000000002</v>
      </c>
    </row>
    <row r="336" spans="1:25" hidden="1" x14ac:dyDescent="0.35">
      <c r="A336" s="1">
        <v>46250</v>
      </c>
      <c r="B336">
        <v>8054404458</v>
      </c>
      <c r="C336" s="2" t="s">
        <v>23</v>
      </c>
      <c r="D336" s="2" t="s">
        <v>32</v>
      </c>
      <c r="E336" s="2" t="s">
        <v>39</v>
      </c>
      <c r="F336" s="3">
        <v>203205.41</v>
      </c>
      <c r="G336" s="3">
        <v>202985.41</v>
      </c>
      <c r="H336">
        <v>89</v>
      </c>
      <c r="I336">
        <v>1</v>
      </c>
      <c r="J336" s="2" t="s">
        <v>26</v>
      </c>
      <c r="K336" s="2" t="s">
        <v>27</v>
      </c>
      <c r="L336" s="2" t="s">
        <v>31</v>
      </c>
      <c r="Q336" s="9">
        <v>0.15169727899999999</v>
      </c>
      <c r="R336" s="4">
        <v>0.15169727899999999</v>
      </c>
      <c r="S336" s="4">
        <v>0.25</v>
      </c>
      <c r="T336" s="4">
        <v>0.32500000000000001</v>
      </c>
      <c r="U336" s="4">
        <v>0.32500000000000001</v>
      </c>
      <c r="V336" s="6">
        <v>202985.41</v>
      </c>
      <c r="W336" s="6">
        <v>202985.41</v>
      </c>
      <c r="X336" s="5">
        <f t="shared" si="6"/>
        <v>1</v>
      </c>
      <c r="Y336" s="7">
        <f t="shared" si="8"/>
        <v>30825.707775079387</v>
      </c>
    </row>
    <row r="337" spans="1:25" hidden="1" x14ac:dyDescent="0.35">
      <c r="A337" s="1">
        <v>46250</v>
      </c>
      <c r="B337">
        <v>8054404474</v>
      </c>
      <c r="C337" s="2" t="s">
        <v>23</v>
      </c>
      <c r="D337" s="2" t="s">
        <v>32</v>
      </c>
      <c r="E337" s="2" t="s">
        <v>39</v>
      </c>
      <c r="F337" s="3">
        <v>210547.98</v>
      </c>
      <c r="G337" s="3">
        <v>173083.59</v>
      </c>
      <c r="H337">
        <v>84</v>
      </c>
      <c r="I337">
        <v>1</v>
      </c>
      <c r="J337" s="2" t="s">
        <v>26</v>
      </c>
      <c r="K337" s="2" t="s">
        <v>27</v>
      </c>
      <c r="L337" s="2" t="s">
        <v>31</v>
      </c>
      <c r="Q337" s="4">
        <v>0.26625015200000002</v>
      </c>
      <c r="R337" s="4">
        <v>0.26625015200000002</v>
      </c>
      <c r="S337" s="4">
        <v>0.26625015200000002</v>
      </c>
      <c r="T337" s="4">
        <v>0.34612519800000002</v>
      </c>
      <c r="U337" s="4">
        <v>0.34612519800000002</v>
      </c>
      <c r="V337">
        <v>209943.77</v>
      </c>
      <c r="W337">
        <v>209943.77</v>
      </c>
      <c r="X337" s="5">
        <f t="shared" si="6"/>
        <v>1</v>
      </c>
      <c r="Y337"/>
    </row>
    <row r="338" spans="1:25" x14ac:dyDescent="0.35">
      <c r="A338" s="1">
        <v>46250</v>
      </c>
      <c r="B338">
        <v>8054410172</v>
      </c>
      <c r="C338" s="2" t="s">
        <v>23</v>
      </c>
      <c r="D338" s="2" t="s">
        <v>29</v>
      </c>
      <c r="E338" s="2" t="s">
        <v>44</v>
      </c>
      <c r="F338" s="3">
        <v>715293.47</v>
      </c>
      <c r="G338" s="3">
        <v>715224.47</v>
      </c>
      <c r="H338">
        <v>72</v>
      </c>
      <c r="I338">
        <v>1</v>
      </c>
      <c r="J338" s="2" t="s">
        <v>26</v>
      </c>
      <c r="K338" s="2" t="s">
        <v>29</v>
      </c>
      <c r="L338" s="2" t="s">
        <v>31</v>
      </c>
      <c r="Q338" s="4">
        <v>0.106787742</v>
      </c>
      <c r="R338" s="4">
        <v>0.106787742</v>
      </c>
      <c r="S338" s="4">
        <v>0.25</v>
      </c>
      <c r="T338" s="4">
        <v>0.3</v>
      </c>
      <c r="U338" s="4">
        <v>0.3</v>
      </c>
      <c r="V338">
        <v>715293.47</v>
      </c>
      <c r="W338">
        <v>715293.47</v>
      </c>
      <c r="X338">
        <f t="shared" si="6"/>
        <v>1</v>
      </c>
      <c r="Y338"/>
    </row>
    <row r="339" spans="1:25" hidden="1" x14ac:dyDescent="0.35">
      <c r="A339" s="1">
        <v>46250</v>
      </c>
      <c r="B339">
        <v>8054469333</v>
      </c>
      <c r="C339" s="2" t="s">
        <v>23</v>
      </c>
      <c r="D339" s="2" t="s">
        <v>32</v>
      </c>
      <c r="E339" s="2" t="s">
        <v>30</v>
      </c>
      <c r="F339" s="3">
        <v>540886.38</v>
      </c>
      <c r="G339" s="3">
        <v>540817.38</v>
      </c>
      <c r="H339">
        <v>74</v>
      </c>
      <c r="I339">
        <v>1</v>
      </c>
      <c r="J339" s="2" t="s">
        <v>26</v>
      </c>
      <c r="K339" s="2" t="s">
        <v>27</v>
      </c>
      <c r="L339" s="2" t="s">
        <v>31</v>
      </c>
      <c r="Q339" s="4">
        <v>0.35751069099999999</v>
      </c>
      <c r="R339" s="4">
        <v>0.35751069099999999</v>
      </c>
      <c r="S339" s="4">
        <v>0.35751069099999999</v>
      </c>
      <c r="T339" s="4">
        <v>0.46476389800000001</v>
      </c>
      <c r="U339" s="4">
        <v>9.99</v>
      </c>
      <c r="V339">
        <v>557881.34</v>
      </c>
      <c r="W339">
        <v>557881.34</v>
      </c>
      <c r="X339" s="5">
        <f t="shared" si="6"/>
        <v>1</v>
      </c>
      <c r="Y339"/>
    </row>
    <row r="340" spans="1:25" hidden="1" x14ac:dyDescent="0.35">
      <c r="A340" s="1">
        <v>46250</v>
      </c>
      <c r="B340">
        <v>8054486682</v>
      </c>
      <c r="C340" s="2" t="s">
        <v>23</v>
      </c>
      <c r="D340" s="2" t="s">
        <v>32</v>
      </c>
      <c r="E340" s="2" t="s">
        <v>35</v>
      </c>
      <c r="F340" s="3">
        <v>3131315.7</v>
      </c>
      <c r="G340" s="3">
        <v>2828154.45</v>
      </c>
      <c r="H340">
        <v>128</v>
      </c>
      <c r="I340">
        <v>1</v>
      </c>
      <c r="J340" s="2" t="s">
        <v>26</v>
      </c>
      <c r="K340" s="2" t="s">
        <v>27</v>
      </c>
      <c r="L340" s="2" t="s">
        <v>31</v>
      </c>
      <c r="Q340" s="9">
        <v>2.1993893E-2</v>
      </c>
      <c r="R340" s="4">
        <v>0.1</v>
      </c>
      <c r="S340" s="4">
        <v>0.25</v>
      </c>
      <c r="T340" s="4">
        <v>0.3125</v>
      </c>
      <c r="U340" s="4">
        <v>0.3125</v>
      </c>
      <c r="V340" s="6">
        <v>3131246.7</v>
      </c>
      <c r="W340" s="6">
        <v>3131246.7</v>
      </c>
      <c r="X340" s="5">
        <f t="shared" si="6"/>
        <v>1</v>
      </c>
      <c r="Y340" s="7">
        <f>R340*F340</f>
        <v>313131.57</v>
      </c>
    </row>
    <row r="341" spans="1:25" hidden="1" x14ac:dyDescent="0.35">
      <c r="A341" s="1">
        <v>46250</v>
      </c>
      <c r="B341">
        <v>8054513481</v>
      </c>
      <c r="C341" s="2" t="s">
        <v>23</v>
      </c>
      <c r="D341" s="2" t="s">
        <v>54</v>
      </c>
      <c r="E341" s="2" t="s">
        <v>45</v>
      </c>
      <c r="F341" s="3">
        <v>320198.12</v>
      </c>
      <c r="G341" s="3">
        <v>320129.12</v>
      </c>
      <c r="H341">
        <v>58</v>
      </c>
      <c r="I341">
        <v>0</v>
      </c>
      <c r="J341" s="2" t="s">
        <v>26</v>
      </c>
      <c r="K341" s="2" t="s">
        <v>27</v>
      </c>
      <c r="L341" s="2" t="s">
        <v>34</v>
      </c>
      <c r="Q341" s="4">
        <v>0.388701517</v>
      </c>
      <c r="R341" s="4">
        <v>0.388701517</v>
      </c>
      <c r="S341" s="4">
        <v>0.388701517</v>
      </c>
      <c r="T341" s="4">
        <v>0.50531197299999997</v>
      </c>
      <c r="U341" s="4">
        <v>9.99</v>
      </c>
      <c r="V341">
        <v>320037.84000000003</v>
      </c>
      <c r="W341">
        <v>214564.631361896</v>
      </c>
      <c r="X341" s="5">
        <f t="shared" si="6"/>
        <v>0.67043519404422924</v>
      </c>
      <c r="Y341"/>
    </row>
    <row r="342" spans="1:25" hidden="1" x14ac:dyDescent="0.35">
      <c r="A342" s="1">
        <v>46250</v>
      </c>
      <c r="B342">
        <v>8054714855</v>
      </c>
      <c r="C342" s="2" t="s">
        <v>23</v>
      </c>
      <c r="D342" s="2" t="s">
        <v>40</v>
      </c>
      <c r="E342" s="2" t="s">
        <v>68</v>
      </c>
      <c r="F342" s="3">
        <v>1001050.78</v>
      </c>
      <c r="G342" s="3">
        <v>209449.53</v>
      </c>
      <c r="H342">
        <v>43</v>
      </c>
      <c r="I342">
        <v>0</v>
      </c>
      <c r="J342" s="2" t="s">
        <v>26</v>
      </c>
      <c r="K342" s="2" t="s">
        <v>27</v>
      </c>
      <c r="L342" s="2" t="s">
        <v>37</v>
      </c>
      <c r="Q342" s="4">
        <v>0.49385380499999998</v>
      </c>
      <c r="R342" s="4">
        <v>0.49385380499999998</v>
      </c>
      <c r="S342" s="4">
        <v>0.49385380499999998</v>
      </c>
      <c r="T342" s="4">
        <v>0.64200994700000003</v>
      </c>
      <c r="U342" s="4">
        <v>9.99</v>
      </c>
      <c r="V342">
        <v>1000981.78</v>
      </c>
      <c r="W342">
        <v>188930.28414878299</v>
      </c>
      <c r="X342" s="5">
        <f t="shared" si="6"/>
        <v>0.18874497810417987</v>
      </c>
      <c r="Y342"/>
    </row>
    <row r="343" spans="1:25" x14ac:dyDescent="0.35">
      <c r="A343" s="1">
        <v>46250</v>
      </c>
      <c r="B343">
        <v>8054796631</v>
      </c>
      <c r="C343" s="2" t="s">
        <v>23</v>
      </c>
      <c r="D343" s="2" t="s">
        <v>32</v>
      </c>
      <c r="E343" s="2" t="s">
        <v>60</v>
      </c>
      <c r="F343" s="3">
        <v>396613.52</v>
      </c>
      <c r="G343" s="3">
        <v>396607.77</v>
      </c>
      <c r="H343">
        <v>103</v>
      </c>
      <c r="I343">
        <v>1</v>
      </c>
      <c r="J343" s="2" t="s">
        <v>26</v>
      </c>
      <c r="K343" s="2" t="s">
        <v>29</v>
      </c>
      <c r="L343" s="2" t="s">
        <v>31</v>
      </c>
      <c r="Q343" s="4">
        <v>9.9824409000000003E-2</v>
      </c>
      <c r="R343" s="4">
        <v>0.1</v>
      </c>
      <c r="S343" s="4">
        <v>0.25</v>
      </c>
      <c r="T343" s="4">
        <v>0.3125</v>
      </c>
      <c r="U343" s="4">
        <v>9.99</v>
      </c>
      <c r="V343">
        <v>397116.08</v>
      </c>
      <c r="W343">
        <v>397116.08</v>
      </c>
      <c r="X343">
        <f t="shared" si="6"/>
        <v>1</v>
      </c>
      <c r="Y343"/>
    </row>
    <row r="344" spans="1:25" hidden="1" x14ac:dyDescent="0.35">
      <c r="A344" s="1">
        <v>46250</v>
      </c>
      <c r="B344">
        <v>8054883137</v>
      </c>
      <c r="C344" s="2" t="s">
        <v>23</v>
      </c>
      <c r="D344" s="2" t="s">
        <v>50</v>
      </c>
      <c r="E344" s="2" t="s">
        <v>25</v>
      </c>
      <c r="F344" s="3">
        <v>0</v>
      </c>
      <c r="G344" s="3">
        <v>0</v>
      </c>
      <c r="H344">
        <v>121</v>
      </c>
      <c r="I344">
        <v>1</v>
      </c>
      <c r="J344" s="2" t="s">
        <v>26</v>
      </c>
      <c r="K344" s="2" t="s">
        <v>27</v>
      </c>
      <c r="L344" s="2" t="s">
        <v>31</v>
      </c>
      <c r="N344">
        <v>1</v>
      </c>
      <c r="O344">
        <v>1</v>
      </c>
      <c r="Q344" s="4"/>
      <c r="R344" s="4"/>
      <c r="S344" s="4"/>
      <c r="T344" s="4"/>
      <c r="U344" s="4"/>
      <c r="V344"/>
      <c r="W344"/>
      <c r="X344" t="e">
        <f t="shared" si="6"/>
        <v>#DIV/0!</v>
      </c>
      <c r="Y344"/>
    </row>
    <row r="345" spans="1:25" hidden="1" x14ac:dyDescent="0.35">
      <c r="A345" s="1">
        <v>46250</v>
      </c>
      <c r="B345">
        <v>8054912857</v>
      </c>
      <c r="C345" s="2" t="s">
        <v>23</v>
      </c>
      <c r="D345" s="2" t="s">
        <v>24</v>
      </c>
      <c r="E345" s="2" t="s">
        <v>25</v>
      </c>
      <c r="F345" s="3">
        <v>183204.59</v>
      </c>
      <c r="G345" s="3">
        <v>183135.59</v>
      </c>
      <c r="H345">
        <v>41</v>
      </c>
      <c r="I345">
        <v>0</v>
      </c>
      <c r="J345" s="2" t="s">
        <v>26</v>
      </c>
      <c r="K345" s="2" t="s">
        <v>27</v>
      </c>
      <c r="L345" s="2" t="s">
        <v>36</v>
      </c>
      <c r="Q345" s="4">
        <v>0.48888737100000002</v>
      </c>
      <c r="R345" s="4">
        <v>0.48888737100000002</v>
      </c>
      <c r="S345" s="4">
        <v>0.48888737100000002</v>
      </c>
      <c r="T345" s="4">
        <v>0.63555358299999998</v>
      </c>
      <c r="U345" s="4">
        <v>9.99</v>
      </c>
      <c r="V345">
        <v>183083.38</v>
      </c>
      <c r="W345">
        <v>96466.773291470701</v>
      </c>
      <c r="X345" s="5">
        <f t="shared" si="6"/>
        <v>0.52690076669695907</v>
      </c>
      <c r="Y345"/>
    </row>
    <row r="346" spans="1:25" hidden="1" x14ac:dyDescent="0.35">
      <c r="A346" s="1">
        <v>46250</v>
      </c>
      <c r="B346">
        <v>8054913154</v>
      </c>
      <c r="C346" s="2" t="s">
        <v>23</v>
      </c>
      <c r="D346" s="2" t="s">
        <v>32</v>
      </c>
      <c r="E346" s="2" t="s">
        <v>45</v>
      </c>
      <c r="F346" s="3">
        <v>-139877.12</v>
      </c>
      <c r="G346" s="3">
        <v>-139946.12</v>
      </c>
      <c r="H346">
        <v>123</v>
      </c>
      <c r="I346">
        <v>1</v>
      </c>
      <c r="J346" s="2" t="s">
        <v>26</v>
      </c>
      <c r="K346" s="2" t="s">
        <v>29</v>
      </c>
      <c r="L346" s="2" t="s">
        <v>31</v>
      </c>
      <c r="P346">
        <v>1</v>
      </c>
      <c r="Q346" s="4">
        <v>1.4698098E-2</v>
      </c>
      <c r="R346" s="4">
        <v>0.1</v>
      </c>
      <c r="S346" s="4">
        <v>0.25</v>
      </c>
      <c r="T346" s="4">
        <v>9.98</v>
      </c>
      <c r="U346" s="4">
        <v>9.98</v>
      </c>
      <c r="V346">
        <v>326720.53999999998</v>
      </c>
      <c r="W346">
        <v>237552.17536996299</v>
      </c>
      <c r="X346">
        <f t="shared" si="6"/>
        <v>0.72708062789674321</v>
      </c>
      <c r="Y346"/>
    </row>
    <row r="347" spans="1:25" hidden="1" x14ac:dyDescent="0.35">
      <c r="A347" s="1">
        <v>46250</v>
      </c>
      <c r="B347">
        <v>8054913811</v>
      </c>
      <c r="C347" s="2" t="s">
        <v>23</v>
      </c>
      <c r="D347" s="2" t="s">
        <v>53</v>
      </c>
      <c r="E347" s="2" t="s">
        <v>35</v>
      </c>
      <c r="F347" s="3">
        <v>1392049.67</v>
      </c>
      <c r="G347" s="3">
        <v>1391980.67</v>
      </c>
      <c r="H347">
        <v>94</v>
      </c>
      <c r="I347">
        <v>1</v>
      </c>
      <c r="J347" s="2" t="s">
        <v>26</v>
      </c>
      <c r="K347" s="2" t="s">
        <v>48</v>
      </c>
      <c r="L347" s="2" t="s">
        <v>31</v>
      </c>
      <c r="Q347" s="4">
        <v>0.13368338099999999</v>
      </c>
      <c r="R347" s="4">
        <v>0.13368338099999999</v>
      </c>
      <c r="S347" s="4">
        <v>0.25</v>
      </c>
      <c r="T347" s="4">
        <v>0.27500000000000002</v>
      </c>
      <c r="U347" s="4">
        <v>9.99</v>
      </c>
      <c r="V347">
        <v>1390277.55</v>
      </c>
      <c r="W347">
        <v>1390277.55</v>
      </c>
      <c r="X347">
        <f t="shared" si="6"/>
        <v>1</v>
      </c>
      <c r="Y347"/>
    </row>
    <row r="348" spans="1:25" hidden="1" x14ac:dyDescent="0.35">
      <c r="A348" s="1">
        <v>46250</v>
      </c>
      <c r="B348">
        <v>8054935437</v>
      </c>
      <c r="C348" s="2" t="s">
        <v>23</v>
      </c>
      <c r="D348" s="2" t="s">
        <v>47</v>
      </c>
      <c r="E348" s="2" t="s">
        <v>30</v>
      </c>
      <c r="F348" s="3">
        <v>1839666.41</v>
      </c>
      <c r="G348" s="3">
        <v>1325183.8799999999</v>
      </c>
      <c r="H348">
        <v>55</v>
      </c>
      <c r="I348">
        <v>0</v>
      </c>
      <c r="J348" s="2" t="s">
        <v>26</v>
      </c>
      <c r="K348" s="2" t="s">
        <v>48</v>
      </c>
      <c r="L348" s="2" t="s">
        <v>34</v>
      </c>
      <c r="Q348" s="4">
        <v>0.379407773</v>
      </c>
      <c r="R348" s="4">
        <v>0.379407773</v>
      </c>
      <c r="S348" s="4">
        <v>0.379407773</v>
      </c>
      <c r="T348" s="4">
        <v>0.379407773</v>
      </c>
      <c r="U348" s="4">
        <v>9.99</v>
      </c>
      <c r="V348">
        <v>1839157.18</v>
      </c>
      <c r="W348">
        <v>1271737.37892039</v>
      </c>
      <c r="X348">
        <f t="shared" si="6"/>
        <v>0.69147835364478749</v>
      </c>
      <c r="Y348"/>
    </row>
    <row r="349" spans="1:25" hidden="1" x14ac:dyDescent="0.35">
      <c r="A349" s="1">
        <v>46250</v>
      </c>
      <c r="B349">
        <v>8055002344</v>
      </c>
      <c r="C349" s="2" t="s">
        <v>23</v>
      </c>
      <c r="D349" s="2" t="s">
        <v>40</v>
      </c>
      <c r="E349" s="2" t="s">
        <v>69</v>
      </c>
      <c r="F349" s="3">
        <v>268370.3</v>
      </c>
      <c r="G349" s="3">
        <v>268301.3</v>
      </c>
      <c r="H349">
        <v>105</v>
      </c>
      <c r="I349">
        <v>1</v>
      </c>
      <c r="J349" s="2" t="s">
        <v>26</v>
      </c>
      <c r="K349" s="2" t="s">
        <v>27</v>
      </c>
      <c r="L349" s="2" t="s">
        <v>31</v>
      </c>
      <c r="Q349" s="4">
        <v>0.20462665399999999</v>
      </c>
      <c r="R349" s="4">
        <v>0.20462665399999999</v>
      </c>
      <c r="S349" s="4">
        <v>0.25</v>
      </c>
      <c r="T349" s="4">
        <v>0.32500000000000001</v>
      </c>
      <c r="U349" s="4">
        <v>0.32500000000000001</v>
      </c>
      <c r="V349">
        <v>268224.8</v>
      </c>
      <c r="W349">
        <v>268224.8</v>
      </c>
      <c r="X349" s="5">
        <f t="shared" si="6"/>
        <v>1</v>
      </c>
      <c r="Y349"/>
    </row>
    <row r="350" spans="1:25" hidden="1" x14ac:dyDescent="0.35">
      <c r="A350" s="1">
        <v>46250</v>
      </c>
      <c r="B350">
        <v>8055005677</v>
      </c>
      <c r="C350" s="2" t="s">
        <v>23</v>
      </c>
      <c r="D350" s="2"/>
      <c r="E350" s="2" t="s">
        <v>43</v>
      </c>
      <c r="F350" s="3">
        <v>0</v>
      </c>
      <c r="G350" s="3">
        <v>0</v>
      </c>
      <c r="H350">
        <v>68</v>
      </c>
      <c r="I350">
        <v>0</v>
      </c>
      <c r="J350" s="2" t="s">
        <v>26</v>
      </c>
      <c r="K350" s="2" t="s">
        <v>27</v>
      </c>
      <c r="L350" s="2" t="s">
        <v>41</v>
      </c>
      <c r="O350">
        <v>1</v>
      </c>
      <c r="Q350" s="4"/>
      <c r="R350" s="4"/>
      <c r="S350" s="4"/>
      <c r="T350" s="4"/>
      <c r="U350" s="4"/>
      <c r="V350"/>
      <c r="W350"/>
      <c r="X350" t="e">
        <f t="shared" si="6"/>
        <v>#DIV/0!</v>
      </c>
      <c r="Y350"/>
    </row>
    <row r="351" spans="1:25" hidden="1" x14ac:dyDescent="0.35">
      <c r="A351" s="1">
        <v>46250</v>
      </c>
      <c r="B351">
        <v>8055008942</v>
      </c>
      <c r="C351" s="2" t="s">
        <v>23</v>
      </c>
      <c r="D351" s="2" t="s">
        <v>40</v>
      </c>
      <c r="E351" s="2" t="s">
        <v>62</v>
      </c>
      <c r="F351" s="3">
        <v>208517.02</v>
      </c>
      <c r="G351" s="3">
        <v>208511.27</v>
      </c>
      <c r="H351">
        <v>38</v>
      </c>
      <c r="I351">
        <v>0</v>
      </c>
      <c r="J351" s="2" t="s">
        <v>26</v>
      </c>
      <c r="K351" s="2" t="s">
        <v>27</v>
      </c>
      <c r="L351" s="2" t="s">
        <v>36</v>
      </c>
      <c r="Q351" s="4">
        <v>0.58189607399999999</v>
      </c>
      <c r="R351" s="4">
        <v>0.58189607399999999</v>
      </c>
      <c r="S351" s="4">
        <v>0.58189607399999999</v>
      </c>
      <c r="T351" s="4">
        <v>0.75646489699999997</v>
      </c>
      <c r="U351" s="4">
        <v>0.75646489699999997</v>
      </c>
      <c r="V351">
        <v>208511.27</v>
      </c>
      <c r="W351">
        <v>85033.310695912907</v>
      </c>
      <c r="X351" s="5">
        <f t="shared" si="6"/>
        <v>0.4078115811002106</v>
      </c>
      <c r="Y351"/>
    </row>
    <row r="352" spans="1:25" hidden="1" x14ac:dyDescent="0.35">
      <c r="A352" s="1">
        <v>46250</v>
      </c>
      <c r="B352">
        <v>8055037880</v>
      </c>
      <c r="C352" s="2" t="s">
        <v>23</v>
      </c>
      <c r="D352" s="2"/>
      <c r="E352" s="2" t="s">
        <v>52</v>
      </c>
      <c r="F352" s="3">
        <v>0</v>
      </c>
      <c r="G352" s="3">
        <v>-1928.58</v>
      </c>
      <c r="H352">
        <v>63</v>
      </c>
      <c r="I352">
        <v>0</v>
      </c>
      <c r="J352" s="2" t="s">
        <v>26</v>
      </c>
      <c r="K352" s="2" t="s">
        <v>27</v>
      </c>
      <c r="L352" s="2" t="s">
        <v>28</v>
      </c>
      <c r="O352">
        <v>1</v>
      </c>
      <c r="Q352" s="4">
        <v>0.34169453700000002</v>
      </c>
      <c r="R352" s="4">
        <v>0.34169453700000002</v>
      </c>
      <c r="S352" s="4">
        <v>0.34169453700000002</v>
      </c>
      <c r="T352" s="4">
        <v>0.44420289800000001</v>
      </c>
      <c r="U352" s="4">
        <v>0.44420289800000001</v>
      </c>
      <c r="V352"/>
      <c r="W352"/>
      <c r="X352" t="e">
        <f t="shared" si="6"/>
        <v>#DIV/0!</v>
      </c>
      <c r="Y352"/>
    </row>
    <row r="353" spans="1:24" customFormat="1" hidden="1" x14ac:dyDescent="0.35">
      <c r="A353" s="1">
        <v>46250</v>
      </c>
      <c r="B353">
        <v>8055046659</v>
      </c>
      <c r="C353" s="2" t="s">
        <v>23</v>
      </c>
      <c r="D353" s="2" t="s">
        <v>40</v>
      </c>
      <c r="E353" s="2" t="s">
        <v>52</v>
      </c>
      <c r="F353" s="3">
        <v>605598.34</v>
      </c>
      <c r="G353" s="3">
        <v>605592.59</v>
      </c>
      <c r="H353">
        <v>130</v>
      </c>
      <c r="I353">
        <v>1</v>
      </c>
      <c r="J353" s="2" t="s">
        <v>26</v>
      </c>
      <c r="K353" s="2" t="s">
        <v>27</v>
      </c>
      <c r="L353" s="2" t="s">
        <v>31</v>
      </c>
      <c r="Q353" s="4">
        <v>1.5849983000000002E-2</v>
      </c>
      <c r="R353" s="4">
        <v>0.1</v>
      </c>
      <c r="S353" s="4">
        <v>0.25</v>
      </c>
      <c r="T353" s="4">
        <v>0.27500000000000002</v>
      </c>
      <c r="U353" s="4">
        <v>9.99</v>
      </c>
      <c r="V353">
        <v>605427.25</v>
      </c>
      <c r="W353">
        <v>605427.25</v>
      </c>
      <c r="X353" s="5">
        <f t="shared" si="6"/>
        <v>1</v>
      </c>
    </row>
    <row r="354" spans="1:24" customFormat="1" hidden="1" x14ac:dyDescent="0.35">
      <c r="A354" s="1">
        <v>46250</v>
      </c>
      <c r="B354">
        <v>8055087665</v>
      </c>
      <c r="C354" s="2" t="s">
        <v>23</v>
      </c>
      <c r="D354" s="2" t="s">
        <v>29</v>
      </c>
      <c r="E354" s="2" t="s">
        <v>30</v>
      </c>
      <c r="F354" s="3">
        <v>2806788.63</v>
      </c>
      <c r="G354" s="3">
        <v>1945768.59</v>
      </c>
      <c r="H354">
        <v>69</v>
      </c>
      <c r="I354">
        <v>0</v>
      </c>
      <c r="J354" s="2" t="s">
        <v>26</v>
      </c>
      <c r="K354" s="2" t="s">
        <v>29</v>
      </c>
      <c r="L354" s="2" t="s">
        <v>41</v>
      </c>
      <c r="Q354" s="4">
        <v>0.21101097699999999</v>
      </c>
      <c r="R354" s="4">
        <v>0.21101097699999999</v>
      </c>
      <c r="S354" s="4">
        <v>0.25</v>
      </c>
      <c r="T354" s="4">
        <v>0.3125</v>
      </c>
      <c r="U354" s="4">
        <v>9.99</v>
      </c>
      <c r="V354">
        <v>2796815.08</v>
      </c>
      <c r="W354">
        <v>2010845.67953983</v>
      </c>
      <c r="X354">
        <f t="shared" si="6"/>
        <v>0.71897698704478874</v>
      </c>
    </row>
    <row r="355" spans="1:24" customFormat="1" hidden="1" x14ac:dyDescent="0.35">
      <c r="A355" s="1">
        <v>46250</v>
      </c>
      <c r="B355">
        <v>8055160499</v>
      </c>
      <c r="C355" s="2" t="s">
        <v>23</v>
      </c>
      <c r="D355" s="2" t="s">
        <v>50</v>
      </c>
      <c r="E355" s="2" t="s">
        <v>25</v>
      </c>
      <c r="F355" s="3">
        <v>1118654.02</v>
      </c>
      <c r="G355" s="3">
        <v>1118414.03</v>
      </c>
      <c r="H355">
        <v>63</v>
      </c>
      <c r="I355">
        <v>0</v>
      </c>
      <c r="J355" s="2" t="s">
        <v>26</v>
      </c>
      <c r="K355" s="2" t="s">
        <v>27</v>
      </c>
      <c r="L355" s="2" t="s">
        <v>28</v>
      </c>
      <c r="N355">
        <v>1</v>
      </c>
      <c r="Q355" s="4"/>
      <c r="R355" s="4"/>
      <c r="S355" s="4"/>
      <c r="T355" s="4"/>
      <c r="U355" s="4"/>
      <c r="V355">
        <v>1132661.22</v>
      </c>
      <c r="W355">
        <v>186972.507317474</v>
      </c>
      <c r="X355" s="5">
        <f t="shared" si="6"/>
        <v>0.16507363721473045</v>
      </c>
    </row>
    <row r="356" spans="1:24" customFormat="1" hidden="1" x14ac:dyDescent="0.35">
      <c r="A356" s="1">
        <v>46250</v>
      </c>
      <c r="B356">
        <v>8055171147</v>
      </c>
      <c r="C356" s="2" t="s">
        <v>23</v>
      </c>
      <c r="D356" s="2" t="s">
        <v>29</v>
      </c>
      <c r="E356" s="2" t="s">
        <v>30</v>
      </c>
      <c r="F356" s="3">
        <v>403421.48</v>
      </c>
      <c r="G356" s="3">
        <v>403352.48</v>
      </c>
      <c r="H356">
        <v>51</v>
      </c>
      <c r="I356">
        <v>0</v>
      </c>
      <c r="J356" s="2" t="s">
        <v>26</v>
      </c>
      <c r="K356" s="2" t="s">
        <v>29</v>
      </c>
      <c r="L356" s="2" t="s">
        <v>42</v>
      </c>
      <c r="Q356" s="4">
        <v>0.33683316800000002</v>
      </c>
      <c r="R356" s="4">
        <v>0.33683316800000002</v>
      </c>
      <c r="S356" s="4">
        <v>0.33683316800000002</v>
      </c>
      <c r="T356" s="4">
        <v>0.43788311800000002</v>
      </c>
      <c r="U356" s="4">
        <v>9.99</v>
      </c>
      <c r="V356">
        <v>452903.84</v>
      </c>
      <c r="W356">
        <v>72617.994955407499</v>
      </c>
      <c r="X356">
        <f t="shared" si="6"/>
        <v>0.16033866031122079</v>
      </c>
    </row>
    <row r="357" spans="1:24" customFormat="1" hidden="1" x14ac:dyDescent="0.35">
      <c r="A357" s="1">
        <v>46250</v>
      </c>
      <c r="B357">
        <v>8055301019</v>
      </c>
      <c r="C357" s="2" t="s">
        <v>23</v>
      </c>
      <c r="D357" s="2" t="s">
        <v>29</v>
      </c>
      <c r="E357" s="2" t="s">
        <v>25</v>
      </c>
      <c r="F357" s="3">
        <v>1380385.51</v>
      </c>
      <c r="G357" s="3">
        <v>1380316.51</v>
      </c>
      <c r="H357">
        <v>38</v>
      </c>
      <c r="I357">
        <v>0</v>
      </c>
      <c r="J357" s="2" t="s">
        <v>26</v>
      </c>
      <c r="K357" s="2" t="s">
        <v>29</v>
      </c>
      <c r="L357" s="2" t="s">
        <v>36</v>
      </c>
      <c r="Q357" s="4">
        <v>0.47801829499999998</v>
      </c>
      <c r="R357" s="4">
        <v>0.47801829499999998</v>
      </c>
      <c r="S357" s="4">
        <v>0.47801829499999998</v>
      </c>
      <c r="T357" s="4">
        <v>0.62142378300000001</v>
      </c>
      <c r="U357" s="4">
        <v>9.99</v>
      </c>
      <c r="V357">
        <v>1379997.37</v>
      </c>
      <c r="W357">
        <v>353258.98958223901</v>
      </c>
      <c r="X357">
        <f t="shared" si="6"/>
        <v>0.25598526291556556</v>
      </c>
    </row>
    <row r="358" spans="1:24" customFormat="1" hidden="1" x14ac:dyDescent="0.35">
      <c r="A358" s="1">
        <v>46250</v>
      </c>
      <c r="B358">
        <v>8055315804</v>
      </c>
      <c r="C358" s="2" t="s">
        <v>23</v>
      </c>
      <c r="D358" s="2" t="s">
        <v>32</v>
      </c>
      <c r="E358" s="2" t="s">
        <v>30</v>
      </c>
      <c r="F358" s="3">
        <v>286197.71000000002</v>
      </c>
      <c r="G358" s="3">
        <v>281265.96999999997</v>
      </c>
      <c r="H358">
        <v>68</v>
      </c>
      <c r="I358">
        <v>0</v>
      </c>
      <c r="J358" s="2" t="s">
        <v>26</v>
      </c>
      <c r="K358" s="2" t="s">
        <v>27</v>
      </c>
      <c r="L358" s="2" t="s">
        <v>41</v>
      </c>
      <c r="Q358" s="4">
        <v>0.41534328500000001</v>
      </c>
      <c r="R358" s="4">
        <v>0.41534328500000001</v>
      </c>
      <c r="S358" s="4">
        <v>0.41534328500000001</v>
      </c>
      <c r="T358" s="4">
        <v>0.53994626999999995</v>
      </c>
      <c r="U358" s="4">
        <v>0.53994626999999995</v>
      </c>
      <c r="V358">
        <v>283691.56</v>
      </c>
      <c r="W358">
        <v>96486.687502801899</v>
      </c>
      <c r="X358" s="5">
        <f t="shared" si="6"/>
        <v>0.34011123736921145</v>
      </c>
    </row>
    <row r="359" spans="1:24" customFormat="1" hidden="1" x14ac:dyDescent="0.35">
      <c r="A359" s="1">
        <v>46250</v>
      </c>
      <c r="B359">
        <v>8055317571</v>
      </c>
      <c r="C359" s="2" t="s">
        <v>23</v>
      </c>
      <c r="D359" s="2" t="s">
        <v>24</v>
      </c>
      <c r="E359" s="2" t="s">
        <v>25</v>
      </c>
      <c r="F359" s="3">
        <v>-355.95</v>
      </c>
      <c r="G359" s="3">
        <v>0</v>
      </c>
      <c r="H359">
        <v>40</v>
      </c>
      <c r="I359">
        <v>0</v>
      </c>
      <c r="J359" s="2" t="s">
        <v>26</v>
      </c>
      <c r="K359" s="2" t="s">
        <v>27</v>
      </c>
      <c r="L359" s="2" t="s">
        <v>36</v>
      </c>
      <c r="P359">
        <v>1</v>
      </c>
      <c r="Q359" s="4"/>
      <c r="R359" s="4"/>
      <c r="S359" s="4"/>
      <c r="T359" s="4"/>
      <c r="U359" s="4"/>
      <c r="X359" t="e">
        <f t="shared" si="6"/>
        <v>#DIV/0!</v>
      </c>
    </row>
    <row r="360" spans="1:24" customFormat="1" hidden="1" x14ac:dyDescent="0.35">
      <c r="A360" s="1">
        <v>46250</v>
      </c>
      <c r="B360">
        <v>8055328669</v>
      </c>
      <c r="C360" s="2" t="s">
        <v>23</v>
      </c>
      <c r="D360" s="2" t="s">
        <v>50</v>
      </c>
      <c r="E360" s="2" t="s">
        <v>25</v>
      </c>
      <c r="F360" s="3">
        <v>0</v>
      </c>
      <c r="G360" s="3">
        <v>-55932.34</v>
      </c>
      <c r="H360">
        <v>118</v>
      </c>
      <c r="I360">
        <v>1</v>
      </c>
      <c r="J360" s="2" t="s">
        <v>26</v>
      </c>
      <c r="K360" s="2" t="s">
        <v>27</v>
      </c>
      <c r="L360" s="2" t="s">
        <v>31</v>
      </c>
      <c r="N360">
        <v>1</v>
      </c>
      <c r="O360">
        <v>1</v>
      </c>
      <c r="Q360" s="4"/>
      <c r="R360" s="4"/>
      <c r="S360" s="4"/>
      <c r="T360" s="4"/>
      <c r="U360" s="4"/>
      <c r="X360" t="e">
        <f t="shared" si="6"/>
        <v>#DIV/0!</v>
      </c>
    </row>
    <row r="361" spans="1:24" customFormat="1" hidden="1" x14ac:dyDescent="0.35">
      <c r="A361" s="1">
        <v>46250</v>
      </c>
      <c r="B361">
        <v>8055333604</v>
      </c>
      <c r="C361" s="2" t="s">
        <v>23</v>
      </c>
      <c r="D361" s="2" t="s">
        <v>40</v>
      </c>
      <c r="E361" s="2" t="s">
        <v>57</v>
      </c>
      <c r="F361" s="3">
        <v>426715.79</v>
      </c>
      <c r="G361" s="3">
        <v>426646.79</v>
      </c>
      <c r="H361">
        <v>78</v>
      </c>
      <c r="I361">
        <v>1</v>
      </c>
      <c r="J361" s="2" t="s">
        <v>26</v>
      </c>
      <c r="K361" s="2" t="s">
        <v>27</v>
      </c>
      <c r="L361" s="2" t="s">
        <v>31</v>
      </c>
      <c r="Q361" s="4">
        <v>0.29195625600000003</v>
      </c>
      <c r="R361" s="4">
        <v>0.29195625600000003</v>
      </c>
      <c r="S361" s="4">
        <v>0.29195625600000003</v>
      </c>
      <c r="T361" s="4">
        <v>0.37954313200000001</v>
      </c>
      <c r="U361" s="4">
        <v>0.37954313200000001</v>
      </c>
      <c r="V361">
        <v>425883.71</v>
      </c>
      <c r="W361">
        <v>425883.71</v>
      </c>
      <c r="X361" s="5">
        <f t="shared" si="6"/>
        <v>1</v>
      </c>
    </row>
    <row r="362" spans="1:24" customFormat="1" hidden="1" x14ac:dyDescent="0.35">
      <c r="A362" s="1">
        <v>46250</v>
      </c>
      <c r="B362">
        <v>8055349556</v>
      </c>
      <c r="C362" s="2" t="s">
        <v>23</v>
      </c>
      <c r="D362" s="2" t="s">
        <v>40</v>
      </c>
      <c r="E362" s="2" t="s">
        <v>61</v>
      </c>
      <c r="F362" s="3">
        <v>327159.75</v>
      </c>
      <c r="G362" s="3">
        <v>327090.75</v>
      </c>
      <c r="H362">
        <v>51</v>
      </c>
      <c r="I362">
        <v>0</v>
      </c>
      <c r="J362" s="2" t="s">
        <v>26</v>
      </c>
      <c r="K362" s="2" t="s">
        <v>27</v>
      </c>
      <c r="L362" s="2" t="s">
        <v>42</v>
      </c>
      <c r="Q362" s="4">
        <v>0.49120579199999997</v>
      </c>
      <c r="R362" s="4">
        <v>0.49120579199999997</v>
      </c>
      <c r="S362" s="4">
        <v>0.49120579199999997</v>
      </c>
      <c r="T362" s="4">
        <v>0.63856752999999999</v>
      </c>
      <c r="U362" s="4">
        <v>0.63856752999999999</v>
      </c>
      <c r="V362">
        <v>326997.49</v>
      </c>
      <c r="W362">
        <v>230998.50558681801</v>
      </c>
      <c r="X362" s="5">
        <f t="shared" si="6"/>
        <v>0.70642287066734977</v>
      </c>
    </row>
    <row r="363" spans="1:24" customFormat="1" hidden="1" x14ac:dyDescent="0.35">
      <c r="A363" s="1">
        <v>46250</v>
      </c>
      <c r="B363">
        <v>8055351161</v>
      </c>
      <c r="C363" s="2" t="s">
        <v>23</v>
      </c>
      <c r="D363" s="2" t="s">
        <v>29</v>
      </c>
      <c r="E363" s="2" t="s">
        <v>30</v>
      </c>
      <c r="F363" s="3">
        <v>331412.56</v>
      </c>
      <c r="G363" s="3">
        <v>231998.69</v>
      </c>
      <c r="H363">
        <v>72</v>
      </c>
      <c r="I363">
        <v>1</v>
      </c>
      <c r="J363" s="2" t="s">
        <v>26</v>
      </c>
      <c r="K363" s="2" t="s">
        <v>29</v>
      </c>
      <c r="L363" s="2" t="s">
        <v>31</v>
      </c>
      <c r="Q363" s="4">
        <v>0.22636329099999999</v>
      </c>
      <c r="R363" s="4">
        <v>0.22636329099999999</v>
      </c>
      <c r="S363" s="4">
        <v>0.25</v>
      </c>
      <c r="T363" s="4">
        <v>0.32500000000000001</v>
      </c>
      <c r="U363" s="4">
        <v>9.99</v>
      </c>
      <c r="V363">
        <v>331298.95</v>
      </c>
      <c r="W363">
        <v>207693.64237577401</v>
      </c>
      <c r="X363">
        <f t="shared" si="6"/>
        <v>0.6269070347967417</v>
      </c>
    </row>
    <row r="364" spans="1:24" customFormat="1" hidden="1" x14ac:dyDescent="0.35">
      <c r="A364" s="1">
        <v>46250</v>
      </c>
      <c r="B364">
        <v>8055368564</v>
      </c>
      <c r="C364" s="2" t="s">
        <v>23</v>
      </c>
      <c r="D364" s="2"/>
      <c r="E364" s="2" t="s">
        <v>35</v>
      </c>
      <c r="F364" s="3">
        <v>0</v>
      </c>
      <c r="G364" s="3">
        <v>0</v>
      </c>
      <c r="H364">
        <v>37</v>
      </c>
      <c r="I364">
        <v>0</v>
      </c>
      <c r="J364" s="2" t="s">
        <v>26</v>
      </c>
      <c r="K364" s="2" t="s">
        <v>27</v>
      </c>
      <c r="L364" s="2" t="s">
        <v>36</v>
      </c>
      <c r="O364">
        <v>1</v>
      </c>
      <c r="Q364" s="4"/>
      <c r="R364" s="4"/>
      <c r="S364" s="4"/>
      <c r="T364" s="4"/>
      <c r="U364" s="4"/>
      <c r="X364" t="e">
        <f t="shared" si="6"/>
        <v>#DIV/0!</v>
      </c>
    </row>
    <row r="365" spans="1:24" customFormat="1" hidden="1" x14ac:dyDescent="0.35">
      <c r="A365" s="1">
        <v>46250</v>
      </c>
      <c r="B365">
        <v>8055379199</v>
      </c>
      <c r="C365" s="2" t="s">
        <v>23</v>
      </c>
      <c r="D365" s="2" t="s">
        <v>66</v>
      </c>
      <c r="E365" s="2" t="s">
        <v>30</v>
      </c>
      <c r="F365" s="3">
        <v>1555123.01</v>
      </c>
      <c r="G365" s="3">
        <v>1554883.02</v>
      </c>
      <c r="H365">
        <v>100</v>
      </c>
      <c r="I365">
        <v>1</v>
      </c>
      <c r="J365" s="2" t="s">
        <v>26</v>
      </c>
      <c r="K365" s="2" t="s">
        <v>67</v>
      </c>
      <c r="L365" s="2" t="s">
        <v>31</v>
      </c>
      <c r="Q365" s="4">
        <v>4.5431040999999998E-2</v>
      </c>
      <c r="R365" s="4">
        <v>0.1</v>
      </c>
      <c r="S365" s="4">
        <v>0.25</v>
      </c>
      <c r="T365" s="4">
        <v>0.3125</v>
      </c>
      <c r="U365" s="4">
        <v>9.99</v>
      </c>
      <c r="V365">
        <v>1549301.6</v>
      </c>
      <c r="W365">
        <v>1549301.6</v>
      </c>
      <c r="X365">
        <f t="shared" si="6"/>
        <v>1</v>
      </c>
    </row>
    <row r="366" spans="1:24" customFormat="1" hidden="1" x14ac:dyDescent="0.35">
      <c r="A366" s="1">
        <v>46250</v>
      </c>
      <c r="B366">
        <v>8055431248</v>
      </c>
      <c r="C366" s="2" t="s">
        <v>23</v>
      </c>
      <c r="D366" s="2" t="s">
        <v>24</v>
      </c>
      <c r="E366" s="2" t="s">
        <v>25</v>
      </c>
      <c r="F366" s="3">
        <v>183346.4</v>
      </c>
      <c r="G366" s="3">
        <v>146925.31</v>
      </c>
      <c r="H366">
        <v>45</v>
      </c>
      <c r="I366">
        <v>0</v>
      </c>
      <c r="J366" s="2" t="s">
        <v>26</v>
      </c>
      <c r="K366" s="2" t="s">
        <v>27</v>
      </c>
      <c r="L366" s="2" t="s">
        <v>37</v>
      </c>
      <c r="Q366" s="4">
        <v>0.51557642199999998</v>
      </c>
      <c r="R366" s="4">
        <v>0.51557642199999998</v>
      </c>
      <c r="S366" s="4">
        <v>0.51557642199999998</v>
      </c>
      <c r="T366" s="4">
        <v>0.67024934899999999</v>
      </c>
      <c r="U366" s="4">
        <v>0.67024934899999999</v>
      </c>
      <c r="V366">
        <v>187225.15</v>
      </c>
      <c r="W366">
        <v>65761.710851538897</v>
      </c>
      <c r="X366" s="5">
        <f t="shared" si="6"/>
        <v>0.35124400141508177</v>
      </c>
    </row>
    <row r="367" spans="1:24" customFormat="1" x14ac:dyDescent="0.35">
      <c r="A367" s="1">
        <v>46250</v>
      </c>
      <c r="B367">
        <v>8055434107</v>
      </c>
      <c r="C367" s="2" t="s">
        <v>23</v>
      </c>
      <c r="D367" s="2" t="s">
        <v>32</v>
      </c>
      <c r="E367" s="2" t="s">
        <v>39</v>
      </c>
      <c r="F367" s="3">
        <v>327721.81</v>
      </c>
      <c r="G367" s="3">
        <v>327652.81</v>
      </c>
      <c r="H367">
        <v>102</v>
      </c>
      <c r="I367">
        <v>1</v>
      </c>
      <c r="J367" s="2" t="s">
        <v>26</v>
      </c>
      <c r="K367" s="2" t="s">
        <v>29</v>
      </c>
      <c r="L367" s="2" t="s">
        <v>31</v>
      </c>
      <c r="Q367" s="4">
        <v>2.7357389999999999E-2</v>
      </c>
      <c r="R367" s="4">
        <v>0.1</v>
      </c>
      <c r="S367" s="4">
        <v>0.25</v>
      </c>
      <c r="T367" s="4">
        <v>0.25</v>
      </c>
      <c r="U367" s="4">
        <v>9.99</v>
      </c>
      <c r="V367">
        <v>327559.38</v>
      </c>
      <c r="W367">
        <v>327559.38</v>
      </c>
      <c r="X367">
        <f t="shared" si="6"/>
        <v>1</v>
      </c>
    </row>
    <row r="368" spans="1:24" customFormat="1" hidden="1" x14ac:dyDescent="0.35">
      <c r="A368" s="1">
        <v>46250</v>
      </c>
      <c r="B368">
        <v>8055440520</v>
      </c>
      <c r="C368" s="2" t="s">
        <v>23</v>
      </c>
      <c r="D368" s="2" t="s">
        <v>29</v>
      </c>
      <c r="E368" s="2" t="s">
        <v>33</v>
      </c>
      <c r="F368" s="3">
        <v>1081334.55</v>
      </c>
      <c r="G368" s="3">
        <v>528505.68999999994</v>
      </c>
      <c r="H368">
        <v>63</v>
      </c>
      <c r="I368">
        <v>0</v>
      </c>
      <c r="J368" s="2" t="s">
        <v>26</v>
      </c>
      <c r="K368" s="2" t="s">
        <v>29</v>
      </c>
      <c r="L368" s="2" t="s">
        <v>28</v>
      </c>
      <c r="Q368" s="4">
        <v>0.26344904699999999</v>
      </c>
      <c r="R368" s="4">
        <v>0.26344904699999999</v>
      </c>
      <c r="S368" s="4">
        <v>0.26344904699999999</v>
      </c>
      <c r="T368" s="4">
        <v>0.329311309</v>
      </c>
      <c r="U368" s="4">
        <v>0.329311309</v>
      </c>
      <c r="V368">
        <v>1080968.8899999999</v>
      </c>
      <c r="W368">
        <v>668859.88274252997</v>
      </c>
      <c r="X368">
        <f t="shared" si="6"/>
        <v>0.6187596043976159</v>
      </c>
    </row>
    <row r="369" spans="1:25" x14ac:dyDescent="0.35">
      <c r="A369" s="1">
        <v>46250</v>
      </c>
      <c r="B369">
        <v>8055473365</v>
      </c>
      <c r="C369" s="2" t="s">
        <v>23</v>
      </c>
      <c r="D369" s="2" t="s">
        <v>29</v>
      </c>
      <c r="E369" s="2" t="s">
        <v>30</v>
      </c>
      <c r="F369" s="3">
        <v>429178.13</v>
      </c>
      <c r="G369" s="3">
        <v>429178.13</v>
      </c>
      <c r="H369">
        <v>128</v>
      </c>
      <c r="I369">
        <v>1</v>
      </c>
      <c r="J369" s="2" t="s">
        <v>26</v>
      </c>
      <c r="K369" s="2" t="s">
        <v>29</v>
      </c>
      <c r="L369" s="2" t="s">
        <v>31</v>
      </c>
      <c r="Q369" s="4">
        <v>1.2664214E-2</v>
      </c>
      <c r="R369" s="4">
        <v>0.1</v>
      </c>
      <c r="S369" s="4">
        <v>0.25</v>
      </c>
      <c r="T369" s="4">
        <v>0.3</v>
      </c>
      <c r="U369" s="4">
        <v>9.99</v>
      </c>
      <c r="V369">
        <v>429178.13</v>
      </c>
      <c r="W369">
        <v>429178.13</v>
      </c>
      <c r="X369">
        <f t="shared" si="6"/>
        <v>1</v>
      </c>
      <c r="Y369"/>
    </row>
    <row r="370" spans="1:25" hidden="1" x14ac:dyDescent="0.35">
      <c r="A370" s="1">
        <v>46250</v>
      </c>
      <c r="B370">
        <v>8055516561</v>
      </c>
      <c r="C370" s="2" t="s">
        <v>23</v>
      </c>
      <c r="D370" s="2" t="s">
        <v>29</v>
      </c>
      <c r="E370" s="2" t="s">
        <v>44</v>
      </c>
      <c r="F370" s="3">
        <v>200528.36</v>
      </c>
      <c r="G370" s="3">
        <v>192371.65</v>
      </c>
      <c r="H370">
        <v>36</v>
      </c>
      <c r="I370">
        <v>0</v>
      </c>
      <c r="J370" s="2" t="s">
        <v>26</v>
      </c>
      <c r="K370" s="2" t="s">
        <v>29</v>
      </c>
      <c r="L370" s="2" t="s">
        <v>36</v>
      </c>
      <c r="Q370" s="4">
        <v>0.48262188099999997</v>
      </c>
      <c r="R370" s="4">
        <v>0.48262188099999997</v>
      </c>
      <c r="S370" s="4">
        <v>0.48262188099999997</v>
      </c>
      <c r="T370" s="4">
        <v>0.62740844500000004</v>
      </c>
      <c r="U370" s="4">
        <v>9.99</v>
      </c>
      <c r="V370">
        <v>192377.4</v>
      </c>
      <c r="W370">
        <v>51544.435930538202</v>
      </c>
      <c r="X370">
        <f t="shared" si="6"/>
        <v>0.26793394614200111</v>
      </c>
      <c r="Y370"/>
    </row>
    <row r="371" spans="1:25" hidden="1" x14ac:dyDescent="0.35">
      <c r="A371" s="1">
        <v>46250</v>
      </c>
      <c r="B371">
        <v>8055520738</v>
      </c>
      <c r="C371" s="2" t="s">
        <v>23</v>
      </c>
      <c r="D371" s="2"/>
      <c r="E371" s="2" t="s">
        <v>69</v>
      </c>
      <c r="F371" s="3">
        <v>0</v>
      </c>
      <c r="G371" s="3">
        <v>-436677.56</v>
      </c>
      <c r="H371">
        <v>47</v>
      </c>
      <c r="I371">
        <v>0</v>
      </c>
      <c r="J371" s="2" t="s">
        <v>26</v>
      </c>
      <c r="K371" s="2" t="s">
        <v>27</v>
      </c>
      <c r="L371" s="2" t="s">
        <v>37</v>
      </c>
      <c r="O371">
        <v>1</v>
      </c>
      <c r="Q371" s="4">
        <v>0.42640437199999998</v>
      </c>
      <c r="R371" s="4">
        <v>0.42640437199999998</v>
      </c>
      <c r="S371" s="4">
        <v>0.42640437199999998</v>
      </c>
      <c r="T371" s="4">
        <v>0.55432568400000004</v>
      </c>
      <c r="U371" s="4">
        <v>0.55432568400000004</v>
      </c>
      <c r="V371"/>
      <c r="W371"/>
      <c r="X371" t="e">
        <f t="shared" si="6"/>
        <v>#DIV/0!</v>
      </c>
      <c r="Y371"/>
    </row>
    <row r="372" spans="1:25" hidden="1" x14ac:dyDescent="0.35">
      <c r="A372" s="1">
        <v>46250</v>
      </c>
      <c r="B372">
        <v>8055598355</v>
      </c>
      <c r="C372" s="2" t="s">
        <v>23</v>
      </c>
      <c r="D372" s="2" t="s">
        <v>32</v>
      </c>
      <c r="E372" s="2" t="s">
        <v>39</v>
      </c>
      <c r="F372" s="3">
        <v>625547.65</v>
      </c>
      <c r="G372" s="3">
        <v>625307.66</v>
      </c>
      <c r="H372">
        <v>91</v>
      </c>
      <c r="I372">
        <v>1</v>
      </c>
      <c r="J372" s="2" t="s">
        <v>26</v>
      </c>
      <c r="K372" s="2" t="s">
        <v>27</v>
      </c>
      <c r="L372" s="2" t="s">
        <v>31</v>
      </c>
      <c r="Q372" s="9">
        <v>0.144428529</v>
      </c>
      <c r="R372" s="4">
        <v>0.144428529</v>
      </c>
      <c r="S372" s="4">
        <v>0.25</v>
      </c>
      <c r="T372" s="4">
        <v>0.32500000000000001</v>
      </c>
      <c r="U372" s="4">
        <v>9.99</v>
      </c>
      <c r="V372" s="6">
        <v>624873.93000000005</v>
      </c>
      <c r="W372" s="6">
        <v>624873.93000000005</v>
      </c>
      <c r="X372" s="5">
        <f t="shared" si="6"/>
        <v>1</v>
      </c>
      <c r="Y372" s="7">
        <f>R372*F372</f>
        <v>90346.926908906855</v>
      </c>
    </row>
    <row r="373" spans="1:25" hidden="1" x14ac:dyDescent="0.35">
      <c r="A373" s="1">
        <v>46250</v>
      </c>
      <c r="B373">
        <v>8055611416</v>
      </c>
      <c r="C373" s="2" t="s">
        <v>23</v>
      </c>
      <c r="D373" s="2" t="s">
        <v>29</v>
      </c>
      <c r="E373" s="2" t="s">
        <v>30</v>
      </c>
      <c r="F373" s="3">
        <v>3623118.32</v>
      </c>
      <c r="G373" s="3">
        <v>2927416.59</v>
      </c>
      <c r="H373">
        <v>55</v>
      </c>
      <c r="I373">
        <v>0</v>
      </c>
      <c r="J373" s="2" t="s">
        <v>26</v>
      </c>
      <c r="K373" s="2" t="s">
        <v>29</v>
      </c>
      <c r="L373" s="2" t="s">
        <v>34</v>
      </c>
      <c r="Q373" s="4">
        <v>0.27137113200000001</v>
      </c>
      <c r="R373" s="4">
        <v>0.27137113200000001</v>
      </c>
      <c r="S373" s="4">
        <v>0.27137113200000001</v>
      </c>
      <c r="T373" s="4">
        <v>0.27137113200000001</v>
      </c>
      <c r="U373" s="4">
        <v>0.27137113200000001</v>
      </c>
      <c r="V373">
        <v>3622157.86</v>
      </c>
      <c r="W373">
        <v>2570620.1391750299</v>
      </c>
      <c r="X373">
        <f t="shared" si="6"/>
        <v>0.70969301685129482</v>
      </c>
      <c r="Y373"/>
    </row>
    <row r="374" spans="1:25" hidden="1" x14ac:dyDescent="0.35">
      <c r="A374" s="1">
        <v>46250</v>
      </c>
      <c r="B374">
        <v>8055674519</v>
      </c>
      <c r="C374" s="2" t="s">
        <v>23</v>
      </c>
      <c r="D374" s="2" t="s">
        <v>40</v>
      </c>
      <c r="E374" s="2" t="s">
        <v>45</v>
      </c>
      <c r="F374" s="3">
        <v>1381774.75</v>
      </c>
      <c r="G374" s="3">
        <v>1381705.75</v>
      </c>
      <c r="H374">
        <v>128</v>
      </c>
      <c r="I374">
        <v>1</v>
      </c>
      <c r="J374" s="2" t="s">
        <v>26</v>
      </c>
      <c r="K374" s="2" t="s">
        <v>27</v>
      </c>
      <c r="L374" s="2" t="s">
        <v>31</v>
      </c>
      <c r="Q374" s="4">
        <v>2.1993893E-2</v>
      </c>
      <c r="R374" s="4">
        <v>0.1</v>
      </c>
      <c r="S374" s="4">
        <v>0.25</v>
      </c>
      <c r="T374" s="4">
        <v>0.25</v>
      </c>
      <c r="U374" s="4">
        <v>9.99</v>
      </c>
      <c r="V374">
        <v>1381705.75</v>
      </c>
      <c r="W374">
        <v>1381705.75</v>
      </c>
      <c r="X374" s="5">
        <f t="shared" si="6"/>
        <v>1</v>
      </c>
      <c r="Y374"/>
    </row>
    <row r="375" spans="1:25" hidden="1" x14ac:dyDescent="0.35">
      <c r="A375" s="1">
        <v>46250</v>
      </c>
      <c r="B375">
        <v>8055725465</v>
      </c>
      <c r="C375" s="2" t="s">
        <v>23</v>
      </c>
      <c r="D375" s="2" t="s">
        <v>29</v>
      </c>
      <c r="E375" s="2" t="s">
        <v>44</v>
      </c>
      <c r="F375" s="3">
        <v>197059.87</v>
      </c>
      <c r="G375" s="3">
        <v>197054.12</v>
      </c>
      <c r="H375">
        <v>49</v>
      </c>
      <c r="I375">
        <v>0</v>
      </c>
      <c r="J375" s="2" t="s">
        <v>26</v>
      </c>
      <c r="K375" s="2" t="s">
        <v>29</v>
      </c>
      <c r="L375" s="2" t="s">
        <v>42</v>
      </c>
      <c r="Q375" s="4">
        <v>0.335952005</v>
      </c>
      <c r="R375" s="4">
        <v>0.335952005</v>
      </c>
      <c r="S375" s="4">
        <v>0.335952005</v>
      </c>
      <c r="T375" s="4">
        <v>0.436737606</v>
      </c>
      <c r="U375" s="4">
        <v>9.99</v>
      </c>
      <c r="V375">
        <v>196330.82</v>
      </c>
      <c r="W375">
        <v>51536.850648385698</v>
      </c>
      <c r="X375">
        <f t="shared" si="6"/>
        <v>0.26250005296359324</v>
      </c>
      <c r="Y375"/>
    </row>
    <row r="376" spans="1:25" hidden="1" x14ac:dyDescent="0.35">
      <c r="A376" s="1">
        <v>46250</v>
      </c>
      <c r="B376">
        <v>8055795759</v>
      </c>
      <c r="C376" s="2" t="s">
        <v>23</v>
      </c>
      <c r="D376" s="2" t="s">
        <v>24</v>
      </c>
      <c r="E376" s="2" t="s">
        <v>25</v>
      </c>
      <c r="F376" s="3">
        <v>-44.85</v>
      </c>
      <c r="G376" s="3">
        <v>0</v>
      </c>
      <c r="H376">
        <v>43</v>
      </c>
      <c r="I376">
        <v>0</v>
      </c>
      <c r="J376" s="2" t="s">
        <v>26</v>
      </c>
      <c r="K376" s="2" t="s">
        <v>27</v>
      </c>
      <c r="L376" s="2" t="s">
        <v>37</v>
      </c>
      <c r="P376">
        <v>1</v>
      </c>
      <c r="Q376" s="4"/>
      <c r="R376" s="4"/>
      <c r="S376" s="4"/>
      <c r="T376" s="4"/>
      <c r="U376" s="4"/>
      <c r="V376"/>
      <c r="W376"/>
      <c r="X376" t="e">
        <f t="shared" si="6"/>
        <v>#DIV/0!</v>
      </c>
      <c r="Y376"/>
    </row>
    <row r="377" spans="1:25" hidden="1" x14ac:dyDescent="0.35">
      <c r="A377" s="1">
        <v>46250</v>
      </c>
      <c r="B377">
        <v>8055877901</v>
      </c>
      <c r="C377" s="2" t="s">
        <v>23</v>
      </c>
      <c r="D377" s="2" t="s">
        <v>40</v>
      </c>
      <c r="E377" s="2" t="s">
        <v>61</v>
      </c>
      <c r="F377" s="3">
        <v>1288154.8500000001</v>
      </c>
      <c r="G377" s="3">
        <v>1288085.8500000001</v>
      </c>
      <c r="H377">
        <v>112</v>
      </c>
      <c r="I377">
        <v>1</v>
      </c>
      <c r="J377" s="2" t="s">
        <v>26</v>
      </c>
      <c r="K377" s="2" t="s">
        <v>27</v>
      </c>
      <c r="L377" s="2" t="s">
        <v>31</v>
      </c>
      <c r="Q377" s="4">
        <v>7.2597603999999996E-2</v>
      </c>
      <c r="R377" s="4">
        <v>0.1</v>
      </c>
      <c r="S377" s="4">
        <v>0.25</v>
      </c>
      <c r="T377" s="4">
        <v>0.27500000000000002</v>
      </c>
      <c r="U377" s="4">
        <v>9.99</v>
      </c>
      <c r="V377">
        <v>1288085.8500000001</v>
      </c>
      <c r="W377">
        <v>1288085.8500000001</v>
      </c>
      <c r="X377" s="5">
        <f t="shared" si="6"/>
        <v>1</v>
      </c>
      <c r="Y377"/>
    </row>
    <row r="378" spans="1:25" hidden="1" x14ac:dyDescent="0.35">
      <c r="A378" s="1">
        <v>46250</v>
      </c>
      <c r="B378">
        <v>8055886607</v>
      </c>
      <c r="C378" s="2" t="s">
        <v>23</v>
      </c>
      <c r="D378" s="2" t="s">
        <v>32</v>
      </c>
      <c r="E378" s="2" t="s">
        <v>52</v>
      </c>
      <c r="F378" s="3">
        <v>353235.79</v>
      </c>
      <c r="G378" s="3">
        <v>352995.8</v>
      </c>
      <c r="H378">
        <v>39</v>
      </c>
      <c r="I378">
        <v>0</v>
      </c>
      <c r="J378" s="2" t="s">
        <v>26</v>
      </c>
      <c r="K378" s="2" t="s">
        <v>27</v>
      </c>
      <c r="L378" s="2" t="s">
        <v>36</v>
      </c>
      <c r="Q378" s="4">
        <v>0.56730778199999998</v>
      </c>
      <c r="R378" s="4">
        <v>0.56730778199999998</v>
      </c>
      <c r="S378" s="4">
        <v>0.56730778199999998</v>
      </c>
      <c r="T378" s="4">
        <v>0.73750011599999998</v>
      </c>
      <c r="U378" s="4">
        <v>9.99</v>
      </c>
      <c r="V378">
        <v>352190.61</v>
      </c>
      <c r="W378">
        <v>76095.2372292699</v>
      </c>
      <c r="X378" s="5">
        <f t="shared" si="6"/>
        <v>0.21606265206579445</v>
      </c>
      <c r="Y378"/>
    </row>
    <row r="379" spans="1:25" x14ac:dyDescent="0.35">
      <c r="A379" s="1">
        <v>46250</v>
      </c>
      <c r="B379">
        <v>8055892428</v>
      </c>
      <c r="C379" s="2" t="s">
        <v>23</v>
      </c>
      <c r="D379" s="2" t="s">
        <v>32</v>
      </c>
      <c r="E379" s="2" t="s">
        <v>30</v>
      </c>
      <c r="F379" s="3">
        <v>205395.5</v>
      </c>
      <c r="G379" s="3">
        <v>17857.43</v>
      </c>
      <c r="H379">
        <v>74</v>
      </c>
      <c r="I379">
        <v>1</v>
      </c>
      <c r="J379" s="2" t="s">
        <v>26</v>
      </c>
      <c r="K379" s="2" t="s">
        <v>29</v>
      </c>
      <c r="L379" s="2" t="s">
        <v>31</v>
      </c>
      <c r="Q379" s="4">
        <v>0.217848863</v>
      </c>
      <c r="R379" s="4">
        <v>0.217848863</v>
      </c>
      <c r="S379" s="4">
        <v>0.25</v>
      </c>
      <c r="T379" s="4">
        <v>0.27500000000000002</v>
      </c>
      <c r="U379" s="4">
        <v>0.27500000000000002</v>
      </c>
      <c r="V379">
        <v>205619.47</v>
      </c>
      <c r="W379">
        <v>205619.47</v>
      </c>
      <c r="X379">
        <f t="shared" si="6"/>
        <v>1</v>
      </c>
      <c r="Y379"/>
    </row>
    <row r="380" spans="1:25" hidden="1" x14ac:dyDescent="0.35">
      <c r="A380" s="1">
        <v>46250</v>
      </c>
      <c r="B380">
        <v>8055956090</v>
      </c>
      <c r="C380" s="2" t="s">
        <v>23</v>
      </c>
      <c r="D380" s="2" t="s">
        <v>24</v>
      </c>
      <c r="E380" s="2" t="s">
        <v>25</v>
      </c>
      <c r="F380" s="3">
        <v>187492.94</v>
      </c>
      <c r="G380" s="3">
        <v>187423.94</v>
      </c>
      <c r="H380">
        <v>39</v>
      </c>
      <c r="I380">
        <v>0</v>
      </c>
      <c r="J380" s="2" t="s">
        <v>26</v>
      </c>
      <c r="K380" s="2" t="s">
        <v>27</v>
      </c>
      <c r="L380" s="2" t="s">
        <v>36</v>
      </c>
      <c r="Q380" s="4">
        <v>0.56316649600000002</v>
      </c>
      <c r="R380" s="4">
        <v>0.56316649600000002</v>
      </c>
      <c r="S380" s="4">
        <v>0.56316649600000002</v>
      </c>
      <c r="T380" s="4">
        <v>0.73211644499999995</v>
      </c>
      <c r="U380" s="4">
        <v>0.73211644499999995</v>
      </c>
      <c r="V380">
        <v>187946</v>
      </c>
      <c r="W380">
        <v>76932.559166164006</v>
      </c>
      <c r="X380" s="5">
        <f t="shared" si="6"/>
        <v>0.4093333147082886</v>
      </c>
      <c r="Y380"/>
    </row>
    <row r="381" spans="1:25" hidden="1" x14ac:dyDescent="0.35">
      <c r="A381" s="1">
        <v>46250</v>
      </c>
      <c r="B381">
        <v>8055967358</v>
      </c>
      <c r="C381" s="2" t="s">
        <v>23</v>
      </c>
      <c r="D381" s="2" t="s">
        <v>40</v>
      </c>
      <c r="E381" s="2" t="s">
        <v>61</v>
      </c>
      <c r="F381" s="3">
        <v>109604.67</v>
      </c>
      <c r="G381" s="3">
        <v>109364.68</v>
      </c>
      <c r="H381">
        <v>99</v>
      </c>
      <c r="I381">
        <v>1</v>
      </c>
      <c r="J381" s="2" t="s">
        <v>26</v>
      </c>
      <c r="K381" s="2" t="s">
        <v>27</v>
      </c>
      <c r="L381" s="2" t="s">
        <v>31</v>
      </c>
      <c r="Q381" s="4">
        <v>0.11616734200000001</v>
      </c>
      <c r="R381" s="4">
        <v>0.11616734200000001</v>
      </c>
      <c r="S381" s="4">
        <v>0.25</v>
      </c>
      <c r="T381" s="4">
        <v>0.32500000000000001</v>
      </c>
      <c r="U381" s="4">
        <v>0.32500000000000001</v>
      </c>
      <c r="V381">
        <v>111337.73</v>
      </c>
      <c r="W381">
        <v>111337.73</v>
      </c>
      <c r="X381" s="5">
        <f t="shared" si="6"/>
        <v>1</v>
      </c>
      <c r="Y381"/>
    </row>
    <row r="382" spans="1:25" hidden="1" x14ac:dyDescent="0.35">
      <c r="A382" s="1">
        <v>46250</v>
      </c>
      <c r="B382">
        <v>8056035588</v>
      </c>
      <c r="C382" s="2" t="s">
        <v>23</v>
      </c>
      <c r="D382" s="2" t="s">
        <v>47</v>
      </c>
      <c r="E382" s="2" t="s">
        <v>30</v>
      </c>
      <c r="F382" s="3">
        <v>684299.36</v>
      </c>
      <c r="G382" s="3">
        <v>659578.75</v>
      </c>
      <c r="H382">
        <v>63</v>
      </c>
      <c r="I382">
        <v>0</v>
      </c>
      <c r="J382" s="2" t="s">
        <v>26</v>
      </c>
      <c r="K382" s="2" t="s">
        <v>48</v>
      </c>
      <c r="L382" s="2" t="s">
        <v>28</v>
      </c>
      <c r="Q382" s="4">
        <v>0.388713902</v>
      </c>
      <c r="R382" s="4">
        <v>0.388713902</v>
      </c>
      <c r="S382" s="4">
        <v>0.388713902</v>
      </c>
      <c r="T382" s="4">
        <v>0.48589237800000001</v>
      </c>
      <c r="U382" s="4">
        <v>0.48589237800000001</v>
      </c>
      <c r="V382">
        <v>682279.44</v>
      </c>
      <c r="W382">
        <v>396721.16441312601</v>
      </c>
      <c r="X382">
        <f t="shared" si="6"/>
        <v>0.58146434020219928</v>
      </c>
      <c r="Y382"/>
    </row>
    <row r="383" spans="1:25" x14ac:dyDescent="0.35">
      <c r="A383" s="1">
        <v>46250</v>
      </c>
      <c r="B383">
        <v>8056139712</v>
      </c>
      <c r="C383" s="2" t="s">
        <v>23</v>
      </c>
      <c r="D383" s="2" t="s">
        <v>32</v>
      </c>
      <c r="E383" s="2" t="s">
        <v>35</v>
      </c>
      <c r="F383" s="3">
        <v>171255.86</v>
      </c>
      <c r="G383" s="3">
        <v>171250.11</v>
      </c>
      <c r="H383">
        <v>89</v>
      </c>
      <c r="I383">
        <v>1</v>
      </c>
      <c r="J383" s="2" t="s">
        <v>26</v>
      </c>
      <c r="K383" s="2" t="s">
        <v>29</v>
      </c>
      <c r="L383" s="2" t="s">
        <v>31</v>
      </c>
      <c r="Q383" s="4">
        <v>4.5911496000000003E-2</v>
      </c>
      <c r="R383" s="4">
        <v>0.1</v>
      </c>
      <c r="S383" s="4">
        <v>0.25</v>
      </c>
      <c r="T383" s="4">
        <v>0.32500000000000001</v>
      </c>
      <c r="U383" s="4">
        <v>0.32500000000000001</v>
      </c>
      <c r="V383">
        <v>171202.43</v>
      </c>
      <c r="W383">
        <v>171202.43</v>
      </c>
      <c r="X383">
        <f t="shared" si="6"/>
        <v>1</v>
      </c>
      <c r="Y383"/>
    </row>
    <row r="384" spans="1:25" hidden="1" x14ac:dyDescent="0.35">
      <c r="A384" s="1">
        <v>46250</v>
      </c>
      <c r="B384">
        <v>8056161501</v>
      </c>
      <c r="C384" s="2" t="s">
        <v>23</v>
      </c>
      <c r="D384" s="2"/>
      <c r="E384" s="2" t="s">
        <v>44</v>
      </c>
      <c r="F384" s="3">
        <v>0</v>
      </c>
      <c r="G384" s="3">
        <v>-467625.49</v>
      </c>
      <c r="H384">
        <v>37</v>
      </c>
      <c r="I384">
        <v>0</v>
      </c>
      <c r="J384" s="2" t="s">
        <v>26</v>
      </c>
      <c r="K384" s="2" t="s">
        <v>27</v>
      </c>
      <c r="L384" s="2" t="s">
        <v>36</v>
      </c>
      <c r="O384">
        <v>1</v>
      </c>
      <c r="Q384" s="4"/>
      <c r="R384" s="4"/>
      <c r="S384" s="4"/>
      <c r="T384" s="4"/>
      <c r="U384" s="4"/>
      <c r="V384"/>
      <c r="W384"/>
      <c r="X384" t="e">
        <f t="shared" si="6"/>
        <v>#DIV/0!</v>
      </c>
      <c r="Y384"/>
    </row>
    <row r="385" spans="1:25" hidden="1" x14ac:dyDescent="0.35">
      <c r="A385" s="1">
        <v>46250</v>
      </c>
      <c r="B385">
        <v>8056191267</v>
      </c>
      <c r="C385" s="2" t="s">
        <v>23</v>
      </c>
      <c r="D385" s="2" t="s">
        <v>40</v>
      </c>
      <c r="E385" s="2" t="s">
        <v>30</v>
      </c>
      <c r="F385" s="3">
        <v>268663.06</v>
      </c>
      <c r="G385" s="3">
        <v>186075.36</v>
      </c>
      <c r="H385">
        <v>83</v>
      </c>
      <c r="I385">
        <v>1</v>
      </c>
      <c r="J385" s="2" t="s">
        <v>26</v>
      </c>
      <c r="K385" s="2" t="s">
        <v>29</v>
      </c>
      <c r="L385" s="2" t="s">
        <v>31</v>
      </c>
      <c r="Q385" s="4">
        <v>0.175581968</v>
      </c>
      <c r="R385" s="4">
        <v>0.175581968</v>
      </c>
      <c r="S385" s="4">
        <v>0.25</v>
      </c>
      <c r="T385" s="4">
        <v>0.32500000000000001</v>
      </c>
      <c r="U385" s="4">
        <v>9.99</v>
      </c>
      <c r="V385">
        <v>268159.09000000003</v>
      </c>
      <c r="W385">
        <v>268159.09000000003</v>
      </c>
      <c r="X385">
        <f t="shared" si="6"/>
        <v>1</v>
      </c>
      <c r="Y385"/>
    </row>
    <row r="386" spans="1:25" hidden="1" x14ac:dyDescent="0.35">
      <c r="A386" s="1">
        <v>46250</v>
      </c>
      <c r="B386">
        <v>8056242943</v>
      </c>
      <c r="C386" s="2" t="s">
        <v>23</v>
      </c>
      <c r="D386" s="2"/>
      <c r="E386" s="2"/>
      <c r="F386" s="3">
        <v>0</v>
      </c>
      <c r="G386" s="3">
        <v>0</v>
      </c>
      <c r="H386">
        <v>121</v>
      </c>
      <c r="I386">
        <v>1</v>
      </c>
      <c r="J386" s="2" t="s">
        <v>26</v>
      </c>
      <c r="K386" s="2" t="s">
        <v>27</v>
      </c>
      <c r="L386" s="2" t="s">
        <v>31</v>
      </c>
      <c r="O386">
        <v>1</v>
      </c>
      <c r="Q386" s="4"/>
      <c r="R386" s="4"/>
      <c r="S386" s="4"/>
      <c r="T386" s="4"/>
      <c r="U386" s="4"/>
      <c r="V386"/>
      <c r="W386"/>
      <c r="X386" t="e">
        <f t="shared" si="6"/>
        <v>#DIV/0!</v>
      </c>
      <c r="Y386"/>
    </row>
    <row r="387" spans="1:25" hidden="1" x14ac:dyDescent="0.35">
      <c r="A387" s="1">
        <v>46250</v>
      </c>
      <c r="B387">
        <v>8056268995</v>
      </c>
      <c r="C387" s="2" t="s">
        <v>23</v>
      </c>
      <c r="D387" s="2" t="s">
        <v>32</v>
      </c>
      <c r="E387" s="2" t="s">
        <v>39</v>
      </c>
      <c r="F387" s="3">
        <v>1041817.31</v>
      </c>
      <c r="G387" s="3">
        <v>860046.31</v>
      </c>
      <c r="H387">
        <v>39</v>
      </c>
      <c r="I387">
        <v>0</v>
      </c>
      <c r="J387" s="2" t="s">
        <v>26</v>
      </c>
      <c r="K387" s="2" t="s">
        <v>27</v>
      </c>
      <c r="L387" s="2" t="s">
        <v>36</v>
      </c>
      <c r="Q387" s="4">
        <v>0.57020978300000003</v>
      </c>
      <c r="R387" s="4">
        <v>0.57020978300000003</v>
      </c>
      <c r="S387" s="4">
        <v>0.57020978300000003</v>
      </c>
      <c r="T387" s="4">
        <v>0.74127271800000005</v>
      </c>
      <c r="U387" s="4">
        <v>9.99</v>
      </c>
      <c r="V387">
        <v>1041507.45</v>
      </c>
      <c r="W387">
        <v>225110.80839624701</v>
      </c>
      <c r="X387" s="5">
        <f t="shared" ref="X387:X450" si="9">W387/V387</f>
        <v>0.21613941253732463</v>
      </c>
      <c r="Y387"/>
    </row>
    <row r="388" spans="1:25" hidden="1" x14ac:dyDescent="0.35">
      <c r="A388" s="1">
        <v>46250</v>
      </c>
      <c r="B388">
        <v>8056337170</v>
      </c>
      <c r="C388" s="2" t="s">
        <v>23</v>
      </c>
      <c r="D388" s="2" t="s">
        <v>32</v>
      </c>
      <c r="E388" s="2" t="s">
        <v>35</v>
      </c>
      <c r="F388" s="3">
        <v>226488.36</v>
      </c>
      <c r="G388" s="3">
        <v>128250.23</v>
      </c>
      <c r="H388">
        <v>49</v>
      </c>
      <c r="I388">
        <v>0</v>
      </c>
      <c r="J388" s="2" t="s">
        <v>26</v>
      </c>
      <c r="K388" s="2" t="s">
        <v>29</v>
      </c>
      <c r="L388" s="2" t="s">
        <v>42</v>
      </c>
      <c r="Q388" s="4">
        <v>0.32826793300000001</v>
      </c>
      <c r="R388" s="4">
        <v>0.32826793300000001</v>
      </c>
      <c r="S388" s="4">
        <v>0.32826793300000001</v>
      </c>
      <c r="T388" s="4">
        <v>0.42674831400000002</v>
      </c>
      <c r="U388" s="4">
        <v>0.42674831400000002</v>
      </c>
      <c r="V388">
        <v>226354.8</v>
      </c>
      <c r="W388">
        <v>71090.804503219799</v>
      </c>
      <c r="X388">
        <f t="shared" si="9"/>
        <v>0.31406802287037783</v>
      </c>
      <c r="Y388"/>
    </row>
    <row r="389" spans="1:25" hidden="1" x14ac:dyDescent="0.35">
      <c r="A389" s="1">
        <v>46250</v>
      </c>
      <c r="B389">
        <v>8056380385</v>
      </c>
      <c r="C389" s="2" t="s">
        <v>23</v>
      </c>
      <c r="D389" s="2" t="s">
        <v>29</v>
      </c>
      <c r="E389" s="2" t="s">
        <v>25</v>
      </c>
      <c r="F389" s="3">
        <v>418319.82</v>
      </c>
      <c r="G389" s="3">
        <v>418314.07</v>
      </c>
      <c r="H389">
        <v>114</v>
      </c>
      <c r="I389">
        <v>1</v>
      </c>
      <c r="J389" s="2" t="s">
        <v>26</v>
      </c>
      <c r="K389" s="2" t="s">
        <v>29</v>
      </c>
      <c r="L389" s="2" t="s">
        <v>31</v>
      </c>
      <c r="Q389" s="4">
        <v>1.9200532999999999E-2</v>
      </c>
      <c r="R389" s="4">
        <v>0.1</v>
      </c>
      <c r="S389" s="4">
        <v>0.25</v>
      </c>
      <c r="T389" s="4">
        <v>0.3125</v>
      </c>
      <c r="U389" s="4">
        <v>9.99</v>
      </c>
      <c r="V389">
        <v>418314.07</v>
      </c>
      <c r="W389">
        <v>306281.08979849902</v>
      </c>
      <c r="X389">
        <f t="shared" si="9"/>
        <v>0.73217974666379027</v>
      </c>
      <c r="Y389"/>
    </row>
    <row r="390" spans="1:25" hidden="1" x14ac:dyDescent="0.35">
      <c r="A390" s="1">
        <v>46250</v>
      </c>
      <c r="B390">
        <v>8056388359</v>
      </c>
      <c r="C390" s="2" t="s">
        <v>23</v>
      </c>
      <c r="D390" s="2" t="s">
        <v>50</v>
      </c>
      <c r="E390" s="2"/>
      <c r="F390" s="3">
        <v>0</v>
      </c>
      <c r="G390" s="3">
        <v>0</v>
      </c>
      <c r="H390">
        <v>112</v>
      </c>
      <c r="I390">
        <v>1</v>
      </c>
      <c r="J390" s="2" t="s">
        <v>26</v>
      </c>
      <c r="K390" s="2" t="s">
        <v>27</v>
      </c>
      <c r="L390" s="2" t="s">
        <v>31</v>
      </c>
      <c r="N390">
        <v>1</v>
      </c>
      <c r="O390">
        <v>1</v>
      </c>
      <c r="Q390" s="4"/>
      <c r="R390" s="4"/>
      <c r="S390" s="4"/>
      <c r="T390" s="4"/>
      <c r="U390" s="4"/>
      <c r="V390"/>
      <c r="W390"/>
      <c r="X390" t="e">
        <f t="shared" si="9"/>
        <v>#DIV/0!</v>
      </c>
      <c r="Y390"/>
    </row>
    <row r="391" spans="1:25" hidden="1" x14ac:dyDescent="0.35">
      <c r="A391" s="1">
        <v>46250</v>
      </c>
      <c r="B391">
        <v>8056389096</v>
      </c>
      <c r="C391" s="2" t="s">
        <v>23</v>
      </c>
      <c r="D391" s="2" t="s">
        <v>40</v>
      </c>
      <c r="E391" s="2" t="s">
        <v>35</v>
      </c>
      <c r="F391" s="3">
        <v>255899.66</v>
      </c>
      <c r="G391" s="3">
        <v>255893.91</v>
      </c>
      <c r="H391">
        <v>168</v>
      </c>
      <c r="I391">
        <v>1</v>
      </c>
      <c r="J391" s="2" t="s">
        <v>26</v>
      </c>
      <c r="K391" s="2" t="s">
        <v>29</v>
      </c>
      <c r="L391" s="2" t="s">
        <v>31</v>
      </c>
      <c r="Q391" s="4">
        <v>3.8178980000000001E-3</v>
      </c>
      <c r="R391" s="4">
        <v>0.1</v>
      </c>
      <c r="S391" s="4">
        <v>0.25</v>
      </c>
      <c r="T391" s="4">
        <v>0.32500000000000001</v>
      </c>
      <c r="U391" s="4">
        <v>0.32500000000000001</v>
      </c>
      <c r="V391">
        <v>255820.95</v>
      </c>
      <c r="W391">
        <v>214149.91672204499</v>
      </c>
      <c r="X391">
        <f t="shared" si="9"/>
        <v>0.83710859772057367</v>
      </c>
      <c r="Y391"/>
    </row>
    <row r="392" spans="1:25" hidden="1" x14ac:dyDescent="0.35">
      <c r="A392" s="1">
        <v>46250</v>
      </c>
      <c r="B392">
        <v>8056458467</v>
      </c>
      <c r="C392" s="2" t="s">
        <v>23</v>
      </c>
      <c r="D392" s="2" t="s">
        <v>32</v>
      </c>
      <c r="E392" s="2" t="s">
        <v>35</v>
      </c>
      <c r="F392" s="3">
        <v>256133.83</v>
      </c>
      <c r="G392" s="3">
        <v>256064.83</v>
      </c>
      <c r="H392">
        <v>117</v>
      </c>
      <c r="I392">
        <v>1</v>
      </c>
      <c r="J392" s="2" t="s">
        <v>26</v>
      </c>
      <c r="K392" s="2" t="s">
        <v>27</v>
      </c>
      <c r="L392" s="2" t="s">
        <v>31</v>
      </c>
      <c r="Q392" s="9">
        <v>5.6475867999999999E-2</v>
      </c>
      <c r="R392" s="4">
        <v>0.1</v>
      </c>
      <c r="S392" s="4">
        <v>0.25</v>
      </c>
      <c r="T392" s="4">
        <v>0.32500000000000001</v>
      </c>
      <c r="U392" s="4">
        <v>9.99</v>
      </c>
      <c r="V392" s="6">
        <v>261419.19</v>
      </c>
      <c r="W392" s="6">
        <v>261419.19</v>
      </c>
      <c r="X392" s="5">
        <f t="shared" si="9"/>
        <v>1</v>
      </c>
      <c r="Y392" s="7">
        <f>R392*F392</f>
        <v>25613.383000000002</v>
      </c>
    </row>
    <row r="393" spans="1:25" hidden="1" x14ac:dyDescent="0.35">
      <c r="A393" s="1">
        <v>46250</v>
      </c>
      <c r="B393">
        <v>8056464301</v>
      </c>
      <c r="C393" s="2" t="s">
        <v>23</v>
      </c>
      <c r="D393" s="2" t="s">
        <v>29</v>
      </c>
      <c r="E393" s="2" t="s">
        <v>30</v>
      </c>
      <c r="F393" s="3">
        <v>580430.86</v>
      </c>
      <c r="G393" s="3">
        <v>308791.59999999998</v>
      </c>
      <c r="H393">
        <v>72</v>
      </c>
      <c r="I393">
        <v>1</v>
      </c>
      <c r="J393" s="2" t="s">
        <v>26</v>
      </c>
      <c r="K393" s="2" t="s">
        <v>29</v>
      </c>
      <c r="L393" s="2" t="s">
        <v>31</v>
      </c>
      <c r="Q393" s="4">
        <v>0.22636329099999999</v>
      </c>
      <c r="R393" s="4">
        <v>0.22636329099999999</v>
      </c>
      <c r="S393" s="4">
        <v>0.25</v>
      </c>
      <c r="T393" s="4">
        <v>0.3125</v>
      </c>
      <c r="U393" s="4">
        <v>9.99</v>
      </c>
      <c r="V393">
        <v>580284.65</v>
      </c>
      <c r="W393">
        <v>363784.529269566</v>
      </c>
      <c r="X393">
        <f t="shared" si="9"/>
        <v>0.62690703479674326</v>
      </c>
      <c r="Y393"/>
    </row>
    <row r="394" spans="1:25" hidden="1" x14ac:dyDescent="0.35">
      <c r="A394" s="1">
        <v>46250</v>
      </c>
      <c r="B394">
        <v>8056511481</v>
      </c>
      <c r="C394" s="2" t="s">
        <v>23</v>
      </c>
      <c r="D394" s="2" t="s">
        <v>29</v>
      </c>
      <c r="E394" s="2" t="s">
        <v>33</v>
      </c>
      <c r="F394" s="3">
        <v>325840.63</v>
      </c>
      <c r="G394" s="3">
        <v>226862.8</v>
      </c>
      <c r="H394">
        <v>63</v>
      </c>
      <c r="I394">
        <v>0</v>
      </c>
      <c r="J394" s="2" t="s">
        <v>26</v>
      </c>
      <c r="K394" s="2" t="s">
        <v>29</v>
      </c>
      <c r="L394" s="2" t="s">
        <v>28</v>
      </c>
      <c r="Q394" s="4">
        <v>0.26211456300000002</v>
      </c>
      <c r="R394" s="4">
        <v>0.26211456300000002</v>
      </c>
      <c r="S394" s="4">
        <v>0.26211456300000002</v>
      </c>
      <c r="T394" s="4">
        <v>0.34074893099999998</v>
      </c>
      <c r="U394" s="4">
        <v>9.99</v>
      </c>
      <c r="V394">
        <v>325370.36</v>
      </c>
      <c r="W394">
        <v>204032.20372591901</v>
      </c>
      <c r="X394">
        <f t="shared" si="9"/>
        <v>0.62707679865467469</v>
      </c>
      <c r="Y394"/>
    </row>
    <row r="395" spans="1:25" hidden="1" x14ac:dyDescent="0.35">
      <c r="A395" s="1">
        <v>46250</v>
      </c>
      <c r="B395">
        <v>8056526620</v>
      </c>
      <c r="C395" s="2" t="s">
        <v>23</v>
      </c>
      <c r="D395" s="2" t="s">
        <v>29</v>
      </c>
      <c r="E395" s="2" t="s">
        <v>44</v>
      </c>
      <c r="F395" s="3">
        <v>529997.67000000004</v>
      </c>
      <c r="G395" s="3">
        <v>288194.03999999998</v>
      </c>
      <c r="H395">
        <v>73</v>
      </c>
      <c r="I395">
        <v>1</v>
      </c>
      <c r="J395" s="2" t="s">
        <v>26</v>
      </c>
      <c r="K395" s="2" t="s">
        <v>29</v>
      </c>
      <c r="L395" s="2" t="s">
        <v>31</v>
      </c>
      <c r="Q395" s="4">
        <v>0.216886102</v>
      </c>
      <c r="R395" s="4">
        <v>0.216886102</v>
      </c>
      <c r="S395" s="4">
        <v>0.25</v>
      </c>
      <c r="T395" s="4">
        <v>0.3125</v>
      </c>
      <c r="U395" s="4">
        <v>0.3125</v>
      </c>
      <c r="V395">
        <v>529928.67000000004</v>
      </c>
      <c r="W395">
        <v>345326.97626450402</v>
      </c>
      <c r="X395">
        <f t="shared" si="9"/>
        <v>0.65164803456379139</v>
      </c>
      <c r="Y395"/>
    </row>
    <row r="396" spans="1:25" hidden="1" x14ac:dyDescent="0.35">
      <c r="A396" s="1">
        <v>46250</v>
      </c>
      <c r="B396">
        <v>8056527498</v>
      </c>
      <c r="C396" s="2" t="s">
        <v>23</v>
      </c>
      <c r="D396" s="2" t="s">
        <v>50</v>
      </c>
      <c r="E396" s="2"/>
      <c r="F396" s="3">
        <v>-26454.16</v>
      </c>
      <c r="G396" s="3">
        <v>206989.09</v>
      </c>
      <c r="H396">
        <v>121</v>
      </c>
      <c r="I396">
        <v>1</v>
      </c>
      <c r="J396" s="2" t="s">
        <v>26</v>
      </c>
      <c r="K396" s="2" t="s">
        <v>27</v>
      </c>
      <c r="L396" s="2" t="s">
        <v>31</v>
      </c>
      <c r="N396">
        <v>1</v>
      </c>
      <c r="P396">
        <v>1</v>
      </c>
      <c r="Q396" s="4"/>
      <c r="R396" s="4"/>
      <c r="S396" s="4"/>
      <c r="T396" s="4"/>
      <c r="U396" s="4"/>
      <c r="V396"/>
      <c r="W396"/>
      <c r="X396" t="e">
        <f t="shared" si="9"/>
        <v>#DIV/0!</v>
      </c>
      <c r="Y396"/>
    </row>
    <row r="397" spans="1:25" hidden="1" x14ac:dyDescent="0.35">
      <c r="A397" s="1">
        <v>46250</v>
      </c>
      <c r="B397">
        <v>8056541359</v>
      </c>
      <c r="C397" s="2" t="s">
        <v>23</v>
      </c>
      <c r="D397" s="2" t="s">
        <v>53</v>
      </c>
      <c r="E397" s="2" t="s">
        <v>43</v>
      </c>
      <c r="F397" s="3">
        <v>733007.08</v>
      </c>
      <c r="G397" s="3">
        <v>732938.08</v>
      </c>
      <c r="H397">
        <v>68</v>
      </c>
      <c r="I397">
        <v>0</v>
      </c>
      <c r="J397" s="2" t="s">
        <v>26</v>
      </c>
      <c r="K397" s="2" t="s">
        <v>48</v>
      </c>
      <c r="L397" s="2" t="s">
        <v>41</v>
      </c>
      <c r="Q397" s="4">
        <v>0.36478416200000002</v>
      </c>
      <c r="R397" s="4">
        <v>0.36478416200000002</v>
      </c>
      <c r="S397" s="4">
        <v>0.36478416200000002</v>
      </c>
      <c r="T397" s="4">
        <v>0.47421941099999998</v>
      </c>
      <c r="U397" s="4">
        <v>9.99</v>
      </c>
      <c r="V397">
        <v>732768.62</v>
      </c>
      <c r="W397">
        <v>453620.62114247202</v>
      </c>
      <c r="X397">
        <f t="shared" si="9"/>
        <v>0.61905028239674353</v>
      </c>
      <c r="Y397"/>
    </row>
    <row r="398" spans="1:25" hidden="1" x14ac:dyDescent="0.35">
      <c r="A398" s="1">
        <v>46250</v>
      </c>
      <c r="B398">
        <v>8056561135</v>
      </c>
      <c r="C398" s="2" t="s">
        <v>23</v>
      </c>
      <c r="D398" s="2" t="s">
        <v>24</v>
      </c>
      <c r="E398" s="2" t="s">
        <v>25</v>
      </c>
      <c r="F398" s="3">
        <v>84052.13</v>
      </c>
      <c r="G398" s="3">
        <v>42527.63</v>
      </c>
      <c r="H398">
        <v>45</v>
      </c>
      <c r="I398">
        <v>0</v>
      </c>
      <c r="J398" s="2" t="s">
        <v>26</v>
      </c>
      <c r="K398" s="2" t="s">
        <v>27</v>
      </c>
      <c r="L398" s="2" t="s">
        <v>37</v>
      </c>
      <c r="Q398" s="4">
        <v>0.56245665700000003</v>
      </c>
      <c r="R398" s="4">
        <v>0.56245665700000003</v>
      </c>
      <c r="S398" s="4">
        <v>0.56245665700000003</v>
      </c>
      <c r="T398" s="4">
        <v>0.73119365400000003</v>
      </c>
      <c r="U398" s="4">
        <v>9.99</v>
      </c>
      <c r="V398">
        <v>85200.09</v>
      </c>
      <c r="W398">
        <v>12497.4156360119</v>
      </c>
      <c r="X398" s="5">
        <f t="shared" si="9"/>
        <v>0.14668312716585041</v>
      </c>
      <c r="Y398"/>
    </row>
    <row r="399" spans="1:25" hidden="1" x14ac:dyDescent="0.35">
      <c r="A399" s="1">
        <v>46250</v>
      </c>
      <c r="B399">
        <v>8056568072</v>
      </c>
      <c r="C399" s="2" t="s">
        <v>23</v>
      </c>
      <c r="D399" s="2"/>
      <c r="E399" s="2" t="s">
        <v>64</v>
      </c>
      <c r="F399" s="3">
        <v>0</v>
      </c>
      <c r="G399" s="3">
        <v>0</v>
      </c>
      <c r="H399">
        <v>41</v>
      </c>
      <c r="I399">
        <v>0</v>
      </c>
      <c r="J399" s="2" t="s">
        <v>26</v>
      </c>
      <c r="K399" s="2" t="s">
        <v>27</v>
      </c>
      <c r="L399" s="2" t="s">
        <v>36</v>
      </c>
      <c r="O399">
        <v>1</v>
      </c>
      <c r="Q399" s="4">
        <v>0.553547923</v>
      </c>
      <c r="R399" s="4">
        <v>0.553547923</v>
      </c>
      <c r="S399" s="4">
        <v>0.553547923</v>
      </c>
      <c r="T399" s="4">
        <v>0.71961229900000001</v>
      </c>
      <c r="U399" s="4">
        <v>0.71961229900000001</v>
      </c>
      <c r="V399"/>
      <c r="W399"/>
      <c r="X399" t="e">
        <f t="shared" si="9"/>
        <v>#DIV/0!</v>
      </c>
      <c r="Y399"/>
    </row>
    <row r="400" spans="1:25" hidden="1" x14ac:dyDescent="0.35">
      <c r="A400" s="1">
        <v>46250</v>
      </c>
      <c r="B400">
        <v>8056573635</v>
      </c>
      <c r="C400" s="2" t="s">
        <v>23</v>
      </c>
      <c r="D400" s="2"/>
      <c r="E400" s="2" t="s">
        <v>39</v>
      </c>
      <c r="F400" s="3">
        <v>0</v>
      </c>
      <c r="G400" s="3">
        <v>-636993.87</v>
      </c>
      <c r="H400">
        <v>91</v>
      </c>
      <c r="I400">
        <v>1</v>
      </c>
      <c r="J400" s="2" t="s">
        <v>26</v>
      </c>
      <c r="K400" s="2" t="s">
        <v>27</v>
      </c>
      <c r="L400" s="2" t="s">
        <v>31</v>
      </c>
      <c r="O400">
        <v>1</v>
      </c>
      <c r="Q400" s="4">
        <v>0.144428529</v>
      </c>
      <c r="R400" s="4">
        <v>0.144428529</v>
      </c>
      <c r="S400" s="4">
        <v>0.25</v>
      </c>
      <c r="T400" s="4">
        <v>0.32500000000000001</v>
      </c>
      <c r="U400" s="4">
        <v>9.99</v>
      </c>
      <c r="V400">
        <v>0</v>
      </c>
      <c r="W400">
        <v>0</v>
      </c>
      <c r="X400" t="e">
        <f t="shared" si="9"/>
        <v>#DIV/0!</v>
      </c>
      <c r="Y400"/>
    </row>
    <row r="401" spans="1:25" hidden="1" x14ac:dyDescent="0.35">
      <c r="A401" s="1">
        <v>46250</v>
      </c>
      <c r="B401">
        <v>8056596736</v>
      </c>
      <c r="C401" s="2" t="s">
        <v>23</v>
      </c>
      <c r="D401" s="2" t="s">
        <v>54</v>
      </c>
      <c r="E401" s="2" t="s">
        <v>49</v>
      </c>
      <c r="F401" s="3">
        <v>231312.92</v>
      </c>
      <c r="G401" s="3">
        <v>231243.92</v>
      </c>
      <c r="H401">
        <v>73</v>
      </c>
      <c r="I401">
        <v>1</v>
      </c>
      <c r="J401" s="2" t="s">
        <v>26</v>
      </c>
      <c r="K401" s="2" t="s">
        <v>27</v>
      </c>
      <c r="L401" s="2" t="s">
        <v>31</v>
      </c>
      <c r="Q401" s="4">
        <v>0.294430466</v>
      </c>
      <c r="R401" s="4">
        <v>0.294430466</v>
      </c>
      <c r="S401" s="4">
        <v>0.294430466</v>
      </c>
      <c r="T401" s="4">
        <v>0.38275960599999997</v>
      </c>
      <c r="U401" s="4">
        <v>0.38275960599999997</v>
      </c>
      <c r="V401">
        <v>231606.02</v>
      </c>
      <c r="W401">
        <v>167342.277236783</v>
      </c>
      <c r="X401" s="5">
        <f t="shared" si="9"/>
        <v>0.72252991194608418</v>
      </c>
      <c r="Y401"/>
    </row>
    <row r="402" spans="1:25" hidden="1" x14ac:dyDescent="0.35">
      <c r="A402" s="1">
        <v>46250</v>
      </c>
      <c r="B402">
        <v>8056600515</v>
      </c>
      <c r="C402" s="2" t="s">
        <v>23</v>
      </c>
      <c r="D402" s="2" t="s">
        <v>24</v>
      </c>
      <c r="E402" s="2" t="s">
        <v>25</v>
      </c>
      <c r="F402" s="3">
        <v>192749.54</v>
      </c>
      <c r="G402" s="3">
        <v>192680.54</v>
      </c>
      <c r="H402">
        <v>47</v>
      </c>
      <c r="I402">
        <v>0</v>
      </c>
      <c r="J402" s="2" t="s">
        <v>26</v>
      </c>
      <c r="K402" s="2" t="s">
        <v>27</v>
      </c>
      <c r="L402" s="2" t="s">
        <v>37</v>
      </c>
      <c r="Q402" s="4">
        <v>0.438967259</v>
      </c>
      <c r="R402" s="4">
        <v>0.438967259</v>
      </c>
      <c r="S402" s="4">
        <v>0.438967259</v>
      </c>
      <c r="T402" s="4">
        <v>0.57065743700000005</v>
      </c>
      <c r="U402" s="4">
        <v>9.99</v>
      </c>
      <c r="V402">
        <v>192625.6</v>
      </c>
      <c r="W402">
        <v>59358.509329765802</v>
      </c>
      <c r="X402" s="5">
        <f t="shared" si="9"/>
        <v>0.3081548315995683</v>
      </c>
      <c r="Y402"/>
    </row>
    <row r="403" spans="1:25" hidden="1" x14ac:dyDescent="0.35">
      <c r="A403" s="1">
        <v>46250</v>
      </c>
      <c r="B403">
        <v>8056613639</v>
      </c>
      <c r="C403" s="2" t="s">
        <v>23</v>
      </c>
      <c r="D403" s="2" t="s">
        <v>40</v>
      </c>
      <c r="E403" s="2" t="s">
        <v>69</v>
      </c>
      <c r="F403" s="3">
        <v>5090352.54</v>
      </c>
      <c r="G403" s="3">
        <v>5090283.54</v>
      </c>
      <c r="H403">
        <v>128</v>
      </c>
      <c r="I403">
        <v>1</v>
      </c>
      <c r="J403" s="2" t="s">
        <v>26</v>
      </c>
      <c r="K403" s="2" t="s">
        <v>27</v>
      </c>
      <c r="L403" s="2" t="s">
        <v>31</v>
      </c>
      <c r="Q403" s="4">
        <v>0.136890548</v>
      </c>
      <c r="R403" s="4">
        <v>0.136890548</v>
      </c>
      <c r="S403" s="4">
        <v>0.25</v>
      </c>
      <c r="T403" s="4">
        <v>0.25</v>
      </c>
      <c r="U403" s="4">
        <v>9.99</v>
      </c>
      <c r="V403">
        <v>5090283.54</v>
      </c>
      <c r="W403">
        <v>5090283.54</v>
      </c>
      <c r="X403" s="5">
        <f t="shared" si="9"/>
        <v>1</v>
      </c>
      <c r="Y403"/>
    </row>
    <row r="404" spans="1:25" hidden="1" x14ac:dyDescent="0.35">
      <c r="A404" s="1">
        <v>46250</v>
      </c>
      <c r="B404">
        <v>8056628551</v>
      </c>
      <c r="C404" s="2" t="s">
        <v>23</v>
      </c>
      <c r="D404" s="2"/>
      <c r="E404" s="2"/>
      <c r="F404" s="3">
        <v>0</v>
      </c>
      <c r="G404" s="3">
        <v>0</v>
      </c>
      <c r="H404">
        <v>36</v>
      </c>
      <c r="I404">
        <v>0</v>
      </c>
      <c r="J404" s="2" t="s">
        <v>26</v>
      </c>
      <c r="K404" s="2" t="s">
        <v>27</v>
      </c>
      <c r="L404" s="2" t="s">
        <v>36</v>
      </c>
      <c r="O404">
        <v>1</v>
      </c>
      <c r="Q404" s="4"/>
      <c r="R404" s="4"/>
      <c r="S404" s="4"/>
      <c r="T404" s="4"/>
      <c r="U404" s="4"/>
      <c r="V404"/>
      <c r="W404"/>
      <c r="X404" t="e">
        <f t="shared" si="9"/>
        <v>#DIV/0!</v>
      </c>
      <c r="Y404"/>
    </row>
    <row r="405" spans="1:25" hidden="1" x14ac:dyDescent="0.35">
      <c r="A405" s="1">
        <v>46250</v>
      </c>
      <c r="B405">
        <v>8056699304</v>
      </c>
      <c r="C405" s="2" t="s">
        <v>23</v>
      </c>
      <c r="D405" s="2" t="s">
        <v>32</v>
      </c>
      <c r="E405" s="2" t="s">
        <v>39</v>
      </c>
      <c r="F405" s="3">
        <v>262269</v>
      </c>
      <c r="G405" s="3">
        <v>262049</v>
      </c>
      <c r="H405">
        <v>97</v>
      </c>
      <c r="I405">
        <v>1</v>
      </c>
      <c r="J405" s="2" t="s">
        <v>26</v>
      </c>
      <c r="K405" s="2" t="s">
        <v>27</v>
      </c>
      <c r="L405" s="2" t="s">
        <v>31</v>
      </c>
      <c r="Q405" s="9">
        <v>0.12311739200000001</v>
      </c>
      <c r="R405" s="4">
        <v>0.12311739200000001</v>
      </c>
      <c r="S405" s="4">
        <v>0.25</v>
      </c>
      <c r="T405" s="4">
        <v>0.32500000000000001</v>
      </c>
      <c r="U405" s="4">
        <v>0.32500000000000001</v>
      </c>
      <c r="V405" s="6">
        <v>262509.57</v>
      </c>
      <c r="W405" s="6">
        <v>262509.57</v>
      </c>
      <c r="X405" s="5">
        <f t="shared" si="9"/>
        <v>1</v>
      </c>
      <c r="Y405" s="7">
        <f>R405*F405</f>
        <v>32289.875282448</v>
      </c>
    </row>
    <row r="406" spans="1:25" x14ac:dyDescent="0.35">
      <c r="A406" s="1">
        <v>46250</v>
      </c>
      <c r="B406">
        <v>8056722248</v>
      </c>
      <c r="C406" s="2" t="s">
        <v>23</v>
      </c>
      <c r="D406" s="2" t="s">
        <v>32</v>
      </c>
      <c r="E406" s="2" t="s">
        <v>35</v>
      </c>
      <c r="F406" s="3">
        <v>269766.48</v>
      </c>
      <c r="G406" s="3">
        <v>269760.73</v>
      </c>
      <c r="H406">
        <v>130</v>
      </c>
      <c r="I406">
        <v>1</v>
      </c>
      <c r="J406" s="2" t="s">
        <v>26</v>
      </c>
      <c r="K406" s="2" t="s">
        <v>29</v>
      </c>
      <c r="L406" s="2" t="s">
        <v>31</v>
      </c>
      <c r="Q406" s="4">
        <v>1.1930793E-2</v>
      </c>
      <c r="R406" s="4">
        <v>0.1</v>
      </c>
      <c r="S406" s="4">
        <v>0.25</v>
      </c>
      <c r="T406" s="4">
        <v>0.32500000000000001</v>
      </c>
      <c r="U406" s="4">
        <v>0.32500000000000001</v>
      </c>
      <c r="V406">
        <v>269689.26</v>
      </c>
      <c r="W406">
        <v>269689.26</v>
      </c>
      <c r="X406">
        <f t="shared" si="9"/>
        <v>1</v>
      </c>
      <c r="Y406"/>
    </row>
    <row r="407" spans="1:25" hidden="1" x14ac:dyDescent="0.35">
      <c r="A407" s="1">
        <v>46250</v>
      </c>
      <c r="B407">
        <v>8056739308</v>
      </c>
      <c r="C407" s="2" t="s">
        <v>23</v>
      </c>
      <c r="D407" s="2"/>
      <c r="E407" s="2" t="s">
        <v>25</v>
      </c>
      <c r="F407" s="3">
        <v>0</v>
      </c>
      <c r="G407" s="3">
        <v>0</v>
      </c>
      <c r="H407">
        <v>45</v>
      </c>
      <c r="I407">
        <v>0</v>
      </c>
      <c r="J407" s="2" t="s">
        <v>26</v>
      </c>
      <c r="K407" s="2" t="s">
        <v>27</v>
      </c>
      <c r="L407" s="2" t="s">
        <v>37</v>
      </c>
      <c r="O407">
        <v>1</v>
      </c>
      <c r="Q407" s="4"/>
      <c r="R407" s="4"/>
      <c r="S407" s="4"/>
      <c r="T407" s="4"/>
      <c r="U407" s="4"/>
      <c r="V407">
        <v>0</v>
      </c>
      <c r="W407">
        <v>0</v>
      </c>
      <c r="X407" t="e">
        <f t="shared" si="9"/>
        <v>#DIV/0!</v>
      </c>
      <c r="Y407"/>
    </row>
    <row r="408" spans="1:25" hidden="1" x14ac:dyDescent="0.35">
      <c r="A408" s="1">
        <v>46250</v>
      </c>
      <c r="B408">
        <v>8056745763</v>
      </c>
      <c r="C408" s="2" t="s">
        <v>23</v>
      </c>
      <c r="D408" s="2" t="s">
        <v>24</v>
      </c>
      <c r="E408" s="2" t="s">
        <v>25</v>
      </c>
      <c r="F408" s="3">
        <v>-271.44</v>
      </c>
      <c r="G408" s="3">
        <v>0</v>
      </c>
      <c r="H408">
        <v>45</v>
      </c>
      <c r="I408">
        <v>0</v>
      </c>
      <c r="J408" s="2" t="s">
        <v>26</v>
      </c>
      <c r="K408" s="2" t="s">
        <v>27</v>
      </c>
      <c r="L408" s="2" t="s">
        <v>37</v>
      </c>
      <c r="P408">
        <v>1</v>
      </c>
      <c r="Q408" s="4"/>
      <c r="R408" s="4"/>
      <c r="S408" s="4"/>
      <c r="T408" s="4"/>
      <c r="U408" s="4"/>
      <c r="V408"/>
      <c r="W408"/>
      <c r="X408" t="e">
        <f t="shared" si="9"/>
        <v>#DIV/0!</v>
      </c>
      <c r="Y408"/>
    </row>
    <row r="409" spans="1:25" hidden="1" x14ac:dyDescent="0.35">
      <c r="A409" s="1">
        <v>46250</v>
      </c>
      <c r="B409">
        <v>8056748648</v>
      </c>
      <c r="C409" s="2" t="s">
        <v>23</v>
      </c>
      <c r="D409" s="2" t="s">
        <v>29</v>
      </c>
      <c r="E409" s="2" t="s">
        <v>25</v>
      </c>
      <c r="F409" s="3">
        <v>206835.63</v>
      </c>
      <c r="G409" s="3">
        <v>206829.88</v>
      </c>
      <c r="H409">
        <v>37</v>
      </c>
      <c r="I409">
        <v>0</v>
      </c>
      <c r="J409" s="2" t="s">
        <v>26</v>
      </c>
      <c r="K409" s="2" t="s">
        <v>29</v>
      </c>
      <c r="L409" s="2" t="s">
        <v>36</v>
      </c>
      <c r="Q409" s="4">
        <v>0.48709890300000003</v>
      </c>
      <c r="R409" s="4">
        <v>0.48709890300000003</v>
      </c>
      <c r="S409" s="4">
        <v>0.48709890300000003</v>
      </c>
      <c r="T409" s="4">
        <v>0.63322857399999999</v>
      </c>
      <c r="U409" s="4">
        <v>0.63322857399999999</v>
      </c>
      <c r="V409">
        <v>206091.63</v>
      </c>
      <c r="W409">
        <v>50677.903998299596</v>
      </c>
      <c r="X409">
        <f t="shared" si="9"/>
        <v>0.24589986501780589</v>
      </c>
      <c r="Y409"/>
    </row>
    <row r="410" spans="1:25" hidden="1" x14ac:dyDescent="0.35">
      <c r="A410" s="1">
        <v>46250</v>
      </c>
      <c r="B410">
        <v>8056759744</v>
      </c>
      <c r="C410" s="2" t="s">
        <v>23</v>
      </c>
      <c r="D410" s="2" t="s">
        <v>32</v>
      </c>
      <c r="E410" s="2" t="s">
        <v>35</v>
      </c>
      <c r="F410" s="3">
        <v>1537553.85</v>
      </c>
      <c r="G410" s="3">
        <v>1537484.85</v>
      </c>
      <c r="H410">
        <v>72</v>
      </c>
      <c r="I410">
        <v>1</v>
      </c>
      <c r="J410" s="2" t="s">
        <v>26</v>
      </c>
      <c r="K410" s="2" t="s">
        <v>29</v>
      </c>
      <c r="L410" s="2" t="s">
        <v>31</v>
      </c>
      <c r="Q410" s="4">
        <v>0.106787742</v>
      </c>
      <c r="R410" s="4">
        <v>0.106787742</v>
      </c>
      <c r="S410" s="4">
        <v>0.25</v>
      </c>
      <c r="T410" s="4">
        <v>0.27500000000000002</v>
      </c>
      <c r="U410" s="4">
        <v>0.27500000000000002</v>
      </c>
      <c r="V410">
        <v>1533660.33</v>
      </c>
      <c r="W410">
        <v>1089862.17565008</v>
      </c>
      <c r="X410">
        <f t="shared" si="9"/>
        <v>0.71062813214323661</v>
      </c>
      <c r="Y410"/>
    </row>
    <row r="411" spans="1:25" hidden="1" x14ac:dyDescent="0.35">
      <c r="A411" s="1">
        <v>46250</v>
      </c>
      <c r="B411">
        <v>8056774449</v>
      </c>
      <c r="C411" s="2" t="s">
        <v>23</v>
      </c>
      <c r="D411" s="2" t="s">
        <v>24</v>
      </c>
      <c r="E411" s="2" t="s">
        <v>25</v>
      </c>
      <c r="F411" s="3">
        <v>84737.1</v>
      </c>
      <c r="G411" s="3">
        <v>84668.1</v>
      </c>
      <c r="H411">
        <v>50</v>
      </c>
      <c r="I411">
        <v>0</v>
      </c>
      <c r="J411" s="2" t="s">
        <v>26</v>
      </c>
      <c r="K411" s="2" t="s">
        <v>27</v>
      </c>
      <c r="L411" s="2" t="s">
        <v>42</v>
      </c>
      <c r="Q411" s="4">
        <v>0.53392479699999995</v>
      </c>
      <c r="R411" s="4">
        <v>0.53392479699999995</v>
      </c>
      <c r="S411" s="4">
        <v>0.53392479699999995</v>
      </c>
      <c r="T411" s="4">
        <v>0.69410223699999996</v>
      </c>
      <c r="U411" s="4">
        <v>9.99</v>
      </c>
      <c r="V411">
        <v>84450.63</v>
      </c>
      <c r="W411">
        <v>13423.764604071701</v>
      </c>
      <c r="X411" s="5">
        <f t="shared" si="9"/>
        <v>0.15895399008949607</v>
      </c>
      <c r="Y411"/>
    </row>
    <row r="412" spans="1:25" hidden="1" x14ac:dyDescent="0.35">
      <c r="A412" s="1">
        <v>46250</v>
      </c>
      <c r="B412">
        <v>8056811940</v>
      </c>
      <c r="C412" s="2" t="s">
        <v>23</v>
      </c>
      <c r="D412" s="2" t="s">
        <v>56</v>
      </c>
      <c r="E412" s="2" t="s">
        <v>52</v>
      </c>
      <c r="F412" s="3">
        <v>6876251.25</v>
      </c>
      <c r="G412" s="3">
        <v>6876251.25</v>
      </c>
      <c r="H412">
        <v>114</v>
      </c>
      <c r="I412">
        <v>1</v>
      </c>
      <c r="J412" s="2" t="s">
        <v>26</v>
      </c>
      <c r="K412" s="2" t="s">
        <v>27</v>
      </c>
      <c r="L412" s="2" t="s">
        <v>31</v>
      </c>
      <c r="M412">
        <v>1</v>
      </c>
      <c r="Q412" s="4">
        <v>6.6111377999999998E-2</v>
      </c>
      <c r="R412" s="4">
        <v>0.1</v>
      </c>
      <c r="S412" s="4">
        <v>0.25</v>
      </c>
      <c r="T412" s="4">
        <v>0.3125</v>
      </c>
      <c r="U412" s="4">
        <v>0.3125</v>
      </c>
      <c r="V412">
        <v>6876251.25</v>
      </c>
      <c r="W412">
        <v>6876251.25</v>
      </c>
      <c r="X412" s="5">
        <f t="shared" si="9"/>
        <v>1</v>
      </c>
      <c r="Y412"/>
    </row>
    <row r="413" spans="1:25" hidden="1" x14ac:dyDescent="0.35">
      <c r="A413" s="1">
        <v>46250</v>
      </c>
      <c r="B413">
        <v>8056814590</v>
      </c>
      <c r="C413" s="2" t="s">
        <v>23</v>
      </c>
      <c r="D413" s="2" t="s">
        <v>24</v>
      </c>
      <c r="E413" s="2" t="s">
        <v>25</v>
      </c>
      <c r="F413" s="3">
        <v>52611.23</v>
      </c>
      <c r="G413" s="3">
        <v>52542.23</v>
      </c>
      <c r="H413">
        <v>73</v>
      </c>
      <c r="I413">
        <v>1</v>
      </c>
      <c r="J413" s="2" t="s">
        <v>26</v>
      </c>
      <c r="K413" s="2" t="s">
        <v>27</v>
      </c>
      <c r="L413" s="2" t="s">
        <v>31</v>
      </c>
      <c r="Q413" s="4">
        <v>0.42730537400000002</v>
      </c>
      <c r="R413" s="4">
        <v>0.42730537400000002</v>
      </c>
      <c r="S413" s="4">
        <v>0.42730537400000002</v>
      </c>
      <c r="T413" s="4">
        <v>0.55549698599999997</v>
      </c>
      <c r="U413" s="4">
        <v>0.55549698599999997</v>
      </c>
      <c r="V413">
        <v>52542.23</v>
      </c>
      <c r="W413">
        <v>11656.6210620612</v>
      </c>
      <c r="X413" s="5">
        <f t="shared" si="9"/>
        <v>0.22185242350888418</v>
      </c>
      <c r="Y413"/>
    </row>
    <row r="414" spans="1:25" hidden="1" x14ac:dyDescent="0.35">
      <c r="A414" s="1">
        <v>46250</v>
      </c>
      <c r="B414">
        <v>8056815855</v>
      </c>
      <c r="C414" s="2" t="s">
        <v>23</v>
      </c>
      <c r="D414" s="2" t="s">
        <v>53</v>
      </c>
      <c r="E414" s="2" t="s">
        <v>49</v>
      </c>
      <c r="F414" s="3">
        <v>815402.16</v>
      </c>
      <c r="G414" s="3">
        <v>815333.16</v>
      </c>
      <c r="H414">
        <v>130</v>
      </c>
      <c r="I414">
        <v>1</v>
      </c>
      <c r="J414" s="2" t="s">
        <v>26</v>
      </c>
      <c r="K414" s="2" t="s">
        <v>48</v>
      </c>
      <c r="L414" s="2" t="s">
        <v>31</v>
      </c>
      <c r="Q414" s="4">
        <v>1.5849983000000002E-2</v>
      </c>
      <c r="R414" s="4">
        <v>0.1</v>
      </c>
      <c r="S414" s="4">
        <v>0.25</v>
      </c>
      <c r="T414" s="4">
        <v>0.3125</v>
      </c>
      <c r="U414" s="4">
        <v>9.99</v>
      </c>
      <c r="V414">
        <v>815333.16</v>
      </c>
      <c r="W414">
        <v>815333.16</v>
      </c>
      <c r="X414">
        <f t="shared" si="9"/>
        <v>1</v>
      </c>
      <c r="Y414"/>
    </row>
    <row r="415" spans="1:25" hidden="1" x14ac:dyDescent="0.35">
      <c r="A415" s="1">
        <v>46250</v>
      </c>
      <c r="B415">
        <v>8056960072</v>
      </c>
      <c r="C415" s="2" t="s">
        <v>23</v>
      </c>
      <c r="D415" s="2"/>
      <c r="E415" s="2" t="s">
        <v>30</v>
      </c>
      <c r="F415" s="3">
        <v>0</v>
      </c>
      <c r="G415" s="3">
        <v>0</v>
      </c>
      <c r="H415">
        <v>53</v>
      </c>
      <c r="I415">
        <v>0</v>
      </c>
      <c r="J415" s="2" t="s">
        <v>26</v>
      </c>
      <c r="K415" s="2" t="s">
        <v>27</v>
      </c>
      <c r="L415" s="2" t="s">
        <v>42</v>
      </c>
      <c r="O415">
        <v>1</v>
      </c>
      <c r="Q415" s="4">
        <v>0.390434644</v>
      </c>
      <c r="R415" s="4">
        <v>0.390434644</v>
      </c>
      <c r="S415" s="4">
        <v>0.390434644</v>
      </c>
      <c r="T415" s="4">
        <v>0.48804330600000001</v>
      </c>
      <c r="U415" s="4">
        <v>0.48804330600000001</v>
      </c>
      <c r="V415"/>
      <c r="W415"/>
      <c r="X415" t="e">
        <f t="shared" si="9"/>
        <v>#DIV/0!</v>
      </c>
      <c r="Y415"/>
    </row>
    <row r="416" spans="1:25" hidden="1" x14ac:dyDescent="0.35">
      <c r="A416" s="1">
        <v>46250</v>
      </c>
      <c r="B416">
        <v>8056975790</v>
      </c>
      <c r="C416" s="2" t="s">
        <v>23</v>
      </c>
      <c r="D416" s="2" t="s">
        <v>40</v>
      </c>
      <c r="E416" s="2" t="s">
        <v>45</v>
      </c>
      <c r="F416" s="3">
        <v>282526.01</v>
      </c>
      <c r="G416" s="3">
        <v>282457.01</v>
      </c>
      <c r="H416">
        <v>127</v>
      </c>
      <c r="I416">
        <v>1</v>
      </c>
      <c r="J416" s="2" t="s">
        <v>26</v>
      </c>
      <c r="K416" s="2" t="s">
        <v>27</v>
      </c>
      <c r="L416" s="2" t="s">
        <v>31</v>
      </c>
      <c r="Q416" s="4">
        <v>2.5079147E-2</v>
      </c>
      <c r="R416" s="4">
        <v>0.1</v>
      </c>
      <c r="S416" s="4">
        <v>0.25</v>
      </c>
      <c r="T416" s="4">
        <v>0.3</v>
      </c>
      <c r="U416" s="4">
        <v>0.3</v>
      </c>
      <c r="V416">
        <v>282457.01</v>
      </c>
      <c r="W416">
        <v>282457.01</v>
      </c>
      <c r="X416" s="5">
        <f t="shared" si="9"/>
        <v>1</v>
      </c>
      <c r="Y416"/>
    </row>
    <row r="417" spans="1:25" hidden="1" x14ac:dyDescent="0.35">
      <c r="A417" s="1">
        <v>46250</v>
      </c>
      <c r="B417">
        <v>8056977522</v>
      </c>
      <c r="C417" s="2" t="s">
        <v>23</v>
      </c>
      <c r="D417" s="2" t="s">
        <v>47</v>
      </c>
      <c r="E417" s="2" t="s">
        <v>45</v>
      </c>
      <c r="F417" s="3">
        <v>8493225.4299999997</v>
      </c>
      <c r="G417" s="3">
        <v>8493225.4299999997</v>
      </c>
      <c r="H417">
        <v>130</v>
      </c>
      <c r="I417">
        <v>1</v>
      </c>
      <c r="J417" s="2" t="s">
        <v>26</v>
      </c>
      <c r="K417" s="2" t="s">
        <v>48</v>
      </c>
      <c r="L417" s="2" t="s">
        <v>31</v>
      </c>
      <c r="Q417" s="4">
        <v>0.131669912</v>
      </c>
      <c r="R417" s="4">
        <v>0.131669912</v>
      </c>
      <c r="S417" s="4">
        <v>0.25</v>
      </c>
      <c r="T417" s="4">
        <v>0.25</v>
      </c>
      <c r="U417" s="4">
        <v>0.25</v>
      </c>
      <c r="V417">
        <v>8493225.4299999997</v>
      </c>
      <c r="W417">
        <v>8493225.4299999997</v>
      </c>
      <c r="X417">
        <f t="shared" si="9"/>
        <v>1</v>
      </c>
      <c r="Y417"/>
    </row>
    <row r="418" spans="1:25" hidden="1" x14ac:dyDescent="0.35">
      <c r="A418" s="1">
        <v>46250</v>
      </c>
      <c r="B418">
        <v>8056984763</v>
      </c>
      <c r="C418" s="2" t="s">
        <v>23</v>
      </c>
      <c r="D418" s="2" t="s">
        <v>29</v>
      </c>
      <c r="E418" s="2" t="s">
        <v>25</v>
      </c>
      <c r="F418" s="3">
        <v>1740629.83</v>
      </c>
      <c r="G418" s="3">
        <v>1740560.83</v>
      </c>
      <c r="H418">
        <v>48</v>
      </c>
      <c r="I418">
        <v>0</v>
      </c>
      <c r="J418" s="2" t="s">
        <v>26</v>
      </c>
      <c r="K418" s="2" t="s">
        <v>29</v>
      </c>
      <c r="L418" s="2" t="s">
        <v>42</v>
      </c>
      <c r="Q418" s="4">
        <v>0.43545900799999998</v>
      </c>
      <c r="R418" s="4">
        <v>0.43545900799999998</v>
      </c>
      <c r="S418" s="4">
        <v>0.43545900799999998</v>
      </c>
      <c r="T418" s="4">
        <v>0.56609670999999995</v>
      </c>
      <c r="U418" s="4">
        <v>9.99</v>
      </c>
      <c r="V418">
        <v>1740560.83</v>
      </c>
      <c r="W418">
        <v>524522.55293177697</v>
      </c>
      <c r="X418">
        <f t="shared" si="9"/>
        <v>0.30135261226795329</v>
      </c>
      <c r="Y418"/>
    </row>
    <row r="419" spans="1:25" hidden="1" x14ac:dyDescent="0.35">
      <c r="A419" s="1">
        <v>46250</v>
      </c>
      <c r="B419">
        <v>8056999994</v>
      </c>
      <c r="C419" s="2" t="s">
        <v>23</v>
      </c>
      <c r="D419" s="2" t="s">
        <v>24</v>
      </c>
      <c r="E419" s="2" t="s">
        <v>25</v>
      </c>
      <c r="F419" s="3">
        <v>-47.15</v>
      </c>
      <c r="G419" s="3">
        <v>0</v>
      </c>
      <c r="H419">
        <v>44</v>
      </c>
      <c r="I419">
        <v>0</v>
      </c>
      <c r="J419" s="2" t="s">
        <v>26</v>
      </c>
      <c r="K419" s="2" t="s">
        <v>27</v>
      </c>
      <c r="L419" s="2" t="s">
        <v>37</v>
      </c>
      <c r="P419">
        <v>1</v>
      </c>
      <c r="Q419" s="4"/>
      <c r="R419" s="4"/>
      <c r="S419" s="4"/>
      <c r="T419" s="4"/>
      <c r="U419" s="4"/>
      <c r="V419"/>
      <c r="W419"/>
      <c r="X419" t="e">
        <f t="shared" si="9"/>
        <v>#DIV/0!</v>
      </c>
      <c r="Y419"/>
    </row>
    <row r="420" spans="1:25" hidden="1" x14ac:dyDescent="0.35">
      <c r="A420" s="1">
        <v>46250</v>
      </c>
      <c r="B420">
        <v>8057037793</v>
      </c>
      <c r="C420" s="2" t="s">
        <v>23</v>
      </c>
      <c r="D420" s="2" t="s">
        <v>29</v>
      </c>
      <c r="E420" s="2" t="s">
        <v>33</v>
      </c>
      <c r="F420" s="3">
        <v>236119.92</v>
      </c>
      <c r="G420" s="3">
        <v>101695.98</v>
      </c>
      <c r="H420">
        <v>38</v>
      </c>
      <c r="I420">
        <v>0</v>
      </c>
      <c r="J420" s="2" t="s">
        <v>26</v>
      </c>
      <c r="K420" s="2" t="s">
        <v>29</v>
      </c>
      <c r="L420" s="2" t="s">
        <v>36</v>
      </c>
      <c r="Q420" s="4">
        <v>0.50292848999999995</v>
      </c>
      <c r="R420" s="4">
        <v>0.50292848999999995</v>
      </c>
      <c r="S420" s="4">
        <v>0.50292848999999995</v>
      </c>
      <c r="T420" s="4">
        <v>0.62866061200000001</v>
      </c>
      <c r="U420" s="4">
        <v>9.99</v>
      </c>
      <c r="V420">
        <v>236054.8</v>
      </c>
      <c r="W420">
        <v>58416.646291201403</v>
      </c>
      <c r="X420">
        <f t="shared" si="9"/>
        <v>0.24747069871572791</v>
      </c>
      <c r="Y420"/>
    </row>
    <row r="421" spans="1:25" hidden="1" x14ac:dyDescent="0.35">
      <c r="A421" s="1">
        <v>46250</v>
      </c>
      <c r="B421">
        <v>8057075963</v>
      </c>
      <c r="C421" s="2" t="s">
        <v>23</v>
      </c>
      <c r="D421" s="2" t="s">
        <v>54</v>
      </c>
      <c r="E421" s="2" t="s">
        <v>45</v>
      </c>
      <c r="F421" s="3">
        <v>1596049.74</v>
      </c>
      <c r="G421" s="3">
        <v>1286425.1599999999</v>
      </c>
      <c r="H421">
        <v>130</v>
      </c>
      <c r="I421">
        <v>1</v>
      </c>
      <c r="J421" s="2" t="s">
        <v>26</v>
      </c>
      <c r="K421" s="2" t="s">
        <v>27</v>
      </c>
      <c r="L421" s="2" t="s">
        <v>31</v>
      </c>
      <c r="Q421" s="4">
        <v>1.5849983000000002E-2</v>
      </c>
      <c r="R421" s="4">
        <v>0.1</v>
      </c>
      <c r="S421" s="4">
        <v>0.25</v>
      </c>
      <c r="T421" s="4">
        <v>0.25</v>
      </c>
      <c r="U421" s="4">
        <v>9.99</v>
      </c>
      <c r="V421">
        <v>1595980.74</v>
      </c>
      <c r="W421">
        <v>1595980.74</v>
      </c>
      <c r="X421" s="5">
        <f t="shared" si="9"/>
        <v>1</v>
      </c>
      <c r="Y421"/>
    </row>
    <row r="422" spans="1:25" hidden="1" x14ac:dyDescent="0.35">
      <c r="A422" s="1">
        <v>46250</v>
      </c>
      <c r="B422">
        <v>8057126592</v>
      </c>
      <c r="C422" s="2" t="s">
        <v>23</v>
      </c>
      <c r="D422" s="2" t="s">
        <v>24</v>
      </c>
      <c r="E422" s="2" t="s">
        <v>25</v>
      </c>
      <c r="F422" s="3">
        <v>128188.75</v>
      </c>
      <c r="G422" s="3">
        <v>128119.75</v>
      </c>
      <c r="H422">
        <v>45</v>
      </c>
      <c r="I422">
        <v>0</v>
      </c>
      <c r="J422" s="2" t="s">
        <v>26</v>
      </c>
      <c r="K422" s="2" t="s">
        <v>27</v>
      </c>
      <c r="L422" s="2" t="s">
        <v>37</v>
      </c>
      <c r="Q422" s="4">
        <v>0.56483663200000001</v>
      </c>
      <c r="R422" s="4">
        <v>0.56483663200000001</v>
      </c>
      <c r="S422" s="4">
        <v>0.56483663200000001</v>
      </c>
      <c r="T422" s="4">
        <v>0.734287621</v>
      </c>
      <c r="U422" s="4">
        <v>0.734287621</v>
      </c>
      <c r="V422">
        <v>132587.54</v>
      </c>
      <c r="W422">
        <v>20588.009693075299</v>
      </c>
      <c r="X422" s="5">
        <f t="shared" si="9"/>
        <v>0.15527861587201405</v>
      </c>
      <c r="Y422"/>
    </row>
    <row r="423" spans="1:25" hidden="1" x14ac:dyDescent="0.35">
      <c r="A423" s="1">
        <v>46250</v>
      </c>
      <c r="B423">
        <v>8057189019</v>
      </c>
      <c r="C423" s="2" t="s">
        <v>23</v>
      </c>
      <c r="D423" s="2"/>
      <c r="E423" s="2" t="s">
        <v>60</v>
      </c>
      <c r="F423" s="3">
        <v>0</v>
      </c>
      <c r="G423" s="3">
        <v>0</v>
      </c>
      <c r="H423">
        <v>47</v>
      </c>
      <c r="I423">
        <v>0</v>
      </c>
      <c r="J423" s="2" t="s">
        <v>26</v>
      </c>
      <c r="K423" s="2" t="s">
        <v>27</v>
      </c>
      <c r="L423" s="2" t="s">
        <v>37</v>
      </c>
      <c r="O423">
        <v>1</v>
      </c>
      <c r="Q423" s="4">
        <v>0.397460111</v>
      </c>
      <c r="R423" s="4">
        <v>0.397460111</v>
      </c>
      <c r="S423" s="4">
        <v>0.397460111</v>
      </c>
      <c r="T423" s="4">
        <v>9.98</v>
      </c>
      <c r="U423" s="4">
        <v>9.99</v>
      </c>
      <c r="V423"/>
      <c r="W423"/>
      <c r="X423" t="e">
        <f t="shared" si="9"/>
        <v>#DIV/0!</v>
      </c>
      <c r="Y423"/>
    </row>
    <row r="424" spans="1:25" x14ac:dyDescent="0.35">
      <c r="A424" s="1">
        <v>46250</v>
      </c>
      <c r="B424">
        <v>8057196250</v>
      </c>
      <c r="C424" s="2" t="s">
        <v>23</v>
      </c>
      <c r="D424" s="2" t="s">
        <v>32</v>
      </c>
      <c r="E424" s="2" t="s">
        <v>33</v>
      </c>
      <c r="F424" s="3">
        <v>302973.86</v>
      </c>
      <c r="G424" s="3">
        <v>302968.11</v>
      </c>
      <c r="H424">
        <v>130</v>
      </c>
      <c r="I424">
        <v>1</v>
      </c>
      <c r="J424" s="2" t="s">
        <v>26</v>
      </c>
      <c r="K424" s="2" t="s">
        <v>29</v>
      </c>
      <c r="L424" s="2" t="s">
        <v>31</v>
      </c>
      <c r="Q424" s="4">
        <v>1.1930793E-2</v>
      </c>
      <c r="R424" s="4">
        <v>0.1</v>
      </c>
      <c r="S424" s="4">
        <v>0.25</v>
      </c>
      <c r="T424" s="4">
        <v>0.3125</v>
      </c>
      <c r="U424" s="4">
        <v>0.3125</v>
      </c>
      <c r="V424">
        <v>302973.86</v>
      </c>
      <c r="W424">
        <v>302973.86</v>
      </c>
      <c r="X424">
        <f t="shared" si="9"/>
        <v>1</v>
      </c>
      <c r="Y424"/>
    </row>
    <row r="425" spans="1:25" hidden="1" x14ac:dyDescent="0.35">
      <c r="A425" s="1">
        <v>46250</v>
      </c>
      <c r="B425">
        <v>8057216630</v>
      </c>
      <c r="C425" s="2" t="s">
        <v>23</v>
      </c>
      <c r="D425" s="2"/>
      <c r="E425" s="2" t="s">
        <v>35</v>
      </c>
      <c r="F425" s="3">
        <v>0</v>
      </c>
      <c r="G425" s="3">
        <v>0</v>
      </c>
      <c r="H425">
        <v>50</v>
      </c>
      <c r="I425">
        <v>0</v>
      </c>
      <c r="J425" s="2" t="s">
        <v>26</v>
      </c>
      <c r="K425" s="2" t="s">
        <v>27</v>
      </c>
      <c r="L425" s="2" t="s">
        <v>42</v>
      </c>
      <c r="O425">
        <v>1</v>
      </c>
      <c r="Q425" s="4"/>
      <c r="R425" s="4"/>
      <c r="S425" s="4"/>
      <c r="T425" s="4"/>
      <c r="U425" s="4"/>
      <c r="V425"/>
      <c r="W425"/>
      <c r="X425" t="e">
        <f t="shared" si="9"/>
        <v>#DIV/0!</v>
      </c>
      <c r="Y425"/>
    </row>
    <row r="426" spans="1:25" hidden="1" x14ac:dyDescent="0.35">
      <c r="A426" s="1">
        <v>46250</v>
      </c>
      <c r="B426">
        <v>8057229479</v>
      </c>
      <c r="C426" s="2" t="s">
        <v>23</v>
      </c>
      <c r="D426" s="2" t="s">
        <v>32</v>
      </c>
      <c r="E426" s="2" t="s">
        <v>33</v>
      </c>
      <c r="F426" s="3">
        <v>209729.65</v>
      </c>
      <c r="G426" s="3">
        <v>98747.33</v>
      </c>
      <c r="H426">
        <v>49</v>
      </c>
      <c r="I426">
        <v>0</v>
      </c>
      <c r="J426" s="2" t="s">
        <v>26</v>
      </c>
      <c r="K426" s="2" t="s">
        <v>29</v>
      </c>
      <c r="L426" s="2" t="s">
        <v>42</v>
      </c>
      <c r="Q426" s="4">
        <v>0.335952005</v>
      </c>
      <c r="R426" s="4">
        <v>0.335952005</v>
      </c>
      <c r="S426" s="4">
        <v>0.335952005</v>
      </c>
      <c r="T426" s="4">
        <v>0.436737606</v>
      </c>
      <c r="U426" s="4">
        <v>9.99</v>
      </c>
      <c r="V426">
        <v>210292.19</v>
      </c>
      <c r="W426">
        <v>55201.711012829997</v>
      </c>
      <c r="X426">
        <f t="shared" si="9"/>
        <v>0.26250005296359319</v>
      </c>
      <c r="Y426"/>
    </row>
    <row r="427" spans="1:25" hidden="1" x14ac:dyDescent="0.35">
      <c r="A427" s="1">
        <v>46250</v>
      </c>
      <c r="B427">
        <v>8057250165</v>
      </c>
      <c r="C427" s="2" t="s">
        <v>23</v>
      </c>
      <c r="D427" s="2"/>
      <c r="E427" s="2" t="s">
        <v>39</v>
      </c>
      <c r="F427" s="3">
        <v>0</v>
      </c>
      <c r="G427" s="3">
        <v>0</v>
      </c>
      <c r="H427">
        <v>41</v>
      </c>
      <c r="I427">
        <v>0</v>
      </c>
      <c r="J427" s="2" t="s">
        <v>26</v>
      </c>
      <c r="K427" s="2" t="s">
        <v>27</v>
      </c>
      <c r="L427" s="2" t="s">
        <v>36</v>
      </c>
      <c r="O427">
        <v>1</v>
      </c>
      <c r="Q427" s="4"/>
      <c r="R427" s="4"/>
      <c r="S427" s="4"/>
      <c r="T427" s="4"/>
      <c r="U427" s="4"/>
      <c r="V427"/>
      <c r="W427"/>
      <c r="X427" t="e">
        <f t="shared" si="9"/>
        <v>#DIV/0!</v>
      </c>
      <c r="Y427"/>
    </row>
    <row r="428" spans="1:25" hidden="1" x14ac:dyDescent="0.35">
      <c r="A428" s="1">
        <v>46250</v>
      </c>
      <c r="B428">
        <v>8057258579</v>
      </c>
      <c r="C428" s="2" t="s">
        <v>23</v>
      </c>
      <c r="D428" s="2" t="s">
        <v>24</v>
      </c>
      <c r="E428" s="2" t="s">
        <v>25</v>
      </c>
      <c r="F428" s="3">
        <v>152098.35999999999</v>
      </c>
      <c r="G428" s="3">
        <v>-48607.39</v>
      </c>
      <c r="H428">
        <v>42</v>
      </c>
      <c r="I428">
        <v>0</v>
      </c>
      <c r="J428" s="2" t="s">
        <v>26</v>
      </c>
      <c r="K428" s="2" t="s">
        <v>27</v>
      </c>
      <c r="L428" s="2" t="s">
        <v>37</v>
      </c>
      <c r="Q428" s="4">
        <v>0.53577481199999999</v>
      </c>
      <c r="R428" s="4">
        <v>0.53577481199999999</v>
      </c>
      <c r="S428" s="4">
        <v>0.53577481199999999</v>
      </c>
      <c r="T428" s="4">
        <v>0.69650725499999999</v>
      </c>
      <c r="U428" s="4">
        <v>9.99</v>
      </c>
      <c r="V428">
        <v>402029.36</v>
      </c>
      <c r="W428">
        <v>117545.55413104899</v>
      </c>
      <c r="X428" s="5">
        <f t="shared" si="9"/>
        <v>0.29238052198737174</v>
      </c>
      <c r="Y428"/>
    </row>
    <row r="429" spans="1:25" hidden="1" x14ac:dyDescent="0.35">
      <c r="A429" s="1">
        <v>46250</v>
      </c>
      <c r="B429">
        <v>8057284469</v>
      </c>
      <c r="C429" s="2" t="s">
        <v>23</v>
      </c>
      <c r="D429" s="2"/>
      <c r="E429" s="2" t="s">
        <v>25</v>
      </c>
      <c r="F429" s="3">
        <v>0</v>
      </c>
      <c r="G429" s="3">
        <v>0</v>
      </c>
      <c r="H429">
        <v>121</v>
      </c>
      <c r="I429">
        <v>1</v>
      </c>
      <c r="J429" s="2" t="s">
        <v>26</v>
      </c>
      <c r="K429" s="2" t="s">
        <v>27</v>
      </c>
      <c r="L429" s="2" t="s">
        <v>31</v>
      </c>
      <c r="O429">
        <v>1</v>
      </c>
      <c r="Q429" s="4"/>
      <c r="R429" s="4"/>
      <c r="S429" s="4"/>
      <c r="T429" s="4"/>
      <c r="U429" s="4"/>
      <c r="V429"/>
      <c r="W429"/>
      <c r="X429" t="e">
        <f t="shared" si="9"/>
        <v>#DIV/0!</v>
      </c>
      <c r="Y429"/>
    </row>
    <row r="430" spans="1:25" hidden="1" x14ac:dyDescent="0.35">
      <c r="A430" s="1">
        <v>46250</v>
      </c>
      <c r="B430">
        <v>8057341217</v>
      </c>
      <c r="C430" s="2" t="s">
        <v>23</v>
      </c>
      <c r="D430" s="2" t="s">
        <v>32</v>
      </c>
      <c r="E430" s="2" t="s">
        <v>35</v>
      </c>
      <c r="F430" s="3">
        <v>888674.79</v>
      </c>
      <c r="G430" s="3">
        <v>888605.79</v>
      </c>
      <c r="H430">
        <v>130</v>
      </c>
      <c r="I430">
        <v>1</v>
      </c>
      <c r="J430" s="2" t="s">
        <v>26</v>
      </c>
      <c r="K430" s="2" t="s">
        <v>27</v>
      </c>
      <c r="L430" s="2" t="s">
        <v>31</v>
      </c>
      <c r="Q430" s="9">
        <v>1.5849983000000002E-2</v>
      </c>
      <c r="R430" s="4">
        <v>0.1</v>
      </c>
      <c r="S430" s="4">
        <v>0.25</v>
      </c>
      <c r="T430" s="4">
        <v>0.3</v>
      </c>
      <c r="U430" s="4">
        <v>9.99</v>
      </c>
      <c r="V430" s="6">
        <v>903231.11</v>
      </c>
      <c r="W430" s="6">
        <v>903231.11</v>
      </c>
      <c r="X430" s="5">
        <f t="shared" si="9"/>
        <v>1</v>
      </c>
      <c r="Y430" s="7">
        <f>R430*F430</f>
        <v>88867.479000000007</v>
      </c>
    </row>
    <row r="431" spans="1:25" hidden="1" x14ac:dyDescent="0.35">
      <c r="A431" s="1">
        <v>46250</v>
      </c>
      <c r="B431">
        <v>8057341398</v>
      </c>
      <c r="C431" s="2" t="s">
        <v>23</v>
      </c>
      <c r="D431" s="2" t="s">
        <v>32</v>
      </c>
      <c r="E431" s="2" t="s">
        <v>35</v>
      </c>
      <c r="F431" s="3">
        <v>820501.24</v>
      </c>
      <c r="G431" s="3">
        <v>820432.24</v>
      </c>
      <c r="H431">
        <v>132</v>
      </c>
      <c r="I431">
        <v>1</v>
      </c>
      <c r="J431" s="2" t="s">
        <v>26</v>
      </c>
      <c r="K431" s="2" t="s">
        <v>29</v>
      </c>
      <c r="L431" s="2" t="s">
        <v>31</v>
      </c>
      <c r="Q431" s="4">
        <v>1.1239364E-2</v>
      </c>
      <c r="R431" s="4">
        <v>0.1</v>
      </c>
      <c r="S431" s="4">
        <v>0.25</v>
      </c>
      <c r="T431" s="4">
        <v>0.3</v>
      </c>
      <c r="U431" s="4">
        <v>0.3</v>
      </c>
      <c r="V431">
        <v>820432.24</v>
      </c>
      <c r="W431">
        <v>628777.48521523306</v>
      </c>
      <c r="X431">
        <f t="shared" si="9"/>
        <v>0.76639782612057405</v>
      </c>
      <c r="Y431"/>
    </row>
    <row r="432" spans="1:25" hidden="1" x14ac:dyDescent="0.35">
      <c r="A432" s="1">
        <v>46250</v>
      </c>
      <c r="B432">
        <v>8057344231</v>
      </c>
      <c r="C432" s="2" t="s">
        <v>23</v>
      </c>
      <c r="D432" s="2" t="s">
        <v>40</v>
      </c>
      <c r="E432" s="2" t="s">
        <v>43</v>
      </c>
      <c r="F432" s="3">
        <v>188910.76</v>
      </c>
      <c r="G432" s="3">
        <v>188841.76</v>
      </c>
      <c r="H432">
        <v>52</v>
      </c>
      <c r="I432">
        <v>0</v>
      </c>
      <c r="J432" s="2" t="s">
        <v>26</v>
      </c>
      <c r="K432" s="2" t="s">
        <v>27</v>
      </c>
      <c r="L432" s="2" t="s">
        <v>42</v>
      </c>
      <c r="Q432" s="4">
        <v>0.41375281800000002</v>
      </c>
      <c r="R432" s="4">
        <v>0.41375281800000002</v>
      </c>
      <c r="S432" s="4">
        <v>0.41375281800000002</v>
      </c>
      <c r="T432" s="4">
        <v>0.53787866299999998</v>
      </c>
      <c r="U432" s="4">
        <v>9.99</v>
      </c>
      <c r="V432">
        <v>189198.01</v>
      </c>
      <c r="W432">
        <v>128897.19143017499</v>
      </c>
      <c r="X432" s="5">
        <f t="shared" si="9"/>
        <v>0.68128196184608381</v>
      </c>
      <c r="Y432"/>
    </row>
    <row r="433" spans="1:24" customFormat="1" hidden="1" x14ac:dyDescent="0.35">
      <c r="A433" s="1">
        <v>46250</v>
      </c>
      <c r="B433">
        <v>8057385831</v>
      </c>
      <c r="C433" s="2" t="s">
        <v>23</v>
      </c>
      <c r="D433" s="2" t="s">
        <v>24</v>
      </c>
      <c r="E433" s="2" t="s">
        <v>25</v>
      </c>
      <c r="F433" s="3">
        <v>32856.11</v>
      </c>
      <c r="G433" s="3">
        <v>32787.11</v>
      </c>
      <c r="H433">
        <v>100</v>
      </c>
      <c r="I433">
        <v>1</v>
      </c>
      <c r="J433" s="2" t="s">
        <v>26</v>
      </c>
      <c r="K433" s="2" t="s">
        <v>27</v>
      </c>
      <c r="L433" s="2" t="s">
        <v>31</v>
      </c>
      <c r="Q433" s="4">
        <v>0.112719284</v>
      </c>
      <c r="R433" s="4">
        <v>0.112719284</v>
      </c>
      <c r="S433" s="4">
        <v>0.25</v>
      </c>
      <c r="T433" s="4">
        <v>0.32500000000000001</v>
      </c>
      <c r="U433" s="4">
        <v>9.99</v>
      </c>
      <c r="V433">
        <v>32740.37</v>
      </c>
      <c r="W433">
        <v>32740.37</v>
      </c>
      <c r="X433" s="5">
        <f t="shared" si="9"/>
        <v>1</v>
      </c>
    </row>
    <row r="434" spans="1:24" customFormat="1" hidden="1" x14ac:dyDescent="0.35">
      <c r="A434" s="1">
        <v>46250</v>
      </c>
      <c r="B434">
        <v>8057401534</v>
      </c>
      <c r="C434" s="2" t="s">
        <v>23</v>
      </c>
      <c r="D434" s="2" t="s">
        <v>29</v>
      </c>
      <c r="E434" s="2" t="s">
        <v>25</v>
      </c>
      <c r="F434" s="3">
        <v>1151893.28</v>
      </c>
      <c r="G434" s="3">
        <v>415124.29</v>
      </c>
      <c r="H434">
        <v>40</v>
      </c>
      <c r="I434">
        <v>0</v>
      </c>
      <c r="J434" s="2" t="s">
        <v>26</v>
      </c>
      <c r="K434" s="2" t="s">
        <v>29</v>
      </c>
      <c r="L434" s="2" t="s">
        <v>36</v>
      </c>
      <c r="Q434" s="4">
        <v>0.46030651700000003</v>
      </c>
      <c r="R434" s="4">
        <v>0.46030651700000003</v>
      </c>
      <c r="S434" s="4">
        <v>0.46030651700000003</v>
      </c>
      <c r="T434" s="4">
        <v>0.59839847300000004</v>
      </c>
      <c r="U434" s="4">
        <v>0.59839847300000004</v>
      </c>
      <c r="V434">
        <v>1147573.1100000001</v>
      </c>
      <c r="W434">
        <v>331853.749913248</v>
      </c>
      <c r="X434">
        <f t="shared" si="9"/>
        <v>0.289178743403327</v>
      </c>
    </row>
    <row r="435" spans="1:24" customFormat="1" hidden="1" x14ac:dyDescent="0.35">
      <c r="A435" s="1">
        <v>46250</v>
      </c>
      <c r="B435">
        <v>8057430870</v>
      </c>
      <c r="C435" s="2" t="s">
        <v>23</v>
      </c>
      <c r="D435" s="2"/>
      <c r="E435" s="2"/>
      <c r="F435" s="3">
        <v>0</v>
      </c>
      <c r="G435" s="3">
        <v>0</v>
      </c>
      <c r="H435">
        <v>121</v>
      </c>
      <c r="I435">
        <v>1</v>
      </c>
      <c r="J435" s="2" t="s">
        <v>26</v>
      </c>
      <c r="K435" s="2" t="s">
        <v>27</v>
      </c>
      <c r="L435" s="2" t="s">
        <v>31</v>
      </c>
      <c r="O435">
        <v>1</v>
      </c>
      <c r="Q435" s="4"/>
      <c r="R435" s="4"/>
      <c r="S435" s="4"/>
      <c r="T435" s="4"/>
      <c r="U435" s="4"/>
      <c r="X435" t="e">
        <f t="shared" si="9"/>
        <v>#DIV/0!</v>
      </c>
    </row>
    <row r="436" spans="1:24" customFormat="1" hidden="1" x14ac:dyDescent="0.35">
      <c r="A436" s="1">
        <v>46250</v>
      </c>
      <c r="B436">
        <v>8057436101</v>
      </c>
      <c r="C436" s="2" t="s">
        <v>23</v>
      </c>
      <c r="D436" s="2" t="s">
        <v>29</v>
      </c>
      <c r="E436" s="2" t="s">
        <v>39</v>
      </c>
      <c r="F436" s="3">
        <v>918801.43</v>
      </c>
      <c r="G436" s="3">
        <v>918732.43</v>
      </c>
      <c r="H436">
        <v>68</v>
      </c>
      <c r="I436">
        <v>0</v>
      </c>
      <c r="J436" s="2" t="s">
        <v>26</v>
      </c>
      <c r="K436" s="2" t="s">
        <v>29</v>
      </c>
      <c r="L436" s="2" t="s">
        <v>41</v>
      </c>
      <c r="Q436" s="4">
        <v>0.24099315499999999</v>
      </c>
      <c r="R436" s="4">
        <v>0.24099315499999999</v>
      </c>
      <c r="S436" s="4">
        <v>0.25</v>
      </c>
      <c r="T436" s="4">
        <v>0.32500000000000001</v>
      </c>
      <c r="U436" s="4">
        <v>9.99</v>
      </c>
      <c r="V436">
        <v>919594.37</v>
      </c>
      <c r="W436">
        <v>589174.72170433495</v>
      </c>
      <c r="X436">
        <f t="shared" si="9"/>
        <v>0.64068978772057394</v>
      </c>
    </row>
    <row r="437" spans="1:24" customFormat="1" hidden="1" x14ac:dyDescent="0.35">
      <c r="A437" s="1">
        <v>46250</v>
      </c>
      <c r="B437">
        <v>8057442605</v>
      </c>
      <c r="C437" s="2" t="s">
        <v>23</v>
      </c>
      <c r="D437" s="2" t="s">
        <v>40</v>
      </c>
      <c r="E437" s="2" t="s">
        <v>35</v>
      </c>
      <c r="F437" s="3">
        <v>531332.48</v>
      </c>
      <c r="G437" s="3">
        <v>375047.56</v>
      </c>
      <c r="H437">
        <v>45</v>
      </c>
      <c r="I437">
        <v>0</v>
      </c>
      <c r="J437" s="2" t="s">
        <v>26</v>
      </c>
      <c r="K437" s="2" t="s">
        <v>27</v>
      </c>
      <c r="L437" s="2" t="s">
        <v>37</v>
      </c>
      <c r="Q437" s="4">
        <v>0.40728484700000001</v>
      </c>
      <c r="R437" s="4">
        <v>0.40728484700000001</v>
      </c>
      <c r="S437" s="4">
        <v>0.40728484700000001</v>
      </c>
      <c r="T437" s="4">
        <v>0.40728484700000001</v>
      </c>
      <c r="U437" s="4">
        <v>9.99</v>
      </c>
      <c r="V437">
        <v>531113.43000000005</v>
      </c>
      <c r="W437">
        <v>374638.39274356002</v>
      </c>
      <c r="X437" s="5">
        <f t="shared" si="9"/>
        <v>0.70538301534487646</v>
      </c>
    </row>
    <row r="438" spans="1:24" customFormat="1" hidden="1" x14ac:dyDescent="0.35">
      <c r="A438" s="1">
        <v>46250</v>
      </c>
      <c r="B438">
        <v>8057448407</v>
      </c>
      <c r="C438" s="2" t="s">
        <v>23</v>
      </c>
      <c r="D438" s="2" t="s">
        <v>53</v>
      </c>
      <c r="E438" s="2" t="s">
        <v>44</v>
      </c>
      <c r="F438" s="3">
        <v>625159.56999999995</v>
      </c>
      <c r="G438" s="3">
        <v>625153.81999999995</v>
      </c>
      <c r="H438">
        <v>98</v>
      </c>
      <c r="I438">
        <v>1</v>
      </c>
      <c r="J438" s="2" t="s">
        <v>26</v>
      </c>
      <c r="K438" s="2" t="s">
        <v>29</v>
      </c>
      <c r="L438" s="2" t="s">
        <v>31</v>
      </c>
      <c r="Q438" s="4">
        <v>3.0762001000000001E-2</v>
      </c>
      <c r="R438" s="4">
        <v>0.1</v>
      </c>
      <c r="S438" s="4">
        <v>0.25</v>
      </c>
      <c r="T438" s="4">
        <v>0.32500000000000001</v>
      </c>
      <c r="U438" s="4">
        <v>9.99</v>
      </c>
      <c r="V438">
        <v>625005.06000000006</v>
      </c>
      <c r="W438">
        <v>625005.06000000006</v>
      </c>
      <c r="X438">
        <f t="shared" si="9"/>
        <v>1</v>
      </c>
    </row>
    <row r="439" spans="1:24" customFormat="1" hidden="1" x14ac:dyDescent="0.35">
      <c r="A439" s="1">
        <v>46250</v>
      </c>
      <c r="B439">
        <v>8057476894</v>
      </c>
      <c r="C439" s="2" t="s">
        <v>23</v>
      </c>
      <c r="D439" s="2" t="s">
        <v>47</v>
      </c>
      <c r="E439" s="2" t="s">
        <v>49</v>
      </c>
      <c r="F439" s="3">
        <v>3398271.19</v>
      </c>
      <c r="G439" s="3">
        <v>3398202.19</v>
      </c>
      <c r="H439">
        <v>43</v>
      </c>
      <c r="I439">
        <v>0</v>
      </c>
      <c r="J439" s="2" t="s">
        <v>26</v>
      </c>
      <c r="K439" s="2" t="s">
        <v>48</v>
      </c>
      <c r="L439" s="2" t="s">
        <v>37</v>
      </c>
      <c r="Q439" s="4">
        <v>0.48069247300000001</v>
      </c>
      <c r="R439" s="4">
        <v>0.48069247300000001</v>
      </c>
      <c r="S439" s="4">
        <v>0.48069247300000001</v>
      </c>
      <c r="T439" s="4">
        <v>0.48069247300000001</v>
      </c>
      <c r="U439" s="4">
        <v>0.48069247300000001</v>
      </c>
      <c r="V439">
        <v>3397398.14</v>
      </c>
      <c r="W439">
        <v>1622330.29052973</v>
      </c>
      <c r="X439">
        <f t="shared" si="9"/>
        <v>0.47752139245291103</v>
      </c>
    </row>
    <row r="440" spans="1:24" customFormat="1" hidden="1" x14ac:dyDescent="0.35">
      <c r="A440" s="1">
        <v>46250</v>
      </c>
      <c r="B440">
        <v>8057480003</v>
      </c>
      <c r="C440" s="2" t="s">
        <v>23</v>
      </c>
      <c r="D440" s="2" t="s">
        <v>50</v>
      </c>
      <c r="E440" s="2"/>
      <c r="F440" s="3">
        <v>0</v>
      </c>
      <c r="G440" s="3">
        <v>-6121.24</v>
      </c>
      <c r="H440">
        <v>121</v>
      </c>
      <c r="I440">
        <v>1</v>
      </c>
      <c r="J440" s="2" t="s">
        <v>26</v>
      </c>
      <c r="K440" s="2" t="s">
        <v>27</v>
      </c>
      <c r="L440" s="2" t="s">
        <v>31</v>
      </c>
      <c r="N440">
        <v>1</v>
      </c>
      <c r="O440">
        <v>1</v>
      </c>
      <c r="Q440" s="4"/>
      <c r="R440" s="4"/>
      <c r="S440" s="4"/>
      <c r="T440" s="4"/>
      <c r="U440" s="4"/>
      <c r="X440" t="e">
        <f t="shared" si="9"/>
        <v>#DIV/0!</v>
      </c>
    </row>
    <row r="441" spans="1:24" customFormat="1" hidden="1" x14ac:dyDescent="0.35">
      <c r="A441" s="1">
        <v>46250</v>
      </c>
      <c r="B441">
        <v>8057508261</v>
      </c>
      <c r="C441" s="2" t="s">
        <v>23</v>
      </c>
      <c r="D441" s="2" t="s">
        <v>32</v>
      </c>
      <c r="E441" s="2" t="s">
        <v>35</v>
      </c>
      <c r="F441" s="3">
        <v>359131.45</v>
      </c>
      <c r="G441" s="3">
        <v>359125.7</v>
      </c>
      <c r="H441">
        <v>96</v>
      </c>
      <c r="I441">
        <v>1</v>
      </c>
      <c r="J441" s="2" t="s">
        <v>26</v>
      </c>
      <c r="K441" s="2" t="s">
        <v>29</v>
      </c>
      <c r="L441" s="2" t="s">
        <v>31</v>
      </c>
      <c r="Q441" s="4">
        <v>0.14300834300000001</v>
      </c>
      <c r="R441" s="4">
        <v>0.14300834300000001</v>
      </c>
      <c r="S441" s="4">
        <v>0.25</v>
      </c>
      <c r="T441" s="4">
        <v>0.32500000000000001</v>
      </c>
      <c r="U441" s="4">
        <v>9.99</v>
      </c>
      <c r="V441">
        <v>358496.98</v>
      </c>
      <c r="W441">
        <v>241644.01076343301</v>
      </c>
      <c r="X441">
        <f t="shared" si="9"/>
        <v>0.67404754919674081</v>
      </c>
    </row>
    <row r="442" spans="1:24" customFormat="1" hidden="1" x14ac:dyDescent="0.35">
      <c r="A442" s="1">
        <v>46250</v>
      </c>
      <c r="B442">
        <v>8057514278</v>
      </c>
      <c r="C442" s="2" t="s">
        <v>23</v>
      </c>
      <c r="D442" s="2"/>
      <c r="E442" s="2"/>
      <c r="F442" s="3">
        <v>0</v>
      </c>
      <c r="G442" s="3">
        <v>0</v>
      </c>
      <c r="H442">
        <v>98</v>
      </c>
      <c r="I442">
        <v>1</v>
      </c>
      <c r="J442" s="2" t="s">
        <v>26</v>
      </c>
      <c r="K442" s="2" t="s">
        <v>27</v>
      </c>
      <c r="L442" s="2" t="s">
        <v>31</v>
      </c>
      <c r="O442">
        <v>1</v>
      </c>
      <c r="Q442" s="4"/>
      <c r="R442" s="4"/>
      <c r="S442" s="4"/>
      <c r="T442" s="4"/>
      <c r="U442" s="4"/>
      <c r="X442" t="e">
        <f t="shared" si="9"/>
        <v>#DIV/0!</v>
      </c>
    </row>
    <row r="443" spans="1:24" customFormat="1" hidden="1" x14ac:dyDescent="0.35">
      <c r="A443" s="1">
        <v>46250</v>
      </c>
      <c r="B443">
        <v>8057557587</v>
      </c>
      <c r="C443" s="2" t="s">
        <v>23</v>
      </c>
      <c r="D443" s="2" t="s">
        <v>40</v>
      </c>
      <c r="E443" s="2" t="s">
        <v>45</v>
      </c>
      <c r="F443" s="3">
        <v>160503.1</v>
      </c>
      <c r="G443" s="3">
        <v>132406.85999999999</v>
      </c>
      <c r="H443">
        <v>52</v>
      </c>
      <c r="I443">
        <v>0</v>
      </c>
      <c r="J443" s="2" t="s">
        <v>26</v>
      </c>
      <c r="K443" s="2" t="s">
        <v>27</v>
      </c>
      <c r="L443" s="2" t="s">
        <v>42</v>
      </c>
      <c r="Q443" s="4">
        <v>0.48720526600000003</v>
      </c>
      <c r="R443" s="4">
        <v>0.48720526600000003</v>
      </c>
      <c r="S443" s="4">
        <v>0.48720526600000003</v>
      </c>
      <c r="T443" s="4">
        <v>0.63336684600000004</v>
      </c>
      <c r="U443" s="4">
        <v>9.99</v>
      </c>
      <c r="V443">
        <v>164391.1</v>
      </c>
      <c r="W443">
        <v>51492.213435684003</v>
      </c>
      <c r="X443" s="5">
        <f t="shared" si="9"/>
        <v>0.31322993419767858</v>
      </c>
    </row>
    <row r="444" spans="1:24" customFormat="1" hidden="1" x14ac:dyDescent="0.35">
      <c r="A444" s="1">
        <v>46250</v>
      </c>
      <c r="B444">
        <v>8057597026</v>
      </c>
      <c r="C444" s="2" t="s">
        <v>23</v>
      </c>
      <c r="D444" s="2"/>
      <c r="E444" s="2"/>
      <c r="F444" s="3">
        <v>0</v>
      </c>
      <c r="G444" s="3">
        <v>0</v>
      </c>
      <c r="H444">
        <v>118</v>
      </c>
      <c r="I444">
        <v>1</v>
      </c>
      <c r="J444" s="2" t="s">
        <v>26</v>
      </c>
      <c r="K444" s="2" t="s">
        <v>27</v>
      </c>
      <c r="L444" s="2" t="s">
        <v>31</v>
      </c>
      <c r="O444">
        <v>1</v>
      </c>
      <c r="Q444" s="4"/>
      <c r="R444" s="4"/>
      <c r="S444" s="4"/>
      <c r="T444" s="4"/>
      <c r="U444" s="4"/>
      <c r="X444" t="e">
        <f t="shared" si="9"/>
        <v>#DIV/0!</v>
      </c>
    </row>
    <row r="445" spans="1:24" customFormat="1" hidden="1" x14ac:dyDescent="0.35">
      <c r="A445" s="1">
        <v>46250</v>
      </c>
      <c r="B445">
        <v>8057606481</v>
      </c>
      <c r="C445" s="2" t="s">
        <v>23</v>
      </c>
      <c r="D445" s="2" t="s">
        <v>32</v>
      </c>
      <c r="E445" s="2" t="s">
        <v>69</v>
      </c>
      <c r="F445" s="3">
        <v>385888.58</v>
      </c>
      <c r="G445" s="3">
        <v>385819.58</v>
      </c>
      <c r="H445">
        <v>81</v>
      </c>
      <c r="I445">
        <v>1</v>
      </c>
      <c r="J445" s="2" t="s">
        <v>26</v>
      </c>
      <c r="K445" s="2" t="s">
        <v>27</v>
      </c>
      <c r="L445" s="2" t="s">
        <v>31</v>
      </c>
      <c r="Q445" s="4">
        <v>0.29092063000000001</v>
      </c>
      <c r="R445" s="4">
        <v>0.29092063000000001</v>
      </c>
      <c r="S445" s="4">
        <v>0.29092063000000001</v>
      </c>
      <c r="T445" s="4">
        <v>0.37819681900000002</v>
      </c>
      <c r="U445" s="4">
        <v>9.99</v>
      </c>
      <c r="V445">
        <v>367909.9</v>
      </c>
      <c r="W445">
        <v>367909.9</v>
      </c>
      <c r="X445" s="5">
        <f t="shared" si="9"/>
        <v>1</v>
      </c>
    </row>
    <row r="446" spans="1:24" customFormat="1" hidden="1" x14ac:dyDescent="0.35">
      <c r="A446" s="1">
        <v>46250</v>
      </c>
      <c r="B446">
        <v>8057614733</v>
      </c>
      <c r="C446" s="2" t="s">
        <v>23</v>
      </c>
      <c r="D446" s="2" t="s">
        <v>24</v>
      </c>
      <c r="E446" s="2" t="s">
        <v>25</v>
      </c>
      <c r="F446" s="3">
        <v>57943.93</v>
      </c>
      <c r="G446" s="3">
        <v>57874.93</v>
      </c>
      <c r="H446">
        <v>38</v>
      </c>
      <c r="I446">
        <v>0</v>
      </c>
      <c r="J446" s="2" t="s">
        <v>26</v>
      </c>
      <c r="K446" s="2" t="s">
        <v>27</v>
      </c>
      <c r="L446" s="2" t="s">
        <v>36</v>
      </c>
      <c r="Q446" s="4">
        <v>0.57208122800000005</v>
      </c>
      <c r="R446" s="4">
        <v>0.57208122800000005</v>
      </c>
      <c r="S446" s="4">
        <v>0.57208122800000005</v>
      </c>
      <c r="T446" s="4">
        <v>0.74370559599999997</v>
      </c>
      <c r="U446" s="4">
        <v>9.99</v>
      </c>
      <c r="V446">
        <v>57627.41</v>
      </c>
      <c r="W446">
        <v>7828.7413020385802</v>
      </c>
      <c r="X446" s="5">
        <f t="shared" si="9"/>
        <v>0.13585100045340542</v>
      </c>
    </row>
    <row r="447" spans="1:24" customFormat="1" hidden="1" x14ac:dyDescent="0.35">
      <c r="A447" s="1">
        <v>46250</v>
      </c>
      <c r="B447">
        <v>8057717238</v>
      </c>
      <c r="C447" s="2" t="s">
        <v>23</v>
      </c>
      <c r="D447" s="2"/>
      <c r="E447" s="2" t="s">
        <v>35</v>
      </c>
      <c r="F447" s="3">
        <v>0</v>
      </c>
      <c r="G447" s="3">
        <v>-395828.37</v>
      </c>
      <c r="H447">
        <v>57</v>
      </c>
      <c r="I447">
        <v>0</v>
      </c>
      <c r="J447" s="2" t="s">
        <v>26</v>
      </c>
      <c r="K447" s="2" t="s">
        <v>27</v>
      </c>
      <c r="L447" s="2" t="s">
        <v>34</v>
      </c>
      <c r="O447">
        <v>1</v>
      </c>
      <c r="Q447" s="4">
        <v>0.29507587699999999</v>
      </c>
      <c r="R447" s="4">
        <v>0.29507587699999999</v>
      </c>
      <c r="S447" s="4">
        <v>0.29507587699999999</v>
      </c>
      <c r="T447" s="4">
        <v>0.38359863999999999</v>
      </c>
      <c r="U447" s="4">
        <v>0.38359863999999999</v>
      </c>
      <c r="X447" t="e">
        <f t="shared" si="9"/>
        <v>#DIV/0!</v>
      </c>
    </row>
    <row r="448" spans="1:24" customFormat="1" x14ac:dyDescent="0.35">
      <c r="A448" s="1">
        <v>46250</v>
      </c>
      <c r="B448">
        <v>8057742384</v>
      </c>
      <c r="C448" s="2" t="s">
        <v>23</v>
      </c>
      <c r="D448" s="2" t="s">
        <v>29</v>
      </c>
      <c r="E448" s="2" t="s">
        <v>25</v>
      </c>
      <c r="F448" s="3">
        <v>982357.49</v>
      </c>
      <c r="G448" s="3">
        <v>777863.3</v>
      </c>
      <c r="H448">
        <v>78</v>
      </c>
      <c r="I448">
        <v>1</v>
      </c>
      <c r="J448" s="2" t="s">
        <v>26</v>
      </c>
      <c r="K448" s="2" t="s">
        <v>29</v>
      </c>
      <c r="L448" s="2" t="s">
        <v>31</v>
      </c>
      <c r="Q448" s="4">
        <v>0.17510606100000001</v>
      </c>
      <c r="R448" s="4">
        <v>0.17510606100000001</v>
      </c>
      <c r="S448" s="4">
        <v>0.25</v>
      </c>
      <c r="T448" s="4">
        <v>0.25</v>
      </c>
      <c r="U448" s="4">
        <v>0.25</v>
      </c>
      <c r="V448">
        <v>982020.31</v>
      </c>
      <c r="W448">
        <v>982020.31</v>
      </c>
      <c r="X448">
        <f t="shared" si="9"/>
        <v>1</v>
      </c>
    </row>
    <row r="449" spans="1:24" customFormat="1" hidden="1" x14ac:dyDescent="0.35">
      <c r="A449" s="1">
        <v>46250</v>
      </c>
      <c r="B449">
        <v>8057759436</v>
      </c>
      <c r="C449" s="2" t="s">
        <v>23</v>
      </c>
      <c r="D449" s="2" t="s">
        <v>24</v>
      </c>
      <c r="E449" s="2" t="s">
        <v>25</v>
      </c>
      <c r="F449" s="3">
        <v>123046.44</v>
      </c>
      <c r="G449" s="3">
        <v>122977.44</v>
      </c>
      <c r="H449">
        <v>117</v>
      </c>
      <c r="I449">
        <v>1</v>
      </c>
      <c r="J449" s="2" t="s">
        <v>26</v>
      </c>
      <c r="K449" s="2" t="s">
        <v>27</v>
      </c>
      <c r="L449" s="2" t="s">
        <v>31</v>
      </c>
      <c r="M449">
        <v>1</v>
      </c>
      <c r="Q449" s="4">
        <v>5.6475867999999999E-2</v>
      </c>
      <c r="R449" s="4">
        <v>0.1</v>
      </c>
      <c r="S449" s="4">
        <v>0.25</v>
      </c>
      <c r="T449" s="4">
        <v>0.32500000000000001</v>
      </c>
      <c r="U449" s="4">
        <v>0.32500000000000001</v>
      </c>
      <c r="V449">
        <v>124222.84</v>
      </c>
      <c r="W449">
        <v>124222.84</v>
      </c>
      <c r="X449" s="5">
        <f t="shared" si="9"/>
        <v>1</v>
      </c>
    </row>
    <row r="450" spans="1:24" customFormat="1" hidden="1" x14ac:dyDescent="0.35">
      <c r="A450" s="1">
        <v>46250</v>
      </c>
      <c r="B450">
        <v>8057772985</v>
      </c>
      <c r="C450" s="2" t="s">
        <v>23</v>
      </c>
      <c r="D450" s="2"/>
      <c r="E450" s="2"/>
      <c r="F450" s="3">
        <v>0</v>
      </c>
      <c r="G450" s="3">
        <v>0</v>
      </c>
      <c r="H450">
        <v>121</v>
      </c>
      <c r="I450">
        <v>1</v>
      </c>
      <c r="J450" s="2" t="s">
        <v>26</v>
      </c>
      <c r="K450" s="2" t="s">
        <v>27</v>
      </c>
      <c r="L450" s="2" t="s">
        <v>31</v>
      </c>
      <c r="O450">
        <v>1</v>
      </c>
      <c r="Q450" s="4"/>
      <c r="R450" s="4"/>
      <c r="S450" s="4"/>
      <c r="T450" s="4"/>
      <c r="U450" s="4"/>
      <c r="X450" t="e">
        <f t="shared" si="9"/>
        <v>#DIV/0!</v>
      </c>
    </row>
    <row r="451" spans="1:24" customFormat="1" x14ac:dyDescent="0.35">
      <c r="A451" s="1">
        <v>46250</v>
      </c>
      <c r="B451">
        <v>8057783641</v>
      </c>
      <c r="C451" s="2" t="s">
        <v>23</v>
      </c>
      <c r="D451" s="2" t="s">
        <v>29</v>
      </c>
      <c r="E451" s="2" t="s">
        <v>44</v>
      </c>
      <c r="F451" s="3">
        <v>367198.32</v>
      </c>
      <c r="G451" s="3">
        <v>367192.57</v>
      </c>
      <c r="H451">
        <v>113</v>
      </c>
      <c r="I451">
        <v>1</v>
      </c>
      <c r="J451" s="2" t="s">
        <v>26</v>
      </c>
      <c r="K451" s="2" t="s">
        <v>29</v>
      </c>
      <c r="L451" s="2" t="s">
        <v>31</v>
      </c>
      <c r="Q451" s="4">
        <v>1.9777590000000001E-2</v>
      </c>
      <c r="R451" s="4">
        <v>0.1</v>
      </c>
      <c r="S451" s="4">
        <v>0.25</v>
      </c>
      <c r="T451" s="4">
        <v>0.32500000000000001</v>
      </c>
      <c r="U451" s="4">
        <v>9.99</v>
      </c>
      <c r="V451">
        <v>367192.57</v>
      </c>
      <c r="W451">
        <v>367192.57</v>
      </c>
      <c r="X451">
        <f t="shared" ref="X451:X514" si="10">W451/V451</f>
        <v>1</v>
      </c>
    </row>
    <row r="452" spans="1:24" customFormat="1" hidden="1" x14ac:dyDescent="0.35">
      <c r="A452" s="1">
        <v>46250</v>
      </c>
      <c r="B452">
        <v>8057806825</v>
      </c>
      <c r="C452" s="2" t="s">
        <v>23</v>
      </c>
      <c r="D452" s="2" t="s">
        <v>29</v>
      </c>
      <c r="E452" s="2" t="s">
        <v>30</v>
      </c>
      <c r="F452" s="3">
        <v>499816.28</v>
      </c>
      <c r="G452" s="3">
        <v>499747.28</v>
      </c>
      <c r="H452">
        <v>71</v>
      </c>
      <c r="I452">
        <v>0</v>
      </c>
      <c r="J452" s="2" t="s">
        <v>26</v>
      </c>
      <c r="K452" s="2" t="s">
        <v>29</v>
      </c>
      <c r="L452" s="2" t="s">
        <v>41</v>
      </c>
      <c r="Q452" s="4">
        <v>0.23066387899999999</v>
      </c>
      <c r="R452" s="4">
        <v>0.23066387899999999</v>
      </c>
      <c r="S452" s="4">
        <v>0.25</v>
      </c>
      <c r="T452" s="4">
        <v>0.32500000000000001</v>
      </c>
      <c r="U452" s="4">
        <v>9.99</v>
      </c>
      <c r="V452">
        <v>499285.09</v>
      </c>
      <c r="W452">
        <v>312024.64545783901</v>
      </c>
      <c r="X452">
        <f t="shared" si="10"/>
        <v>0.62494284669674194</v>
      </c>
    </row>
    <row r="453" spans="1:24" customFormat="1" hidden="1" x14ac:dyDescent="0.35">
      <c r="A453" s="1">
        <v>46250</v>
      </c>
      <c r="B453">
        <v>8057838509</v>
      </c>
      <c r="C453" s="2" t="s">
        <v>23</v>
      </c>
      <c r="D453" s="2" t="s">
        <v>24</v>
      </c>
      <c r="E453" s="2" t="s">
        <v>25</v>
      </c>
      <c r="F453" s="3">
        <v>97711.61</v>
      </c>
      <c r="G453" s="3">
        <v>97642.61</v>
      </c>
      <c r="H453">
        <v>67</v>
      </c>
      <c r="I453">
        <v>0</v>
      </c>
      <c r="J453" s="2" t="s">
        <v>26</v>
      </c>
      <c r="K453" s="2" t="s">
        <v>27</v>
      </c>
      <c r="L453" s="2" t="s">
        <v>41</v>
      </c>
      <c r="Q453" s="4">
        <v>0.44709117700000001</v>
      </c>
      <c r="R453" s="4">
        <v>0.44709117700000001</v>
      </c>
      <c r="S453" s="4">
        <v>0.44709117700000001</v>
      </c>
      <c r="T453" s="4">
        <v>0.58121853000000001</v>
      </c>
      <c r="U453" s="4">
        <v>9.99</v>
      </c>
      <c r="V453">
        <v>100675.93</v>
      </c>
      <c r="W453">
        <v>16595.627234281201</v>
      </c>
      <c r="X453" s="5">
        <f t="shared" si="10"/>
        <v>0.16484205543749336</v>
      </c>
    </row>
    <row r="454" spans="1:24" customFormat="1" hidden="1" x14ac:dyDescent="0.35">
      <c r="A454" s="1">
        <v>46250</v>
      </c>
      <c r="B454">
        <v>8057877026</v>
      </c>
      <c r="C454" s="2" t="s">
        <v>23</v>
      </c>
      <c r="D454" s="2" t="s">
        <v>56</v>
      </c>
      <c r="E454" s="2" t="s">
        <v>52</v>
      </c>
      <c r="F454" s="3">
        <v>4087658.45</v>
      </c>
      <c r="G454" s="3">
        <v>2307572.86</v>
      </c>
      <c r="H454">
        <v>87</v>
      </c>
      <c r="I454">
        <v>1</v>
      </c>
      <c r="J454" s="2" t="s">
        <v>26</v>
      </c>
      <c r="K454" s="2" t="s">
        <v>27</v>
      </c>
      <c r="L454" s="2" t="s">
        <v>31</v>
      </c>
      <c r="M454">
        <v>1</v>
      </c>
      <c r="Q454" s="4">
        <v>0.15905446000000001</v>
      </c>
      <c r="R454" s="4">
        <v>0.15905446000000001</v>
      </c>
      <c r="S454" s="4">
        <v>0.25</v>
      </c>
      <c r="T454" s="4">
        <v>0.25</v>
      </c>
      <c r="U454" s="4">
        <v>0.25</v>
      </c>
      <c r="V454">
        <v>4080549.08</v>
      </c>
      <c r="W454">
        <v>4080549.08</v>
      </c>
      <c r="X454" s="5">
        <f t="shared" si="10"/>
        <v>1</v>
      </c>
    </row>
    <row r="455" spans="1:24" customFormat="1" hidden="1" x14ac:dyDescent="0.35">
      <c r="A455" s="1">
        <v>46250</v>
      </c>
      <c r="B455">
        <v>8057902166</v>
      </c>
      <c r="C455" s="2" t="s">
        <v>23</v>
      </c>
      <c r="D455" s="2"/>
      <c r="E455" s="2"/>
      <c r="F455" s="3">
        <v>0</v>
      </c>
      <c r="G455" s="3">
        <v>0</v>
      </c>
      <c r="H455">
        <v>67</v>
      </c>
      <c r="I455">
        <v>0</v>
      </c>
      <c r="J455" s="2" t="s">
        <v>26</v>
      </c>
      <c r="K455" s="2" t="s">
        <v>27</v>
      </c>
      <c r="L455" s="2" t="s">
        <v>41</v>
      </c>
      <c r="O455">
        <v>1</v>
      </c>
      <c r="Q455" s="4"/>
      <c r="R455" s="4"/>
      <c r="S455" s="4"/>
      <c r="T455" s="4"/>
      <c r="U455" s="4"/>
      <c r="X455" t="e">
        <f t="shared" si="10"/>
        <v>#DIV/0!</v>
      </c>
    </row>
    <row r="456" spans="1:24" customFormat="1" hidden="1" x14ac:dyDescent="0.35">
      <c r="A456" s="1">
        <v>46250</v>
      </c>
      <c r="B456">
        <v>8057914909</v>
      </c>
      <c r="C456" s="2" t="s">
        <v>23</v>
      </c>
      <c r="D456" s="2" t="s">
        <v>32</v>
      </c>
      <c r="E456" s="2" t="s">
        <v>30</v>
      </c>
      <c r="F456" s="3">
        <v>229260.89</v>
      </c>
      <c r="G456" s="3">
        <v>45015.96</v>
      </c>
      <c r="H456">
        <v>48</v>
      </c>
      <c r="I456">
        <v>0</v>
      </c>
      <c r="J456" s="2" t="s">
        <v>26</v>
      </c>
      <c r="K456" s="2" t="s">
        <v>29</v>
      </c>
      <c r="L456" s="2" t="s">
        <v>42</v>
      </c>
      <c r="Q456" s="4">
        <v>0.33521371799999999</v>
      </c>
      <c r="R456" s="4">
        <v>0.33521371799999999</v>
      </c>
      <c r="S456" s="4">
        <v>0.33521371799999999</v>
      </c>
      <c r="T456" s="4">
        <v>0.41901714699999998</v>
      </c>
      <c r="U456" s="4">
        <v>9.99</v>
      </c>
      <c r="V456">
        <v>228092.09</v>
      </c>
      <c r="W456">
        <v>40860.722387985203</v>
      </c>
      <c r="X456">
        <f t="shared" si="10"/>
        <v>0.17914133886881042</v>
      </c>
    </row>
    <row r="457" spans="1:24" customFormat="1" hidden="1" x14ac:dyDescent="0.35">
      <c r="A457" s="1">
        <v>46250</v>
      </c>
      <c r="B457">
        <v>8057941803</v>
      </c>
      <c r="C457" s="2" t="s">
        <v>23</v>
      </c>
      <c r="D457" s="2" t="s">
        <v>29</v>
      </c>
      <c r="E457" s="2"/>
      <c r="F457" s="3">
        <v>409720.7</v>
      </c>
      <c r="G457" s="3">
        <v>296692.32</v>
      </c>
      <c r="H457">
        <v>67</v>
      </c>
      <c r="I457">
        <v>0</v>
      </c>
      <c r="J457" s="2" t="s">
        <v>26</v>
      </c>
      <c r="K457" s="2" t="s">
        <v>29</v>
      </c>
      <c r="L457" s="2" t="s">
        <v>41</v>
      </c>
      <c r="Q457" s="4">
        <v>0.24909891000000001</v>
      </c>
      <c r="R457" s="4">
        <v>0.24909891000000001</v>
      </c>
      <c r="S457" s="4">
        <v>0.25</v>
      </c>
      <c r="T457" s="4">
        <v>0.32500000000000001</v>
      </c>
      <c r="U457" s="4">
        <v>9.99</v>
      </c>
      <c r="V457">
        <v>409532.47</v>
      </c>
      <c r="W457">
        <v>252716.792399998</v>
      </c>
      <c r="X457">
        <f t="shared" si="10"/>
        <v>0.61708609429674288</v>
      </c>
    </row>
    <row r="458" spans="1:24" customFormat="1" hidden="1" x14ac:dyDescent="0.35">
      <c r="A458" s="1">
        <v>46250</v>
      </c>
      <c r="B458">
        <v>8057965560</v>
      </c>
      <c r="C458" s="2" t="s">
        <v>23</v>
      </c>
      <c r="D458" s="2" t="s">
        <v>32</v>
      </c>
      <c r="E458" s="2" t="s">
        <v>63</v>
      </c>
      <c r="F458" s="3">
        <v>1186379.24</v>
      </c>
      <c r="G458" s="3">
        <v>562643.18999999994</v>
      </c>
      <c r="H458">
        <v>42</v>
      </c>
      <c r="I458">
        <v>0</v>
      </c>
      <c r="J458" s="2" t="s">
        <v>26</v>
      </c>
      <c r="K458" s="2" t="s">
        <v>29</v>
      </c>
      <c r="L458" s="2" t="s">
        <v>37</v>
      </c>
      <c r="Q458" s="4">
        <v>0.46109418299999999</v>
      </c>
      <c r="R458" s="4">
        <v>0.46109418299999999</v>
      </c>
      <c r="S458" s="4">
        <v>0.46109418299999999</v>
      </c>
      <c r="T458" s="4">
        <v>0.59942243799999995</v>
      </c>
      <c r="U458" s="4">
        <v>0.59942243799999995</v>
      </c>
      <c r="V458">
        <v>1185971.99</v>
      </c>
      <c r="W458">
        <v>298886.93578230101</v>
      </c>
      <c r="X458">
        <f t="shared" si="10"/>
        <v>0.25201854538090818</v>
      </c>
    </row>
    <row r="459" spans="1:24" customFormat="1" hidden="1" x14ac:dyDescent="0.35">
      <c r="A459" s="1">
        <v>46250</v>
      </c>
      <c r="B459">
        <v>8057993583</v>
      </c>
      <c r="C459" s="2" t="s">
        <v>23</v>
      </c>
      <c r="D459" s="2" t="s">
        <v>32</v>
      </c>
      <c r="E459" s="2" t="s">
        <v>35</v>
      </c>
      <c r="F459" s="3">
        <v>251588.9</v>
      </c>
      <c r="G459" s="3">
        <v>251519.9</v>
      </c>
      <c r="H459">
        <v>60</v>
      </c>
      <c r="I459">
        <v>0</v>
      </c>
      <c r="J459" s="2" t="s">
        <v>26</v>
      </c>
      <c r="K459" s="2" t="s">
        <v>27</v>
      </c>
      <c r="L459" s="2" t="s">
        <v>28</v>
      </c>
      <c r="Q459" s="4">
        <v>0.37386926300000001</v>
      </c>
      <c r="R459" s="4">
        <v>0.37386926300000001</v>
      </c>
      <c r="S459" s="4">
        <v>0.37386926300000001</v>
      </c>
      <c r="T459" s="4">
        <v>0.48603004100000002</v>
      </c>
      <c r="U459" s="4">
        <v>9.99</v>
      </c>
      <c r="V459">
        <v>251456.65</v>
      </c>
      <c r="W459">
        <v>156200.90660364099</v>
      </c>
      <c r="X459" s="5">
        <f t="shared" si="10"/>
        <v>0.62118423435467307</v>
      </c>
    </row>
    <row r="460" spans="1:24" customFormat="1" hidden="1" x14ac:dyDescent="0.35">
      <c r="A460" s="1">
        <v>46250</v>
      </c>
      <c r="B460">
        <v>8058027961</v>
      </c>
      <c r="C460" s="2" t="s">
        <v>23</v>
      </c>
      <c r="D460" s="2" t="s">
        <v>29</v>
      </c>
      <c r="E460" s="2" t="s">
        <v>33</v>
      </c>
      <c r="F460" s="3">
        <v>577123.21</v>
      </c>
      <c r="G460" s="3">
        <v>577117.46</v>
      </c>
      <c r="H460">
        <v>73</v>
      </c>
      <c r="I460">
        <v>1</v>
      </c>
      <c r="J460" s="2" t="s">
        <v>26</v>
      </c>
      <c r="K460" s="2" t="s">
        <v>29</v>
      </c>
      <c r="L460" s="2" t="s">
        <v>31</v>
      </c>
      <c r="Q460" s="4">
        <v>0.22080534700000001</v>
      </c>
      <c r="R460" s="4">
        <v>0.22080534700000001</v>
      </c>
      <c r="S460" s="4">
        <v>0.25</v>
      </c>
      <c r="T460" s="4">
        <v>0.3125</v>
      </c>
      <c r="U460" s="4">
        <v>9.99</v>
      </c>
      <c r="V460">
        <v>576325.77</v>
      </c>
      <c r="W460">
        <v>364976.553316598</v>
      </c>
      <c r="X460">
        <f t="shared" si="10"/>
        <v>0.63328168253971706</v>
      </c>
    </row>
    <row r="461" spans="1:24" customFormat="1" hidden="1" x14ac:dyDescent="0.35">
      <c r="A461" s="1">
        <v>46250</v>
      </c>
      <c r="B461">
        <v>8058041034</v>
      </c>
      <c r="C461" s="2" t="s">
        <v>23</v>
      </c>
      <c r="D461" s="2" t="s">
        <v>29</v>
      </c>
      <c r="E461" s="2" t="s">
        <v>30</v>
      </c>
      <c r="F461" s="3">
        <v>383159.03</v>
      </c>
      <c r="G461" s="3">
        <v>204141.65</v>
      </c>
      <c r="H461">
        <v>61</v>
      </c>
      <c r="I461">
        <v>0</v>
      </c>
      <c r="J461" s="2" t="s">
        <v>26</v>
      </c>
      <c r="K461" s="2" t="s">
        <v>29</v>
      </c>
      <c r="L461" s="2" t="s">
        <v>28</v>
      </c>
      <c r="Q461" s="4">
        <v>0.27628464800000002</v>
      </c>
      <c r="R461" s="4">
        <v>0.27628464800000002</v>
      </c>
      <c r="S461" s="4">
        <v>0.27628464800000002</v>
      </c>
      <c r="T461" s="4">
        <v>0.34535580999999999</v>
      </c>
      <c r="U461" s="4">
        <v>0.34535580999999999</v>
      </c>
      <c r="V461">
        <v>382332.64</v>
      </c>
      <c r="W461">
        <v>231426.316209385</v>
      </c>
      <c r="X461">
        <f t="shared" si="10"/>
        <v>0.60530096569674252</v>
      </c>
    </row>
    <row r="462" spans="1:24" customFormat="1" hidden="1" x14ac:dyDescent="0.35">
      <c r="A462" s="1">
        <v>46250</v>
      </c>
      <c r="B462">
        <v>8058079196</v>
      </c>
      <c r="C462" s="2" t="s">
        <v>23</v>
      </c>
      <c r="D462" s="2" t="s">
        <v>32</v>
      </c>
      <c r="E462" s="2" t="s">
        <v>35</v>
      </c>
      <c r="F462" s="3">
        <v>185122.74</v>
      </c>
      <c r="G462" s="3">
        <v>185116.99</v>
      </c>
      <c r="H462">
        <v>62</v>
      </c>
      <c r="I462">
        <v>0</v>
      </c>
      <c r="J462" s="2" t="s">
        <v>26</v>
      </c>
      <c r="K462" s="2" t="s">
        <v>29</v>
      </c>
      <c r="L462" s="2" t="s">
        <v>28</v>
      </c>
      <c r="Q462" s="4">
        <v>0.27167185199999999</v>
      </c>
      <c r="R462" s="4">
        <v>0.27167185199999999</v>
      </c>
      <c r="S462" s="4">
        <v>0.27167185199999999</v>
      </c>
      <c r="T462" s="4">
        <v>0.33958981500000002</v>
      </c>
      <c r="U462" s="4">
        <v>0.33958981500000002</v>
      </c>
      <c r="V462">
        <v>185116.99</v>
      </c>
      <c r="W462">
        <v>112415.09740273999</v>
      </c>
      <c r="X462">
        <f t="shared" si="10"/>
        <v>0.60726515379674229</v>
      </c>
    </row>
    <row r="463" spans="1:24" customFormat="1" hidden="1" x14ac:dyDescent="0.35">
      <c r="A463" s="1">
        <v>46250</v>
      </c>
      <c r="B463">
        <v>8058095172</v>
      </c>
      <c r="C463" s="2" t="s">
        <v>23</v>
      </c>
      <c r="D463" s="2" t="s">
        <v>40</v>
      </c>
      <c r="E463" s="2" t="s">
        <v>60</v>
      </c>
      <c r="F463" s="3">
        <v>208324.27</v>
      </c>
      <c r="G463" s="3">
        <v>208109.33</v>
      </c>
      <c r="H463">
        <v>70</v>
      </c>
      <c r="I463">
        <v>0</v>
      </c>
      <c r="J463" s="2" t="s">
        <v>26</v>
      </c>
      <c r="K463" s="2" t="s">
        <v>27</v>
      </c>
      <c r="L463" s="2" t="s">
        <v>41</v>
      </c>
      <c r="Q463" s="4">
        <v>0.32615813300000002</v>
      </c>
      <c r="R463" s="4">
        <v>0.32615813300000002</v>
      </c>
      <c r="S463" s="4">
        <v>0.32615813300000002</v>
      </c>
      <c r="T463" s="4">
        <v>0.42400557300000002</v>
      </c>
      <c r="U463" s="4">
        <v>0.42400557300000002</v>
      </c>
      <c r="V463">
        <v>208665.98</v>
      </c>
      <c r="W463">
        <v>155193.746063242</v>
      </c>
      <c r="X463" s="5">
        <f t="shared" si="10"/>
        <v>0.74374244456735106</v>
      </c>
    </row>
    <row r="464" spans="1:24" customFormat="1" hidden="1" x14ac:dyDescent="0.35">
      <c r="A464" s="1">
        <v>46250</v>
      </c>
      <c r="B464">
        <v>8058101050</v>
      </c>
      <c r="C464" s="2" t="s">
        <v>23</v>
      </c>
      <c r="D464" s="2"/>
      <c r="E464" s="2" t="s">
        <v>30</v>
      </c>
      <c r="F464" s="3">
        <v>0</v>
      </c>
      <c r="G464" s="3">
        <v>515.86</v>
      </c>
      <c r="H464">
        <v>89</v>
      </c>
      <c r="I464">
        <v>1</v>
      </c>
      <c r="J464" s="2" t="s">
        <v>26</v>
      </c>
      <c r="K464" s="2" t="s">
        <v>27</v>
      </c>
      <c r="L464" s="2" t="s">
        <v>31</v>
      </c>
      <c r="O464">
        <v>1</v>
      </c>
      <c r="Q464" s="4"/>
      <c r="R464" s="4"/>
      <c r="S464" s="4"/>
      <c r="T464" s="4"/>
      <c r="U464" s="4"/>
      <c r="X464" t="e">
        <f t="shared" si="10"/>
        <v>#DIV/0!</v>
      </c>
    </row>
    <row r="465" spans="1:24" customFormat="1" x14ac:dyDescent="0.35">
      <c r="A465" s="1">
        <v>46250</v>
      </c>
      <c r="B465">
        <v>8058101482</v>
      </c>
      <c r="C465" s="2" t="s">
        <v>23</v>
      </c>
      <c r="D465" s="2" t="s">
        <v>29</v>
      </c>
      <c r="E465" s="2" t="s">
        <v>30</v>
      </c>
      <c r="F465" s="3">
        <v>260603.59</v>
      </c>
      <c r="G465" s="3">
        <v>260597.84</v>
      </c>
      <c r="H465">
        <v>99</v>
      </c>
      <c r="I465">
        <v>1</v>
      </c>
      <c r="J465" s="2" t="s">
        <v>26</v>
      </c>
      <c r="K465" s="2" t="s">
        <v>29</v>
      </c>
      <c r="L465" s="2" t="s">
        <v>31</v>
      </c>
      <c r="Q465" s="4">
        <v>2.9874214999999999E-2</v>
      </c>
      <c r="R465" s="4">
        <v>0.1</v>
      </c>
      <c r="S465" s="4">
        <v>0.25</v>
      </c>
      <c r="T465" s="4">
        <v>0.32500000000000001</v>
      </c>
      <c r="U465" s="4">
        <v>0.32500000000000001</v>
      </c>
      <c r="V465">
        <v>260597.84</v>
      </c>
      <c r="W465">
        <v>260597.84</v>
      </c>
      <c r="X465">
        <f t="shared" si="10"/>
        <v>1</v>
      </c>
    </row>
    <row r="466" spans="1:24" customFormat="1" hidden="1" x14ac:dyDescent="0.35">
      <c r="A466" s="1">
        <v>46250</v>
      </c>
      <c r="B466">
        <v>8058129169</v>
      </c>
      <c r="C466" s="2" t="s">
        <v>23</v>
      </c>
      <c r="D466" s="2" t="s">
        <v>32</v>
      </c>
      <c r="E466" s="2" t="s">
        <v>30</v>
      </c>
      <c r="F466" s="3">
        <v>364463.83</v>
      </c>
      <c r="G466" s="3">
        <v>364458.08</v>
      </c>
      <c r="H466">
        <v>61</v>
      </c>
      <c r="I466">
        <v>0</v>
      </c>
      <c r="J466" s="2" t="s">
        <v>26</v>
      </c>
      <c r="K466" s="2" t="s">
        <v>29</v>
      </c>
      <c r="L466" s="2" t="s">
        <v>28</v>
      </c>
      <c r="Q466" s="4">
        <v>0.26890044099999999</v>
      </c>
      <c r="R466" s="4">
        <v>0.26890044099999999</v>
      </c>
      <c r="S466" s="4">
        <v>0.26890044099999999</v>
      </c>
      <c r="T466" s="4">
        <v>0.349570573</v>
      </c>
      <c r="U466" s="4">
        <v>9.99</v>
      </c>
      <c r="V466">
        <v>364763.39</v>
      </c>
      <c r="W466">
        <v>231172.99291802899</v>
      </c>
      <c r="X466">
        <f t="shared" si="10"/>
        <v>0.63376149925031944</v>
      </c>
    </row>
    <row r="467" spans="1:24" customFormat="1" hidden="1" x14ac:dyDescent="0.35">
      <c r="A467" s="1">
        <v>46250</v>
      </c>
      <c r="B467">
        <v>8058149644</v>
      </c>
      <c r="C467" s="2" t="s">
        <v>23</v>
      </c>
      <c r="D467" s="2"/>
      <c r="E467" s="2"/>
      <c r="F467" s="3">
        <v>0</v>
      </c>
      <c r="G467" s="3">
        <v>0</v>
      </c>
      <c r="H467">
        <v>121</v>
      </c>
      <c r="I467">
        <v>1</v>
      </c>
      <c r="J467" s="2" t="s">
        <v>26</v>
      </c>
      <c r="K467" s="2" t="s">
        <v>27</v>
      </c>
      <c r="L467" s="2" t="s">
        <v>31</v>
      </c>
      <c r="O467">
        <v>1</v>
      </c>
      <c r="Q467" s="4"/>
      <c r="R467" s="4"/>
      <c r="S467" s="4"/>
      <c r="T467" s="4"/>
      <c r="U467" s="4"/>
      <c r="X467" t="e">
        <f t="shared" si="10"/>
        <v>#DIV/0!</v>
      </c>
    </row>
    <row r="468" spans="1:24" customFormat="1" hidden="1" x14ac:dyDescent="0.35">
      <c r="A468" s="1">
        <v>46250</v>
      </c>
      <c r="B468">
        <v>8058152483</v>
      </c>
      <c r="C468" s="2" t="s">
        <v>23</v>
      </c>
      <c r="D468" s="2" t="s">
        <v>54</v>
      </c>
      <c r="E468" s="2" t="s">
        <v>71</v>
      </c>
      <c r="F468" s="3">
        <v>665221.54</v>
      </c>
      <c r="G468" s="3">
        <v>665152.54</v>
      </c>
      <c r="H468">
        <v>124</v>
      </c>
      <c r="I468">
        <v>1</v>
      </c>
      <c r="J468" s="2" t="s">
        <v>26</v>
      </c>
      <c r="K468" s="2" t="s">
        <v>27</v>
      </c>
      <c r="L468" s="2" t="s">
        <v>31</v>
      </c>
      <c r="Q468" s="4">
        <v>3.4390843999999997E-2</v>
      </c>
      <c r="R468" s="4">
        <v>0.1</v>
      </c>
      <c r="S468" s="4">
        <v>0.25</v>
      </c>
      <c r="T468" s="4">
        <v>0.25</v>
      </c>
      <c r="U468" s="4">
        <v>9.99</v>
      </c>
      <c r="V468">
        <v>665152.54</v>
      </c>
      <c r="W468">
        <v>665152.54</v>
      </c>
      <c r="X468" s="5">
        <f t="shared" si="10"/>
        <v>1</v>
      </c>
    </row>
    <row r="469" spans="1:24" customFormat="1" hidden="1" x14ac:dyDescent="0.35">
      <c r="A469" s="1">
        <v>46250</v>
      </c>
      <c r="B469">
        <v>8058167486</v>
      </c>
      <c r="C469" s="2" t="s">
        <v>23</v>
      </c>
      <c r="D469" s="2" t="s">
        <v>32</v>
      </c>
      <c r="E469" s="2" t="s">
        <v>61</v>
      </c>
      <c r="F469" s="3">
        <v>649504.38</v>
      </c>
      <c r="G469" s="3">
        <v>441367.27</v>
      </c>
      <c r="H469">
        <v>38</v>
      </c>
      <c r="I469">
        <v>0</v>
      </c>
      <c r="J469" s="2" t="s">
        <v>26</v>
      </c>
      <c r="K469" s="2" t="s">
        <v>27</v>
      </c>
      <c r="L469" s="2" t="s">
        <v>36</v>
      </c>
      <c r="Q469" s="4">
        <v>0.595004741</v>
      </c>
      <c r="R469" s="4">
        <v>0.595004741</v>
      </c>
      <c r="S469" s="4">
        <v>0.595004741</v>
      </c>
      <c r="T469" s="4">
        <v>0.77350616299999997</v>
      </c>
      <c r="U469" s="4">
        <v>0.77350616299999997</v>
      </c>
      <c r="V469">
        <v>648310.67000000004</v>
      </c>
      <c r="W469">
        <v>80324.481972393405</v>
      </c>
      <c r="X469" s="5">
        <f t="shared" si="10"/>
        <v>0.12389813354821601</v>
      </c>
    </row>
    <row r="470" spans="1:24" customFormat="1" hidden="1" x14ac:dyDescent="0.35">
      <c r="A470" s="1">
        <v>46250</v>
      </c>
      <c r="B470">
        <v>8058182602</v>
      </c>
      <c r="C470" s="2" t="s">
        <v>23</v>
      </c>
      <c r="D470" s="2" t="s">
        <v>29</v>
      </c>
      <c r="E470" s="2" t="s">
        <v>30</v>
      </c>
      <c r="F470" s="3">
        <v>204309.5</v>
      </c>
      <c r="G470" s="3">
        <v>204303.75</v>
      </c>
      <c r="H470">
        <v>72</v>
      </c>
      <c r="I470">
        <v>1</v>
      </c>
      <c r="J470" s="2" t="s">
        <v>26</v>
      </c>
      <c r="K470" s="2" t="s">
        <v>29</v>
      </c>
      <c r="L470" s="2" t="s">
        <v>31</v>
      </c>
      <c r="Q470" s="4">
        <v>0.22116769999999999</v>
      </c>
      <c r="R470" s="4">
        <v>0.22116769999999999</v>
      </c>
      <c r="S470" s="4">
        <v>0.25</v>
      </c>
      <c r="T470" s="4">
        <v>0.32500000000000001</v>
      </c>
      <c r="U470" s="4">
        <v>0.32500000000000001</v>
      </c>
      <c r="V470">
        <v>204031.75</v>
      </c>
      <c r="W470">
        <v>131550.38723225999</v>
      </c>
      <c r="X470">
        <f t="shared" si="10"/>
        <v>0.64475449155467224</v>
      </c>
    </row>
    <row r="471" spans="1:24" customFormat="1" hidden="1" x14ac:dyDescent="0.35">
      <c r="A471" s="1">
        <v>46250</v>
      </c>
      <c r="B471">
        <v>8058216411</v>
      </c>
      <c r="C471" s="2" t="s">
        <v>23</v>
      </c>
      <c r="D471" s="2" t="s">
        <v>40</v>
      </c>
      <c r="E471" s="2" t="s">
        <v>45</v>
      </c>
      <c r="F471" s="3">
        <v>1237209.26</v>
      </c>
      <c r="G471" s="3">
        <v>1237140.26</v>
      </c>
      <c r="H471">
        <v>51</v>
      </c>
      <c r="I471">
        <v>0</v>
      </c>
      <c r="J471" s="2" t="s">
        <v>26</v>
      </c>
      <c r="K471" s="2" t="s">
        <v>27</v>
      </c>
      <c r="L471" s="2" t="s">
        <v>42</v>
      </c>
      <c r="Q471" s="4">
        <v>0.40051316399999998</v>
      </c>
      <c r="R471" s="4">
        <v>0.40051316399999998</v>
      </c>
      <c r="S471" s="4">
        <v>0.40051316399999998</v>
      </c>
      <c r="T471" s="4">
        <v>0.52066711300000001</v>
      </c>
      <c r="U471" s="4">
        <v>9.99</v>
      </c>
      <c r="V471">
        <v>1235659.97</v>
      </c>
      <c r="W471">
        <v>867508.68237097701</v>
      </c>
      <c r="X471" s="5">
        <f t="shared" si="10"/>
        <v>0.70206100661412296</v>
      </c>
    </row>
    <row r="472" spans="1:24" customFormat="1" hidden="1" x14ac:dyDescent="0.35">
      <c r="A472" s="1">
        <v>46250</v>
      </c>
      <c r="B472">
        <v>8058233524</v>
      </c>
      <c r="C472" s="2" t="s">
        <v>23</v>
      </c>
      <c r="D472" s="2"/>
      <c r="E472" s="2" t="s">
        <v>46</v>
      </c>
      <c r="F472" s="3">
        <v>0</v>
      </c>
      <c r="G472" s="3">
        <v>0</v>
      </c>
      <c r="H472">
        <v>65</v>
      </c>
      <c r="I472">
        <v>0</v>
      </c>
      <c r="J472" s="2" t="s">
        <v>26</v>
      </c>
      <c r="K472" s="2" t="s">
        <v>27</v>
      </c>
      <c r="L472" s="2" t="s">
        <v>28</v>
      </c>
      <c r="O472">
        <v>1</v>
      </c>
      <c r="Q472" s="4">
        <v>0.36509151200000001</v>
      </c>
      <c r="R472" s="4">
        <v>0.36509151200000001</v>
      </c>
      <c r="S472" s="4">
        <v>0.36509151200000001</v>
      </c>
      <c r="T472" s="4">
        <v>9.98</v>
      </c>
      <c r="U472" s="4">
        <v>9.98</v>
      </c>
      <c r="X472" t="e">
        <f t="shared" si="10"/>
        <v>#DIV/0!</v>
      </c>
    </row>
    <row r="473" spans="1:24" customFormat="1" hidden="1" x14ac:dyDescent="0.35">
      <c r="A473" s="1">
        <v>46250</v>
      </c>
      <c r="B473">
        <v>8058272122</v>
      </c>
      <c r="C473" s="2" t="s">
        <v>23</v>
      </c>
      <c r="D473" s="2" t="s">
        <v>47</v>
      </c>
      <c r="E473" s="2" t="s">
        <v>33</v>
      </c>
      <c r="F473" s="3">
        <v>848359.74</v>
      </c>
      <c r="G473" s="3">
        <v>848290.74</v>
      </c>
      <c r="H473">
        <v>130</v>
      </c>
      <c r="I473">
        <v>1</v>
      </c>
      <c r="J473" s="2" t="s">
        <v>26</v>
      </c>
      <c r="K473" s="2" t="s">
        <v>29</v>
      </c>
      <c r="L473" s="2" t="s">
        <v>31</v>
      </c>
      <c r="Q473" s="4">
        <v>1.1930793E-2</v>
      </c>
      <c r="R473" s="4">
        <v>0.1</v>
      </c>
      <c r="S473" s="4">
        <v>0.25</v>
      </c>
      <c r="T473" s="4">
        <v>0.32500000000000001</v>
      </c>
      <c r="U473" s="4">
        <v>0.32500000000000001</v>
      </c>
      <c r="V473">
        <v>849649.71</v>
      </c>
      <c r="W473">
        <v>849649.71</v>
      </c>
      <c r="X473">
        <f t="shared" si="10"/>
        <v>1</v>
      </c>
    </row>
    <row r="474" spans="1:24" customFormat="1" hidden="1" x14ac:dyDescent="0.35">
      <c r="A474" s="1">
        <v>46250</v>
      </c>
      <c r="B474">
        <v>8058273550</v>
      </c>
      <c r="C474" s="2" t="s">
        <v>23</v>
      </c>
      <c r="D474" s="2" t="s">
        <v>40</v>
      </c>
      <c r="E474" s="2" t="s">
        <v>49</v>
      </c>
      <c r="F474" s="3">
        <v>633048.85</v>
      </c>
      <c r="G474" s="3">
        <v>632979.85</v>
      </c>
      <c r="H474">
        <v>130</v>
      </c>
      <c r="I474">
        <v>1</v>
      </c>
      <c r="J474" s="2" t="s">
        <v>26</v>
      </c>
      <c r="K474" s="2" t="s">
        <v>27</v>
      </c>
      <c r="L474" s="2" t="s">
        <v>31</v>
      </c>
      <c r="Q474" s="4">
        <v>1.5849983000000002E-2</v>
      </c>
      <c r="R474" s="4">
        <v>0.1</v>
      </c>
      <c r="S474" s="4">
        <v>0.25</v>
      </c>
      <c r="T474" s="4">
        <v>0.32500000000000001</v>
      </c>
      <c r="U474" s="4">
        <v>0.32500000000000001</v>
      </c>
      <c r="V474">
        <v>632576.73</v>
      </c>
      <c r="W474">
        <v>632576.73</v>
      </c>
      <c r="X474" s="5">
        <f t="shared" si="10"/>
        <v>1</v>
      </c>
    </row>
    <row r="475" spans="1:24" customFormat="1" hidden="1" x14ac:dyDescent="0.35">
      <c r="A475" s="1">
        <v>46250</v>
      </c>
      <c r="B475">
        <v>8058277871</v>
      </c>
      <c r="C475" s="2" t="s">
        <v>23</v>
      </c>
      <c r="D475" s="2" t="s">
        <v>40</v>
      </c>
      <c r="E475" s="2" t="s">
        <v>39</v>
      </c>
      <c r="F475" s="3">
        <v>1589313.17</v>
      </c>
      <c r="G475" s="3">
        <v>818710.66</v>
      </c>
      <c r="H475">
        <v>79</v>
      </c>
      <c r="I475">
        <v>1</v>
      </c>
      <c r="J475" s="2" t="s">
        <v>26</v>
      </c>
      <c r="K475" s="2" t="s">
        <v>27</v>
      </c>
      <c r="L475" s="2" t="s">
        <v>31</v>
      </c>
      <c r="Q475" s="4">
        <v>0.28485912299999999</v>
      </c>
      <c r="R475" s="4">
        <v>0.28485912299999999</v>
      </c>
      <c r="S475" s="4">
        <v>0.28485912299999999</v>
      </c>
      <c r="T475" s="4">
        <v>0.356073904</v>
      </c>
      <c r="U475" s="4">
        <v>9.99</v>
      </c>
      <c r="V475">
        <v>1582864.37</v>
      </c>
      <c r="W475">
        <v>1582864.37</v>
      </c>
      <c r="X475" s="5">
        <f t="shared" si="10"/>
        <v>1</v>
      </c>
    </row>
    <row r="476" spans="1:24" customFormat="1" hidden="1" x14ac:dyDescent="0.35">
      <c r="A476" s="1">
        <v>46250</v>
      </c>
      <c r="B476">
        <v>8058292144</v>
      </c>
      <c r="C476" s="2" t="s">
        <v>23</v>
      </c>
      <c r="D476" s="2" t="s">
        <v>29</v>
      </c>
      <c r="E476" s="2" t="s">
        <v>30</v>
      </c>
      <c r="F476" s="3">
        <v>784721.18</v>
      </c>
      <c r="G476" s="3">
        <v>784652.18</v>
      </c>
      <c r="H476">
        <v>72</v>
      </c>
      <c r="I476">
        <v>1</v>
      </c>
      <c r="J476" s="2" t="s">
        <v>26</v>
      </c>
      <c r="K476" s="2" t="s">
        <v>29</v>
      </c>
      <c r="L476" s="2" t="s">
        <v>31</v>
      </c>
      <c r="Q476" s="4">
        <v>0.22116769999999999</v>
      </c>
      <c r="R476" s="4">
        <v>0.22116769999999999</v>
      </c>
      <c r="S476" s="4">
        <v>0.25</v>
      </c>
      <c r="T476" s="4">
        <v>0.32500000000000001</v>
      </c>
      <c r="U476" s="4">
        <v>0.32500000000000001</v>
      </c>
      <c r="V476">
        <v>784428.45</v>
      </c>
      <c r="W476">
        <v>505763.766440771</v>
      </c>
      <c r="X476">
        <f t="shared" si="10"/>
        <v>0.64475449155467401</v>
      </c>
    </row>
    <row r="477" spans="1:24" customFormat="1" hidden="1" x14ac:dyDescent="0.35">
      <c r="A477" s="1">
        <v>46250</v>
      </c>
      <c r="B477">
        <v>8058305464</v>
      </c>
      <c r="C477" s="2" t="s">
        <v>23</v>
      </c>
      <c r="D477" s="2" t="s">
        <v>32</v>
      </c>
      <c r="E477" s="2" t="s">
        <v>35</v>
      </c>
      <c r="F477" s="3">
        <v>1668649.42</v>
      </c>
      <c r="G477" s="3">
        <v>807823.39</v>
      </c>
      <c r="H477">
        <v>47</v>
      </c>
      <c r="I477">
        <v>0</v>
      </c>
      <c r="J477" s="2" t="s">
        <v>26</v>
      </c>
      <c r="K477" s="2" t="s">
        <v>27</v>
      </c>
      <c r="L477" s="2" t="s">
        <v>37</v>
      </c>
      <c r="Q477" s="4">
        <v>0.42760388799999999</v>
      </c>
      <c r="R477" s="4">
        <v>0.42760388799999999</v>
      </c>
      <c r="S477" s="4">
        <v>0.42760388799999999</v>
      </c>
      <c r="T477" s="4">
        <v>0.470364277</v>
      </c>
      <c r="U477" s="4">
        <v>0.470364277</v>
      </c>
      <c r="V477">
        <v>1668580.42</v>
      </c>
      <c r="W477">
        <v>823533.57436303899</v>
      </c>
      <c r="X477" s="5">
        <f t="shared" si="10"/>
        <v>0.49355342091515075</v>
      </c>
    </row>
    <row r="478" spans="1:24" customFormat="1" hidden="1" x14ac:dyDescent="0.35">
      <c r="A478" s="1">
        <v>46250</v>
      </c>
      <c r="B478">
        <v>8058316227</v>
      </c>
      <c r="C478" s="2" t="s">
        <v>23</v>
      </c>
      <c r="D478" s="2" t="s">
        <v>53</v>
      </c>
      <c r="E478" s="2" t="s">
        <v>44</v>
      </c>
      <c r="F478" s="3">
        <v>1788685.09</v>
      </c>
      <c r="G478" s="3">
        <v>1788616.09</v>
      </c>
      <c r="H478">
        <v>77</v>
      </c>
      <c r="I478">
        <v>1</v>
      </c>
      <c r="J478" s="2" t="s">
        <v>26</v>
      </c>
      <c r="K478" s="2" t="s">
        <v>29</v>
      </c>
      <c r="L478" s="2" t="s">
        <v>31</v>
      </c>
      <c r="Q478" s="4">
        <v>0.202487361</v>
      </c>
      <c r="R478" s="4">
        <v>0.202487361</v>
      </c>
      <c r="S478" s="4">
        <v>0.25</v>
      </c>
      <c r="T478" s="4">
        <v>0.3125</v>
      </c>
      <c r="U478" s="4">
        <v>9.99</v>
      </c>
      <c r="V478">
        <v>1785600.47</v>
      </c>
      <c r="W478">
        <v>1153959.01315279</v>
      </c>
      <c r="X478">
        <f t="shared" si="10"/>
        <v>0.64625823779761327</v>
      </c>
    </row>
    <row r="479" spans="1:24" customFormat="1" x14ac:dyDescent="0.35">
      <c r="A479" s="1">
        <v>46250</v>
      </c>
      <c r="B479">
        <v>8058335837</v>
      </c>
      <c r="C479" s="2" t="s">
        <v>23</v>
      </c>
      <c r="D479" s="2" t="s">
        <v>32</v>
      </c>
      <c r="E479" s="2" t="s">
        <v>63</v>
      </c>
      <c r="F479" s="3">
        <v>393725.21</v>
      </c>
      <c r="G479" s="3">
        <v>393725.21</v>
      </c>
      <c r="H479">
        <v>138</v>
      </c>
      <c r="I479">
        <v>1</v>
      </c>
      <c r="J479" s="2" t="s">
        <v>26</v>
      </c>
      <c r="K479" s="2" t="s">
        <v>29</v>
      </c>
      <c r="L479" s="2" t="s">
        <v>31</v>
      </c>
      <c r="Q479" s="4">
        <v>9.3941460000000008E-3</v>
      </c>
      <c r="R479" s="4">
        <v>0.1</v>
      </c>
      <c r="S479" s="4">
        <v>0.25</v>
      </c>
      <c r="T479" s="4">
        <v>0.32500000000000001</v>
      </c>
      <c r="U479" s="4">
        <v>9.99</v>
      </c>
      <c r="V479">
        <v>393725.21</v>
      </c>
      <c r="W479">
        <v>393725.21</v>
      </c>
      <c r="X479">
        <f t="shared" si="10"/>
        <v>1</v>
      </c>
    </row>
    <row r="480" spans="1:24" customFormat="1" hidden="1" x14ac:dyDescent="0.35">
      <c r="A480" s="1">
        <v>46250</v>
      </c>
      <c r="B480">
        <v>8058342395</v>
      </c>
      <c r="C480" s="2" t="s">
        <v>23</v>
      </c>
      <c r="D480" s="2" t="s">
        <v>40</v>
      </c>
      <c r="E480" s="2" t="s">
        <v>38</v>
      </c>
      <c r="F480" s="3">
        <v>-18909.29</v>
      </c>
      <c r="G480" s="3">
        <v>0</v>
      </c>
      <c r="H480">
        <v>102</v>
      </c>
      <c r="I480">
        <v>1</v>
      </c>
      <c r="J480" s="2" t="s">
        <v>26</v>
      </c>
      <c r="K480" s="2" t="s">
        <v>27</v>
      </c>
      <c r="L480" s="2" t="s">
        <v>31</v>
      </c>
      <c r="P480">
        <v>1</v>
      </c>
      <c r="Q480" s="4"/>
      <c r="R480" s="4"/>
      <c r="S480" s="4"/>
      <c r="T480" s="4"/>
      <c r="U480" s="4"/>
      <c r="X480" t="e">
        <f t="shared" si="10"/>
        <v>#DIV/0!</v>
      </c>
    </row>
    <row r="481" spans="1:24" customFormat="1" hidden="1" x14ac:dyDescent="0.35">
      <c r="A481" s="1">
        <v>46250</v>
      </c>
      <c r="B481">
        <v>8058464905</v>
      </c>
      <c r="C481" s="2" t="s">
        <v>23</v>
      </c>
      <c r="D481" s="2" t="s">
        <v>54</v>
      </c>
      <c r="E481" s="2" t="s">
        <v>55</v>
      </c>
      <c r="F481" s="3">
        <v>46850.63</v>
      </c>
      <c r="G481" s="3">
        <v>0</v>
      </c>
      <c r="H481">
        <v>78</v>
      </c>
      <c r="I481">
        <v>1</v>
      </c>
      <c r="J481" s="2" t="s">
        <v>26</v>
      </c>
      <c r="K481" s="2" t="s">
        <v>27</v>
      </c>
      <c r="L481" s="2" t="s">
        <v>31</v>
      </c>
      <c r="Q481" s="4">
        <v>0.24701536299999999</v>
      </c>
      <c r="R481" s="4">
        <v>0.24701536299999999</v>
      </c>
      <c r="S481" s="4">
        <v>0.25</v>
      </c>
      <c r="T481" s="4">
        <v>0.32500000000000001</v>
      </c>
      <c r="U481" s="4">
        <v>9.99</v>
      </c>
      <c r="V481">
        <v>243422.32</v>
      </c>
      <c r="W481">
        <v>243422.32</v>
      </c>
      <c r="X481" s="5">
        <f t="shared" si="10"/>
        <v>1</v>
      </c>
    </row>
    <row r="482" spans="1:24" customFormat="1" hidden="1" x14ac:dyDescent="0.35">
      <c r="A482" s="1">
        <v>46250</v>
      </c>
      <c r="B482">
        <v>8058476308</v>
      </c>
      <c r="C482" s="2" t="s">
        <v>23</v>
      </c>
      <c r="D482" s="2" t="s">
        <v>32</v>
      </c>
      <c r="E482" s="2" t="s">
        <v>61</v>
      </c>
      <c r="F482" s="3">
        <v>838851.19</v>
      </c>
      <c r="G482" s="3">
        <v>838611.2</v>
      </c>
      <c r="H482">
        <v>40</v>
      </c>
      <c r="I482">
        <v>0</v>
      </c>
      <c r="J482" s="2" t="s">
        <v>26</v>
      </c>
      <c r="K482" s="2" t="s">
        <v>27</v>
      </c>
      <c r="L482" s="2" t="s">
        <v>36</v>
      </c>
      <c r="Q482" s="4">
        <v>0.56541445199999996</v>
      </c>
      <c r="R482" s="4">
        <v>0.56541445199999996</v>
      </c>
      <c r="S482" s="4">
        <v>0.56541445199999996</v>
      </c>
      <c r="T482" s="4">
        <v>0.73503878700000003</v>
      </c>
      <c r="U482" s="4">
        <v>0.73503878700000003</v>
      </c>
      <c r="V482">
        <v>835957.75</v>
      </c>
      <c r="W482">
        <v>181973.00928745099</v>
      </c>
      <c r="X482" s="5">
        <f t="shared" si="10"/>
        <v>0.21768206501758131</v>
      </c>
    </row>
    <row r="483" spans="1:24" customFormat="1" hidden="1" x14ac:dyDescent="0.35">
      <c r="A483" s="1">
        <v>46250</v>
      </c>
      <c r="B483">
        <v>8058492392</v>
      </c>
      <c r="C483" s="2" t="s">
        <v>23</v>
      </c>
      <c r="D483" s="2" t="s">
        <v>24</v>
      </c>
      <c r="E483" s="2" t="s">
        <v>25</v>
      </c>
      <c r="F483" s="3">
        <v>200253.62</v>
      </c>
      <c r="G483" s="3">
        <v>200184.62</v>
      </c>
      <c r="H483">
        <v>70</v>
      </c>
      <c r="I483">
        <v>0</v>
      </c>
      <c r="J483" s="2" t="s">
        <v>26</v>
      </c>
      <c r="K483" s="2" t="s">
        <v>27</v>
      </c>
      <c r="L483" s="2" t="s">
        <v>41</v>
      </c>
      <c r="Q483" s="4">
        <v>0.327419974</v>
      </c>
      <c r="R483" s="4">
        <v>0.327419974</v>
      </c>
      <c r="S483" s="4">
        <v>0.327419974</v>
      </c>
      <c r="T483" s="4">
        <v>0.42564596599999999</v>
      </c>
      <c r="U483" s="4">
        <v>0.42564596599999999</v>
      </c>
      <c r="V483">
        <v>200128.09</v>
      </c>
      <c r="W483">
        <v>128247.30648805</v>
      </c>
      <c r="X483" s="5">
        <f t="shared" si="10"/>
        <v>0.64082611535467116</v>
      </c>
    </row>
    <row r="484" spans="1:24" customFormat="1" hidden="1" x14ac:dyDescent="0.35">
      <c r="A484" s="1">
        <v>46250</v>
      </c>
      <c r="B484">
        <v>8058503775</v>
      </c>
      <c r="C484" s="2" t="s">
        <v>23</v>
      </c>
      <c r="D484" s="2" t="s">
        <v>54</v>
      </c>
      <c r="E484" s="2" t="s">
        <v>30</v>
      </c>
      <c r="F484" s="3">
        <v>435377.33</v>
      </c>
      <c r="G484" s="3">
        <v>435308.33</v>
      </c>
      <c r="H484">
        <v>97</v>
      </c>
      <c r="I484">
        <v>1</v>
      </c>
      <c r="J484" s="2" t="s">
        <v>26</v>
      </c>
      <c r="K484" s="2" t="s">
        <v>27</v>
      </c>
      <c r="L484" s="2" t="s">
        <v>31</v>
      </c>
      <c r="Q484" s="4">
        <v>0.12311739200000001</v>
      </c>
      <c r="R484" s="4">
        <v>0.12311739200000001</v>
      </c>
      <c r="S484" s="4">
        <v>0.25</v>
      </c>
      <c r="T484" s="4">
        <v>0.32500000000000001</v>
      </c>
      <c r="U484" s="4">
        <v>9.99</v>
      </c>
      <c r="V484">
        <v>436039.34</v>
      </c>
      <c r="W484">
        <v>436039.34</v>
      </c>
      <c r="X484" s="5">
        <f t="shared" si="10"/>
        <v>1</v>
      </c>
    </row>
    <row r="485" spans="1:24" customFormat="1" x14ac:dyDescent="0.35">
      <c r="A485" s="1">
        <v>46250</v>
      </c>
      <c r="B485">
        <v>8058525773</v>
      </c>
      <c r="C485" s="2" t="s">
        <v>23</v>
      </c>
      <c r="D485" s="2" t="s">
        <v>29</v>
      </c>
      <c r="E485" s="2" t="s">
        <v>55</v>
      </c>
      <c r="F485" s="3">
        <v>630075.11</v>
      </c>
      <c r="G485" s="3">
        <v>425171.73</v>
      </c>
      <c r="H485">
        <v>91</v>
      </c>
      <c r="I485">
        <v>1</v>
      </c>
      <c r="J485" s="2" t="s">
        <v>26</v>
      </c>
      <c r="K485" s="2" t="s">
        <v>29</v>
      </c>
      <c r="L485" s="2" t="s">
        <v>31</v>
      </c>
      <c r="Q485" s="4">
        <v>3.9317366999999999E-2</v>
      </c>
      <c r="R485" s="4">
        <v>0.1</v>
      </c>
      <c r="S485" s="4">
        <v>0.25</v>
      </c>
      <c r="T485" s="4">
        <v>0.3125</v>
      </c>
      <c r="U485" s="4">
        <v>9.99</v>
      </c>
      <c r="V485">
        <v>630075.11</v>
      </c>
      <c r="W485">
        <v>630075.11</v>
      </c>
      <c r="X485">
        <f t="shared" si="10"/>
        <v>1</v>
      </c>
    </row>
    <row r="486" spans="1:24" customFormat="1" hidden="1" x14ac:dyDescent="0.35">
      <c r="A486" s="1">
        <v>46250</v>
      </c>
      <c r="B486">
        <v>8058564826</v>
      </c>
      <c r="C486" s="2" t="s">
        <v>23</v>
      </c>
      <c r="D486" s="2" t="s">
        <v>66</v>
      </c>
      <c r="E486" s="2" t="s">
        <v>25</v>
      </c>
      <c r="F486" s="3">
        <v>2862786.22</v>
      </c>
      <c r="G486" s="3">
        <v>2862717.22</v>
      </c>
      <c r="H486">
        <v>82</v>
      </c>
      <c r="I486">
        <v>1</v>
      </c>
      <c r="J486" s="2" t="s">
        <v>26</v>
      </c>
      <c r="K486" s="2" t="s">
        <v>67</v>
      </c>
      <c r="L486" s="2" t="s">
        <v>31</v>
      </c>
      <c r="Q486" s="4">
        <v>0.24788918099999999</v>
      </c>
      <c r="R486" s="4">
        <v>0.24788918099999999</v>
      </c>
      <c r="S486" s="4">
        <v>0.25</v>
      </c>
      <c r="T486" s="4">
        <v>0.25</v>
      </c>
      <c r="U486" s="4">
        <v>0.25</v>
      </c>
      <c r="V486">
        <v>2861900.98</v>
      </c>
      <c r="W486">
        <v>2861900.98</v>
      </c>
      <c r="X486">
        <f t="shared" si="10"/>
        <v>1</v>
      </c>
    </row>
    <row r="487" spans="1:24" customFormat="1" hidden="1" x14ac:dyDescent="0.35">
      <c r="A487" s="1">
        <v>46250</v>
      </c>
      <c r="B487">
        <v>8058579780</v>
      </c>
      <c r="C487" s="2" t="s">
        <v>23</v>
      </c>
      <c r="D487" s="2"/>
      <c r="E487" s="2" t="s">
        <v>35</v>
      </c>
      <c r="F487" s="3">
        <v>0</v>
      </c>
      <c r="G487" s="3">
        <v>0</v>
      </c>
      <c r="H487">
        <v>36</v>
      </c>
      <c r="I487">
        <v>0</v>
      </c>
      <c r="J487" s="2" t="s">
        <v>26</v>
      </c>
      <c r="K487" s="2" t="s">
        <v>27</v>
      </c>
      <c r="L487" s="2" t="s">
        <v>36</v>
      </c>
      <c r="O487">
        <v>1</v>
      </c>
      <c r="Q487" s="4">
        <v>0.56869756100000002</v>
      </c>
      <c r="R487" s="4">
        <v>0.56869756100000002</v>
      </c>
      <c r="S487" s="4">
        <v>0.56869756100000002</v>
      </c>
      <c r="T487" s="4">
        <v>0.739306829</v>
      </c>
      <c r="U487" s="4">
        <v>0.739306829</v>
      </c>
      <c r="X487" t="e">
        <f t="shared" si="10"/>
        <v>#DIV/0!</v>
      </c>
    </row>
    <row r="488" spans="1:24" customFormat="1" hidden="1" x14ac:dyDescent="0.35">
      <c r="A488" s="1">
        <v>46250</v>
      </c>
      <c r="B488">
        <v>8058585640</v>
      </c>
      <c r="C488" s="2" t="s">
        <v>23</v>
      </c>
      <c r="D488" s="2" t="s">
        <v>56</v>
      </c>
      <c r="E488" s="2" t="s">
        <v>45</v>
      </c>
      <c r="F488" s="3">
        <v>1777991.23</v>
      </c>
      <c r="G488" s="3">
        <v>1376202.52</v>
      </c>
      <c r="H488">
        <v>54</v>
      </c>
      <c r="I488">
        <v>0</v>
      </c>
      <c r="J488" s="2" t="s">
        <v>26</v>
      </c>
      <c r="K488" s="2" t="s">
        <v>27</v>
      </c>
      <c r="L488" s="2" t="s">
        <v>34</v>
      </c>
      <c r="Q488" s="4">
        <v>0.40813485399999999</v>
      </c>
      <c r="R488" s="4">
        <v>0.40813485399999999</v>
      </c>
      <c r="S488" s="4">
        <v>0.40813485399999999</v>
      </c>
      <c r="T488" s="4">
        <v>0.53057531099999999</v>
      </c>
      <c r="U488" s="4">
        <v>0.53057531099999999</v>
      </c>
      <c r="V488">
        <v>1771036.58</v>
      </c>
      <c r="W488">
        <v>1041922.96919899</v>
      </c>
      <c r="X488" s="5">
        <f t="shared" si="10"/>
        <v>0.58831250633964316</v>
      </c>
    </row>
    <row r="489" spans="1:24" customFormat="1" hidden="1" x14ac:dyDescent="0.35">
      <c r="A489" s="1">
        <v>46250</v>
      </c>
      <c r="B489">
        <v>8058587228</v>
      </c>
      <c r="C489" s="2" t="s">
        <v>23</v>
      </c>
      <c r="D489" s="2" t="s">
        <v>40</v>
      </c>
      <c r="E489" s="2" t="s">
        <v>45</v>
      </c>
      <c r="F489" s="3">
        <v>7568672.8499999996</v>
      </c>
      <c r="G489" s="3">
        <v>7568432.8600000003</v>
      </c>
      <c r="H489">
        <v>130</v>
      </c>
      <c r="I489">
        <v>1</v>
      </c>
      <c r="J489" s="2" t="s">
        <v>26</v>
      </c>
      <c r="K489" s="2" t="s">
        <v>27</v>
      </c>
      <c r="L489" s="2" t="s">
        <v>31</v>
      </c>
      <c r="Q489" s="4">
        <v>1.5849983000000002E-2</v>
      </c>
      <c r="R489" s="4">
        <v>0.1</v>
      </c>
      <c r="S489" s="4">
        <v>0.25</v>
      </c>
      <c r="T489" s="4">
        <v>0.25</v>
      </c>
      <c r="U489" s="4">
        <v>0.25</v>
      </c>
      <c r="V489">
        <v>7568432.8600000003</v>
      </c>
      <c r="W489">
        <v>7568432.8600000003</v>
      </c>
      <c r="X489" s="5">
        <f t="shared" si="10"/>
        <v>1</v>
      </c>
    </row>
    <row r="490" spans="1:24" customFormat="1" hidden="1" x14ac:dyDescent="0.35">
      <c r="A490" s="1">
        <v>46250</v>
      </c>
      <c r="B490">
        <v>8058669137</v>
      </c>
      <c r="C490" s="2" t="s">
        <v>23</v>
      </c>
      <c r="D490" s="2" t="s">
        <v>29</v>
      </c>
      <c r="E490" s="2" t="s">
        <v>55</v>
      </c>
      <c r="F490" s="3">
        <v>1365364.94</v>
      </c>
      <c r="G490" s="3">
        <v>672351.65</v>
      </c>
      <c r="H490">
        <v>66</v>
      </c>
      <c r="I490">
        <v>0</v>
      </c>
      <c r="J490" s="2" t="s">
        <v>26</v>
      </c>
      <c r="K490" s="2" t="s">
        <v>29</v>
      </c>
      <c r="L490" s="2" t="s">
        <v>41</v>
      </c>
      <c r="Q490" s="4">
        <v>0.22574001199999999</v>
      </c>
      <c r="R490" s="4">
        <v>0.22574001199999999</v>
      </c>
      <c r="S490" s="4">
        <v>0.25</v>
      </c>
      <c r="T490" s="4">
        <v>0.25</v>
      </c>
      <c r="U490" s="4">
        <v>9.99</v>
      </c>
      <c r="V490">
        <v>1367047.65</v>
      </c>
      <c r="W490">
        <v>974820.38436487003</v>
      </c>
      <c r="X490">
        <f t="shared" si="10"/>
        <v>0.71308442274478878</v>
      </c>
    </row>
    <row r="491" spans="1:24" customFormat="1" hidden="1" x14ac:dyDescent="0.35">
      <c r="A491" s="1">
        <v>46250</v>
      </c>
      <c r="B491">
        <v>8058678532</v>
      </c>
      <c r="C491" s="2" t="s">
        <v>23</v>
      </c>
      <c r="D491" s="2" t="s">
        <v>40</v>
      </c>
      <c r="E491" s="2" t="s">
        <v>39</v>
      </c>
      <c r="F491" s="3">
        <v>515395.72</v>
      </c>
      <c r="G491" s="3">
        <v>375287.6</v>
      </c>
      <c r="H491">
        <v>38</v>
      </c>
      <c r="I491">
        <v>0</v>
      </c>
      <c r="J491" s="2" t="s">
        <v>26</v>
      </c>
      <c r="K491" s="2" t="s">
        <v>27</v>
      </c>
      <c r="L491" s="2" t="s">
        <v>36</v>
      </c>
      <c r="Q491" s="4">
        <v>0.56799028799999995</v>
      </c>
      <c r="R491" s="4">
        <v>0.56799028799999995</v>
      </c>
      <c r="S491" s="4">
        <v>0.56799028799999995</v>
      </c>
      <c r="T491" s="4">
        <v>0.73838737399999999</v>
      </c>
      <c r="U491" s="4">
        <v>0.73838737399999999</v>
      </c>
      <c r="V491">
        <v>515193.67</v>
      </c>
      <c r="W491">
        <v>210101.94513552001</v>
      </c>
      <c r="X491" s="5">
        <f t="shared" si="10"/>
        <v>0.40781158110021037</v>
      </c>
    </row>
    <row r="492" spans="1:24" customFormat="1" hidden="1" x14ac:dyDescent="0.35">
      <c r="A492" s="1">
        <v>46250</v>
      </c>
      <c r="B492">
        <v>8058747767</v>
      </c>
      <c r="C492" s="2" t="s">
        <v>23</v>
      </c>
      <c r="D492" s="2" t="s">
        <v>56</v>
      </c>
      <c r="E492" s="2" t="s">
        <v>60</v>
      </c>
      <c r="F492" s="3">
        <v>342106.27</v>
      </c>
      <c r="G492" s="3">
        <v>342100.52</v>
      </c>
      <c r="H492">
        <v>99</v>
      </c>
      <c r="I492">
        <v>1</v>
      </c>
      <c r="J492" s="2" t="s">
        <v>26</v>
      </c>
      <c r="K492" s="2" t="s">
        <v>29</v>
      </c>
      <c r="L492" s="2" t="s">
        <v>31</v>
      </c>
      <c r="M492">
        <v>1</v>
      </c>
      <c r="Q492" s="4">
        <v>2.9874214999999999E-2</v>
      </c>
      <c r="R492" s="4">
        <v>0.1</v>
      </c>
      <c r="S492" s="4">
        <v>0.25</v>
      </c>
      <c r="T492" s="4">
        <v>0.32500000000000001</v>
      </c>
      <c r="U492" s="4">
        <v>9.99</v>
      </c>
      <c r="V492">
        <v>341710.35</v>
      </c>
      <c r="W492">
        <v>341710.35</v>
      </c>
      <c r="X492">
        <f t="shared" si="10"/>
        <v>1</v>
      </c>
    </row>
    <row r="493" spans="1:24" customFormat="1" hidden="1" x14ac:dyDescent="0.35">
      <c r="A493" s="1">
        <v>46250</v>
      </c>
      <c r="B493">
        <v>8058751625</v>
      </c>
      <c r="C493" s="2" t="s">
        <v>23</v>
      </c>
      <c r="D493" s="2" t="s">
        <v>29</v>
      </c>
      <c r="E493" s="2" t="s">
        <v>30</v>
      </c>
      <c r="F493" s="3">
        <v>791293.95</v>
      </c>
      <c r="G493" s="3">
        <v>445361.84</v>
      </c>
      <c r="H493">
        <v>71</v>
      </c>
      <c r="I493">
        <v>0</v>
      </c>
      <c r="J493" s="2" t="s">
        <v>26</v>
      </c>
      <c r="K493" s="2" t="s">
        <v>29</v>
      </c>
      <c r="L493" s="2" t="s">
        <v>41</v>
      </c>
      <c r="Q493" s="4">
        <v>0.22404650000000001</v>
      </c>
      <c r="R493" s="4">
        <v>0.22404650000000001</v>
      </c>
      <c r="S493" s="4">
        <v>0.25</v>
      </c>
      <c r="T493" s="4">
        <v>0.3</v>
      </c>
      <c r="U493" s="4">
        <v>9.99</v>
      </c>
      <c r="V493">
        <v>792217.49</v>
      </c>
      <c r="W493">
        <v>517637.58585942298</v>
      </c>
      <c r="X493">
        <f t="shared" si="10"/>
        <v>0.65340338025031863</v>
      </c>
    </row>
    <row r="494" spans="1:24" customFormat="1" x14ac:dyDescent="0.35">
      <c r="A494" s="1">
        <v>46250</v>
      </c>
      <c r="B494">
        <v>8058787028</v>
      </c>
      <c r="C494" s="2" t="s">
        <v>23</v>
      </c>
      <c r="D494" s="2" t="s">
        <v>29</v>
      </c>
      <c r="E494" s="2" t="s">
        <v>30</v>
      </c>
      <c r="F494" s="3">
        <v>1199505.79</v>
      </c>
      <c r="G494" s="3">
        <v>1199436.79</v>
      </c>
      <c r="H494">
        <v>130</v>
      </c>
      <c r="I494">
        <v>1</v>
      </c>
      <c r="J494" s="2" t="s">
        <v>26</v>
      </c>
      <c r="K494" s="2" t="s">
        <v>29</v>
      </c>
      <c r="L494" s="2" t="s">
        <v>31</v>
      </c>
      <c r="Q494" s="4">
        <v>1.1930793E-2</v>
      </c>
      <c r="R494" s="4">
        <v>0.1</v>
      </c>
      <c r="S494" s="4">
        <v>0.25</v>
      </c>
      <c r="T494" s="4">
        <v>0.32500000000000001</v>
      </c>
      <c r="U494" s="4">
        <v>0.32500000000000001</v>
      </c>
      <c r="V494">
        <v>1199436.79</v>
      </c>
      <c r="W494">
        <v>1199436.79</v>
      </c>
      <c r="X494">
        <f t="shared" si="10"/>
        <v>1</v>
      </c>
    </row>
    <row r="495" spans="1:24" customFormat="1" hidden="1" x14ac:dyDescent="0.35">
      <c r="A495" s="1">
        <v>46250</v>
      </c>
      <c r="B495">
        <v>8058787036</v>
      </c>
      <c r="C495" s="2" t="s">
        <v>23</v>
      </c>
      <c r="D495" s="2" t="s">
        <v>53</v>
      </c>
      <c r="E495" s="2" t="s">
        <v>52</v>
      </c>
      <c r="F495" s="3">
        <v>992733.35</v>
      </c>
      <c r="G495" s="3">
        <v>992727.6</v>
      </c>
      <c r="H495">
        <v>130</v>
      </c>
      <c r="I495">
        <v>1</v>
      </c>
      <c r="J495" s="2" t="s">
        <v>26</v>
      </c>
      <c r="K495" s="2" t="s">
        <v>48</v>
      </c>
      <c r="L495" s="2" t="s">
        <v>31</v>
      </c>
      <c r="Q495" s="4">
        <v>0.131669912</v>
      </c>
      <c r="R495" s="4">
        <v>0.131669912</v>
      </c>
      <c r="S495" s="4">
        <v>0.25</v>
      </c>
      <c r="T495" s="4">
        <v>0.3</v>
      </c>
      <c r="U495" s="4">
        <v>0.3</v>
      </c>
      <c r="V495">
        <v>992727.6</v>
      </c>
      <c r="W495">
        <v>992727.6</v>
      </c>
      <c r="X495">
        <f t="shared" si="10"/>
        <v>1</v>
      </c>
    </row>
    <row r="496" spans="1:24" customFormat="1" hidden="1" x14ac:dyDescent="0.35">
      <c r="A496" s="1">
        <v>46250</v>
      </c>
      <c r="B496">
        <v>8058830730</v>
      </c>
      <c r="C496" s="2" t="s">
        <v>23</v>
      </c>
      <c r="D496" s="2" t="s">
        <v>29</v>
      </c>
      <c r="E496" s="2" t="s">
        <v>25</v>
      </c>
      <c r="F496" s="3">
        <v>150114.71</v>
      </c>
      <c r="G496" s="3">
        <v>150114.71</v>
      </c>
      <c r="H496">
        <v>71</v>
      </c>
      <c r="I496">
        <v>0</v>
      </c>
      <c r="J496" s="2" t="s">
        <v>26</v>
      </c>
      <c r="K496" s="2" t="s">
        <v>29</v>
      </c>
      <c r="L496" s="2" t="s">
        <v>41</v>
      </c>
      <c r="Q496" s="4">
        <v>0.23066387899999999</v>
      </c>
      <c r="R496" s="4">
        <v>0.23066387899999999</v>
      </c>
      <c r="S496" s="4">
        <v>0.25</v>
      </c>
      <c r="T496" s="4">
        <v>0.32500000000000001</v>
      </c>
      <c r="U496" s="4">
        <v>0.32500000000000001</v>
      </c>
      <c r="V496">
        <v>150310.06</v>
      </c>
      <c r="W496">
        <v>93935.196783558305</v>
      </c>
      <c r="X496">
        <f t="shared" si="10"/>
        <v>0.62494284669674338</v>
      </c>
    </row>
    <row r="497" spans="1:24" customFormat="1" hidden="1" x14ac:dyDescent="0.35">
      <c r="A497" s="1">
        <v>46250</v>
      </c>
      <c r="B497">
        <v>8058853742</v>
      </c>
      <c r="C497" s="2" t="s">
        <v>23</v>
      </c>
      <c r="D497" s="2" t="s">
        <v>54</v>
      </c>
      <c r="E497" s="2" t="s">
        <v>30</v>
      </c>
      <c r="F497" s="3">
        <v>477958.32</v>
      </c>
      <c r="G497" s="3">
        <v>477952.57</v>
      </c>
      <c r="H497">
        <v>130</v>
      </c>
      <c r="I497">
        <v>1</v>
      </c>
      <c r="J497" s="2" t="s">
        <v>26</v>
      </c>
      <c r="K497" s="2" t="s">
        <v>29</v>
      </c>
      <c r="L497" s="2" t="s">
        <v>31</v>
      </c>
      <c r="Q497" s="4">
        <v>1.1930793E-2</v>
      </c>
      <c r="R497" s="4">
        <v>0.1</v>
      </c>
      <c r="S497" s="4">
        <v>0.25</v>
      </c>
      <c r="T497" s="4">
        <v>0.3125</v>
      </c>
      <c r="U497" s="4">
        <v>0.3125</v>
      </c>
      <c r="V497">
        <v>477958.32</v>
      </c>
      <c r="W497">
        <v>477958.32</v>
      </c>
      <c r="X497">
        <f t="shared" si="10"/>
        <v>1</v>
      </c>
    </row>
    <row r="498" spans="1:24" customFormat="1" hidden="1" x14ac:dyDescent="0.35">
      <c r="A498" s="1">
        <v>46250</v>
      </c>
      <c r="B498">
        <v>8058855079</v>
      </c>
      <c r="C498" s="2" t="s">
        <v>23</v>
      </c>
      <c r="D498" s="2" t="s">
        <v>54</v>
      </c>
      <c r="E498" s="2" t="s">
        <v>35</v>
      </c>
      <c r="F498" s="3">
        <v>751629.33</v>
      </c>
      <c r="G498" s="3">
        <v>751560.33</v>
      </c>
      <c r="H498">
        <v>117</v>
      </c>
      <c r="I498">
        <v>1</v>
      </c>
      <c r="J498" s="2" t="s">
        <v>26</v>
      </c>
      <c r="K498" s="2" t="s">
        <v>29</v>
      </c>
      <c r="L498" s="2" t="s">
        <v>31</v>
      </c>
      <c r="Q498" s="4">
        <v>1.7566655E-2</v>
      </c>
      <c r="R498" s="4">
        <v>0.1</v>
      </c>
      <c r="S498" s="4">
        <v>0.25</v>
      </c>
      <c r="T498" s="4">
        <v>0.3</v>
      </c>
      <c r="U498" s="4">
        <v>9.99</v>
      </c>
      <c r="V498">
        <v>748801.68</v>
      </c>
      <c r="W498">
        <v>748801.68</v>
      </c>
      <c r="X498">
        <f t="shared" si="10"/>
        <v>1</v>
      </c>
    </row>
    <row r="499" spans="1:24" customFormat="1" hidden="1" x14ac:dyDescent="0.35">
      <c r="A499" s="1">
        <v>46250</v>
      </c>
      <c r="B499">
        <v>8058868046</v>
      </c>
      <c r="C499" s="2" t="s">
        <v>23</v>
      </c>
      <c r="D499" s="2" t="s">
        <v>66</v>
      </c>
      <c r="E499" s="2" t="s">
        <v>25</v>
      </c>
      <c r="F499" s="3">
        <v>1084908.8999999999</v>
      </c>
      <c r="G499" s="3">
        <v>1084839.8999999999</v>
      </c>
      <c r="H499">
        <v>81</v>
      </c>
      <c r="I499">
        <v>1</v>
      </c>
      <c r="J499" s="2" t="s">
        <v>26</v>
      </c>
      <c r="K499" s="2" t="s">
        <v>67</v>
      </c>
      <c r="L499" s="2" t="s">
        <v>31</v>
      </c>
      <c r="Q499" s="4">
        <v>0.12130044399999999</v>
      </c>
      <c r="R499" s="4">
        <v>0.12130044399999999</v>
      </c>
      <c r="S499" s="4">
        <v>0.25</v>
      </c>
      <c r="T499" s="4">
        <v>0.3125</v>
      </c>
      <c r="U499" s="4">
        <v>0.3125</v>
      </c>
      <c r="V499">
        <v>1085984.8899999999</v>
      </c>
      <c r="W499">
        <v>883766.73078649002</v>
      </c>
      <c r="X499">
        <f t="shared" si="10"/>
        <v>0.81379284272223174</v>
      </c>
    </row>
    <row r="500" spans="1:24" customFormat="1" x14ac:dyDescent="0.35">
      <c r="A500" s="1">
        <v>46250</v>
      </c>
      <c r="B500">
        <v>8058877302</v>
      </c>
      <c r="C500" s="2" t="s">
        <v>23</v>
      </c>
      <c r="D500" s="2" t="s">
        <v>29</v>
      </c>
      <c r="E500" s="2" t="s">
        <v>44</v>
      </c>
      <c r="F500" s="3">
        <v>353018.09</v>
      </c>
      <c r="G500" s="3">
        <v>353012.34</v>
      </c>
      <c r="H500">
        <v>118</v>
      </c>
      <c r="I500">
        <v>1</v>
      </c>
      <c r="J500" s="2" t="s">
        <v>26</v>
      </c>
      <c r="K500" s="2" t="s">
        <v>29</v>
      </c>
      <c r="L500" s="2" t="s">
        <v>31</v>
      </c>
      <c r="Q500" s="4">
        <v>1.7052984E-2</v>
      </c>
      <c r="R500" s="4">
        <v>0.1</v>
      </c>
      <c r="S500" s="4">
        <v>0.25</v>
      </c>
      <c r="T500" s="4">
        <v>0.32500000000000001</v>
      </c>
      <c r="U500" s="4">
        <v>0.32500000000000001</v>
      </c>
      <c r="V500">
        <v>351502.45</v>
      </c>
      <c r="W500">
        <v>351502.45</v>
      </c>
      <c r="X500">
        <f t="shared" si="10"/>
        <v>1</v>
      </c>
    </row>
    <row r="501" spans="1:24" customFormat="1" hidden="1" x14ac:dyDescent="0.35">
      <c r="A501" s="1">
        <v>46250</v>
      </c>
      <c r="B501">
        <v>8058913019</v>
      </c>
      <c r="C501" s="2" t="s">
        <v>23</v>
      </c>
      <c r="D501" s="2" t="s">
        <v>56</v>
      </c>
      <c r="E501" s="2" t="s">
        <v>65</v>
      </c>
      <c r="F501" s="3">
        <v>519218.68</v>
      </c>
      <c r="G501" s="3">
        <v>519149.68</v>
      </c>
      <c r="H501">
        <v>73</v>
      </c>
      <c r="I501">
        <v>1</v>
      </c>
      <c r="J501" s="2" t="s">
        <v>26</v>
      </c>
      <c r="K501" s="2" t="s">
        <v>27</v>
      </c>
      <c r="L501" s="2" t="s">
        <v>31</v>
      </c>
      <c r="Q501" s="4">
        <v>0.31854949700000001</v>
      </c>
      <c r="R501" s="4">
        <v>0.31854949700000001</v>
      </c>
      <c r="S501" s="4">
        <v>0.31854949700000001</v>
      </c>
      <c r="T501" s="4">
        <v>0.41411434600000002</v>
      </c>
      <c r="U501" s="4">
        <v>9.99</v>
      </c>
      <c r="V501">
        <v>518409.55</v>
      </c>
      <c r="W501">
        <v>326012.84766984999</v>
      </c>
      <c r="X501" s="5">
        <f t="shared" si="10"/>
        <v>0.62887122289674258</v>
      </c>
    </row>
    <row r="502" spans="1:24" customFormat="1" hidden="1" x14ac:dyDescent="0.35">
      <c r="A502" s="1">
        <v>46250</v>
      </c>
      <c r="B502">
        <v>8058923208</v>
      </c>
      <c r="C502" s="2" t="s">
        <v>23</v>
      </c>
      <c r="D502" s="2" t="s">
        <v>40</v>
      </c>
      <c r="E502" s="2" t="s">
        <v>51</v>
      </c>
      <c r="F502" s="3">
        <v>641635.6</v>
      </c>
      <c r="G502" s="3">
        <v>571975.41</v>
      </c>
      <c r="H502">
        <v>98</v>
      </c>
      <c r="I502">
        <v>1</v>
      </c>
      <c r="J502" s="2" t="s">
        <v>26</v>
      </c>
      <c r="K502" s="2" t="s">
        <v>27</v>
      </c>
      <c r="L502" s="2" t="s">
        <v>31</v>
      </c>
      <c r="Q502" s="4">
        <v>0.119633245</v>
      </c>
      <c r="R502" s="4">
        <v>0.119633245</v>
      </c>
      <c r="S502" s="4">
        <v>0.25</v>
      </c>
      <c r="T502" s="4">
        <v>0.25</v>
      </c>
      <c r="U502" s="4">
        <v>0.25</v>
      </c>
      <c r="V502">
        <v>641385.05000000005</v>
      </c>
      <c r="W502">
        <v>641385.05000000005</v>
      </c>
      <c r="X502" s="5">
        <f t="shared" si="10"/>
        <v>1</v>
      </c>
    </row>
    <row r="503" spans="1:24" customFormat="1" hidden="1" x14ac:dyDescent="0.35">
      <c r="A503" s="1">
        <v>46250</v>
      </c>
      <c r="B503">
        <v>8058933332</v>
      </c>
      <c r="C503" s="2" t="s">
        <v>23</v>
      </c>
      <c r="D503" s="2"/>
      <c r="E503" s="2"/>
      <c r="F503" s="3">
        <v>0</v>
      </c>
      <c r="G503" s="3">
        <v>0</v>
      </c>
      <c r="H503">
        <v>121</v>
      </c>
      <c r="I503">
        <v>1</v>
      </c>
      <c r="J503" s="2" t="s">
        <v>26</v>
      </c>
      <c r="K503" s="2" t="s">
        <v>27</v>
      </c>
      <c r="L503" s="2" t="s">
        <v>31</v>
      </c>
      <c r="O503">
        <v>1</v>
      </c>
      <c r="Q503" s="4"/>
      <c r="R503" s="4"/>
      <c r="S503" s="4"/>
      <c r="T503" s="4"/>
      <c r="U503" s="4"/>
      <c r="X503" t="e">
        <f t="shared" si="10"/>
        <v>#DIV/0!</v>
      </c>
    </row>
    <row r="504" spans="1:24" customFormat="1" hidden="1" x14ac:dyDescent="0.35">
      <c r="A504" s="1">
        <v>46250</v>
      </c>
      <c r="B504">
        <v>8058946553</v>
      </c>
      <c r="C504" s="2" t="s">
        <v>23</v>
      </c>
      <c r="D504" s="2"/>
      <c r="E504" s="2" t="s">
        <v>46</v>
      </c>
      <c r="F504" s="3">
        <v>0</v>
      </c>
      <c r="G504" s="3">
        <v>-980739.95</v>
      </c>
      <c r="H504">
        <v>89</v>
      </c>
      <c r="I504">
        <v>1</v>
      </c>
      <c r="J504" s="2" t="s">
        <v>26</v>
      </c>
      <c r="K504" s="2" t="s">
        <v>27</v>
      </c>
      <c r="L504" s="2" t="s">
        <v>31</v>
      </c>
      <c r="O504">
        <v>1</v>
      </c>
      <c r="Q504" s="4"/>
      <c r="R504" s="4"/>
      <c r="S504" s="4"/>
      <c r="T504" s="4"/>
      <c r="U504" s="4"/>
      <c r="X504" t="e">
        <f t="shared" si="10"/>
        <v>#DIV/0!</v>
      </c>
    </row>
    <row r="505" spans="1:24" customFormat="1" hidden="1" x14ac:dyDescent="0.35">
      <c r="A505" s="1">
        <v>46250</v>
      </c>
      <c r="B505">
        <v>8058948270</v>
      </c>
      <c r="C505" s="2" t="s">
        <v>23</v>
      </c>
      <c r="D505" s="2" t="s">
        <v>66</v>
      </c>
      <c r="E505" s="2"/>
      <c r="F505" s="3">
        <v>129912.25</v>
      </c>
      <c r="G505" s="3">
        <v>129906.5</v>
      </c>
      <c r="H505">
        <v>130</v>
      </c>
      <c r="I505">
        <v>1</v>
      </c>
      <c r="J505" s="2" t="s">
        <v>26</v>
      </c>
      <c r="K505" s="2" t="s">
        <v>67</v>
      </c>
      <c r="L505" s="2" t="s">
        <v>31</v>
      </c>
      <c r="Q505" s="4">
        <v>1.1930793E-2</v>
      </c>
      <c r="R505" s="4">
        <v>0.1</v>
      </c>
      <c r="S505" s="4">
        <v>0.25</v>
      </c>
      <c r="T505" s="4">
        <v>0.32500000000000001</v>
      </c>
      <c r="U505" s="4">
        <v>0.32500000000000001</v>
      </c>
      <c r="V505">
        <v>129906.5</v>
      </c>
      <c r="W505">
        <v>129906.5</v>
      </c>
      <c r="X505">
        <f t="shared" si="10"/>
        <v>1</v>
      </c>
    </row>
    <row r="506" spans="1:24" customFormat="1" x14ac:dyDescent="0.35">
      <c r="A506" s="1">
        <v>46250</v>
      </c>
      <c r="B506">
        <v>8058952900</v>
      </c>
      <c r="C506" s="2" t="s">
        <v>23</v>
      </c>
      <c r="D506" s="2" t="s">
        <v>29</v>
      </c>
      <c r="E506" s="2" t="s">
        <v>30</v>
      </c>
      <c r="F506" s="3">
        <v>545460.36</v>
      </c>
      <c r="G506" s="3">
        <v>545460.36</v>
      </c>
      <c r="H506">
        <v>85</v>
      </c>
      <c r="I506">
        <v>1</v>
      </c>
      <c r="J506" s="2" t="s">
        <v>26</v>
      </c>
      <c r="K506" s="2" t="s">
        <v>29</v>
      </c>
      <c r="L506" s="2" t="s">
        <v>31</v>
      </c>
      <c r="Q506" s="4">
        <v>0.17293472200000001</v>
      </c>
      <c r="R506" s="4">
        <v>0.17293472200000001</v>
      </c>
      <c r="S506" s="4">
        <v>0.25</v>
      </c>
      <c r="T506" s="4">
        <v>0.32500000000000001</v>
      </c>
      <c r="U506" s="4">
        <v>0.32500000000000001</v>
      </c>
      <c r="V506">
        <v>545460.36</v>
      </c>
      <c r="W506">
        <v>545460.36</v>
      </c>
      <c r="X506">
        <f t="shared" si="10"/>
        <v>1</v>
      </c>
    </row>
    <row r="507" spans="1:24" customFormat="1" hidden="1" x14ac:dyDescent="0.35">
      <c r="A507" s="1">
        <v>46250</v>
      </c>
      <c r="B507">
        <v>8058953401</v>
      </c>
      <c r="C507" s="2" t="s">
        <v>23</v>
      </c>
      <c r="D507" s="2" t="s">
        <v>32</v>
      </c>
      <c r="E507" s="2" t="s">
        <v>30</v>
      </c>
      <c r="F507" s="3">
        <v>304908.11</v>
      </c>
      <c r="G507" s="3">
        <v>304839.11</v>
      </c>
      <c r="H507">
        <v>47</v>
      </c>
      <c r="I507">
        <v>0</v>
      </c>
      <c r="J507" s="2" t="s">
        <v>26</v>
      </c>
      <c r="K507" s="2" t="s">
        <v>29</v>
      </c>
      <c r="L507" s="2" t="s">
        <v>37</v>
      </c>
      <c r="Q507" s="4">
        <v>0.44314491499999997</v>
      </c>
      <c r="R507" s="4">
        <v>0.44314491499999997</v>
      </c>
      <c r="S507" s="4">
        <v>0.44314491499999997</v>
      </c>
      <c r="T507" s="4">
        <v>0.57608838900000003</v>
      </c>
      <c r="U507" s="4">
        <v>9.99</v>
      </c>
      <c r="V507">
        <v>304445.57</v>
      </c>
      <c r="W507">
        <v>79024.268988895798</v>
      </c>
      <c r="X507">
        <f t="shared" si="10"/>
        <v>0.25956780710882343</v>
      </c>
    </row>
    <row r="508" spans="1:24" customFormat="1" x14ac:dyDescent="0.35">
      <c r="A508" s="1">
        <v>46250</v>
      </c>
      <c r="B508">
        <v>8058957073</v>
      </c>
      <c r="C508" s="2" t="s">
        <v>23</v>
      </c>
      <c r="D508" s="2" t="s">
        <v>29</v>
      </c>
      <c r="E508" s="2" t="s">
        <v>39</v>
      </c>
      <c r="F508" s="3">
        <v>225197.02</v>
      </c>
      <c r="G508" s="3">
        <v>174762.49</v>
      </c>
      <c r="H508">
        <v>130</v>
      </c>
      <c r="I508">
        <v>1</v>
      </c>
      <c r="J508" s="2" t="s">
        <v>26</v>
      </c>
      <c r="K508" s="2" t="s">
        <v>29</v>
      </c>
      <c r="L508" s="2" t="s">
        <v>31</v>
      </c>
      <c r="Q508" s="4">
        <v>1.1930793E-2</v>
      </c>
      <c r="R508" s="4">
        <v>0.1</v>
      </c>
      <c r="S508" s="4">
        <v>0.25</v>
      </c>
      <c r="T508" s="4">
        <v>0.32500000000000001</v>
      </c>
      <c r="U508" s="4">
        <v>9.99</v>
      </c>
      <c r="V508">
        <v>225191.27</v>
      </c>
      <c r="W508">
        <v>225191.27</v>
      </c>
      <c r="X508">
        <f t="shared" si="10"/>
        <v>1</v>
      </c>
    </row>
    <row r="509" spans="1:24" customFormat="1" hidden="1" x14ac:dyDescent="0.35">
      <c r="A509" s="1">
        <v>46250</v>
      </c>
      <c r="B509">
        <v>8059034608</v>
      </c>
      <c r="C509" s="2" t="s">
        <v>23</v>
      </c>
      <c r="D509" s="2"/>
      <c r="E509" s="2" t="s">
        <v>35</v>
      </c>
      <c r="F509" s="3">
        <v>0</v>
      </c>
      <c r="G509" s="3">
        <v>0</v>
      </c>
      <c r="H509">
        <v>45</v>
      </c>
      <c r="I509">
        <v>0</v>
      </c>
      <c r="J509" s="2" t="s">
        <v>26</v>
      </c>
      <c r="K509" s="2" t="s">
        <v>27</v>
      </c>
      <c r="L509" s="2" t="s">
        <v>37</v>
      </c>
      <c r="O509">
        <v>1</v>
      </c>
      <c r="Q509" s="4"/>
      <c r="R509" s="4"/>
      <c r="S509" s="4"/>
      <c r="T509" s="4"/>
      <c r="U509" s="4"/>
      <c r="X509" t="e">
        <f t="shared" si="10"/>
        <v>#DIV/0!</v>
      </c>
    </row>
    <row r="510" spans="1:24" customFormat="1" hidden="1" x14ac:dyDescent="0.35">
      <c r="A510" s="1">
        <v>46250</v>
      </c>
      <c r="B510">
        <v>8059057327</v>
      </c>
      <c r="C510" s="2" t="s">
        <v>23</v>
      </c>
      <c r="D510" s="2" t="s">
        <v>32</v>
      </c>
      <c r="E510" s="2" t="s">
        <v>39</v>
      </c>
      <c r="F510" s="3">
        <v>303713.15000000002</v>
      </c>
      <c r="G510" s="3">
        <v>303713.15000000002</v>
      </c>
      <c r="H510">
        <v>61</v>
      </c>
      <c r="I510">
        <v>0</v>
      </c>
      <c r="J510" s="2" t="s">
        <v>26</v>
      </c>
      <c r="K510" s="2" t="s">
        <v>29</v>
      </c>
      <c r="L510" s="2" t="s">
        <v>28</v>
      </c>
      <c r="Q510" s="4">
        <v>0.27536527</v>
      </c>
      <c r="R510" s="4">
        <v>0.27536527</v>
      </c>
      <c r="S510" s="4">
        <v>0.27536527</v>
      </c>
      <c r="T510" s="4">
        <v>0.34420658700000001</v>
      </c>
      <c r="U510" s="4">
        <v>9.99</v>
      </c>
      <c r="V510">
        <v>303713.15000000002</v>
      </c>
      <c r="W510">
        <v>183837.862989799</v>
      </c>
      <c r="X510">
        <f t="shared" si="10"/>
        <v>0.60530096569674041</v>
      </c>
    </row>
    <row r="511" spans="1:24" customFormat="1" x14ac:dyDescent="0.35">
      <c r="A511" s="1">
        <v>46250</v>
      </c>
      <c r="B511">
        <v>8059062150</v>
      </c>
      <c r="C511" s="2" t="s">
        <v>23</v>
      </c>
      <c r="D511" s="2" t="s">
        <v>29</v>
      </c>
      <c r="E511" s="2" t="s">
        <v>30</v>
      </c>
      <c r="F511" s="3">
        <v>396980.12</v>
      </c>
      <c r="G511" s="3">
        <v>396974.37</v>
      </c>
      <c r="H511">
        <v>67</v>
      </c>
      <c r="I511">
        <v>0</v>
      </c>
      <c r="J511" s="2" t="s">
        <v>26</v>
      </c>
      <c r="K511" s="2" t="s">
        <v>29</v>
      </c>
      <c r="L511" s="2" t="s">
        <v>41</v>
      </c>
      <c r="Q511" s="4">
        <v>0.12662368199999999</v>
      </c>
      <c r="R511" s="4">
        <v>0.12662368199999999</v>
      </c>
      <c r="S511" s="4">
        <v>0.25</v>
      </c>
      <c r="T511" s="4">
        <v>0.3</v>
      </c>
      <c r="U511" s="4">
        <v>0.3</v>
      </c>
      <c r="V511">
        <v>397408.64</v>
      </c>
      <c r="W511">
        <v>397408.64</v>
      </c>
      <c r="X511">
        <f t="shared" si="10"/>
        <v>1</v>
      </c>
    </row>
    <row r="512" spans="1:24" customFormat="1" hidden="1" x14ac:dyDescent="0.35">
      <c r="A512" s="1">
        <v>46250</v>
      </c>
      <c r="B512">
        <v>8059085031</v>
      </c>
      <c r="C512" s="2" t="s">
        <v>23</v>
      </c>
      <c r="D512" s="2" t="s">
        <v>50</v>
      </c>
      <c r="E512" s="2"/>
      <c r="F512" s="3">
        <v>0</v>
      </c>
      <c r="G512" s="3">
        <v>0</v>
      </c>
      <c r="H512">
        <v>121</v>
      </c>
      <c r="I512">
        <v>1</v>
      </c>
      <c r="J512" s="2" t="s">
        <v>26</v>
      </c>
      <c r="K512" s="2" t="s">
        <v>27</v>
      </c>
      <c r="L512" s="2" t="s">
        <v>31</v>
      </c>
      <c r="N512">
        <v>1</v>
      </c>
      <c r="O512">
        <v>1</v>
      </c>
      <c r="Q512" s="4"/>
      <c r="R512" s="4"/>
      <c r="S512" s="4"/>
      <c r="T512" s="4"/>
      <c r="U512" s="4"/>
      <c r="X512" t="e">
        <f t="shared" si="10"/>
        <v>#DIV/0!</v>
      </c>
    </row>
    <row r="513" spans="1:24" customFormat="1" x14ac:dyDescent="0.35">
      <c r="A513" s="1">
        <v>46250</v>
      </c>
      <c r="B513">
        <v>8059087180</v>
      </c>
      <c r="C513" s="2" t="s">
        <v>23</v>
      </c>
      <c r="D513" s="2" t="s">
        <v>32</v>
      </c>
      <c r="E513" s="2" t="s">
        <v>35</v>
      </c>
      <c r="F513" s="3">
        <v>222557.27</v>
      </c>
      <c r="G513" s="3">
        <v>222557.27</v>
      </c>
      <c r="H513">
        <v>124</v>
      </c>
      <c r="I513">
        <v>1</v>
      </c>
      <c r="J513" s="2" t="s">
        <v>26</v>
      </c>
      <c r="K513" s="2" t="s">
        <v>29</v>
      </c>
      <c r="L513" s="2" t="s">
        <v>31</v>
      </c>
      <c r="Q513" s="4">
        <v>1.4267089E-2</v>
      </c>
      <c r="R513" s="4">
        <v>0.1</v>
      </c>
      <c r="S513" s="4">
        <v>0.25</v>
      </c>
      <c r="T513" s="4">
        <v>0.3125</v>
      </c>
      <c r="U513" s="4">
        <v>0.3125</v>
      </c>
      <c r="V513">
        <v>222557.27</v>
      </c>
      <c r="W513">
        <v>222557.27</v>
      </c>
      <c r="X513">
        <f t="shared" si="10"/>
        <v>1</v>
      </c>
    </row>
    <row r="514" spans="1:24" customFormat="1" hidden="1" x14ac:dyDescent="0.35">
      <c r="A514" s="1">
        <v>46250</v>
      </c>
      <c r="B514">
        <v>8059111169</v>
      </c>
      <c r="C514" s="2" t="s">
        <v>23</v>
      </c>
      <c r="D514" s="2"/>
      <c r="E514" s="2" t="s">
        <v>38</v>
      </c>
      <c r="F514" s="3">
        <v>0</v>
      </c>
      <c r="G514" s="3">
        <v>0</v>
      </c>
      <c r="H514">
        <v>37</v>
      </c>
      <c r="I514">
        <v>0</v>
      </c>
      <c r="J514" s="2" t="s">
        <v>26</v>
      </c>
      <c r="K514" s="2" t="s">
        <v>27</v>
      </c>
      <c r="L514" s="2" t="s">
        <v>36</v>
      </c>
      <c r="O514">
        <v>1</v>
      </c>
      <c r="Q514" s="4"/>
      <c r="R514" s="4"/>
      <c r="S514" s="4"/>
      <c r="T514" s="4"/>
      <c r="U514" s="4"/>
      <c r="X514" t="e">
        <f t="shared" si="10"/>
        <v>#DIV/0!</v>
      </c>
    </row>
    <row r="515" spans="1:24" customFormat="1" x14ac:dyDescent="0.35">
      <c r="A515" s="1">
        <v>46250</v>
      </c>
      <c r="B515">
        <v>8059124055</v>
      </c>
      <c r="C515" s="2" t="s">
        <v>23</v>
      </c>
      <c r="D515" s="2" t="s">
        <v>32</v>
      </c>
      <c r="E515" s="2" t="s">
        <v>39</v>
      </c>
      <c r="F515" s="3">
        <v>449434</v>
      </c>
      <c r="G515" s="3">
        <v>449365</v>
      </c>
      <c r="H515">
        <v>130</v>
      </c>
      <c r="I515">
        <v>1</v>
      </c>
      <c r="J515" s="2" t="s">
        <v>26</v>
      </c>
      <c r="K515" s="2" t="s">
        <v>29</v>
      </c>
      <c r="L515" s="2" t="s">
        <v>31</v>
      </c>
      <c r="Q515" s="4">
        <v>1.1930793E-2</v>
      </c>
      <c r="R515" s="4">
        <v>0.1</v>
      </c>
      <c r="S515" s="4">
        <v>0.25</v>
      </c>
      <c r="T515" s="4">
        <v>0.3125</v>
      </c>
      <c r="U515" s="4">
        <v>9.99</v>
      </c>
      <c r="V515">
        <v>449245.34</v>
      </c>
      <c r="W515">
        <v>449245.34</v>
      </c>
      <c r="X515">
        <f t="shared" ref="X515:X578" si="11">W515/V515</f>
        <v>1</v>
      </c>
    </row>
    <row r="516" spans="1:24" customFormat="1" hidden="1" x14ac:dyDescent="0.35">
      <c r="A516" s="1">
        <v>46250</v>
      </c>
      <c r="B516">
        <v>8059190434</v>
      </c>
      <c r="C516" s="2" t="s">
        <v>23</v>
      </c>
      <c r="D516" s="2" t="s">
        <v>32</v>
      </c>
      <c r="E516" s="2" t="s">
        <v>52</v>
      </c>
      <c r="F516" s="3">
        <v>1524299.17</v>
      </c>
      <c r="G516" s="3">
        <v>557136.42000000004</v>
      </c>
      <c r="H516">
        <v>57</v>
      </c>
      <c r="I516">
        <v>0</v>
      </c>
      <c r="J516" s="2" t="s">
        <v>26</v>
      </c>
      <c r="K516" s="2" t="s">
        <v>27</v>
      </c>
      <c r="L516" s="2" t="s">
        <v>34</v>
      </c>
      <c r="Q516" s="4">
        <v>0</v>
      </c>
      <c r="R516" s="4">
        <v>0.1</v>
      </c>
      <c r="S516" s="4">
        <v>1</v>
      </c>
      <c r="T516" s="4">
        <v>1</v>
      </c>
      <c r="U516" s="4">
        <v>1</v>
      </c>
      <c r="X516" s="5" t="e">
        <f t="shared" si="11"/>
        <v>#DIV/0!</v>
      </c>
    </row>
    <row r="517" spans="1:24" customFormat="1" hidden="1" x14ac:dyDescent="0.35">
      <c r="A517" s="1">
        <v>46250</v>
      </c>
      <c r="B517">
        <v>8059270391</v>
      </c>
      <c r="C517" s="2" t="s">
        <v>23</v>
      </c>
      <c r="D517" s="2" t="s">
        <v>32</v>
      </c>
      <c r="E517" s="2" t="s">
        <v>33</v>
      </c>
      <c r="F517" s="3">
        <v>205313.75</v>
      </c>
      <c r="G517" s="3">
        <v>205308</v>
      </c>
      <c r="H517">
        <v>62</v>
      </c>
      <c r="I517">
        <v>0</v>
      </c>
      <c r="J517" s="2" t="s">
        <v>26</v>
      </c>
      <c r="K517" s="2" t="s">
        <v>29</v>
      </c>
      <c r="L517" s="2" t="s">
        <v>28</v>
      </c>
      <c r="Q517" s="4">
        <v>0.27167185199999999</v>
      </c>
      <c r="R517" s="4">
        <v>0.27167185199999999</v>
      </c>
      <c r="S517" s="4">
        <v>0.27167185199999999</v>
      </c>
      <c r="T517" s="4">
        <v>0.35317340699999999</v>
      </c>
      <c r="U517" s="4">
        <v>9.99</v>
      </c>
      <c r="V517">
        <v>204438.2</v>
      </c>
      <c r="W517">
        <v>124148.194964929</v>
      </c>
      <c r="X517">
        <f t="shared" si="11"/>
        <v>0.60726515379674151</v>
      </c>
    </row>
    <row r="518" spans="1:24" customFormat="1" hidden="1" x14ac:dyDescent="0.35">
      <c r="A518" s="1">
        <v>46250</v>
      </c>
      <c r="B518">
        <v>8059291602</v>
      </c>
      <c r="C518" s="2" t="s">
        <v>23</v>
      </c>
      <c r="D518" s="2" t="s">
        <v>50</v>
      </c>
      <c r="E518" s="2"/>
      <c r="F518" s="3">
        <v>0</v>
      </c>
      <c r="G518" s="3">
        <v>-149407.47</v>
      </c>
      <c r="H518">
        <v>118</v>
      </c>
      <c r="I518">
        <v>1</v>
      </c>
      <c r="J518" s="2" t="s">
        <v>26</v>
      </c>
      <c r="K518" s="2" t="s">
        <v>27</v>
      </c>
      <c r="L518" s="2" t="s">
        <v>31</v>
      </c>
      <c r="N518">
        <v>1</v>
      </c>
      <c r="O518">
        <v>1</v>
      </c>
      <c r="Q518" s="4"/>
      <c r="R518" s="4"/>
      <c r="S518" s="4"/>
      <c r="T518" s="4"/>
      <c r="U518" s="4"/>
      <c r="X518" t="e">
        <f t="shared" si="11"/>
        <v>#DIV/0!</v>
      </c>
    </row>
    <row r="519" spans="1:24" customFormat="1" hidden="1" x14ac:dyDescent="0.35">
      <c r="A519" s="1">
        <v>46250</v>
      </c>
      <c r="B519">
        <v>8059323621</v>
      </c>
      <c r="C519" s="2" t="s">
        <v>23</v>
      </c>
      <c r="D519" s="2" t="s">
        <v>50</v>
      </c>
      <c r="E519" s="2"/>
      <c r="F519" s="3">
        <v>0</v>
      </c>
      <c r="G519" s="3">
        <v>-1241874.45</v>
      </c>
      <c r="H519">
        <v>98</v>
      </c>
      <c r="I519">
        <v>1</v>
      </c>
      <c r="J519" s="2" t="s">
        <v>26</v>
      </c>
      <c r="K519" s="2" t="s">
        <v>27</v>
      </c>
      <c r="L519" s="2" t="s">
        <v>31</v>
      </c>
      <c r="N519">
        <v>1</v>
      </c>
      <c r="O519">
        <v>1</v>
      </c>
      <c r="Q519" s="4"/>
      <c r="R519" s="4"/>
      <c r="S519" s="4"/>
      <c r="T519" s="4"/>
      <c r="U519" s="4"/>
      <c r="X519" t="e">
        <f t="shared" si="11"/>
        <v>#DIV/0!</v>
      </c>
    </row>
    <row r="520" spans="1:24" customFormat="1" hidden="1" x14ac:dyDescent="0.35">
      <c r="A520" s="1">
        <v>46250</v>
      </c>
      <c r="B520">
        <v>8059329986</v>
      </c>
      <c r="C520" s="2" t="s">
        <v>23</v>
      </c>
      <c r="D520" s="2" t="s">
        <v>40</v>
      </c>
      <c r="E520" s="2" t="s">
        <v>45</v>
      </c>
      <c r="F520" s="3">
        <v>245173.93</v>
      </c>
      <c r="G520" s="3">
        <v>235421.28</v>
      </c>
      <c r="H520">
        <v>51</v>
      </c>
      <c r="I520">
        <v>0</v>
      </c>
      <c r="J520" s="2" t="s">
        <v>26</v>
      </c>
      <c r="K520" s="2" t="s">
        <v>27</v>
      </c>
      <c r="L520" s="2" t="s">
        <v>42</v>
      </c>
      <c r="Q520" s="4">
        <v>0.399467444</v>
      </c>
      <c r="R520" s="4">
        <v>0.399467444</v>
      </c>
      <c r="S520" s="4">
        <v>0.399467444</v>
      </c>
      <c r="T520" s="4">
        <v>9.98</v>
      </c>
      <c r="U520" s="4">
        <v>9.98</v>
      </c>
      <c r="V520">
        <v>235788.68</v>
      </c>
      <c r="W520">
        <v>153812.405481172</v>
      </c>
      <c r="X520" s="5">
        <f t="shared" si="11"/>
        <v>0.65233159404078267</v>
      </c>
    </row>
    <row r="521" spans="1:24" customFormat="1" hidden="1" x14ac:dyDescent="0.35">
      <c r="A521" s="1">
        <v>46250</v>
      </c>
      <c r="B521">
        <v>8059343936</v>
      </c>
      <c r="C521" s="2" t="s">
        <v>23</v>
      </c>
      <c r="D521" s="2" t="s">
        <v>56</v>
      </c>
      <c r="E521" s="2" t="s">
        <v>35</v>
      </c>
      <c r="F521" s="3">
        <v>582450.94999999995</v>
      </c>
      <c r="G521" s="3">
        <v>582381.94999999995</v>
      </c>
      <c r="H521">
        <v>40</v>
      </c>
      <c r="I521">
        <v>0</v>
      </c>
      <c r="J521" s="2" t="s">
        <v>26</v>
      </c>
      <c r="K521" s="2" t="s">
        <v>27</v>
      </c>
      <c r="L521" s="2" t="s">
        <v>36</v>
      </c>
      <c r="Q521" s="4">
        <v>0.54916105599999998</v>
      </c>
      <c r="R521" s="4">
        <v>0.54916105599999998</v>
      </c>
      <c r="S521" s="4">
        <v>0.54916105599999998</v>
      </c>
      <c r="T521" s="4">
        <v>0.71390937300000001</v>
      </c>
      <c r="U521" s="4">
        <v>0.71390937300000001</v>
      </c>
      <c r="V521">
        <v>582244.15</v>
      </c>
      <c r="W521">
        <v>168542.283858707</v>
      </c>
      <c r="X521" s="5">
        <f t="shared" si="11"/>
        <v>0.28947011980920201</v>
      </c>
    </row>
    <row r="522" spans="1:24" customFormat="1" hidden="1" x14ac:dyDescent="0.35">
      <c r="A522" s="1">
        <v>46250</v>
      </c>
      <c r="B522">
        <v>8059369093</v>
      </c>
      <c r="C522" s="2" t="s">
        <v>23</v>
      </c>
      <c r="D522" s="2"/>
      <c r="E522" s="2" t="s">
        <v>39</v>
      </c>
      <c r="F522" s="3">
        <v>0</v>
      </c>
      <c r="G522" s="3">
        <v>-2097321.73</v>
      </c>
      <c r="H522">
        <v>41</v>
      </c>
      <c r="I522">
        <v>0</v>
      </c>
      <c r="J522" s="2" t="s">
        <v>26</v>
      </c>
      <c r="K522" s="2" t="s">
        <v>27</v>
      </c>
      <c r="L522" s="2" t="s">
        <v>36</v>
      </c>
      <c r="O522">
        <v>1</v>
      </c>
      <c r="Q522" s="4"/>
      <c r="R522" s="4"/>
      <c r="S522" s="4"/>
      <c r="T522" s="4"/>
      <c r="U522" s="4"/>
      <c r="X522" t="e">
        <f t="shared" si="11"/>
        <v>#DIV/0!</v>
      </c>
    </row>
    <row r="523" spans="1:24" customFormat="1" hidden="1" x14ac:dyDescent="0.35">
      <c r="A523" s="1">
        <v>46250</v>
      </c>
      <c r="B523">
        <v>8059404770</v>
      </c>
      <c r="C523" s="2" t="s">
        <v>23</v>
      </c>
      <c r="D523" s="2" t="s">
        <v>54</v>
      </c>
      <c r="E523" s="2" t="s">
        <v>30</v>
      </c>
      <c r="F523" s="3">
        <v>2264961.61</v>
      </c>
      <c r="G523" s="3">
        <v>2264892.61</v>
      </c>
      <c r="H523">
        <v>62</v>
      </c>
      <c r="I523">
        <v>0</v>
      </c>
      <c r="J523" s="2" t="s">
        <v>26</v>
      </c>
      <c r="K523" s="2" t="s">
        <v>67</v>
      </c>
      <c r="L523" s="2" t="s">
        <v>28</v>
      </c>
      <c r="Q523" s="4">
        <v>0.19793751800000001</v>
      </c>
      <c r="R523" s="4">
        <v>0.19793751800000001</v>
      </c>
      <c r="S523" s="4">
        <v>0.25</v>
      </c>
      <c r="T523" s="4">
        <v>0.3</v>
      </c>
      <c r="U523" s="4">
        <v>0.3</v>
      </c>
      <c r="V523">
        <v>2264338.36</v>
      </c>
      <c r="W523">
        <v>1597390.0734037301</v>
      </c>
      <c r="X523">
        <f t="shared" si="11"/>
        <v>0.70545555453281727</v>
      </c>
    </row>
    <row r="524" spans="1:24" customFormat="1" hidden="1" x14ac:dyDescent="0.35">
      <c r="A524" s="1">
        <v>46250</v>
      </c>
      <c r="B524">
        <v>8059411490</v>
      </c>
      <c r="C524" s="2" t="s">
        <v>23</v>
      </c>
      <c r="D524" s="2" t="s">
        <v>32</v>
      </c>
      <c r="E524" s="2" t="s">
        <v>58</v>
      </c>
      <c r="F524" s="3">
        <v>323687.27</v>
      </c>
      <c r="G524" s="3">
        <v>323681.52</v>
      </c>
      <c r="H524">
        <v>117</v>
      </c>
      <c r="I524">
        <v>1</v>
      </c>
      <c r="J524" s="2" t="s">
        <v>26</v>
      </c>
      <c r="K524" s="2" t="s">
        <v>29</v>
      </c>
      <c r="L524" s="2" t="s">
        <v>31</v>
      </c>
      <c r="Q524" s="4">
        <v>1.9401675E-2</v>
      </c>
      <c r="R524" s="4">
        <v>0.1</v>
      </c>
      <c r="S524" s="4">
        <v>0.25</v>
      </c>
      <c r="T524" s="4">
        <v>0.32500000000000001</v>
      </c>
      <c r="U524" s="4">
        <v>0.32500000000000001</v>
      </c>
      <c r="V524">
        <v>323681.52</v>
      </c>
      <c r="W524">
        <v>270544.652440465</v>
      </c>
      <c r="X524">
        <f t="shared" si="11"/>
        <v>0.83583595517119724</v>
      </c>
    </row>
    <row r="525" spans="1:24" customFormat="1" hidden="1" x14ac:dyDescent="0.35">
      <c r="A525" s="1">
        <v>46250</v>
      </c>
      <c r="B525">
        <v>8059420073</v>
      </c>
      <c r="C525" s="2" t="s">
        <v>23</v>
      </c>
      <c r="D525" s="2" t="s">
        <v>32</v>
      </c>
      <c r="E525" s="2" t="s">
        <v>61</v>
      </c>
      <c r="F525" s="3">
        <v>3405616.47</v>
      </c>
      <c r="G525" s="3">
        <v>3405547.47</v>
      </c>
      <c r="H525">
        <v>60</v>
      </c>
      <c r="I525">
        <v>0</v>
      </c>
      <c r="J525" s="2" t="s">
        <v>26</v>
      </c>
      <c r="K525" s="2" t="s">
        <v>27</v>
      </c>
      <c r="L525" s="2" t="s">
        <v>28</v>
      </c>
      <c r="Q525" s="4">
        <v>0.35384696900000001</v>
      </c>
      <c r="R525" s="4">
        <v>0.35384696900000001</v>
      </c>
      <c r="S525" s="4">
        <v>0.35384696900000001</v>
      </c>
      <c r="T525" s="4">
        <v>0.35384696900000001</v>
      </c>
      <c r="U525" s="4">
        <v>9.99</v>
      </c>
      <c r="V525">
        <v>3377099.07</v>
      </c>
      <c r="W525">
        <v>2368357.1940480201</v>
      </c>
      <c r="X525" s="5">
        <f t="shared" si="11"/>
        <v>0.70129929414478809</v>
      </c>
    </row>
    <row r="526" spans="1:24" customFormat="1" x14ac:dyDescent="0.35">
      <c r="A526" s="1">
        <v>46250</v>
      </c>
      <c r="B526">
        <v>8059438862</v>
      </c>
      <c r="C526" s="2" t="s">
        <v>23</v>
      </c>
      <c r="D526" s="2" t="s">
        <v>32</v>
      </c>
      <c r="E526" s="2" t="s">
        <v>35</v>
      </c>
      <c r="F526" s="3">
        <v>227789.95</v>
      </c>
      <c r="G526" s="3">
        <v>227720.95</v>
      </c>
      <c r="H526">
        <v>85</v>
      </c>
      <c r="I526">
        <v>1</v>
      </c>
      <c r="J526" s="2" t="s">
        <v>26</v>
      </c>
      <c r="K526" s="2" t="s">
        <v>29</v>
      </c>
      <c r="L526" s="2" t="s">
        <v>31</v>
      </c>
      <c r="Q526" s="4">
        <v>0.186882152</v>
      </c>
      <c r="R526" s="4">
        <v>0.186882152</v>
      </c>
      <c r="S526" s="4">
        <v>0.25</v>
      </c>
      <c r="T526" s="4">
        <v>0.32500000000000001</v>
      </c>
      <c r="U526" s="4">
        <v>0.32500000000000001</v>
      </c>
      <c r="V526">
        <v>228156.91</v>
      </c>
      <c r="W526">
        <v>228156.91</v>
      </c>
      <c r="X526">
        <f t="shared" si="11"/>
        <v>1</v>
      </c>
    </row>
    <row r="527" spans="1:24" customFormat="1" hidden="1" x14ac:dyDescent="0.35">
      <c r="A527" s="1">
        <v>46250</v>
      </c>
      <c r="B527">
        <v>8059442314</v>
      </c>
      <c r="C527" s="2" t="s">
        <v>23</v>
      </c>
      <c r="D527" s="2" t="s">
        <v>32</v>
      </c>
      <c r="E527" s="2" t="s">
        <v>61</v>
      </c>
      <c r="F527" s="3">
        <v>138893.98000000001</v>
      </c>
      <c r="G527" s="3">
        <v>124870.21</v>
      </c>
      <c r="H527">
        <v>60</v>
      </c>
      <c r="I527">
        <v>0</v>
      </c>
      <c r="J527" s="2" t="s">
        <v>26</v>
      </c>
      <c r="K527" s="2" t="s">
        <v>27</v>
      </c>
      <c r="L527" s="2" t="s">
        <v>28</v>
      </c>
      <c r="Q527" s="4">
        <v>0.39195090599999999</v>
      </c>
      <c r="R527" s="4">
        <v>0.39195090599999999</v>
      </c>
      <c r="S527" s="4">
        <v>0.39195090599999999</v>
      </c>
      <c r="T527" s="4">
        <v>0.50953617799999995</v>
      </c>
      <c r="U527" s="4">
        <v>0.50953617799999995</v>
      </c>
      <c r="V527">
        <v>138621.17000000001</v>
      </c>
      <c r="W527">
        <v>76080.050452947107</v>
      </c>
      <c r="X527" s="5">
        <f t="shared" si="11"/>
        <v>0.54883428305320969</v>
      </c>
    </row>
    <row r="528" spans="1:24" customFormat="1" hidden="1" x14ac:dyDescent="0.35">
      <c r="A528" s="1">
        <v>46250</v>
      </c>
      <c r="B528">
        <v>8059444057</v>
      </c>
      <c r="C528" s="2" t="s">
        <v>23</v>
      </c>
      <c r="D528" s="2" t="s">
        <v>24</v>
      </c>
      <c r="E528" s="2" t="s">
        <v>25</v>
      </c>
      <c r="F528" s="3">
        <v>59765.74</v>
      </c>
      <c r="G528" s="3">
        <v>59525.75</v>
      </c>
      <c r="H528">
        <v>65</v>
      </c>
      <c r="I528">
        <v>0</v>
      </c>
      <c r="J528" s="2" t="s">
        <v>26</v>
      </c>
      <c r="K528" s="2" t="s">
        <v>27</v>
      </c>
      <c r="L528" s="2" t="s">
        <v>28</v>
      </c>
      <c r="Q528" s="4">
        <v>0.46085503900000002</v>
      </c>
      <c r="R528" s="4">
        <v>0.46085503900000002</v>
      </c>
      <c r="S528" s="4">
        <v>0.46085503900000002</v>
      </c>
      <c r="T528" s="4">
        <v>0.59911155100000002</v>
      </c>
      <c r="U528" s="4">
        <v>9.99</v>
      </c>
      <c r="V528">
        <v>64605.16</v>
      </c>
      <c r="W528">
        <v>13546.3165713611</v>
      </c>
      <c r="X528" s="5">
        <f t="shared" si="11"/>
        <v>0.20967855464425905</v>
      </c>
    </row>
    <row r="529" spans="1:25" hidden="1" x14ac:dyDescent="0.35">
      <c r="A529" s="1">
        <v>46250</v>
      </c>
      <c r="B529">
        <v>8059444340</v>
      </c>
      <c r="C529" s="2" t="s">
        <v>23</v>
      </c>
      <c r="D529" s="2"/>
      <c r="E529" s="2"/>
      <c r="F529" s="3">
        <v>0</v>
      </c>
      <c r="G529" s="3">
        <v>0</v>
      </c>
      <c r="H529">
        <v>86</v>
      </c>
      <c r="I529">
        <v>1</v>
      </c>
      <c r="J529" s="2" t="s">
        <v>26</v>
      </c>
      <c r="K529" s="2" t="s">
        <v>27</v>
      </c>
      <c r="L529" s="2" t="s">
        <v>31</v>
      </c>
      <c r="O529">
        <v>1</v>
      </c>
      <c r="Q529" s="4"/>
      <c r="R529" s="4"/>
      <c r="S529" s="4"/>
      <c r="T529" s="4"/>
      <c r="U529" s="4"/>
      <c r="V529"/>
      <c r="W529"/>
      <c r="X529" t="e">
        <f t="shared" si="11"/>
        <v>#DIV/0!</v>
      </c>
      <c r="Y529"/>
    </row>
    <row r="530" spans="1:25" hidden="1" x14ac:dyDescent="0.35">
      <c r="A530" s="1">
        <v>46250</v>
      </c>
      <c r="B530">
        <v>8059449502</v>
      </c>
      <c r="C530" s="2" t="s">
        <v>23</v>
      </c>
      <c r="D530" s="2"/>
      <c r="E530" s="2"/>
      <c r="F530" s="3">
        <v>0</v>
      </c>
      <c r="G530" s="3">
        <v>0</v>
      </c>
      <c r="H530">
        <v>80</v>
      </c>
      <c r="I530">
        <v>1</v>
      </c>
      <c r="J530" s="2" t="s">
        <v>26</v>
      </c>
      <c r="K530" s="2" t="s">
        <v>27</v>
      </c>
      <c r="L530" s="2" t="s">
        <v>31</v>
      </c>
      <c r="O530">
        <v>1</v>
      </c>
      <c r="Q530" s="4"/>
      <c r="R530" s="4"/>
      <c r="S530" s="4"/>
      <c r="T530" s="4"/>
      <c r="U530" s="4"/>
      <c r="V530"/>
      <c r="W530"/>
      <c r="X530" t="e">
        <f t="shared" si="11"/>
        <v>#DIV/0!</v>
      </c>
      <c r="Y530"/>
    </row>
    <row r="531" spans="1:25" hidden="1" x14ac:dyDescent="0.35">
      <c r="A531" s="1">
        <v>46250</v>
      </c>
      <c r="B531">
        <v>8059497717</v>
      </c>
      <c r="C531" s="2" t="s">
        <v>23</v>
      </c>
      <c r="D531" s="2" t="s">
        <v>29</v>
      </c>
      <c r="E531" s="2"/>
      <c r="F531" s="3">
        <v>391058.43</v>
      </c>
      <c r="G531" s="3">
        <v>391052.68</v>
      </c>
      <c r="H531">
        <v>71</v>
      </c>
      <c r="I531">
        <v>0</v>
      </c>
      <c r="J531" s="2" t="s">
        <v>26</v>
      </c>
      <c r="K531" s="2" t="s">
        <v>29</v>
      </c>
      <c r="L531" s="2" t="s">
        <v>41</v>
      </c>
      <c r="Q531" s="4">
        <v>0.23066387899999999</v>
      </c>
      <c r="R531" s="4">
        <v>0.23066387899999999</v>
      </c>
      <c r="S531" s="4">
        <v>0.25</v>
      </c>
      <c r="T531" s="4">
        <v>0.32500000000000001</v>
      </c>
      <c r="U531" s="4">
        <v>9.99</v>
      </c>
      <c r="V531">
        <v>390947.5</v>
      </c>
      <c r="W531">
        <v>248045.67585803501</v>
      </c>
      <c r="X531">
        <f t="shared" si="11"/>
        <v>0.63447310919761613</v>
      </c>
      <c r="Y531"/>
    </row>
    <row r="532" spans="1:25" hidden="1" x14ac:dyDescent="0.35">
      <c r="A532" s="1">
        <v>46250</v>
      </c>
      <c r="B532">
        <v>8059518622</v>
      </c>
      <c r="C532" s="2" t="s">
        <v>23</v>
      </c>
      <c r="D532" s="2" t="s">
        <v>32</v>
      </c>
      <c r="E532" s="2" t="s">
        <v>33</v>
      </c>
      <c r="F532" s="3">
        <v>669515.23</v>
      </c>
      <c r="G532" s="3">
        <v>562667.81999999995</v>
      </c>
      <c r="H532">
        <v>73</v>
      </c>
      <c r="I532">
        <v>1</v>
      </c>
      <c r="J532" s="2" t="s">
        <v>26</v>
      </c>
      <c r="K532" s="2" t="s">
        <v>29</v>
      </c>
      <c r="L532" s="2" t="s">
        <v>31</v>
      </c>
      <c r="Q532" s="4">
        <v>0.20991673199999999</v>
      </c>
      <c r="R532" s="4">
        <v>0.20991673199999999</v>
      </c>
      <c r="S532" s="4">
        <v>0.25</v>
      </c>
      <c r="T532" s="4">
        <v>0.32500000000000001</v>
      </c>
      <c r="U532" s="4">
        <v>0.32500000000000001</v>
      </c>
      <c r="V532">
        <v>667704.47</v>
      </c>
      <c r="W532">
        <v>461294.581511055</v>
      </c>
      <c r="X532">
        <f t="shared" si="11"/>
        <v>0.69086639709189757</v>
      </c>
      <c r="Y532"/>
    </row>
    <row r="533" spans="1:25" hidden="1" x14ac:dyDescent="0.35">
      <c r="A533" s="1">
        <v>46250</v>
      </c>
      <c r="B533">
        <v>8059520407</v>
      </c>
      <c r="C533" s="2" t="s">
        <v>23</v>
      </c>
      <c r="D533" s="2" t="s">
        <v>50</v>
      </c>
      <c r="E533" s="2"/>
      <c r="F533" s="3">
        <v>0</v>
      </c>
      <c r="G533" s="3">
        <v>0</v>
      </c>
      <c r="H533">
        <v>121</v>
      </c>
      <c r="I533">
        <v>1</v>
      </c>
      <c r="J533" s="2" t="s">
        <v>26</v>
      </c>
      <c r="K533" s="2" t="s">
        <v>27</v>
      </c>
      <c r="L533" s="2" t="s">
        <v>31</v>
      </c>
      <c r="N533">
        <v>1</v>
      </c>
      <c r="O533">
        <v>1</v>
      </c>
      <c r="Q533" s="4"/>
      <c r="R533" s="4"/>
      <c r="S533" s="4"/>
      <c r="T533" s="4"/>
      <c r="U533" s="4"/>
      <c r="V533"/>
      <c r="W533"/>
      <c r="X533" t="e">
        <f t="shared" si="11"/>
        <v>#DIV/0!</v>
      </c>
      <c r="Y533"/>
    </row>
    <row r="534" spans="1:25" hidden="1" x14ac:dyDescent="0.35">
      <c r="A534" s="1">
        <v>46250</v>
      </c>
      <c r="B534">
        <v>8059556818</v>
      </c>
      <c r="C534" s="2" t="s">
        <v>23</v>
      </c>
      <c r="D534" s="2" t="s">
        <v>24</v>
      </c>
      <c r="E534" s="2" t="s">
        <v>25</v>
      </c>
      <c r="F534" s="3">
        <v>80996.259999999995</v>
      </c>
      <c r="G534" s="3">
        <v>80927.259999999995</v>
      </c>
      <c r="H534">
        <v>40</v>
      </c>
      <c r="I534">
        <v>0</v>
      </c>
      <c r="J534" s="2" t="s">
        <v>26</v>
      </c>
      <c r="K534" s="2" t="s">
        <v>27</v>
      </c>
      <c r="L534" s="2" t="s">
        <v>36</v>
      </c>
      <c r="Q534" s="4">
        <v>0.57455609900000004</v>
      </c>
      <c r="R534" s="4">
        <v>0.57455609900000004</v>
      </c>
      <c r="S534" s="4">
        <v>0.57455609900000004</v>
      </c>
      <c r="T534" s="4">
        <v>0.74692292900000001</v>
      </c>
      <c r="U534" s="4">
        <v>0.74692292900000001</v>
      </c>
      <c r="V534">
        <v>81906.45</v>
      </c>
      <c r="W534">
        <v>13655.749879958899</v>
      </c>
      <c r="X534" s="5">
        <f t="shared" si="11"/>
        <v>0.16672374251306094</v>
      </c>
      <c r="Y534"/>
    </row>
    <row r="535" spans="1:25" hidden="1" x14ac:dyDescent="0.35">
      <c r="A535" s="1">
        <v>46250</v>
      </c>
      <c r="B535">
        <v>8059560019</v>
      </c>
      <c r="C535" s="2" t="s">
        <v>23</v>
      </c>
      <c r="D535" s="2"/>
      <c r="E535" s="2" t="s">
        <v>30</v>
      </c>
      <c r="F535" s="3">
        <v>0</v>
      </c>
      <c r="G535" s="3">
        <v>0</v>
      </c>
      <c r="H535">
        <v>62</v>
      </c>
      <c r="I535">
        <v>0</v>
      </c>
      <c r="J535" s="2" t="s">
        <v>26</v>
      </c>
      <c r="K535" s="2" t="s">
        <v>27</v>
      </c>
      <c r="L535" s="2" t="s">
        <v>28</v>
      </c>
      <c r="O535">
        <v>1</v>
      </c>
      <c r="Q535" s="4"/>
      <c r="R535" s="4"/>
      <c r="S535" s="4"/>
      <c r="T535" s="4"/>
      <c r="U535" s="4"/>
      <c r="V535"/>
      <c r="W535"/>
      <c r="X535" t="e">
        <f t="shared" si="11"/>
        <v>#DIV/0!</v>
      </c>
      <c r="Y535"/>
    </row>
    <row r="536" spans="1:25" hidden="1" x14ac:dyDescent="0.35">
      <c r="A536" s="1">
        <v>46250</v>
      </c>
      <c r="B536">
        <v>8059571416</v>
      </c>
      <c r="C536" s="2" t="s">
        <v>23</v>
      </c>
      <c r="D536" s="2" t="s">
        <v>32</v>
      </c>
      <c r="E536" s="2" t="s">
        <v>46</v>
      </c>
      <c r="F536" s="3">
        <v>1198600.71</v>
      </c>
      <c r="G536" s="3">
        <v>1198531.71</v>
      </c>
      <c r="H536">
        <v>51</v>
      </c>
      <c r="I536">
        <v>0</v>
      </c>
      <c r="J536" s="2" t="s">
        <v>26</v>
      </c>
      <c r="K536" s="2" t="s">
        <v>27</v>
      </c>
      <c r="L536" s="2" t="s">
        <v>42</v>
      </c>
      <c r="Q536" s="4">
        <v>0.41785832499999997</v>
      </c>
      <c r="R536" s="4">
        <v>0.41785832499999997</v>
      </c>
      <c r="S536" s="4">
        <v>0.41785832499999997</v>
      </c>
      <c r="T536" s="4">
        <v>0.52232290599999998</v>
      </c>
      <c r="U536" s="4">
        <v>0.52232290599999998</v>
      </c>
      <c r="V536">
        <v>1198230.3400000001</v>
      </c>
      <c r="W536">
        <v>723139.84835945803</v>
      </c>
      <c r="X536" s="5">
        <f t="shared" si="11"/>
        <v>0.60350654145467386</v>
      </c>
      <c r="Y536"/>
    </row>
    <row r="537" spans="1:25" hidden="1" x14ac:dyDescent="0.35">
      <c r="A537" s="1">
        <v>46250</v>
      </c>
      <c r="B537">
        <v>8059572064</v>
      </c>
      <c r="C537" s="2" t="s">
        <v>23</v>
      </c>
      <c r="D537" s="2" t="s">
        <v>32</v>
      </c>
      <c r="E537" s="2" t="s">
        <v>45</v>
      </c>
      <c r="F537" s="3">
        <v>329228.5</v>
      </c>
      <c r="G537" s="3">
        <v>329159.5</v>
      </c>
      <c r="H537">
        <v>40</v>
      </c>
      <c r="I537">
        <v>0</v>
      </c>
      <c r="J537" s="2" t="s">
        <v>26</v>
      </c>
      <c r="K537" s="2" t="s">
        <v>27</v>
      </c>
      <c r="L537" s="2" t="s">
        <v>36</v>
      </c>
      <c r="Q537" s="4">
        <v>0.57237541599999997</v>
      </c>
      <c r="R537" s="4">
        <v>0.57237541599999997</v>
      </c>
      <c r="S537" s="4">
        <v>0.57237541599999997</v>
      </c>
      <c r="T537" s="4">
        <v>0.71546927100000002</v>
      </c>
      <c r="U537" s="4">
        <v>0.71546927100000002</v>
      </c>
      <c r="V537">
        <v>329796.76</v>
      </c>
      <c r="W537">
        <v>101831.62346757601</v>
      </c>
      <c r="X537" s="5">
        <f t="shared" si="11"/>
        <v>0.30877084258673737</v>
      </c>
      <c r="Y537"/>
    </row>
    <row r="538" spans="1:25" hidden="1" x14ac:dyDescent="0.35">
      <c r="A538" s="1">
        <v>46250</v>
      </c>
      <c r="B538">
        <v>8059591551</v>
      </c>
      <c r="C538" s="2" t="s">
        <v>23</v>
      </c>
      <c r="D538" s="2" t="s">
        <v>32</v>
      </c>
      <c r="E538" s="2" t="s">
        <v>46</v>
      </c>
      <c r="F538" s="3">
        <v>1485176.56</v>
      </c>
      <c r="G538" s="3">
        <v>1485107.56</v>
      </c>
      <c r="H538">
        <v>126</v>
      </c>
      <c r="I538">
        <v>1</v>
      </c>
      <c r="J538" s="2" t="s">
        <v>26</v>
      </c>
      <c r="K538" s="2" t="s">
        <v>27</v>
      </c>
      <c r="L538" s="2" t="s">
        <v>31</v>
      </c>
      <c r="Q538" s="9">
        <v>2.8173568E-2</v>
      </c>
      <c r="R538" s="4">
        <v>0.1</v>
      </c>
      <c r="S538" s="4">
        <v>0.25</v>
      </c>
      <c r="T538" s="4">
        <v>9.98</v>
      </c>
      <c r="U538" s="4">
        <v>9.99</v>
      </c>
      <c r="V538" s="6">
        <v>1482381.44</v>
      </c>
      <c r="W538" s="6">
        <v>1482381.44</v>
      </c>
      <c r="X538" s="5">
        <f t="shared" si="11"/>
        <v>1</v>
      </c>
      <c r="Y538" s="7">
        <f>R538*F538</f>
        <v>148517.65600000002</v>
      </c>
    </row>
    <row r="539" spans="1:25" x14ac:dyDescent="0.35">
      <c r="A539" s="1">
        <v>46250</v>
      </c>
      <c r="B539">
        <v>8059610781</v>
      </c>
      <c r="C539" s="2" t="s">
        <v>23</v>
      </c>
      <c r="D539" s="2" t="s">
        <v>29</v>
      </c>
      <c r="E539" s="2" t="s">
        <v>30</v>
      </c>
      <c r="F539" s="3">
        <v>2808641.75</v>
      </c>
      <c r="G539" s="3">
        <v>2808572.75</v>
      </c>
      <c r="H539">
        <v>105</v>
      </c>
      <c r="I539">
        <v>1</v>
      </c>
      <c r="J539" s="2" t="s">
        <v>26</v>
      </c>
      <c r="K539" s="2" t="s">
        <v>29</v>
      </c>
      <c r="L539" s="2" t="s">
        <v>31</v>
      </c>
      <c r="Q539" s="4">
        <v>2.5047126999999999E-2</v>
      </c>
      <c r="R539" s="4">
        <v>0.1</v>
      </c>
      <c r="S539" s="4">
        <v>0.25</v>
      </c>
      <c r="T539" s="4">
        <v>0.25</v>
      </c>
      <c r="U539" s="4">
        <v>9.99</v>
      </c>
      <c r="V539">
        <v>2808572.75</v>
      </c>
      <c r="W539">
        <v>2808572.75</v>
      </c>
      <c r="X539">
        <f t="shared" si="11"/>
        <v>1</v>
      </c>
      <c r="Y539"/>
    </row>
    <row r="540" spans="1:25" hidden="1" x14ac:dyDescent="0.35">
      <c r="A540" s="1">
        <v>46250</v>
      </c>
      <c r="B540">
        <v>8059617521</v>
      </c>
      <c r="C540" s="2" t="s">
        <v>23</v>
      </c>
      <c r="D540" s="2"/>
      <c r="E540" s="2" t="s">
        <v>46</v>
      </c>
      <c r="F540" s="3">
        <v>0</v>
      </c>
      <c r="G540" s="3">
        <v>-919609.23</v>
      </c>
      <c r="H540">
        <v>50</v>
      </c>
      <c r="I540">
        <v>0</v>
      </c>
      <c r="J540" s="2" t="s">
        <v>26</v>
      </c>
      <c r="K540" s="2" t="s">
        <v>27</v>
      </c>
      <c r="L540" s="2" t="s">
        <v>42</v>
      </c>
      <c r="O540">
        <v>1</v>
      </c>
      <c r="Q540" s="4">
        <v>0.53393728100000004</v>
      </c>
      <c r="R540" s="4">
        <v>0.53393728100000004</v>
      </c>
      <c r="S540" s="4">
        <v>0.53393728100000004</v>
      </c>
      <c r="T540" s="4">
        <v>0.69411846499999996</v>
      </c>
      <c r="U540" s="4">
        <v>9.99</v>
      </c>
      <c r="V540"/>
      <c r="W540"/>
      <c r="X540" t="e">
        <f t="shared" si="11"/>
        <v>#DIV/0!</v>
      </c>
      <c r="Y540"/>
    </row>
    <row r="541" spans="1:25" hidden="1" x14ac:dyDescent="0.35">
      <c r="A541" s="1">
        <v>46250</v>
      </c>
      <c r="B541">
        <v>8059621641</v>
      </c>
      <c r="C541" s="2" t="s">
        <v>23</v>
      </c>
      <c r="D541" s="2" t="s">
        <v>24</v>
      </c>
      <c r="E541" s="2" t="s">
        <v>25</v>
      </c>
      <c r="F541" s="3">
        <v>115003.07</v>
      </c>
      <c r="G541" s="3">
        <v>91453.89</v>
      </c>
      <c r="H541">
        <v>48</v>
      </c>
      <c r="I541">
        <v>0</v>
      </c>
      <c r="J541" s="2" t="s">
        <v>26</v>
      </c>
      <c r="K541" s="2" t="s">
        <v>27</v>
      </c>
      <c r="L541" s="2" t="s">
        <v>42</v>
      </c>
      <c r="Q541" s="4">
        <v>0.442557747</v>
      </c>
      <c r="R541" s="4">
        <v>0.442557747</v>
      </c>
      <c r="S541" s="4">
        <v>0.442557747</v>
      </c>
      <c r="T541" s="4">
        <v>0.57532507099999997</v>
      </c>
      <c r="U541" s="4">
        <v>9.99</v>
      </c>
      <c r="V541">
        <v>114737.44</v>
      </c>
      <c r="W541">
        <v>26378.196174289202</v>
      </c>
      <c r="X541" s="5">
        <f t="shared" si="11"/>
        <v>0.22990051176223908</v>
      </c>
      <c r="Y541"/>
    </row>
    <row r="542" spans="1:25" hidden="1" x14ac:dyDescent="0.35">
      <c r="A542" s="1">
        <v>46250</v>
      </c>
      <c r="B542">
        <v>8059636385</v>
      </c>
      <c r="C542" s="2" t="s">
        <v>23</v>
      </c>
      <c r="D542" s="2" t="s">
        <v>32</v>
      </c>
      <c r="E542" s="2" t="s">
        <v>33</v>
      </c>
      <c r="F542" s="3">
        <v>1132472.17</v>
      </c>
      <c r="G542" s="3">
        <v>1132403.17</v>
      </c>
      <c r="H542">
        <v>53</v>
      </c>
      <c r="I542">
        <v>0</v>
      </c>
      <c r="J542" s="2" t="s">
        <v>26</v>
      </c>
      <c r="K542" s="2" t="s">
        <v>29</v>
      </c>
      <c r="L542" s="2" t="s">
        <v>42</v>
      </c>
      <c r="Q542" s="4">
        <v>0.31442721600000001</v>
      </c>
      <c r="R542" s="4">
        <v>0.31442721600000001</v>
      </c>
      <c r="S542" s="4">
        <v>0.31442721600000001</v>
      </c>
      <c r="T542" s="4">
        <v>0.40875538099999997</v>
      </c>
      <c r="U542" s="4">
        <v>9.99</v>
      </c>
      <c r="V542">
        <v>1129784.96</v>
      </c>
      <c r="W542">
        <v>662447.51126844296</v>
      </c>
      <c r="X542">
        <f t="shared" si="11"/>
        <v>0.58634831823964362</v>
      </c>
      <c r="Y542"/>
    </row>
    <row r="543" spans="1:25" x14ac:dyDescent="0.35">
      <c r="A543" s="1">
        <v>46250</v>
      </c>
      <c r="B543">
        <v>8059650961</v>
      </c>
      <c r="C543" s="2" t="s">
        <v>23</v>
      </c>
      <c r="D543" s="2" t="s">
        <v>29</v>
      </c>
      <c r="E543" s="2" t="s">
        <v>55</v>
      </c>
      <c r="F543" s="3">
        <v>382727.04</v>
      </c>
      <c r="G543" s="3">
        <v>382721.29</v>
      </c>
      <c r="H543">
        <v>78</v>
      </c>
      <c r="I543">
        <v>1</v>
      </c>
      <c r="J543" s="2" t="s">
        <v>26</v>
      </c>
      <c r="K543" s="2" t="s">
        <v>29</v>
      </c>
      <c r="L543" s="2" t="s">
        <v>31</v>
      </c>
      <c r="Q543" s="4">
        <v>0.20115423900000001</v>
      </c>
      <c r="R543" s="4">
        <v>0.20115423900000001</v>
      </c>
      <c r="S543" s="4">
        <v>0.25</v>
      </c>
      <c r="T543" s="4">
        <v>0.32500000000000001</v>
      </c>
      <c r="U543" s="4">
        <v>9.99</v>
      </c>
      <c r="V543">
        <v>382047.65</v>
      </c>
      <c r="W543">
        <v>382047.65</v>
      </c>
      <c r="X543">
        <f t="shared" si="11"/>
        <v>1</v>
      </c>
      <c r="Y543"/>
    </row>
    <row r="544" spans="1:25" hidden="1" x14ac:dyDescent="0.35">
      <c r="A544" s="1">
        <v>46250</v>
      </c>
      <c r="B544">
        <v>8059653684</v>
      </c>
      <c r="C544" s="2" t="s">
        <v>23</v>
      </c>
      <c r="D544" s="2" t="s">
        <v>53</v>
      </c>
      <c r="E544" s="2" t="s">
        <v>30</v>
      </c>
      <c r="F544" s="3">
        <v>1343701.86</v>
      </c>
      <c r="G544" s="3">
        <v>1343632.86</v>
      </c>
      <c r="H544">
        <v>88</v>
      </c>
      <c r="I544">
        <v>1</v>
      </c>
      <c r="J544" s="2" t="s">
        <v>26</v>
      </c>
      <c r="K544" s="2" t="s">
        <v>48</v>
      </c>
      <c r="L544" s="2" t="s">
        <v>31</v>
      </c>
      <c r="Q544" s="4">
        <v>0.155364588</v>
      </c>
      <c r="R544" s="4">
        <v>0.155364588</v>
      </c>
      <c r="S544" s="4">
        <v>0.25</v>
      </c>
      <c r="T544" s="4">
        <v>0.32500000000000001</v>
      </c>
      <c r="U544" s="4">
        <v>0.32500000000000001</v>
      </c>
      <c r="V544">
        <v>1343300.44</v>
      </c>
      <c r="W544">
        <v>1343300.44</v>
      </c>
      <c r="X544">
        <f t="shared" si="11"/>
        <v>1</v>
      </c>
      <c r="Y544"/>
    </row>
    <row r="545" spans="1:25" hidden="1" x14ac:dyDescent="0.35">
      <c r="A545" s="1">
        <v>46250</v>
      </c>
      <c r="B545">
        <v>8059677244</v>
      </c>
      <c r="C545" s="2" t="s">
        <v>23</v>
      </c>
      <c r="D545" s="2"/>
      <c r="E545" s="2" t="s">
        <v>35</v>
      </c>
      <c r="F545" s="3">
        <v>0</v>
      </c>
      <c r="G545" s="3">
        <v>0</v>
      </c>
      <c r="H545">
        <v>82</v>
      </c>
      <c r="I545">
        <v>1</v>
      </c>
      <c r="J545" s="2" t="s">
        <v>26</v>
      </c>
      <c r="K545" s="2" t="s">
        <v>27</v>
      </c>
      <c r="L545" s="2" t="s">
        <v>31</v>
      </c>
      <c r="O545">
        <v>1</v>
      </c>
      <c r="Q545" s="4"/>
      <c r="R545" s="4"/>
      <c r="S545" s="4"/>
      <c r="T545" s="4"/>
      <c r="U545" s="4"/>
      <c r="V545"/>
      <c r="W545"/>
      <c r="X545" t="e">
        <f t="shared" si="11"/>
        <v>#DIV/0!</v>
      </c>
      <c r="Y545"/>
    </row>
    <row r="546" spans="1:25" hidden="1" x14ac:dyDescent="0.35">
      <c r="A546" s="1">
        <v>46250</v>
      </c>
      <c r="B546">
        <v>8059699739</v>
      </c>
      <c r="C546" s="2" t="s">
        <v>23</v>
      </c>
      <c r="D546" s="2" t="s">
        <v>54</v>
      </c>
      <c r="E546" s="2" t="s">
        <v>35</v>
      </c>
      <c r="F546" s="3">
        <v>4647153.43</v>
      </c>
      <c r="G546" s="3">
        <v>3704214.27</v>
      </c>
      <c r="H546">
        <v>94</v>
      </c>
      <c r="I546">
        <v>1</v>
      </c>
      <c r="J546" s="2" t="s">
        <v>26</v>
      </c>
      <c r="K546" s="2" t="s">
        <v>27</v>
      </c>
      <c r="L546" s="2" t="s">
        <v>31</v>
      </c>
      <c r="Q546" s="4">
        <v>0.13368338099999999</v>
      </c>
      <c r="R546" s="4">
        <v>0.13368338099999999</v>
      </c>
      <c r="S546" s="4">
        <v>0.25</v>
      </c>
      <c r="T546" s="4">
        <v>0.25</v>
      </c>
      <c r="U546" s="4">
        <v>9.99</v>
      </c>
      <c r="V546">
        <v>4647084.43</v>
      </c>
      <c r="W546">
        <v>4647084.43</v>
      </c>
      <c r="X546" s="5">
        <f t="shared" si="11"/>
        <v>1</v>
      </c>
      <c r="Y546"/>
    </row>
    <row r="547" spans="1:25" x14ac:dyDescent="0.35">
      <c r="A547" s="1">
        <v>46250</v>
      </c>
      <c r="B547">
        <v>8059738486</v>
      </c>
      <c r="C547" s="2" t="s">
        <v>23</v>
      </c>
      <c r="D547" s="2" t="s">
        <v>32</v>
      </c>
      <c r="E547" s="2" t="s">
        <v>63</v>
      </c>
      <c r="F547" s="3">
        <v>191778.57</v>
      </c>
      <c r="G547" s="3">
        <v>191772.82</v>
      </c>
      <c r="H547">
        <v>92</v>
      </c>
      <c r="I547">
        <v>1</v>
      </c>
      <c r="J547" s="2" t="s">
        <v>26</v>
      </c>
      <c r="K547" s="2" t="s">
        <v>29</v>
      </c>
      <c r="L547" s="2" t="s">
        <v>31</v>
      </c>
      <c r="Q547" s="4">
        <v>3.6649059999999997E-2</v>
      </c>
      <c r="R547" s="4">
        <v>0.1</v>
      </c>
      <c r="S547" s="4">
        <v>0.25</v>
      </c>
      <c r="T547" s="4">
        <v>0.32500000000000001</v>
      </c>
      <c r="U547" s="4">
        <v>0.32500000000000001</v>
      </c>
      <c r="V547">
        <v>191408.13</v>
      </c>
      <c r="W547">
        <v>191408.13</v>
      </c>
      <c r="X547">
        <f t="shared" si="11"/>
        <v>1</v>
      </c>
      <c r="Y547"/>
    </row>
    <row r="548" spans="1:25" hidden="1" x14ac:dyDescent="0.35">
      <c r="A548" s="1">
        <v>46250</v>
      </c>
      <c r="B548">
        <v>8059762162</v>
      </c>
      <c r="C548" s="2" t="s">
        <v>23</v>
      </c>
      <c r="D548" s="2" t="s">
        <v>40</v>
      </c>
      <c r="E548" s="2" t="s">
        <v>35</v>
      </c>
      <c r="F548" s="3">
        <v>1193824.96</v>
      </c>
      <c r="G548" s="3">
        <v>813273.24</v>
      </c>
      <c r="H548">
        <v>67</v>
      </c>
      <c r="I548">
        <v>0</v>
      </c>
      <c r="J548" s="2" t="s">
        <v>26</v>
      </c>
      <c r="K548" s="2" t="s">
        <v>27</v>
      </c>
      <c r="L548" s="2" t="s">
        <v>41</v>
      </c>
      <c r="Q548" s="4">
        <v>0.32442863</v>
      </c>
      <c r="R548" s="4">
        <v>0.32442863</v>
      </c>
      <c r="S548" s="4">
        <v>0.32442863</v>
      </c>
      <c r="T548" s="4">
        <v>0.42175721900000002</v>
      </c>
      <c r="U548" s="4">
        <v>0.42175721900000002</v>
      </c>
      <c r="V548">
        <v>1193471.8999999999</v>
      </c>
      <c r="W548">
        <v>879029.97691614996</v>
      </c>
      <c r="X548" s="5">
        <f t="shared" si="11"/>
        <v>0.73653177499709044</v>
      </c>
      <c r="Y548"/>
    </row>
    <row r="549" spans="1:25" hidden="1" x14ac:dyDescent="0.35">
      <c r="A549" s="1">
        <v>46250</v>
      </c>
      <c r="B549">
        <v>8059783871</v>
      </c>
      <c r="C549" s="2" t="s">
        <v>23</v>
      </c>
      <c r="D549" s="2" t="s">
        <v>29</v>
      </c>
      <c r="E549" s="2" t="s">
        <v>25</v>
      </c>
      <c r="F549" s="3">
        <v>172987.65</v>
      </c>
      <c r="G549" s="3">
        <v>149586.62</v>
      </c>
      <c r="H549">
        <v>36</v>
      </c>
      <c r="I549">
        <v>0</v>
      </c>
      <c r="J549" s="2" t="s">
        <v>26</v>
      </c>
      <c r="K549" s="2" t="s">
        <v>29</v>
      </c>
      <c r="L549" s="2" t="s">
        <v>36</v>
      </c>
      <c r="Q549" s="4">
        <v>0.51433306899999998</v>
      </c>
      <c r="R549" s="4">
        <v>0.51433306899999998</v>
      </c>
      <c r="S549" s="4">
        <v>0.51433306899999998</v>
      </c>
      <c r="T549" s="4">
        <v>0.66863298999999998</v>
      </c>
      <c r="U549" s="4">
        <v>9.99</v>
      </c>
      <c r="V549">
        <v>172829.82</v>
      </c>
      <c r="W549">
        <v>24830.345445373001</v>
      </c>
      <c r="X549">
        <f t="shared" si="11"/>
        <v>0.14366933579733521</v>
      </c>
      <c r="Y549"/>
    </row>
    <row r="550" spans="1:25" hidden="1" x14ac:dyDescent="0.35">
      <c r="A550" s="1">
        <v>46250</v>
      </c>
      <c r="B550">
        <v>8059783902</v>
      </c>
      <c r="C550" s="2" t="s">
        <v>23</v>
      </c>
      <c r="D550" s="2" t="s">
        <v>40</v>
      </c>
      <c r="E550" s="2" t="s">
        <v>35</v>
      </c>
      <c r="F550" s="3">
        <v>423009.96</v>
      </c>
      <c r="G550" s="3">
        <v>422940.96</v>
      </c>
      <c r="H550">
        <v>45</v>
      </c>
      <c r="I550">
        <v>0</v>
      </c>
      <c r="J550" s="2" t="s">
        <v>26</v>
      </c>
      <c r="K550" s="2" t="s">
        <v>27</v>
      </c>
      <c r="L550" s="2" t="s">
        <v>37</v>
      </c>
      <c r="Q550" s="4">
        <v>0.53452363999999997</v>
      </c>
      <c r="R550" s="4">
        <v>0.53452363999999997</v>
      </c>
      <c r="S550" s="4">
        <v>0.53452363999999997</v>
      </c>
      <c r="T550" s="4">
        <v>0.694880732</v>
      </c>
      <c r="U550" s="4">
        <v>0.694880732</v>
      </c>
      <c r="V550">
        <v>422843.16</v>
      </c>
      <c r="W550">
        <v>176832.777146259</v>
      </c>
      <c r="X550" s="5">
        <f t="shared" si="11"/>
        <v>0.41819945046825169</v>
      </c>
      <c r="Y550"/>
    </row>
    <row r="551" spans="1:25" hidden="1" x14ac:dyDescent="0.35">
      <c r="A551" s="1">
        <v>46250</v>
      </c>
      <c r="B551">
        <v>8059813775</v>
      </c>
      <c r="C551" s="2" t="s">
        <v>23</v>
      </c>
      <c r="D551" s="2" t="s">
        <v>50</v>
      </c>
      <c r="E551" s="2"/>
      <c r="F551" s="3">
        <v>0</v>
      </c>
      <c r="G551" s="3">
        <v>0</v>
      </c>
      <c r="H551">
        <v>120</v>
      </c>
      <c r="I551">
        <v>1</v>
      </c>
      <c r="J551" s="2" t="s">
        <v>26</v>
      </c>
      <c r="K551" s="2" t="s">
        <v>27</v>
      </c>
      <c r="L551" s="2" t="s">
        <v>31</v>
      </c>
      <c r="N551">
        <v>1</v>
      </c>
      <c r="O551">
        <v>1</v>
      </c>
      <c r="Q551" s="4"/>
      <c r="R551" s="4"/>
      <c r="S551" s="4"/>
      <c r="T551" s="4"/>
      <c r="U551" s="4"/>
      <c r="V551"/>
      <c r="W551"/>
      <c r="X551" t="e">
        <f t="shared" si="11"/>
        <v>#DIV/0!</v>
      </c>
      <c r="Y551"/>
    </row>
    <row r="552" spans="1:25" hidden="1" x14ac:dyDescent="0.35">
      <c r="A552" s="1">
        <v>46250</v>
      </c>
      <c r="B552">
        <v>8059822845</v>
      </c>
      <c r="C552" s="2" t="s">
        <v>23</v>
      </c>
      <c r="D552" s="2" t="s">
        <v>32</v>
      </c>
      <c r="E552" s="2" t="s">
        <v>45</v>
      </c>
      <c r="F552" s="3">
        <v>212347.33</v>
      </c>
      <c r="G552" s="3">
        <v>212127.33</v>
      </c>
      <c r="H552">
        <v>70</v>
      </c>
      <c r="I552">
        <v>0</v>
      </c>
      <c r="J552" s="2" t="s">
        <v>26</v>
      </c>
      <c r="K552" s="2" t="s">
        <v>27</v>
      </c>
      <c r="L552" s="2" t="s">
        <v>41</v>
      </c>
      <c r="Q552" s="4">
        <v>0.33554857399999999</v>
      </c>
      <c r="R552" s="4">
        <v>0.33554857399999999</v>
      </c>
      <c r="S552" s="4">
        <v>0.33554857399999999</v>
      </c>
      <c r="T552" s="4">
        <v>0.436213146</v>
      </c>
      <c r="U552" s="4">
        <v>9.99</v>
      </c>
      <c r="V552">
        <v>212127.33</v>
      </c>
      <c r="W552">
        <v>129200.79635806</v>
      </c>
      <c r="X552" s="5">
        <f t="shared" si="11"/>
        <v>0.60907190204138251</v>
      </c>
      <c r="Y552"/>
    </row>
    <row r="553" spans="1:25" hidden="1" x14ac:dyDescent="0.35">
      <c r="A553" s="1">
        <v>46250</v>
      </c>
      <c r="B553">
        <v>8059839793</v>
      </c>
      <c r="C553" s="2" t="s">
        <v>23</v>
      </c>
      <c r="D553" s="2" t="s">
        <v>24</v>
      </c>
      <c r="E553" s="2" t="s">
        <v>25</v>
      </c>
      <c r="F553" s="3">
        <v>-2197.5500000000002</v>
      </c>
      <c r="G553" s="3">
        <v>0</v>
      </c>
      <c r="H553">
        <v>72</v>
      </c>
      <c r="I553">
        <v>1</v>
      </c>
      <c r="J553" s="2" t="s">
        <v>26</v>
      </c>
      <c r="K553" s="2" t="s">
        <v>27</v>
      </c>
      <c r="L553" s="2" t="s">
        <v>31</v>
      </c>
      <c r="P553">
        <v>1</v>
      </c>
      <c r="Q553" s="4">
        <v>0.32658084900000001</v>
      </c>
      <c r="R553" s="4">
        <v>0.32658084900000001</v>
      </c>
      <c r="S553" s="4">
        <v>0.32658084900000001</v>
      </c>
      <c r="T553" s="4">
        <v>0.42455510400000002</v>
      </c>
      <c r="U553" s="4">
        <v>9.99</v>
      </c>
      <c r="V553"/>
      <c r="W553"/>
      <c r="X553" t="e">
        <f t="shared" si="11"/>
        <v>#DIV/0!</v>
      </c>
      <c r="Y553"/>
    </row>
    <row r="554" spans="1:25" hidden="1" x14ac:dyDescent="0.35">
      <c r="A554" s="1">
        <v>46250</v>
      </c>
      <c r="B554">
        <v>8059840027</v>
      </c>
      <c r="C554" s="2" t="s">
        <v>23</v>
      </c>
      <c r="D554" s="2" t="s">
        <v>66</v>
      </c>
      <c r="E554" s="2" t="s">
        <v>68</v>
      </c>
      <c r="F554" s="3">
        <v>674133.67</v>
      </c>
      <c r="G554" s="3">
        <v>444502.04</v>
      </c>
      <c r="H554">
        <v>81</v>
      </c>
      <c r="I554">
        <v>1</v>
      </c>
      <c r="J554" s="2" t="s">
        <v>26</v>
      </c>
      <c r="K554" s="2" t="s">
        <v>67</v>
      </c>
      <c r="L554" s="2" t="s">
        <v>31</v>
      </c>
      <c r="Q554" s="4">
        <v>0.118819388</v>
      </c>
      <c r="R554" s="4">
        <v>0.118819388</v>
      </c>
      <c r="S554" s="4">
        <v>0.25</v>
      </c>
      <c r="T554" s="4">
        <v>0.27500000000000002</v>
      </c>
      <c r="U554" s="4">
        <v>9.99</v>
      </c>
      <c r="V554">
        <v>674133.67</v>
      </c>
      <c r="W554">
        <v>674133.67</v>
      </c>
      <c r="X554">
        <f t="shared" si="11"/>
        <v>1</v>
      </c>
      <c r="Y554"/>
    </row>
    <row r="555" spans="1:25" hidden="1" x14ac:dyDescent="0.35">
      <c r="A555" s="1">
        <v>46250</v>
      </c>
      <c r="B555">
        <v>8059866532</v>
      </c>
      <c r="C555" s="2" t="s">
        <v>23</v>
      </c>
      <c r="D555" s="2" t="s">
        <v>32</v>
      </c>
      <c r="E555" s="2" t="s">
        <v>45</v>
      </c>
      <c r="F555" s="3">
        <v>1207995.79</v>
      </c>
      <c r="G555" s="3">
        <v>944851.23</v>
      </c>
      <c r="H555">
        <v>63</v>
      </c>
      <c r="I555">
        <v>0</v>
      </c>
      <c r="J555" s="2" t="s">
        <v>26</v>
      </c>
      <c r="K555" s="2" t="s">
        <v>27</v>
      </c>
      <c r="L555" s="2" t="s">
        <v>28</v>
      </c>
      <c r="Q555" s="4">
        <v>0.354674977</v>
      </c>
      <c r="R555" s="4">
        <v>0.354674977</v>
      </c>
      <c r="S555" s="4">
        <v>0.354674977</v>
      </c>
      <c r="T555" s="4">
        <v>0.425609972</v>
      </c>
      <c r="U555" s="4">
        <v>0.425609972</v>
      </c>
      <c r="V555">
        <v>1207614.92</v>
      </c>
      <c r="W555">
        <v>786122.348119737</v>
      </c>
      <c r="X555" s="5">
        <f t="shared" si="11"/>
        <v>0.65097104639924208</v>
      </c>
      <c r="Y555"/>
    </row>
    <row r="556" spans="1:25" hidden="1" x14ac:dyDescent="0.35">
      <c r="A556" s="1">
        <v>46250</v>
      </c>
      <c r="B556">
        <v>8059877832</v>
      </c>
      <c r="C556" s="2" t="s">
        <v>23</v>
      </c>
      <c r="D556" s="2" t="s">
        <v>40</v>
      </c>
      <c r="E556" s="2" t="s">
        <v>46</v>
      </c>
      <c r="F556" s="3">
        <v>522834.25</v>
      </c>
      <c r="G556" s="3">
        <v>522765.25</v>
      </c>
      <c r="H556">
        <v>52</v>
      </c>
      <c r="I556">
        <v>0</v>
      </c>
      <c r="J556" s="2" t="s">
        <v>26</v>
      </c>
      <c r="K556" s="2" t="s">
        <v>27</v>
      </c>
      <c r="L556" s="2" t="s">
        <v>42</v>
      </c>
      <c r="Q556" s="4">
        <v>0.412865182</v>
      </c>
      <c r="R556" s="4">
        <v>0.412865182</v>
      </c>
      <c r="S556" s="4">
        <v>0.412865182</v>
      </c>
      <c r="T556" s="4">
        <v>0.53672473700000001</v>
      </c>
      <c r="U556" s="4">
        <v>0.53672473700000001</v>
      </c>
      <c r="V556">
        <v>520719.51</v>
      </c>
      <c r="W556">
        <v>354756.80934433202</v>
      </c>
      <c r="X556" s="5">
        <f t="shared" si="11"/>
        <v>0.68128196184608492</v>
      </c>
      <c r="Y556"/>
    </row>
    <row r="557" spans="1:25" hidden="1" x14ac:dyDescent="0.35">
      <c r="A557" s="1">
        <v>46250</v>
      </c>
      <c r="B557">
        <v>8059907956</v>
      </c>
      <c r="C557" s="2" t="s">
        <v>23</v>
      </c>
      <c r="D557" s="2" t="s">
        <v>40</v>
      </c>
      <c r="E557" s="2" t="s">
        <v>30</v>
      </c>
      <c r="F557" s="3">
        <v>3746788.04</v>
      </c>
      <c r="G557" s="3">
        <v>3150210.68</v>
      </c>
      <c r="H557">
        <v>127</v>
      </c>
      <c r="I557">
        <v>1</v>
      </c>
      <c r="J557" s="2" t="s">
        <v>26</v>
      </c>
      <c r="K557" s="2" t="s">
        <v>27</v>
      </c>
      <c r="L557" s="2" t="s">
        <v>31</v>
      </c>
      <c r="Q557" s="4">
        <v>2.5079147E-2</v>
      </c>
      <c r="R557" s="4">
        <v>0.1</v>
      </c>
      <c r="S557" s="4">
        <v>0.25</v>
      </c>
      <c r="T557" s="4">
        <v>0.3125</v>
      </c>
      <c r="U557" s="4">
        <v>0.3125</v>
      </c>
      <c r="V557">
        <v>3732587.39</v>
      </c>
      <c r="W557">
        <v>3732587.39</v>
      </c>
      <c r="X557" s="5">
        <f t="shared" si="11"/>
        <v>1</v>
      </c>
      <c r="Y557"/>
    </row>
    <row r="558" spans="1:25" hidden="1" x14ac:dyDescent="0.35">
      <c r="A558" s="1">
        <v>46250</v>
      </c>
      <c r="B558">
        <v>8059909348</v>
      </c>
      <c r="C558" s="2" t="s">
        <v>23</v>
      </c>
      <c r="D558" s="2" t="s">
        <v>32</v>
      </c>
      <c r="E558" s="2" t="s">
        <v>69</v>
      </c>
      <c r="F558" s="3">
        <v>905016.38</v>
      </c>
      <c r="G558" s="3">
        <v>662021.39</v>
      </c>
      <c r="H558">
        <v>99</v>
      </c>
      <c r="I558">
        <v>1</v>
      </c>
      <c r="J558" s="2" t="s">
        <v>26</v>
      </c>
      <c r="K558" s="2" t="s">
        <v>27</v>
      </c>
      <c r="L558" s="2" t="s">
        <v>31</v>
      </c>
      <c r="Q558" s="9">
        <v>0.11616734200000001</v>
      </c>
      <c r="R558" s="4">
        <v>0.11616734200000001</v>
      </c>
      <c r="S558" s="4">
        <v>0.25</v>
      </c>
      <c r="T558" s="4">
        <v>0.3125</v>
      </c>
      <c r="U558" s="4">
        <v>0.3125</v>
      </c>
      <c r="V558" s="6">
        <v>904717.39</v>
      </c>
      <c r="W558" s="6">
        <v>904717.39</v>
      </c>
      <c r="X558" s="5">
        <f t="shared" si="11"/>
        <v>1</v>
      </c>
      <c r="Y558" s="7">
        <f>R558*F558</f>
        <v>105133.34733106197</v>
      </c>
    </row>
    <row r="559" spans="1:25" x14ac:dyDescent="0.35">
      <c r="A559" s="1">
        <v>46250</v>
      </c>
      <c r="B559">
        <v>8059911458</v>
      </c>
      <c r="C559" s="2" t="s">
        <v>23</v>
      </c>
      <c r="D559" s="2" t="s">
        <v>29</v>
      </c>
      <c r="E559" s="2" t="s">
        <v>30</v>
      </c>
      <c r="F559" s="3">
        <v>326071.32</v>
      </c>
      <c r="G559" s="3">
        <v>326002.32</v>
      </c>
      <c r="H559">
        <v>98</v>
      </c>
      <c r="I559">
        <v>1</v>
      </c>
      <c r="J559" s="2" t="s">
        <v>26</v>
      </c>
      <c r="K559" s="2" t="s">
        <v>29</v>
      </c>
      <c r="L559" s="2" t="s">
        <v>31</v>
      </c>
      <c r="Q559" s="4">
        <v>3.0762001000000001E-2</v>
      </c>
      <c r="R559" s="4">
        <v>0.1</v>
      </c>
      <c r="S559" s="4">
        <v>0.25</v>
      </c>
      <c r="T559" s="4">
        <v>0.3125</v>
      </c>
      <c r="U559" s="4">
        <v>0.3125</v>
      </c>
      <c r="V559">
        <v>325736.63</v>
      </c>
      <c r="W559">
        <v>325736.63</v>
      </c>
      <c r="X559">
        <f t="shared" si="11"/>
        <v>1</v>
      </c>
      <c r="Y559"/>
    </row>
    <row r="560" spans="1:25" hidden="1" x14ac:dyDescent="0.35">
      <c r="A560" s="1">
        <v>46250</v>
      </c>
      <c r="B560">
        <v>8059915949</v>
      </c>
      <c r="C560" s="2" t="s">
        <v>23</v>
      </c>
      <c r="D560" s="2"/>
      <c r="E560" s="2" t="s">
        <v>25</v>
      </c>
      <c r="F560" s="3">
        <v>0</v>
      </c>
      <c r="G560" s="3">
        <v>0</v>
      </c>
      <c r="H560">
        <v>121</v>
      </c>
      <c r="I560">
        <v>1</v>
      </c>
      <c r="J560" s="2" t="s">
        <v>26</v>
      </c>
      <c r="K560" s="2" t="s">
        <v>27</v>
      </c>
      <c r="L560" s="2" t="s">
        <v>31</v>
      </c>
      <c r="O560">
        <v>1</v>
      </c>
      <c r="Q560" s="4"/>
      <c r="R560" s="4"/>
      <c r="S560" s="4"/>
      <c r="T560" s="4"/>
      <c r="U560" s="4"/>
      <c r="V560"/>
      <c r="W560"/>
      <c r="X560" t="e">
        <f t="shared" si="11"/>
        <v>#DIV/0!</v>
      </c>
      <c r="Y560"/>
    </row>
    <row r="561" spans="1:25" hidden="1" x14ac:dyDescent="0.35">
      <c r="A561" s="1">
        <v>46250</v>
      </c>
      <c r="B561">
        <v>8059923071</v>
      </c>
      <c r="C561" s="2" t="s">
        <v>23</v>
      </c>
      <c r="D561" s="2" t="s">
        <v>29</v>
      </c>
      <c r="E561" s="2" t="s">
        <v>44</v>
      </c>
      <c r="F561" s="3">
        <v>170825.11</v>
      </c>
      <c r="G561" s="3">
        <v>170756.11</v>
      </c>
      <c r="H561">
        <v>51</v>
      </c>
      <c r="I561">
        <v>0</v>
      </c>
      <c r="J561" s="2" t="s">
        <v>26</v>
      </c>
      <c r="K561" s="2" t="s">
        <v>29</v>
      </c>
      <c r="L561" s="2" t="s">
        <v>42</v>
      </c>
      <c r="Q561" s="4">
        <v>0.42627301299999998</v>
      </c>
      <c r="R561" s="4">
        <v>0.42627301299999998</v>
      </c>
      <c r="S561" s="4">
        <v>0.42627301299999998</v>
      </c>
      <c r="T561" s="4">
        <v>0.55415491699999997</v>
      </c>
      <c r="U561" s="4">
        <v>9.99</v>
      </c>
      <c r="V561">
        <v>170711.56</v>
      </c>
      <c r="W561">
        <v>102404.165947866</v>
      </c>
      <c r="X561">
        <f t="shared" si="11"/>
        <v>0.5998666168118082</v>
      </c>
      <c r="Y561"/>
    </row>
    <row r="562" spans="1:25" hidden="1" x14ac:dyDescent="0.35">
      <c r="A562" s="1">
        <v>46250</v>
      </c>
      <c r="B562">
        <v>8059936569</v>
      </c>
      <c r="C562" s="2" t="s">
        <v>23</v>
      </c>
      <c r="D562" s="2" t="s">
        <v>32</v>
      </c>
      <c r="E562" s="2" t="s">
        <v>39</v>
      </c>
      <c r="F562" s="3">
        <v>598787.89</v>
      </c>
      <c r="G562" s="3">
        <v>598718.89</v>
      </c>
      <c r="H562">
        <v>99</v>
      </c>
      <c r="I562">
        <v>1</v>
      </c>
      <c r="J562" s="2" t="s">
        <v>26</v>
      </c>
      <c r="K562" s="2" t="s">
        <v>27</v>
      </c>
      <c r="L562" s="2" t="s">
        <v>31</v>
      </c>
      <c r="Q562" s="9">
        <v>0.11616734200000001</v>
      </c>
      <c r="R562" s="4">
        <v>0.11616734200000001</v>
      </c>
      <c r="S562" s="4">
        <v>0.25</v>
      </c>
      <c r="T562" s="4">
        <v>0.3125</v>
      </c>
      <c r="U562" s="4">
        <v>9.99</v>
      </c>
      <c r="V562" s="6">
        <v>598718.89</v>
      </c>
      <c r="W562" s="6">
        <v>598718.89</v>
      </c>
      <c r="X562" s="5">
        <f t="shared" si="11"/>
        <v>1</v>
      </c>
      <c r="Y562" s="7">
        <f>R562*F562</f>
        <v>69559.59760308839</v>
      </c>
    </row>
    <row r="563" spans="1:25" hidden="1" x14ac:dyDescent="0.35">
      <c r="A563" s="1">
        <v>46250</v>
      </c>
      <c r="B563">
        <v>8059942178</v>
      </c>
      <c r="C563" s="2" t="s">
        <v>23</v>
      </c>
      <c r="D563" s="2"/>
      <c r="E563" s="2"/>
      <c r="F563" s="3">
        <v>0</v>
      </c>
      <c r="G563" s="3">
        <v>0</v>
      </c>
      <c r="H563">
        <v>118</v>
      </c>
      <c r="I563">
        <v>1</v>
      </c>
      <c r="J563" s="2" t="s">
        <v>26</v>
      </c>
      <c r="K563" s="2" t="s">
        <v>27</v>
      </c>
      <c r="L563" s="2" t="s">
        <v>31</v>
      </c>
      <c r="O563">
        <v>1</v>
      </c>
      <c r="Q563" s="4"/>
      <c r="R563" s="4"/>
      <c r="S563" s="4"/>
      <c r="T563" s="4"/>
      <c r="U563" s="4"/>
      <c r="V563"/>
      <c r="W563"/>
      <c r="X563" t="e">
        <f t="shared" si="11"/>
        <v>#DIV/0!</v>
      </c>
      <c r="Y563"/>
    </row>
    <row r="564" spans="1:25" hidden="1" x14ac:dyDescent="0.35">
      <c r="A564" s="1">
        <v>46250</v>
      </c>
      <c r="B564">
        <v>8059960994</v>
      </c>
      <c r="C564" s="2" t="s">
        <v>23</v>
      </c>
      <c r="D564" s="2" t="s">
        <v>66</v>
      </c>
      <c r="E564" s="2" t="s">
        <v>52</v>
      </c>
      <c r="F564" s="3">
        <v>618455.43000000005</v>
      </c>
      <c r="G564" s="3">
        <v>618449.68000000005</v>
      </c>
      <c r="H564">
        <v>130</v>
      </c>
      <c r="I564">
        <v>1</v>
      </c>
      <c r="J564" s="2" t="s">
        <v>26</v>
      </c>
      <c r="K564" s="2" t="s">
        <v>67</v>
      </c>
      <c r="L564" s="2" t="s">
        <v>31</v>
      </c>
      <c r="Q564" s="4">
        <v>1.1930793E-2</v>
      </c>
      <c r="R564" s="4">
        <v>0.1</v>
      </c>
      <c r="S564" s="4">
        <v>0.25</v>
      </c>
      <c r="T564" s="4">
        <v>0.25</v>
      </c>
      <c r="U564" s="4">
        <v>0.25</v>
      </c>
      <c r="V564">
        <v>618449.68000000005</v>
      </c>
      <c r="W564">
        <v>618449.68000000005</v>
      </c>
      <c r="X564">
        <f t="shared" si="11"/>
        <v>1</v>
      </c>
      <c r="Y564"/>
    </row>
    <row r="565" spans="1:25" hidden="1" x14ac:dyDescent="0.35">
      <c r="A565" s="1">
        <v>46250</v>
      </c>
      <c r="B565">
        <v>8059993739</v>
      </c>
      <c r="C565" s="2" t="s">
        <v>23</v>
      </c>
      <c r="D565" s="2" t="s">
        <v>32</v>
      </c>
      <c r="E565" s="2" t="s">
        <v>52</v>
      </c>
      <c r="F565" s="3">
        <v>300306.11</v>
      </c>
      <c r="G565" s="3">
        <v>300237.11</v>
      </c>
      <c r="H565">
        <v>58</v>
      </c>
      <c r="I565">
        <v>0</v>
      </c>
      <c r="J565" s="2" t="s">
        <v>26</v>
      </c>
      <c r="K565" s="2" t="s">
        <v>29</v>
      </c>
      <c r="L565" s="2" t="s">
        <v>34</v>
      </c>
      <c r="Q565" s="4">
        <v>0.41444145999999998</v>
      </c>
      <c r="R565" s="4">
        <v>0.41444145999999998</v>
      </c>
      <c r="S565" s="4">
        <v>0.41444145999999998</v>
      </c>
      <c r="T565" s="4">
        <v>0.53877389799999997</v>
      </c>
      <c r="U565" s="4">
        <v>9.99</v>
      </c>
      <c r="V565">
        <v>299171.53999999998</v>
      </c>
      <c r="W565">
        <v>165295.15647660699</v>
      </c>
      <c r="X565">
        <f t="shared" si="11"/>
        <v>0.55250962867860698</v>
      </c>
      <c r="Y565"/>
    </row>
    <row r="566" spans="1:25" hidden="1" x14ac:dyDescent="0.35">
      <c r="A566" s="1">
        <v>46250</v>
      </c>
      <c r="B566">
        <v>8060005353</v>
      </c>
      <c r="C566" s="2" t="s">
        <v>23</v>
      </c>
      <c r="D566" s="2" t="s">
        <v>32</v>
      </c>
      <c r="E566" s="2" t="s">
        <v>33</v>
      </c>
      <c r="F566" s="3">
        <v>407580.25</v>
      </c>
      <c r="G566" s="3">
        <v>407511.25</v>
      </c>
      <c r="H566">
        <v>91</v>
      </c>
      <c r="I566">
        <v>1</v>
      </c>
      <c r="J566" s="2" t="s">
        <v>26</v>
      </c>
      <c r="K566" s="2" t="s">
        <v>29</v>
      </c>
      <c r="L566" s="2" t="s">
        <v>31</v>
      </c>
      <c r="Q566" s="4">
        <v>0.12030415</v>
      </c>
      <c r="R566" s="4">
        <v>0.12030415</v>
      </c>
      <c r="S566" s="4">
        <v>0.25</v>
      </c>
      <c r="T566" s="4">
        <v>0.32500000000000001</v>
      </c>
      <c r="U566" s="4">
        <v>9.99</v>
      </c>
      <c r="V566">
        <v>407165.96</v>
      </c>
      <c r="W566">
        <v>310337.46688185399</v>
      </c>
      <c r="X566">
        <f t="shared" si="11"/>
        <v>0.7621891252447871</v>
      </c>
      <c r="Y566"/>
    </row>
    <row r="567" spans="1:25" hidden="1" x14ac:dyDescent="0.35">
      <c r="A567" s="1">
        <v>46250</v>
      </c>
      <c r="B567">
        <v>8060011768</v>
      </c>
      <c r="C567" s="2" t="s">
        <v>23</v>
      </c>
      <c r="D567" s="2" t="s">
        <v>29</v>
      </c>
      <c r="E567" s="2" t="s">
        <v>30</v>
      </c>
      <c r="F567" s="3">
        <v>726560.24</v>
      </c>
      <c r="G567" s="3">
        <v>146467.15</v>
      </c>
      <c r="H567">
        <v>52</v>
      </c>
      <c r="I567">
        <v>0</v>
      </c>
      <c r="J567" s="2" t="s">
        <v>26</v>
      </c>
      <c r="K567" s="2" t="s">
        <v>29</v>
      </c>
      <c r="L567" s="2" t="s">
        <v>42</v>
      </c>
      <c r="Q567" s="4">
        <v>0.31453591199999997</v>
      </c>
      <c r="R567" s="4">
        <v>0.31453591199999997</v>
      </c>
      <c r="S567" s="4">
        <v>0.31453591199999997</v>
      </c>
      <c r="T567" s="4">
        <v>0.39316989000000002</v>
      </c>
      <c r="U567" s="4">
        <v>0.39316989000000002</v>
      </c>
      <c r="V567">
        <v>727515.72</v>
      </c>
      <c r="W567">
        <v>437841.37135359598</v>
      </c>
      <c r="X567">
        <f t="shared" si="11"/>
        <v>0.6018308049118114</v>
      </c>
      <c r="Y567"/>
    </row>
    <row r="568" spans="1:25" hidden="1" x14ac:dyDescent="0.35">
      <c r="A568" s="1">
        <v>46250</v>
      </c>
      <c r="B568">
        <v>8060029808</v>
      </c>
      <c r="C568" s="2" t="s">
        <v>23</v>
      </c>
      <c r="D568" s="2" t="s">
        <v>24</v>
      </c>
      <c r="E568" s="2" t="s">
        <v>25</v>
      </c>
      <c r="F568" s="3">
        <v>179248.78</v>
      </c>
      <c r="G568" s="3">
        <v>179179.78</v>
      </c>
      <c r="H568">
        <v>37</v>
      </c>
      <c r="I568">
        <v>0</v>
      </c>
      <c r="J568" s="2" t="s">
        <v>26</v>
      </c>
      <c r="K568" s="2" t="s">
        <v>27</v>
      </c>
      <c r="L568" s="2" t="s">
        <v>36</v>
      </c>
      <c r="Q568" s="4">
        <v>0.57829079999999999</v>
      </c>
      <c r="R568" s="4">
        <v>0.57829079999999999</v>
      </c>
      <c r="S568" s="4">
        <v>0.57829079999999999</v>
      </c>
      <c r="T568" s="4">
        <v>0.75177804000000004</v>
      </c>
      <c r="U568" s="4">
        <v>0.75177804000000004</v>
      </c>
      <c r="V568">
        <v>179764.43</v>
      </c>
      <c r="W568">
        <v>39540.7626230163</v>
      </c>
      <c r="X568" s="5">
        <f t="shared" si="11"/>
        <v>0.21995876838936548</v>
      </c>
      <c r="Y568"/>
    </row>
    <row r="569" spans="1:25" hidden="1" x14ac:dyDescent="0.35">
      <c r="A569" s="1">
        <v>46250</v>
      </c>
      <c r="B569">
        <v>8060048167</v>
      </c>
      <c r="C569" s="2" t="s">
        <v>23</v>
      </c>
      <c r="D569" s="2" t="s">
        <v>29</v>
      </c>
      <c r="E569" s="2" t="s">
        <v>30</v>
      </c>
      <c r="F569" s="3">
        <v>286193.45</v>
      </c>
      <c r="G569" s="3">
        <v>286124.45</v>
      </c>
      <c r="H569">
        <v>36</v>
      </c>
      <c r="I569">
        <v>0</v>
      </c>
      <c r="J569" s="2" t="s">
        <v>26</v>
      </c>
      <c r="K569" s="2" t="s">
        <v>29</v>
      </c>
      <c r="L569" s="2" t="s">
        <v>36</v>
      </c>
      <c r="Q569" s="4">
        <v>0.51351921499999997</v>
      </c>
      <c r="R569" s="4">
        <v>0.51351921499999997</v>
      </c>
      <c r="S569" s="4">
        <v>0.51351921499999997</v>
      </c>
      <c r="T569" s="4">
        <v>0.66757497899999996</v>
      </c>
      <c r="U569" s="4">
        <v>9.99</v>
      </c>
      <c r="V569">
        <v>286050.59999999998</v>
      </c>
      <c r="W569">
        <v>40499.905927037398</v>
      </c>
      <c r="X569">
        <f t="shared" si="11"/>
        <v>0.14158301337958179</v>
      </c>
      <c r="Y569"/>
    </row>
    <row r="570" spans="1:25" hidden="1" x14ac:dyDescent="0.35">
      <c r="A570" s="1">
        <v>46250</v>
      </c>
      <c r="B570">
        <v>8060050243</v>
      </c>
      <c r="C570" s="2" t="s">
        <v>23</v>
      </c>
      <c r="D570" s="2" t="s">
        <v>32</v>
      </c>
      <c r="E570" s="2" t="s">
        <v>52</v>
      </c>
      <c r="F570" s="3">
        <v>410732.54</v>
      </c>
      <c r="G570" s="3">
        <v>410663.54</v>
      </c>
      <c r="H570">
        <v>120</v>
      </c>
      <c r="I570">
        <v>1</v>
      </c>
      <c r="J570" s="2" t="s">
        <v>26</v>
      </c>
      <c r="K570" s="2" t="s">
        <v>27</v>
      </c>
      <c r="L570" s="2" t="s">
        <v>31</v>
      </c>
      <c r="Q570" s="9">
        <v>4.6945949000000001E-2</v>
      </c>
      <c r="R570" s="4">
        <v>0.1</v>
      </c>
      <c r="S570" s="4">
        <v>0.25</v>
      </c>
      <c r="T570" s="4">
        <v>0.32500000000000001</v>
      </c>
      <c r="U570" s="4">
        <v>9.99</v>
      </c>
      <c r="V570" s="6">
        <v>410663.54</v>
      </c>
      <c r="W570" s="6">
        <v>410663.54</v>
      </c>
      <c r="X570" s="5">
        <f t="shared" si="11"/>
        <v>1</v>
      </c>
      <c r="Y570" s="7">
        <f>R570*F570</f>
        <v>41073.254000000001</v>
      </c>
    </row>
    <row r="571" spans="1:25" x14ac:dyDescent="0.35">
      <c r="A571" s="1">
        <v>46250</v>
      </c>
      <c r="B571">
        <v>8060055405</v>
      </c>
      <c r="C571" s="2" t="s">
        <v>23</v>
      </c>
      <c r="D571" s="2" t="s">
        <v>29</v>
      </c>
      <c r="E571" s="2" t="s">
        <v>25</v>
      </c>
      <c r="F571" s="3">
        <v>565841.67000000004</v>
      </c>
      <c r="G571" s="3">
        <v>565841.67000000004</v>
      </c>
      <c r="H571">
        <v>167</v>
      </c>
      <c r="I571">
        <v>1</v>
      </c>
      <c r="J571" s="2" t="s">
        <v>26</v>
      </c>
      <c r="K571" s="2" t="s">
        <v>29</v>
      </c>
      <c r="L571" s="2" t="s">
        <v>31</v>
      </c>
      <c r="Q571" s="4">
        <v>3.9344970000000003E-3</v>
      </c>
      <c r="R571" s="4">
        <v>0.1</v>
      </c>
      <c r="S571" s="4">
        <v>0.25</v>
      </c>
      <c r="T571" s="4">
        <v>0.3</v>
      </c>
      <c r="U571" s="4">
        <v>9.99</v>
      </c>
      <c r="V571">
        <v>565841.67000000004</v>
      </c>
      <c r="W571">
        <v>565841.67000000004</v>
      </c>
      <c r="X571">
        <f t="shared" si="11"/>
        <v>1</v>
      </c>
      <c r="Y571"/>
    </row>
    <row r="572" spans="1:25" hidden="1" x14ac:dyDescent="0.35">
      <c r="A572" s="1">
        <v>46250</v>
      </c>
      <c r="B572">
        <v>8060070435</v>
      </c>
      <c r="C572" s="2" t="s">
        <v>23</v>
      </c>
      <c r="D572" s="2" t="s">
        <v>29</v>
      </c>
      <c r="E572" s="2" t="s">
        <v>30</v>
      </c>
      <c r="F572" s="3">
        <v>184104.75</v>
      </c>
      <c r="G572" s="3">
        <v>184099</v>
      </c>
      <c r="H572">
        <v>37</v>
      </c>
      <c r="I572">
        <v>0</v>
      </c>
      <c r="J572" s="2" t="s">
        <v>26</v>
      </c>
      <c r="K572" s="2" t="s">
        <v>29</v>
      </c>
      <c r="L572" s="2" t="s">
        <v>36</v>
      </c>
      <c r="Q572" s="4">
        <v>0.48757136899999998</v>
      </c>
      <c r="R572" s="4">
        <v>0.48757136899999998</v>
      </c>
      <c r="S572" s="4">
        <v>0.48757136899999998</v>
      </c>
      <c r="T572" s="4">
        <v>0.63384277899999997</v>
      </c>
      <c r="U572" s="4">
        <v>9.99</v>
      </c>
      <c r="V572">
        <v>184048.5</v>
      </c>
      <c r="W572">
        <v>42487.7192807315</v>
      </c>
      <c r="X572">
        <f t="shared" si="11"/>
        <v>0.23085066860491393</v>
      </c>
      <c r="Y572"/>
    </row>
    <row r="573" spans="1:25" hidden="1" x14ac:dyDescent="0.35">
      <c r="A573" s="1">
        <v>46250</v>
      </c>
      <c r="B573">
        <v>8060096851</v>
      </c>
      <c r="C573" s="2" t="s">
        <v>23</v>
      </c>
      <c r="D573" s="2"/>
      <c r="E573" s="2" t="s">
        <v>33</v>
      </c>
      <c r="F573" s="3">
        <v>0</v>
      </c>
      <c r="G573" s="3">
        <v>-217305.48</v>
      </c>
      <c r="H573">
        <v>72</v>
      </c>
      <c r="I573">
        <v>1</v>
      </c>
      <c r="J573" s="2" t="s">
        <v>26</v>
      </c>
      <c r="K573" s="2" t="s">
        <v>27</v>
      </c>
      <c r="L573" s="2" t="s">
        <v>31</v>
      </c>
      <c r="O573">
        <v>1</v>
      </c>
      <c r="Q573" s="4">
        <v>0.22115417500000001</v>
      </c>
      <c r="R573" s="4">
        <v>0.22115417500000001</v>
      </c>
      <c r="S573" s="4">
        <v>0.25</v>
      </c>
      <c r="T573" s="4">
        <v>0.32500000000000001</v>
      </c>
      <c r="U573" s="4">
        <v>9.99</v>
      </c>
      <c r="V573"/>
      <c r="W573"/>
      <c r="X573" t="e">
        <f t="shared" si="11"/>
        <v>#DIV/0!</v>
      </c>
      <c r="Y573"/>
    </row>
    <row r="574" spans="1:25" hidden="1" x14ac:dyDescent="0.35">
      <c r="A574" s="1">
        <v>46250</v>
      </c>
      <c r="B574">
        <v>8060141866</v>
      </c>
      <c r="C574" s="2" t="s">
        <v>23</v>
      </c>
      <c r="D574" s="2" t="s">
        <v>24</v>
      </c>
      <c r="E574" s="2" t="s">
        <v>25</v>
      </c>
      <c r="F574" s="3">
        <v>156901.95000000001</v>
      </c>
      <c r="G574" s="3">
        <v>156645.82</v>
      </c>
      <c r="H574">
        <v>44</v>
      </c>
      <c r="I574">
        <v>0</v>
      </c>
      <c r="J574" s="2" t="s">
        <v>26</v>
      </c>
      <c r="K574" s="2" t="s">
        <v>27</v>
      </c>
      <c r="L574" s="2" t="s">
        <v>37</v>
      </c>
      <c r="Q574" s="4">
        <v>0.47102481600000001</v>
      </c>
      <c r="R574" s="4">
        <v>0.47102481600000001</v>
      </c>
      <c r="S574" s="4">
        <v>0.47102481600000001</v>
      </c>
      <c r="T574" s="4">
        <v>0.61233225999999996</v>
      </c>
      <c r="U574" s="4">
        <v>0.61233225999999996</v>
      </c>
      <c r="V574">
        <v>156476.63</v>
      </c>
      <c r="W574">
        <v>20780.729716359801</v>
      </c>
      <c r="X574" s="5">
        <f t="shared" si="11"/>
        <v>0.13280404694528378</v>
      </c>
      <c r="Y574"/>
    </row>
    <row r="575" spans="1:25" hidden="1" x14ac:dyDescent="0.35">
      <c r="A575" s="1">
        <v>46250</v>
      </c>
      <c r="B575">
        <v>8060145098</v>
      </c>
      <c r="C575" s="2" t="s">
        <v>23</v>
      </c>
      <c r="D575" s="2"/>
      <c r="E575" s="2" t="s">
        <v>45</v>
      </c>
      <c r="F575" s="3">
        <v>0</v>
      </c>
      <c r="G575" s="3">
        <v>0</v>
      </c>
      <c r="H575">
        <v>71</v>
      </c>
      <c r="I575">
        <v>0</v>
      </c>
      <c r="J575" s="2" t="s">
        <v>26</v>
      </c>
      <c r="K575" s="2" t="s">
        <v>27</v>
      </c>
      <c r="L575" s="2" t="s">
        <v>41</v>
      </c>
      <c r="O575">
        <v>1</v>
      </c>
      <c r="Q575" s="4">
        <v>0.41340829699999998</v>
      </c>
      <c r="R575" s="4">
        <v>0.41340829699999998</v>
      </c>
      <c r="S575" s="4">
        <v>0.41340829699999998</v>
      </c>
      <c r="T575" s="4">
        <v>0.53743078600000005</v>
      </c>
      <c r="U575" s="4">
        <v>0.53743078600000005</v>
      </c>
      <c r="V575"/>
      <c r="W575"/>
      <c r="X575" t="e">
        <f t="shared" si="11"/>
        <v>#DIV/0!</v>
      </c>
      <c r="Y575"/>
    </row>
    <row r="576" spans="1:25" hidden="1" x14ac:dyDescent="0.35">
      <c r="A576" s="1">
        <v>46250</v>
      </c>
      <c r="B576">
        <v>8060151071</v>
      </c>
      <c r="C576" s="2" t="s">
        <v>23</v>
      </c>
      <c r="D576" s="2"/>
      <c r="E576" s="2"/>
      <c r="F576" s="3">
        <v>0</v>
      </c>
      <c r="G576" s="3">
        <v>0</v>
      </c>
      <c r="H576">
        <v>69</v>
      </c>
      <c r="I576">
        <v>0</v>
      </c>
      <c r="J576" s="2" t="s">
        <v>26</v>
      </c>
      <c r="K576" s="2" t="s">
        <v>27</v>
      </c>
      <c r="L576" s="2" t="s">
        <v>41</v>
      </c>
      <c r="O576">
        <v>1</v>
      </c>
      <c r="Q576" s="4"/>
      <c r="R576" s="4"/>
      <c r="S576" s="4"/>
      <c r="T576" s="4"/>
      <c r="U576" s="4"/>
      <c r="V576"/>
      <c r="W576"/>
      <c r="X576" t="e">
        <f t="shared" si="11"/>
        <v>#DIV/0!</v>
      </c>
      <c r="Y576"/>
    </row>
    <row r="577" spans="1:25" hidden="1" x14ac:dyDescent="0.35">
      <c r="A577" s="1">
        <v>46250</v>
      </c>
      <c r="B577">
        <v>8060163864</v>
      </c>
      <c r="C577" s="2" t="s">
        <v>23</v>
      </c>
      <c r="D577" s="2" t="s">
        <v>29</v>
      </c>
      <c r="E577" s="2" t="s">
        <v>25</v>
      </c>
      <c r="F577" s="3">
        <v>2214290.86</v>
      </c>
      <c r="G577" s="3">
        <v>2214221.86</v>
      </c>
      <c r="H577">
        <v>115</v>
      </c>
      <c r="I577">
        <v>1</v>
      </c>
      <c r="J577" s="2" t="s">
        <v>26</v>
      </c>
      <c r="K577" s="2" t="s">
        <v>29</v>
      </c>
      <c r="L577" s="2" t="s">
        <v>31</v>
      </c>
      <c r="Q577" s="4">
        <v>1.8639992000000001E-2</v>
      </c>
      <c r="R577" s="4">
        <v>0.1</v>
      </c>
      <c r="S577" s="4">
        <v>0.25</v>
      </c>
      <c r="T577" s="4">
        <v>0.27500000000000002</v>
      </c>
      <c r="U577" s="4">
        <v>0.27500000000000002</v>
      </c>
      <c r="V577">
        <v>2208294.59</v>
      </c>
      <c r="W577">
        <v>1716613.0460152701</v>
      </c>
      <c r="X577">
        <f t="shared" si="11"/>
        <v>0.7773478474243195</v>
      </c>
      <c r="Y577"/>
    </row>
    <row r="578" spans="1:25" hidden="1" x14ac:dyDescent="0.35">
      <c r="A578" s="1">
        <v>46250</v>
      </c>
      <c r="B578">
        <v>8060177536</v>
      </c>
      <c r="C578" s="2" t="s">
        <v>23</v>
      </c>
      <c r="D578" s="2" t="s">
        <v>29</v>
      </c>
      <c r="E578" s="2" t="s">
        <v>30</v>
      </c>
      <c r="F578" s="3">
        <v>278934.93</v>
      </c>
      <c r="G578" s="3">
        <v>278865.93</v>
      </c>
      <c r="H578">
        <v>54</v>
      </c>
      <c r="I578">
        <v>0</v>
      </c>
      <c r="J578" s="2" t="s">
        <v>26</v>
      </c>
      <c r="K578" s="2" t="s">
        <v>29</v>
      </c>
      <c r="L578" s="2" t="s">
        <v>34</v>
      </c>
      <c r="Q578" s="4">
        <v>0.30468485299999998</v>
      </c>
      <c r="R578" s="4">
        <v>0.30468485299999998</v>
      </c>
      <c r="S578" s="4">
        <v>0.30468485299999998</v>
      </c>
      <c r="T578" s="4">
        <v>0.39609030899999997</v>
      </c>
      <c r="U578" s="4">
        <v>0.39609030899999997</v>
      </c>
      <c r="V578">
        <v>279456.5</v>
      </c>
      <c r="W578">
        <v>169283.34059637299</v>
      </c>
      <c r="X578">
        <f t="shared" si="11"/>
        <v>0.6057591811118116</v>
      </c>
      <c r="Y578"/>
    </row>
    <row r="579" spans="1:25" hidden="1" x14ac:dyDescent="0.35">
      <c r="A579" s="1">
        <v>46250</v>
      </c>
      <c r="B579">
        <v>8060182018</v>
      </c>
      <c r="C579" s="2" t="s">
        <v>23</v>
      </c>
      <c r="D579" s="2" t="s">
        <v>24</v>
      </c>
      <c r="E579" s="2" t="s">
        <v>25</v>
      </c>
      <c r="F579" s="3">
        <v>132674.09</v>
      </c>
      <c r="G579" s="3">
        <v>132668.34</v>
      </c>
      <c r="H579">
        <v>48</v>
      </c>
      <c r="I579">
        <v>0</v>
      </c>
      <c r="J579" s="2" t="s">
        <v>26</v>
      </c>
      <c r="K579" s="2" t="s">
        <v>27</v>
      </c>
      <c r="L579" s="2" t="s">
        <v>42</v>
      </c>
      <c r="M579">
        <v>1</v>
      </c>
      <c r="Q579" s="4">
        <v>0.54485273700000003</v>
      </c>
      <c r="R579" s="4">
        <v>0.54485273700000003</v>
      </c>
      <c r="S579" s="4">
        <v>0.54485273700000003</v>
      </c>
      <c r="T579" s="4">
        <v>0.708308559</v>
      </c>
      <c r="U579" s="4">
        <v>0.708308559</v>
      </c>
      <c r="V579">
        <v>137725.78</v>
      </c>
      <c r="W579">
        <v>21452.678234115901</v>
      </c>
      <c r="X579" s="5">
        <f t="shared" ref="X579:X642" si="12">W579/V579</f>
        <v>0.15576370839298134</v>
      </c>
      <c r="Y579"/>
    </row>
    <row r="580" spans="1:25" hidden="1" x14ac:dyDescent="0.35">
      <c r="A580" s="1">
        <v>46250</v>
      </c>
      <c r="B580">
        <v>8060182995</v>
      </c>
      <c r="C580" s="2" t="s">
        <v>23</v>
      </c>
      <c r="D580" s="2" t="s">
        <v>29</v>
      </c>
      <c r="E580" s="2"/>
      <c r="F580" s="3">
        <v>872365.96</v>
      </c>
      <c r="G580" s="3">
        <v>872296.95999999996</v>
      </c>
      <c r="H580">
        <v>46</v>
      </c>
      <c r="I580">
        <v>0</v>
      </c>
      <c r="J580" s="2" t="s">
        <v>26</v>
      </c>
      <c r="K580" s="2" t="s">
        <v>29</v>
      </c>
      <c r="L580" s="2" t="s">
        <v>37</v>
      </c>
      <c r="Q580" s="4">
        <v>0.351267414</v>
      </c>
      <c r="R580" s="4">
        <v>0.351267414</v>
      </c>
      <c r="S580" s="4">
        <v>0.351267414</v>
      </c>
      <c r="T580" s="4">
        <v>0.45664763800000002</v>
      </c>
      <c r="U580" s="4">
        <v>9.99</v>
      </c>
      <c r="V580">
        <v>873788.04</v>
      </c>
      <c r="W580">
        <v>225578.57942277999</v>
      </c>
      <c r="X580">
        <f t="shared" si="12"/>
        <v>0.25816166976007132</v>
      </c>
      <c r="Y580"/>
    </row>
    <row r="581" spans="1:25" hidden="1" x14ac:dyDescent="0.35">
      <c r="A581" s="1">
        <v>46250</v>
      </c>
      <c r="B581">
        <v>8060204953</v>
      </c>
      <c r="C581" s="2" t="s">
        <v>23</v>
      </c>
      <c r="D581" s="2" t="s">
        <v>32</v>
      </c>
      <c r="E581" s="2"/>
      <c r="F581" s="3">
        <v>3062856.68</v>
      </c>
      <c r="G581" s="3">
        <v>2733016.66</v>
      </c>
      <c r="H581">
        <v>48</v>
      </c>
      <c r="I581">
        <v>0</v>
      </c>
      <c r="J581" s="2" t="s">
        <v>26</v>
      </c>
      <c r="K581" s="2" t="s">
        <v>29</v>
      </c>
      <c r="L581" s="2" t="s">
        <v>42</v>
      </c>
      <c r="Q581" s="4">
        <v>0.33647850299999998</v>
      </c>
      <c r="R581" s="4">
        <v>0.33647850299999998</v>
      </c>
      <c r="S581" s="4">
        <v>0.33647850299999998</v>
      </c>
      <c r="T581" s="4">
        <v>0.437422054</v>
      </c>
      <c r="U581" s="4">
        <v>9.99</v>
      </c>
      <c r="V581">
        <v>3055003.72</v>
      </c>
      <c r="W581">
        <v>955574.66476056702</v>
      </c>
      <c r="X581">
        <f t="shared" si="12"/>
        <v>0.31279001675342216</v>
      </c>
      <c r="Y581"/>
    </row>
    <row r="582" spans="1:25" hidden="1" x14ac:dyDescent="0.35">
      <c r="A582" s="1">
        <v>46250</v>
      </c>
      <c r="B582">
        <v>8060205145</v>
      </c>
      <c r="C582" s="2" t="s">
        <v>23</v>
      </c>
      <c r="D582" s="2"/>
      <c r="E582" s="2" t="s">
        <v>39</v>
      </c>
      <c r="F582" s="3">
        <v>0</v>
      </c>
      <c r="G582" s="3">
        <v>0</v>
      </c>
      <c r="H582">
        <v>63</v>
      </c>
      <c r="I582">
        <v>0</v>
      </c>
      <c r="J582" s="2" t="s">
        <v>26</v>
      </c>
      <c r="K582" s="2" t="s">
        <v>27</v>
      </c>
      <c r="L582" s="2" t="s">
        <v>28</v>
      </c>
      <c r="O582">
        <v>1</v>
      </c>
      <c r="Q582" s="4"/>
      <c r="R582" s="4"/>
      <c r="S582" s="4"/>
      <c r="T582" s="4"/>
      <c r="U582" s="4"/>
      <c r="V582"/>
      <c r="W582"/>
      <c r="X582" t="e">
        <f t="shared" si="12"/>
        <v>#DIV/0!</v>
      </c>
      <c r="Y582"/>
    </row>
    <row r="583" spans="1:25" hidden="1" x14ac:dyDescent="0.35">
      <c r="A583" s="1">
        <v>46250</v>
      </c>
      <c r="B583">
        <v>8060217726</v>
      </c>
      <c r="C583" s="2" t="s">
        <v>23</v>
      </c>
      <c r="D583" s="2" t="s">
        <v>32</v>
      </c>
      <c r="E583" s="2" t="s">
        <v>33</v>
      </c>
      <c r="F583" s="3">
        <v>497151.63</v>
      </c>
      <c r="G583" s="3">
        <v>497082.63</v>
      </c>
      <c r="H583">
        <v>72</v>
      </c>
      <c r="I583">
        <v>1</v>
      </c>
      <c r="J583" s="2" t="s">
        <v>26</v>
      </c>
      <c r="K583" s="2" t="s">
        <v>29</v>
      </c>
      <c r="L583" s="2" t="s">
        <v>31</v>
      </c>
      <c r="Q583" s="4">
        <v>0.191272634</v>
      </c>
      <c r="R583" s="4">
        <v>0.191272634</v>
      </c>
      <c r="S583" s="4">
        <v>0.25</v>
      </c>
      <c r="T583" s="4">
        <v>0.32500000000000001</v>
      </c>
      <c r="U583" s="4">
        <v>0.32500000000000001</v>
      </c>
      <c r="V583">
        <v>496940.89</v>
      </c>
      <c r="W583">
        <v>371437.22124241199</v>
      </c>
      <c r="X583">
        <f t="shared" si="12"/>
        <v>0.74744749067119831</v>
      </c>
      <c r="Y583"/>
    </row>
    <row r="584" spans="1:25" hidden="1" x14ac:dyDescent="0.35">
      <c r="A584" s="1">
        <v>46250</v>
      </c>
      <c r="B584">
        <v>8060226139</v>
      </c>
      <c r="C584" s="2" t="s">
        <v>23</v>
      </c>
      <c r="D584" s="2" t="s">
        <v>32</v>
      </c>
      <c r="E584" s="2" t="s">
        <v>61</v>
      </c>
      <c r="F584" s="3">
        <v>1083387.73</v>
      </c>
      <c r="G584" s="3">
        <v>1083387.73</v>
      </c>
      <c r="H584">
        <v>98</v>
      </c>
      <c r="I584">
        <v>1</v>
      </c>
      <c r="J584" s="2" t="s">
        <v>26</v>
      </c>
      <c r="K584" s="2" t="s">
        <v>27</v>
      </c>
      <c r="L584" s="2" t="s">
        <v>31</v>
      </c>
      <c r="Q584" s="9">
        <v>0.119633245</v>
      </c>
      <c r="R584" s="4">
        <v>0.119633245</v>
      </c>
      <c r="S584" s="4">
        <v>0.25</v>
      </c>
      <c r="T584" s="4">
        <v>0.25</v>
      </c>
      <c r="U584" s="4">
        <v>9.99</v>
      </c>
      <c r="V584" s="6">
        <v>1083387.73</v>
      </c>
      <c r="W584" s="6">
        <v>1083387.73</v>
      </c>
      <c r="X584" s="5">
        <f t="shared" si="12"/>
        <v>1</v>
      </c>
      <c r="Y584" s="7">
        <f>R584*F584</f>
        <v>129609.18973308384</v>
      </c>
    </row>
    <row r="585" spans="1:25" hidden="1" x14ac:dyDescent="0.35">
      <c r="A585" s="1">
        <v>46250</v>
      </c>
      <c r="B585">
        <v>8060259275</v>
      </c>
      <c r="C585" s="2" t="s">
        <v>23</v>
      </c>
      <c r="D585" s="2" t="s">
        <v>24</v>
      </c>
      <c r="E585" s="2" t="s">
        <v>25</v>
      </c>
      <c r="F585" s="3">
        <v>5175.25</v>
      </c>
      <c r="G585" s="3">
        <v>5106.25</v>
      </c>
      <c r="H585">
        <v>50</v>
      </c>
      <c r="I585">
        <v>0</v>
      </c>
      <c r="J585" s="2" t="s">
        <v>26</v>
      </c>
      <c r="K585" s="2" t="s">
        <v>27</v>
      </c>
      <c r="L585" s="2" t="s">
        <v>42</v>
      </c>
      <c r="Q585" s="4">
        <v>0.53392479699999995</v>
      </c>
      <c r="R585" s="4">
        <v>0.53392479699999995</v>
      </c>
      <c r="S585" s="4">
        <v>0.53392479699999995</v>
      </c>
      <c r="T585" s="4">
        <v>0.69410223699999996</v>
      </c>
      <c r="U585" s="4">
        <v>9.99</v>
      </c>
      <c r="V585">
        <v>9582.98</v>
      </c>
      <c r="W585">
        <v>1523.25290794784</v>
      </c>
      <c r="X585" s="5">
        <f t="shared" si="12"/>
        <v>0.15895399008949618</v>
      </c>
      <c r="Y585"/>
    </row>
    <row r="586" spans="1:25" hidden="1" x14ac:dyDescent="0.35">
      <c r="A586" s="1">
        <v>46250</v>
      </c>
      <c r="B586">
        <v>8060266092</v>
      </c>
      <c r="C586" s="2" t="s">
        <v>23</v>
      </c>
      <c r="D586" s="2" t="s">
        <v>32</v>
      </c>
      <c r="E586" s="2" t="s">
        <v>65</v>
      </c>
      <c r="F586" s="3">
        <v>288541.84999999998</v>
      </c>
      <c r="G586" s="3">
        <v>164769.41</v>
      </c>
      <c r="H586">
        <v>47</v>
      </c>
      <c r="I586">
        <v>0</v>
      </c>
      <c r="J586" s="2" t="s">
        <v>26</v>
      </c>
      <c r="K586" s="2" t="s">
        <v>27</v>
      </c>
      <c r="L586" s="2" t="s">
        <v>37</v>
      </c>
      <c r="Q586" s="4">
        <v>0.43809566900000002</v>
      </c>
      <c r="R586" s="4">
        <v>0.43809566900000002</v>
      </c>
      <c r="S586" s="4">
        <v>0.43809566900000002</v>
      </c>
      <c r="T586" s="4">
        <v>0.56952436900000003</v>
      </c>
      <c r="U586" s="4">
        <v>0.56952436900000003</v>
      </c>
      <c r="V586">
        <v>288453.82</v>
      </c>
      <c r="W586">
        <v>88888.438326352203</v>
      </c>
      <c r="X586" s="5">
        <f t="shared" si="12"/>
        <v>0.30815483159956836</v>
      </c>
      <c r="Y586"/>
    </row>
    <row r="587" spans="1:25" hidden="1" x14ac:dyDescent="0.35">
      <c r="A587" s="1">
        <v>46250</v>
      </c>
      <c r="B587">
        <v>8060273097</v>
      </c>
      <c r="C587" s="2" t="s">
        <v>23</v>
      </c>
      <c r="D587" s="2"/>
      <c r="E587" s="2"/>
      <c r="F587" s="3">
        <v>0</v>
      </c>
      <c r="G587" s="3">
        <v>0</v>
      </c>
      <c r="H587">
        <v>108</v>
      </c>
      <c r="I587">
        <v>1</v>
      </c>
      <c r="J587" s="2" t="s">
        <v>26</v>
      </c>
      <c r="K587" s="2" t="s">
        <v>27</v>
      </c>
      <c r="L587" s="2" t="s">
        <v>31</v>
      </c>
      <c r="O587">
        <v>1</v>
      </c>
      <c r="Q587" s="4"/>
      <c r="R587" s="4"/>
      <c r="S587" s="4"/>
      <c r="T587" s="4"/>
      <c r="U587" s="4"/>
      <c r="V587"/>
      <c r="W587"/>
      <c r="X587" t="e">
        <f t="shared" si="12"/>
        <v>#DIV/0!</v>
      </c>
      <c r="Y587"/>
    </row>
    <row r="588" spans="1:25" x14ac:dyDescent="0.35">
      <c r="A588" s="1">
        <v>46250</v>
      </c>
      <c r="B588">
        <v>8060273136</v>
      </c>
      <c r="C588" s="2" t="s">
        <v>23</v>
      </c>
      <c r="D588" s="2" t="s">
        <v>29</v>
      </c>
      <c r="E588" s="2" t="s">
        <v>39</v>
      </c>
      <c r="F588" s="3">
        <v>1729325.84</v>
      </c>
      <c r="G588" s="3">
        <v>979358.83</v>
      </c>
      <c r="H588">
        <v>80</v>
      </c>
      <c r="I588">
        <v>1</v>
      </c>
      <c r="J588" s="2" t="s">
        <v>26</v>
      </c>
      <c r="K588" s="2" t="s">
        <v>29</v>
      </c>
      <c r="L588" s="2" t="s">
        <v>31</v>
      </c>
      <c r="Q588" s="4">
        <v>0.164044839</v>
      </c>
      <c r="R588" s="4">
        <v>0.164044839</v>
      </c>
      <c r="S588" s="4">
        <v>0.25</v>
      </c>
      <c r="T588" s="4">
        <v>0.25</v>
      </c>
      <c r="U588" s="4">
        <v>0.25</v>
      </c>
      <c r="V588">
        <v>1729325.84</v>
      </c>
      <c r="W588">
        <v>1729325.84</v>
      </c>
      <c r="X588">
        <f t="shared" si="12"/>
        <v>1</v>
      </c>
      <c r="Y588"/>
    </row>
    <row r="589" spans="1:25" hidden="1" x14ac:dyDescent="0.35">
      <c r="A589" s="1">
        <v>46250</v>
      </c>
      <c r="B589">
        <v>8060273403</v>
      </c>
      <c r="C589" s="2" t="s">
        <v>23</v>
      </c>
      <c r="D589" s="2" t="s">
        <v>66</v>
      </c>
      <c r="E589" s="2" t="s">
        <v>25</v>
      </c>
      <c r="F589" s="3">
        <v>4265004.83</v>
      </c>
      <c r="G589" s="3">
        <v>4264784.83</v>
      </c>
      <c r="H589">
        <v>107</v>
      </c>
      <c r="I589">
        <v>1</v>
      </c>
      <c r="J589" s="2" t="s">
        <v>26</v>
      </c>
      <c r="K589" s="2" t="s">
        <v>67</v>
      </c>
      <c r="L589" s="2" t="s">
        <v>31</v>
      </c>
      <c r="Q589" s="4">
        <v>2.7908776999999999E-2</v>
      </c>
      <c r="R589" s="4">
        <v>0.1</v>
      </c>
      <c r="S589" s="4">
        <v>0.25</v>
      </c>
      <c r="T589" s="4">
        <v>0.25</v>
      </c>
      <c r="U589" s="4">
        <v>9.99</v>
      </c>
      <c r="V589">
        <v>4264784.83</v>
      </c>
      <c r="W589">
        <v>4264784.83</v>
      </c>
      <c r="X589">
        <f t="shared" si="12"/>
        <v>1</v>
      </c>
      <c r="Y589"/>
    </row>
    <row r="590" spans="1:25" hidden="1" x14ac:dyDescent="0.35">
      <c r="A590" s="1">
        <v>46250</v>
      </c>
      <c r="B590">
        <v>8060275285</v>
      </c>
      <c r="C590" s="2" t="s">
        <v>23</v>
      </c>
      <c r="D590" s="2" t="s">
        <v>54</v>
      </c>
      <c r="E590" s="2" t="s">
        <v>52</v>
      </c>
      <c r="F590" s="3">
        <v>560950.01</v>
      </c>
      <c r="G590" s="3">
        <v>560879.59</v>
      </c>
      <c r="H590">
        <v>130</v>
      </c>
      <c r="I590">
        <v>1</v>
      </c>
      <c r="J590" s="2" t="s">
        <v>26</v>
      </c>
      <c r="K590" s="2" t="s">
        <v>27</v>
      </c>
      <c r="L590" s="2" t="s">
        <v>31</v>
      </c>
      <c r="Q590" s="4">
        <v>1.5849983000000002E-2</v>
      </c>
      <c r="R590" s="4">
        <v>0.1</v>
      </c>
      <c r="S590" s="4">
        <v>0.25</v>
      </c>
      <c r="T590" s="4">
        <v>0.3125</v>
      </c>
      <c r="U590" s="4">
        <v>9.99</v>
      </c>
      <c r="V590">
        <v>559787.97</v>
      </c>
      <c r="W590">
        <v>559787.97</v>
      </c>
      <c r="X590" s="5">
        <f t="shared" si="12"/>
        <v>1</v>
      </c>
      <c r="Y590"/>
    </row>
    <row r="591" spans="1:25" hidden="1" x14ac:dyDescent="0.35">
      <c r="A591" s="1">
        <v>46250</v>
      </c>
      <c r="B591">
        <v>8060286543</v>
      </c>
      <c r="C591" s="2" t="s">
        <v>23</v>
      </c>
      <c r="D591" s="2" t="s">
        <v>32</v>
      </c>
      <c r="E591" s="2" t="s">
        <v>46</v>
      </c>
      <c r="F591" s="3">
        <v>597008.5</v>
      </c>
      <c r="G591" s="3">
        <v>579787.22</v>
      </c>
      <c r="H591">
        <v>54</v>
      </c>
      <c r="I591">
        <v>0</v>
      </c>
      <c r="J591" s="2" t="s">
        <v>26</v>
      </c>
      <c r="K591" s="2" t="s">
        <v>27</v>
      </c>
      <c r="L591" s="2" t="s">
        <v>34</v>
      </c>
      <c r="Q591" s="4">
        <v>0.414758723</v>
      </c>
      <c r="R591" s="4">
        <v>0.414758723</v>
      </c>
      <c r="S591" s="4">
        <v>0.414758723</v>
      </c>
      <c r="T591" s="4">
        <v>0.51844840400000003</v>
      </c>
      <c r="U591" s="4">
        <v>9.99</v>
      </c>
      <c r="V591">
        <v>579639.87</v>
      </c>
      <c r="W591">
        <v>342886.920922758</v>
      </c>
      <c r="X591" s="5">
        <f t="shared" si="12"/>
        <v>0.5915516489967434</v>
      </c>
      <c r="Y591"/>
    </row>
    <row r="592" spans="1:25" hidden="1" x14ac:dyDescent="0.35">
      <c r="A592" s="1">
        <v>46250</v>
      </c>
      <c r="B592">
        <v>8060286860</v>
      </c>
      <c r="C592" s="2" t="s">
        <v>23</v>
      </c>
      <c r="D592" s="2" t="s">
        <v>29</v>
      </c>
      <c r="E592" s="2" t="s">
        <v>25</v>
      </c>
      <c r="F592" s="3">
        <v>125039.7</v>
      </c>
      <c r="G592" s="3">
        <v>114334.26</v>
      </c>
      <c r="H592">
        <v>62</v>
      </c>
      <c r="I592">
        <v>0</v>
      </c>
      <c r="J592" s="2" t="s">
        <v>26</v>
      </c>
      <c r="K592" s="2" t="s">
        <v>29</v>
      </c>
      <c r="L592" s="2" t="s">
        <v>28</v>
      </c>
      <c r="Q592" s="4">
        <v>0.284610592</v>
      </c>
      <c r="R592" s="4">
        <v>0.284610592</v>
      </c>
      <c r="S592" s="4">
        <v>0.284610592</v>
      </c>
      <c r="T592" s="4">
        <v>0.36999377</v>
      </c>
      <c r="U592" s="4">
        <v>0.36999377</v>
      </c>
      <c r="V592">
        <v>124668.27</v>
      </c>
      <c r="W592">
        <v>69859.907295230805</v>
      </c>
      <c r="X592">
        <f t="shared" si="12"/>
        <v>0.56036638107860803</v>
      </c>
      <c r="Y592"/>
    </row>
    <row r="593" spans="1:24" customFormat="1" hidden="1" x14ac:dyDescent="0.35">
      <c r="A593" s="1">
        <v>46250</v>
      </c>
      <c r="B593">
        <v>8060290451</v>
      </c>
      <c r="C593" s="2" t="s">
        <v>23</v>
      </c>
      <c r="D593" s="2"/>
      <c r="E593" s="2" t="s">
        <v>44</v>
      </c>
      <c r="F593" s="3">
        <v>0</v>
      </c>
      <c r="G593" s="3">
        <v>-188833.15</v>
      </c>
      <c r="H593">
        <v>36</v>
      </c>
      <c r="I593">
        <v>0</v>
      </c>
      <c r="J593" s="2" t="s">
        <v>26</v>
      </c>
      <c r="K593" s="2" t="s">
        <v>27</v>
      </c>
      <c r="L593" s="2" t="s">
        <v>36</v>
      </c>
      <c r="O593">
        <v>1</v>
      </c>
      <c r="Q593" s="4"/>
      <c r="R593" s="4"/>
      <c r="S593" s="4"/>
      <c r="T593" s="4"/>
      <c r="U593" s="4"/>
      <c r="X593" t="e">
        <f t="shared" si="12"/>
        <v>#DIV/0!</v>
      </c>
    </row>
    <row r="594" spans="1:24" customFormat="1" hidden="1" x14ac:dyDescent="0.35">
      <c r="A594" s="1">
        <v>46250</v>
      </c>
      <c r="B594">
        <v>8060323785</v>
      </c>
      <c r="C594" s="2" t="s">
        <v>23</v>
      </c>
      <c r="D594" s="2"/>
      <c r="E594" s="2" t="s">
        <v>46</v>
      </c>
      <c r="F594" s="3">
        <v>0</v>
      </c>
      <c r="G594" s="3">
        <v>0</v>
      </c>
      <c r="H594">
        <v>89</v>
      </c>
      <c r="I594">
        <v>1</v>
      </c>
      <c r="J594" s="2" t="s">
        <v>26</v>
      </c>
      <c r="K594" s="2" t="s">
        <v>27</v>
      </c>
      <c r="L594" s="2" t="s">
        <v>31</v>
      </c>
      <c r="O594">
        <v>1</v>
      </c>
      <c r="Q594" s="4"/>
      <c r="R594" s="4"/>
      <c r="S594" s="4"/>
      <c r="T594" s="4"/>
      <c r="U594" s="4"/>
      <c r="X594" t="e">
        <f t="shared" si="12"/>
        <v>#DIV/0!</v>
      </c>
    </row>
    <row r="595" spans="1:24" customFormat="1" x14ac:dyDescent="0.35">
      <c r="A595" s="1">
        <v>46250</v>
      </c>
      <c r="B595">
        <v>8060332520</v>
      </c>
      <c r="C595" s="2" t="s">
        <v>23</v>
      </c>
      <c r="D595" s="2" t="s">
        <v>29</v>
      </c>
      <c r="E595" s="2" t="s">
        <v>44</v>
      </c>
      <c r="F595" s="3">
        <v>3428644.7</v>
      </c>
      <c r="G595" s="3">
        <v>3428644.7</v>
      </c>
      <c r="H595">
        <v>126</v>
      </c>
      <c r="I595">
        <v>1</v>
      </c>
      <c r="J595" s="2" t="s">
        <v>26</v>
      </c>
      <c r="K595" s="2" t="s">
        <v>29</v>
      </c>
      <c r="L595" s="2" t="s">
        <v>31</v>
      </c>
      <c r="Q595" s="4">
        <v>1.3442106000000001E-2</v>
      </c>
      <c r="R595" s="4">
        <v>0.1</v>
      </c>
      <c r="S595" s="4">
        <v>0.25</v>
      </c>
      <c r="T595" s="4">
        <v>0.25</v>
      </c>
      <c r="U595" s="4">
        <v>0.25</v>
      </c>
      <c r="V595">
        <v>3428644.7</v>
      </c>
      <c r="W595">
        <v>3428644.7</v>
      </c>
      <c r="X595">
        <f t="shared" si="12"/>
        <v>1</v>
      </c>
    </row>
    <row r="596" spans="1:24" customFormat="1" hidden="1" x14ac:dyDescent="0.35">
      <c r="A596" s="1">
        <v>46250</v>
      </c>
      <c r="B596">
        <v>8060359811</v>
      </c>
      <c r="C596" s="2" t="s">
        <v>23</v>
      </c>
      <c r="D596" s="2" t="s">
        <v>24</v>
      </c>
      <c r="E596" s="2" t="s">
        <v>25</v>
      </c>
      <c r="F596" s="3">
        <v>130734.64</v>
      </c>
      <c r="G596" s="3">
        <v>130734.64</v>
      </c>
      <c r="H596">
        <v>71</v>
      </c>
      <c r="I596">
        <v>0</v>
      </c>
      <c r="J596" s="2" t="s">
        <v>26</v>
      </c>
      <c r="K596" s="2" t="s">
        <v>27</v>
      </c>
      <c r="L596" s="2" t="s">
        <v>41</v>
      </c>
      <c r="Q596" s="4">
        <v>0.32018571400000001</v>
      </c>
      <c r="R596" s="4">
        <v>0.32018571400000001</v>
      </c>
      <c r="S596" s="4">
        <v>0.32018571400000001</v>
      </c>
      <c r="T596" s="4">
        <v>0.41624142800000002</v>
      </c>
      <c r="U596" s="4">
        <v>9.99</v>
      </c>
      <c r="V596">
        <v>130175.5</v>
      </c>
      <c r="W596">
        <v>86785.994794636994</v>
      </c>
      <c r="X596" s="5">
        <f t="shared" si="12"/>
        <v>0.66668455119924253</v>
      </c>
    </row>
    <row r="597" spans="1:24" customFormat="1" hidden="1" x14ac:dyDescent="0.35">
      <c r="A597" s="1">
        <v>46250</v>
      </c>
      <c r="B597">
        <v>8060361840</v>
      </c>
      <c r="C597" s="2" t="s">
        <v>23</v>
      </c>
      <c r="D597" s="2"/>
      <c r="E597" s="2"/>
      <c r="F597" s="3">
        <v>0</v>
      </c>
      <c r="G597" s="3">
        <v>0</v>
      </c>
      <c r="H597">
        <v>118</v>
      </c>
      <c r="I597">
        <v>1</v>
      </c>
      <c r="J597" s="2" t="s">
        <v>26</v>
      </c>
      <c r="K597" s="2" t="s">
        <v>27</v>
      </c>
      <c r="L597" s="2" t="s">
        <v>31</v>
      </c>
      <c r="O597">
        <v>1</v>
      </c>
      <c r="Q597" s="4"/>
      <c r="R597" s="4"/>
      <c r="S597" s="4"/>
      <c r="T597" s="4"/>
      <c r="U597" s="4"/>
      <c r="X597" t="e">
        <f t="shared" si="12"/>
        <v>#DIV/0!</v>
      </c>
    </row>
    <row r="598" spans="1:24" customFormat="1" x14ac:dyDescent="0.35">
      <c r="A598" s="1">
        <v>46250</v>
      </c>
      <c r="B598">
        <v>8060398508</v>
      </c>
      <c r="C598" s="2" t="s">
        <v>23</v>
      </c>
      <c r="D598" s="2" t="s">
        <v>29</v>
      </c>
      <c r="E598" s="2" t="s">
        <v>30</v>
      </c>
      <c r="F598" s="3">
        <v>522122.83</v>
      </c>
      <c r="G598" s="3">
        <v>412846.68</v>
      </c>
      <c r="H598">
        <v>130</v>
      </c>
      <c r="I598">
        <v>1</v>
      </c>
      <c r="J598" s="2" t="s">
        <v>26</v>
      </c>
      <c r="K598" s="2" t="s">
        <v>29</v>
      </c>
      <c r="L598" s="2" t="s">
        <v>31</v>
      </c>
      <c r="Q598" s="4">
        <v>1.1930793E-2</v>
      </c>
      <c r="R598" s="4">
        <v>0.1</v>
      </c>
      <c r="S598" s="4">
        <v>0.25</v>
      </c>
      <c r="T598" s="4">
        <v>0.3125</v>
      </c>
      <c r="U598" s="4">
        <v>0.3125</v>
      </c>
      <c r="V598">
        <v>522122.83</v>
      </c>
      <c r="W598">
        <v>522122.83</v>
      </c>
      <c r="X598">
        <f t="shared" si="12"/>
        <v>1</v>
      </c>
    </row>
    <row r="599" spans="1:24" customFormat="1" hidden="1" x14ac:dyDescent="0.35">
      <c r="A599" s="1">
        <v>46250</v>
      </c>
      <c r="B599">
        <v>8060401535</v>
      </c>
      <c r="C599" s="2" t="s">
        <v>23</v>
      </c>
      <c r="D599" s="2" t="s">
        <v>54</v>
      </c>
      <c r="E599" s="2" t="s">
        <v>35</v>
      </c>
      <c r="F599" s="3">
        <v>262402.02</v>
      </c>
      <c r="G599" s="3">
        <v>136548.62</v>
      </c>
      <c r="H599">
        <v>45</v>
      </c>
      <c r="I599">
        <v>0</v>
      </c>
      <c r="J599" s="2" t="s">
        <v>26</v>
      </c>
      <c r="K599" s="2" t="s">
        <v>27</v>
      </c>
      <c r="L599" s="2" t="s">
        <v>37</v>
      </c>
      <c r="Q599" s="4">
        <v>0.46083243200000001</v>
      </c>
      <c r="R599" s="4">
        <v>0.46083243200000001</v>
      </c>
      <c r="S599" s="4">
        <v>0.46083243200000001</v>
      </c>
      <c r="T599" s="4">
        <v>0.59908216199999997</v>
      </c>
      <c r="U599" s="4">
        <v>9.99</v>
      </c>
      <c r="V599">
        <v>261290.53</v>
      </c>
      <c r="W599">
        <v>112818.740871043</v>
      </c>
      <c r="X599" s="5">
        <f t="shared" si="12"/>
        <v>0.43177508527018948</v>
      </c>
    </row>
    <row r="600" spans="1:24" customFormat="1" hidden="1" x14ac:dyDescent="0.35">
      <c r="A600" s="1">
        <v>46250</v>
      </c>
      <c r="B600">
        <v>8060406242</v>
      </c>
      <c r="C600" s="2" t="s">
        <v>23</v>
      </c>
      <c r="D600" s="2"/>
      <c r="E600" s="2" t="s">
        <v>30</v>
      </c>
      <c r="F600" s="3">
        <v>0</v>
      </c>
      <c r="G600" s="3">
        <v>0</v>
      </c>
      <c r="H600">
        <v>56</v>
      </c>
      <c r="I600">
        <v>0</v>
      </c>
      <c r="J600" s="2" t="s">
        <v>26</v>
      </c>
      <c r="K600" s="2" t="s">
        <v>27</v>
      </c>
      <c r="L600" s="2" t="s">
        <v>34</v>
      </c>
      <c r="O600">
        <v>1</v>
      </c>
      <c r="Q600" s="4"/>
      <c r="R600" s="4"/>
      <c r="S600" s="4"/>
      <c r="T600" s="4"/>
      <c r="U600" s="4"/>
      <c r="X600" t="e">
        <f t="shared" si="12"/>
        <v>#DIV/0!</v>
      </c>
    </row>
    <row r="601" spans="1:24" customFormat="1" hidden="1" x14ac:dyDescent="0.35">
      <c r="A601" s="1">
        <v>46250</v>
      </c>
      <c r="B601">
        <v>8060416473</v>
      </c>
      <c r="C601" s="2" t="s">
        <v>23</v>
      </c>
      <c r="D601" s="2"/>
      <c r="E601" s="2" t="s">
        <v>44</v>
      </c>
      <c r="F601" s="3">
        <v>0</v>
      </c>
      <c r="G601" s="3">
        <v>-299334.2</v>
      </c>
      <c r="H601">
        <v>53</v>
      </c>
      <c r="I601">
        <v>0</v>
      </c>
      <c r="J601" s="2" t="s">
        <v>26</v>
      </c>
      <c r="K601" s="2" t="s">
        <v>27</v>
      </c>
      <c r="L601" s="2" t="s">
        <v>42</v>
      </c>
      <c r="O601">
        <v>1</v>
      </c>
      <c r="Q601" s="4">
        <v>0.31442721600000001</v>
      </c>
      <c r="R601" s="4">
        <v>0.31442721600000001</v>
      </c>
      <c r="S601" s="4">
        <v>0.31442721600000001</v>
      </c>
      <c r="T601" s="4">
        <v>0.39303401999999998</v>
      </c>
      <c r="U601" s="4">
        <v>9.99</v>
      </c>
      <c r="V601">
        <v>296919.59000000003</v>
      </c>
      <c r="W601">
        <v>174098.30224890399</v>
      </c>
      <c r="X601">
        <f t="shared" si="12"/>
        <v>0.58634831823964184</v>
      </c>
    </row>
    <row r="602" spans="1:24" customFormat="1" hidden="1" x14ac:dyDescent="0.35">
      <c r="A602" s="1">
        <v>46250</v>
      </c>
      <c r="B602">
        <v>8060463925</v>
      </c>
      <c r="C602" s="2" t="s">
        <v>23</v>
      </c>
      <c r="D602" s="2" t="s">
        <v>50</v>
      </c>
      <c r="E602" s="2"/>
      <c r="F602" s="3">
        <v>-244.12</v>
      </c>
      <c r="G602" s="3">
        <v>-999999.99</v>
      </c>
      <c r="H602">
        <v>104</v>
      </c>
      <c r="I602">
        <v>1</v>
      </c>
      <c r="J602" s="2" t="s">
        <v>26</v>
      </c>
      <c r="K602" s="2" t="s">
        <v>27</v>
      </c>
      <c r="L602" s="2" t="s">
        <v>31</v>
      </c>
      <c r="N602">
        <v>1</v>
      </c>
      <c r="P602">
        <v>1</v>
      </c>
      <c r="Q602" s="4"/>
      <c r="R602" s="4"/>
      <c r="S602" s="4"/>
      <c r="T602" s="4"/>
      <c r="U602" s="4"/>
      <c r="X602" t="e">
        <f t="shared" si="12"/>
        <v>#DIV/0!</v>
      </c>
    </row>
    <row r="603" spans="1:24" customFormat="1" x14ac:dyDescent="0.35">
      <c r="A603" s="1">
        <v>46250</v>
      </c>
      <c r="B603">
        <v>8060524052</v>
      </c>
      <c r="C603" s="2" t="s">
        <v>23</v>
      </c>
      <c r="D603" s="2" t="s">
        <v>29</v>
      </c>
      <c r="E603" s="2" t="s">
        <v>25</v>
      </c>
      <c r="F603" s="3">
        <v>1253494.27</v>
      </c>
      <c r="G603" s="3">
        <v>706228.8</v>
      </c>
      <c r="H603">
        <v>96</v>
      </c>
      <c r="I603">
        <v>1</v>
      </c>
      <c r="J603" s="2" t="s">
        <v>26</v>
      </c>
      <c r="K603" s="2" t="s">
        <v>29</v>
      </c>
      <c r="L603" s="2" t="s">
        <v>31</v>
      </c>
      <c r="Q603" s="4">
        <v>3.2614819000000003E-2</v>
      </c>
      <c r="R603" s="4">
        <v>0.1</v>
      </c>
      <c r="S603" s="4">
        <v>0.25</v>
      </c>
      <c r="T603" s="4">
        <v>0.32500000000000001</v>
      </c>
      <c r="U603" s="4">
        <v>0.32500000000000001</v>
      </c>
      <c r="V603">
        <v>1258066.46</v>
      </c>
      <c r="W603">
        <v>1258066.46</v>
      </c>
      <c r="X603">
        <f t="shared" si="12"/>
        <v>1</v>
      </c>
    </row>
    <row r="604" spans="1:24" customFormat="1" hidden="1" x14ac:dyDescent="0.35">
      <c r="A604" s="1">
        <v>46250</v>
      </c>
      <c r="B604">
        <v>8060560050</v>
      </c>
      <c r="C604" s="2" t="s">
        <v>23</v>
      </c>
      <c r="D604" s="2" t="s">
        <v>32</v>
      </c>
      <c r="E604" s="2" t="s">
        <v>57</v>
      </c>
      <c r="F604" s="3">
        <v>689238.71</v>
      </c>
      <c r="G604" s="3">
        <v>689169.71</v>
      </c>
      <c r="H604">
        <v>74</v>
      </c>
      <c r="I604">
        <v>1</v>
      </c>
      <c r="J604" s="2" t="s">
        <v>26</v>
      </c>
      <c r="K604" s="2" t="s">
        <v>27</v>
      </c>
      <c r="L604" s="2" t="s">
        <v>31</v>
      </c>
      <c r="Q604" s="4">
        <v>0.30823826100000001</v>
      </c>
      <c r="R604" s="4">
        <v>0.30823826100000001</v>
      </c>
      <c r="S604" s="4">
        <v>0.30823826100000001</v>
      </c>
      <c r="T604" s="4">
        <v>0.38529782600000001</v>
      </c>
      <c r="U604" s="4">
        <v>0.38529782600000001</v>
      </c>
      <c r="V604">
        <v>688998.28</v>
      </c>
      <c r="W604">
        <v>688998.28</v>
      </c>
      <c r="X604" s="5">
        <f t="shared" si="12"/>
        <v>1</v>
      </c>
    </row>
    <row r="605" spans="1:24" customFormat="1" hidden="1" x14ac:dyDescent="0.35">
      <c r="A605" s="1">
        <v>46250</v>
      </c>
      <c r="B605">
        <v>8060589199</v>
      </c>
      <c r="C605" s="2" t="s">
        <v>23</v>
      </c>
      <c r="D605" s="2"/>
      <c r="E605" s="2"/>
      <c r="F605" s="3">
        <v>0</v>
      </c>
      <c r="G605" s="3">
        <v>0</v>
      </c>
      <c r="H605">
        <v>82</v>
      </c>
      <c r="I605">
        <v>1</v>
      </c>
      <c r="J605" s="2" t="s">
        <v>26</v>
      </c>
      <c r="K605" s="2" t="s">
        <v>27</v>
      </c>
      <c r="L605" s="2" t="s">
        <v>31</v>
      </c>
      <c r="O605">
        <v>1</v>
      </c>
      <c r="Q605" s="4"/>
      <c r="R605" s="4"/>
      <c r="S605" s="4"/>
      <c r="T605" s="4"/>
      <c r="U605" s="4"/>
      <c r="X605" t="e">
        <f t="shared" si="12"/>
        <v>#DIV/0!</v>
      </c>
    </row>
    <row r="606" spans="1:24" customFormat="1" hidden="1" x14ac:dyDescent="0.35">
      <c r="A606" s="1">
        <v>46250</v>
      </c>
      <c r="B606">
        <v>8060592514</v>
      </c>
      <c r="C606" s="2" t="s">
        <v>23</v>
      </c>
      <c r="D606" s="2"/>
      <c r="E606" s="2" t="s">
        <v>35</v>
      </c>
      <c r="F606" s="3">
        <v>0</v>
      </c>
      <c r="G606" s="3">
        <v>0</v>
      </c>
      <c r="H606">
        <v>71</v>
      </c>
      <c r="I606">
        <v>0</v>
      </c>
      <c r="J606" s="2" t="s">
        <v>26</v>
      </c>
      <c r="K606" s="2" t="s">
        <v>27</v>
      </c>
      <c r="L606" s="2" t="s">
        <v>41</v>
      </c>
      <c r="O606">
        <v>1</v>
      </c>
      <c r="Q606" s="4">
        <v>0.323188908</v>
      </c>
      <c r="R606" s="4">
        <v>0.323188908</v>
      </c>
      <c r="S606" s="4">
        <v>0.323188908</v>
      </c>
      <c r="T606" s="4">
        <v>0.42014558000000002</v>
      </c>
      <c r="U606" s="4">
        <v>0.42014558000000002</v>
      </c>
      <c r="X606" t="e">
        <f t="shared" si="12"/>
        <v>#DIV/0!</v>
      </c>
    </row>
    <row r="607" spans="1:24" customFormat="1" hidden="1" x14ac:dyDescent="0.35">
      <c r="A607" s="1">
        <v>46250</v>
      </c>
      <c r="B607">
        <v>8060599223</v>
      </c>
      <c r="C607" s="2" t="s">
        <v>23</v>
      </c>
      <c r="D607" s="2"/>
      <c r="E607" s="2"/>
      <c r="F607" s="3">
        <v>0</v>
      </c>
      <c r="G607" s="3">
        <v>0</v>
      </c>
      <c r="H607">
        <v>36</v>
      </c>
      <c r="I607">
        <v>0</v>
      </c>
      <c r="J607" s="2" t="s">
        <v>26</v>
      </c>
      <c r="K607" s="2" t="s">
        <v>27</v>
      </c>
      <c r="L607" s="2" t="s">
        <v>36</v>
      </c>
      <c r="O607">
        <v>1</v>
      </c>
      <c r="Q607" s="4"/>
      <c r="R607" s="4"/>
      <c r="S607" s="4"/>
      <c r="T607" s="4"/>
      <c r="U607" s="4"/>
      <c r="X607" t="e">
        <f t="shared" si="12"/>
        <v>#DIV/0!</v>
      </c>
    </row>
    <row r="608" spans="1:24" customFormat="1" hidden="1" x14ac:dyDescent="0.35">
      <c r="A608" s="1">
        <v>46250</v>
      </c>
      <c r="B608">
        <v>8060614221</v>
      </c>
      <c r="C608" s="2" t="s">
        <v>23</v>
      </c>
      <c r="D608" s="2" t="s">
        <v>40</v>
      </c>
      <c r="E608" s="2" t="s">
        <v>30</v>
      </c>
      <c r="F608" s="3">
        <v>1603074.58</v>
      </c>
      <c r="G608" s="3">
        <v>1603005.58</v>
      </c>
      <c r="H608">
        <v>115</v>
      </c>
      <c r="I608">
        <v>1</v>
      </c>
      <c r="J608" s="2" t="s">
        <v>26</v>
      </c>
      <c r="K608" s="2" t="s">
        <v>27</v>
      </c>
      <c r="L608" s="2" t="s">
        <v>31</v>
      </c>
      <c r="Q608" s="4">
        <v>6.2887330000000005E-2</v>
      </c>
      <c r="R608" s="4">
        <v>0.1</v>
      </c>
      <c r="S608" s="4">
        <v>0.25</v>
      </c>
      <c r="T608" s="4">
        <v>0.3</v>
      </c>
      <c r="U608" s="4">
        <v>9.99</v>
      </c>
      <c r="V608">
        <v>1600040.56</v>
      </c>
      <c r="W608">
        <v>1600040.56</v>
      </c>
      <c r="X608" s="5">
        <f t="shared" si="12"/>
        <v>1</v>
      </c>
    </row>
    <row r="609" spans="1:25" hidden="1" x14ac:dyDescent="0.35">
      <c r="A609" s="1">
        <v>46250</v>
      </c>
      <c r="B609">
        <v>8060623139</v>
      </c>
      <c r="C609" s="2" t="s">
        <v>23</v>
      </c>
      <c r="D609" s="2" t="s">
        <v>29</v>
      </c>
      <c r="E609" s="2" t="s">
        <v>44</v>
      </c>
      <c r="F609" s="3">
        <v>217212.89</v>
      </c>
      <c r="G609" s="3">
        <v>217143.89</v>
      </c>
      <c r="H609">
        <v>72</v>
      </c>
      <c r="I609">
        <v>1</v>
      </c>
      <c r="J609" s="2" t="s">
        <v>26</v>
      </c>
      <c r="K609" s="2" t="s">
        <v>29</v>
      </c>
      <c r="L609" s="2" t="s">
        <v>31</v>
      </c>
      <c r="Q609" s="4">
        <v>0.33850859999999999</v>
      </c>
      <c r="R609" s="4">
        <v>0.33850859999999999</v>
      </c>
      <c r="S609" s="4">
        <v>0.33850859999999999</v>
      </c>
      <c r="T609" s="4">
        <v>0.44006118</v>
      </c>
      <c r="U609" s="4">
        <v>9.99</v>
      </c>
      <c r="V609">
        <v>217587.81</v>
      </c>
      <c r="W609">
        <v>142138.88025460401</v>
      </c>
      <c r="X609">
        <f t="shared" si="12"/>
        <v>0.65324836099321926</v>
      </c>
      <c r="Y609"/>
    </row>
    <row r="610" spans="1:25" hidden="1" x14ac:dyDescent="0.35">
      <c r="A610" s="1">
        <v>46250</v>
      </c>
      <c r="B610">
        <v>8060632194</v>
      </c>
      <c r="C610" s="2" t="s">
        <v>23</v>
      </c>
      <c r="D610" s="2" t="s">
        <v>32</v>
      </c>
      <c r="E610" s="2" t="s">
        <v>45</v>
      </c>
      <c r="F610" s="3">
        <v>2348987.11</v>
      </c>
      <c r="G610" s="3">
        <v>1135073.75</v>
      </c>
      <c r="H610">
        <v>42</v>
      </c>
      <c r="I610">
        <v>0</v>
      </c>
      <c r="J610" s="2" t="s">
        <v>26</v>
      </c>
      <c r="K610" s="2" t="s">
        <v>27</v>
      </c>
      <c r="L610" s="2" t="s">
        <v>37</v>
      </c>
      <c r="Q610" s="4">
        <v>0.52343029500000005</v>
      </c>
      <c r="R610" s="4">
        <v>0.52343029500000005</v>
      </c>
      <c r="S610" s="4">
        <v>0.52343029500000005</v>
      </c>
      <c r="T610" s="4">
        <v>0.575773325</v>
      </c>
      <c r="U610" s="4">
        <v>0.575773325</v>
      </c>
      <c r="V610">
        <v>2345806.62</v>
      </c>
      <c r="W610">
        <v>357370.99011893303</v>
      </c>
      <c r="X610" s="5">
        <f t="shared" si="12"/>
        <v>0.1523446080644674</v>
      </c>
      <c r="Y610"/>
    </row>
    <row r="611" spans="1:25" hidden="1" x14ac:dyDescent="0.35">
      <c r="A611" s="1">
        <v>46250</v>
      </c>
      <c r="B611">
        <v>8060642082</v>
      </c>
      <c r="C611" s="2" t="s">
        <v>23</v>
      </c>
      <c r="D611" s="2" t="s">
        <v>32</v>
      </c>
      <c r="E611" s="2" t="s">
        <v>39</v>
      </c>
      <c r="F611" s="3">
        <v>385145.65</v>
      </c>
      <c r="G611" s="3">
        <v>385139.9</v>
      </c>
      <c r="H611">
        <v>96</v>
      </c>
      <c r="I611">
        <v>1</v>
      </c>
      <c r="J611" s="2" t="s">
        <v>26</v>
      </c>
      <c r="K611" s="2" t="s">
        <v>29</v>
      </c>
      <c r="L611" s="2" t="s">
        <v>31</v>
      </c>
      <c r="Q611" s="4">
        <v>3.2614819000000003E-2</v>
      </c>
      <c r="R611" s="4">
        <v>0.1</v>
      </c>
      <c r="S611" s="4">
        <v>0.25</v>
      </c>
      <c r="T611" s="4">
        <v>0.3125</v>
      </c>
      <c r="U611" s="4">
        <v>0.3125</v>
      </c>
      <c r="V611">
        <v>385145.65</v>
      </c>
      <c r="W611">
        <v>266480.351800167</v>
      </c>
      <c r="X611">
        <f t="shared" si="12"/>
        <v>0.69189500595467446</v>
      </c>
      <c r="Y611"/>
    </row>
    <row r="612" spans="1:25" hidden="1" x14ac:dyDescent="0.35">
      <c r="A612" s="1">
        <v>46250</v>
      </c>
      <c r="B612">
        <v>8060645399</v>
      </c>
      <c r="C612" s="2" t="s">
        <v>23</v>
      </c>
      <c r="D612" s="2" t="s">
        <v>32</v>
      </c>
      <c r="E612" s="2" t="s">
        <v>62</v>
      </c>
      <c r="F612" s="3">
        <v>1057705.04</v>
      </c>
      <c r="G612" s="3">
        <v>1057465.05</v>
      </c>
      <c r="H612">
        <v>54</v>
      </c>
      <c r="I612">
        <v>0</v>
      </c>
      <c r="J612" s="2" t="s">
        <v>26</v>
      </c>
      <c r="K612" s="2" t="s">
        <v>27</v>
      </c>
      <c r="L612" s="2" t="s">
        <v>34</v>
      </c>
      <c r="Q612" s="4">
        <v>0.41145848499999998</v>
      </c>
      <c r="R612" s="4">
        <v>0.41145848499999998</v>
      </c>
      <c r="S612" s="4">
        <v>0.41145848499999998</v>
      </c>
      <c r="T612" s="4">
        <v>0.53489603100000005</v>
      </c>
      <c r="U612" s="4">
        <v>9.99</v>
      </c>
      <c r="V612">
        <v>1057216.27</v>
      </c>
      <c r="W612">
        <v>610695.57857143006</v>
      </c>
      <c r="X612" s="5">
        <f t="shared" si="12"/>
        <v>0.57764489244138295</v>
      </c>
      <c r="Y612"/>
    </row>
    <row r="613" spans="1:25" hidden="1" x14ac:dyDescent="0.35">
      <c r="A613" s="1">
        <v>46250</v>
      </c>
      <c r="B613">
        <v>8060645412</v>
      </c>
      <c r="C613" s="2" t="s">
        <v>23</v>
      </c>
      <c r="D613" s="2" t="s">
        <v>32</v>
      </c>
      <c r="E613" s="2" t="s">
        <v>39</v>
      </c>
      <c r="F613" s="3">
        <v>669258.05000000005</v>
      </c>
      <c r="G613" s="3">
        <v>669018.06000000006</v>
      </c>
      <c r="H613">
        <v>43</v>
      </c>
      <c r="I613">
        <v>0</v>
      </c>
      <c r="J613" s="2" t="s">
        <v>26</v>
      </c>
      <c r="K613" s="2" t="s">
        <v>27</v>
      </c>
      <c r="L613" s="2" t="s">
        <v>37</v>
      </c>
      <c r="Q613" s="4">
        <v>0.55118456699999996</v>
      </c>
      <c r="R613" s="4">
        <v>0.55118456699999996</v>
      </c>
      <c r="S613" s="4">
        <v>0.55118456699999996</v>
      </c>
      <c r="T613" s="4">
        <v>0.55118456699999996</v>
      </c>
      <c r="U613" s="4">
        <v>0.55118456699999996</v>
      </c>
      <c r="V613">
        <v>668860.66</v>
      </c>
      <c r="W613">
        <v>288634.72659854399</v>
      </c>
      <c r="X613" s="5">
        <f t="shared" si="12"/>
        <v>0.43153192265567536</v>
      </c>
      <c r="Y613"/>
    </row>
    <row r="614" spans="1:25" hidden="1" x14ac:dyDescent="0.35">
      <c r="A614" s="1">
        <v>46250</v>
      </c>
      <c r="B614">
        <v>8060645470</v>
      </c>
      <c r="C614" s="2" t="s">
        <v>23</v>
      </c>
      <c r="D614" s="2" t="s">
        <v>32</v>
      </c>
      <c r="E614" s="2" t="s">
        <v>39</v>
      </c>
      <c r="F614" s="3">
        <v>818015.02</v>
      </c>
      <c r="G614" s="3">
        <v>817775.03</v>
      </c>
      <c r="H614">
        <v>54</v>
      </c>
      <c r="I614">
        <v>0</v>
      </c>
      <c r="J614" s="2" t="s">
        <v>26</v>
      </c>
      <c r="K614" s="2" t="s">
        <v>27</v>
      </c>
      <c r="L614" s="2" t="s">
        <v>34</v>
      </c>
      <c r="Q614" s="4">
        <v>0.41145848499999998</v>
      </c>
      <c r="R614" s="4">
        <v>0.41145848499999998</v>
      </c>
      <c r="S614" s="4">
        <v>0.41145848499999998</v>
      </c>
      <c r="T614" s="4">
        <v>0.53489603100000005</v>
      </c>
      <c r="U614" s="4">
        <v>0.53489603100000005</v>
      </c>
      <c r="V614">
        <v>817541.86</v>
      </c>
      <c r="W614">
        <v>472248.879786028</v>
      </c>
      <c r="X614" s="5">
        <f t="shared" si="12"/>
        <v>0.57764489244138273</v>
      </c>
      <c r="Y614"/>
    </row>
    <row r="615" spans="1:25" x14ac:dyDescent="0.35">
      <c r="A615" s="1">
        <v>46250</v>
      </c>
      <c r="B615">
        <v>8060663589</v>
      </c>
      <c r="C615" s="2" t="s">
        <v>23</v>
      </c>
      <c r="D615" s="2" t="s">
        <v>32</v>
      </c>
      <c r="E615" s="2" t="s">
        <v>33</v>
      </c>
      <c r="F615" s="3">
        <v>354633.8</v>
      </c>
      <c r="G615" s="3">
        <v>354633.8</v>
      </c>
      <c r="H615">
        <v>115</v>
      </c>
      <c r="I615">
        <v>1</v>
      </c>
      <c r="J615" s="2" t="s">
        <v>26</v>
      </c>
      <c r="K615" s="2" t="s">
        <v>29</v>
      </c>
      <c r="L615" s="2" t="s">
        <v>31</v>
      </c>
      <c r="Q615" s="4">
        <v>1.8639992000000001E-2</v>
      </c>
      <c r="R615" s="4">
        <v>0.1</v>
      </c>
      <c r="S615" s="4">
        <v>0.25</v>
      </c>
      <c r="T615" s="4">
        <v>9.98</v>
      </c>
      <c r="U615" s="4">
        <v>9.99</v>
      </c>
      <c r="V615">
        <v>354545.1</v>
      </c>
      <c r="W615">
        <v>354545.1</v>
      </c>
      <c r="X615">
        <f t="shared" si="12"/>
        <v>1</v>
      </c>
      <c r="Y615"/>
    </row>
    <row r="616" spans="1:25" hidden="1" x14ac:dyDescent="0.35">
      <c r="A616" s="1">
        <v>46250</v>
      </c>
      <c r="B616">
        <v>8060677324</v>
      </c>
      <c r="C616" s="2" t="s">
        <v>23</v>
      </c>
      <c r="D616" s="2" t="s">
        <v>47</v>
      </c>
      <c r="E616" s="2" t="s">
        <v>38</v>
      </c>
      <c r="F616" s="3">
        <v>1875318.35</v>
      </c>
      <c r="G616" s="3">
        <v>1875249.35</v>
      </c>
      <c r="H616">
        <v>90</v>
      </c>
      <c r="I616">
        <v>1</v>
      </c>
      <c r="J616" s="2" t="s">
        <v>26</v>
      </c>
      <c r="K616" s="2" t="s">
        <v>48</v>
      </c>
      <c r="L616" s="2" t="s">
        <v>31</v>
      </c>
      <c r="Q616" s="4">
        <v>0.244415403</v>
      </c>
      <c r="R616" s="4">
        <v>0.244415403</v>
      </c>
      <c r="S616" s="4">
        <v>0.25</v>
      </c>
      <c r="T616" s="4">
        <v>0.32500000000000001</v>
      </c>
      <c r="U616" s="4">
        <v>0.32500000000000001</v>
      </c>
      <c r="V616">
        <v>1882331.53</v>
      </c>
      <c r="W616">
        <v>1882331.53</v>
      </c>
      <c r="X616">
        <f t="shared" si="12"/>
        <v>1</v>
      </c>
      <c r="Y616"/>
    </row>
    <row r="617" spans="1:25" hidden="1" x14ac:dyDescent="0.35">
      <c r="A617" s="1">
        <v>46250</v>
      </c>
      <c r="B617">
        <v>8060684777</v>
      </c>
      <c r="C617" s="2" t="s">
        <v>23</v>
      </c>
      <c r="D617" s="2" t="s">
        <v>29</v>
      </c>
      <c r="E617" s="2" t="s">
        <v>25</v>
      </c>
      <c r="F617" s="3">
        <v>362691.88</v>
      </c>
      <c r="G617" s="3">
        <v>175156.09</v>
      </c>
      <c r="H617">
        <v>58</v>
      </c>
      <c r="I617">
        <v>0</v>
      </c>
      <c r="J617" s="2" t="s">
        <v>26</v>
      </c>
      <c r="K617" s="2" t="s">
        <v>29</v>
      </c>
      <c r="L617" s="2" t="s">
        <v>34</v>
      </c>
      <c r="Q617" s="4">
        <v>0.29032635600000001</v>
      </c>
      <c r="R617" s="4">
        <v>0.29032635600000001</v>
      </c>
      <c r="S617" s="4">
        <v>0.29032635600000001</v>
      </c>
      <c r="T617" s="4">
        <v>0.37742426299999998</v>
      </c>
      <c r="U617" s="4">
        <v>9.99</v>
      </c>
      <c r="V617">
        <v>362213.03</v>
      </c>
      <c r="W617">
        <v>217113.53327737001</v>
      </c>
      <c r="X617">
        <f t="shared" si="12"/>
        <v>0.59940840139674156</v>
      </c>
      <c r="Y617"/>
    </row>
    <row r="618" spans="1:25" hidden="1" x14ac:dyDescent="0.35">
      <c r="A618" s="1">
        <v>46250</v>
      </c>
      <c r="B618">
        <v>8060691007</v>
      </c>
      <c r="C618" s="2" t="s">
        <v>23</v>
      </c>
      <c r="D618" s="2" t="s">
        <v>40</v>
      </c>
      <c r="E618" s="2" t="s">
        <v>45</v>
      </c>
      <c r="F618" s="3">
        <v>73990.98</v>
      </c>
      <c r="G618" s="3">
        <v>73921.98</v>
      </c>
      <c r="H618">
        <v>53</v>
      </c>
      <c r="I618">
        <v>0</v>
      </c>
      <c r="J618" s="2" t="s">
        <v>26</v>
      </c>
      <c r="K618" s="2" t="s">
        <v>27</v>
      </c>
      <c r="L618" s="2" t="s">
        <v>42</v>
      </c>
      <c r="Q618" s="4">
        <v>0.42418276500000002</v>
      </c>
      <c r="R618" s="4">
        <v>0.42418276500000002</v>
      </c>
      <c r="S618" s="4">
        <v>0.42418276500000002</v>
      </c>
      <c r="T618" s="4">
        <v>0.551437595</v>
      </c>
      <c r="U618" s="4">
        <v>9.99</v>
      </c>
      <c r="V618">
        <v>81921.98</v>
      </c>
      <c r="W618">
        <v>22424.113532085499</v>
      </c>
      <c r="X618" s="5">
        <f t="shared" si="12"/>
        <v>0.27372523872208043</v>
      </c>
      <c r="Y618"/>
    </row>
    <row r="619" spans="1:25" hidden="1" x14ac:dyDescent="0.35">
      <c r="A619" s="1">
        <v>46250</v>
      </c>
      <c r="B619">
        <v>8060697249</v>
      </c>
      <c r="C619" s="2" t="s">
        <v>23</v>
      </c>
      <c r="D619" s="2" t="s">
        <v>24</v>
      </c>
      <c r="E619" s="2" t="s">
        <v>25</v>
      </c>
      <c r="F619" s="3">
        <v>-4510.63</v>
      </c>
      <c r="G619" s="3">
        <v>0</v>
      </c>
      <c r="H619">
        <v>38</v>
      </c>
      <c r="I619">
        <v>0</v>
      </c>
      <c r="J619" s="2" t="s">
        <v>26</v>
      </c>
      <c r="K619" s="2" t="s">
        <v>27</v>
      </c>
      <c r="L619" s="2" t="s">
        <v>36</v>
      </c>
      <c r="P619">
        <v>1</v>
      </c>
      <c r="Q619" s="4"/>
      <c r="R619" s="4"/>
      <c r="S619" s="4"/>
      <c r="T619" s="4"/>
      <c r="U619" s="4"/>
      <c r="V619"/>
      <c r="W619"/>
      <c r="X619" t="e">
        <f t="shared" si="12"/>
        <v>#DIV/0!</v>
      </c>
      <c r="Y619"/>
    </row>
    <row r="620" spans="1:25" hidden="1" x14ac:dyDescent="0.35">
      <c r="A620" s="1">
        <v>46250</v>
      </c>
      <c r="B620">
        <v>8060709563</v>
      </c>
      <c r="C620" s="2" t="s">
        <v>23</v>
      </c>
      <c r="D620" s="2" t="s">
        <v>32</v>
      </c>
      <c r="E620" s="2" t="s">
        <v>65</v>
      </c>
      <c r="F620" s="3">
        <v>426712.99</v>
      </c>
      <c r="G620" s="3">
        <v>426643.99</v>
      </c>
      <c r="H620">
        <v>125</v>
      </c>
      <c r="I620">
        <v>1</v>
      </c>
      <c r="J620" s="2" t="s">
        <v>26</v>
      </c>
      <c r="K620" s="2" t="s">
        <v>27</v>
      </c>
      <c r="L620" s="2" t="s">
        <v>31</v>
      </c>
      <c r="Q620" s="9">
        <v>3.1277388000000003E-2</v>
      </c>
      <c r="R620" s="4">
        <v>0.1</v>
      </c>
      <c r="S620" s="4">
        <v>0.25</v>
      </c>
      <c r="T620" s="4">
        <v>0.3125</v>
      </c>
      <c r="U620" s="4">
        <v>9.99</v>
      </c>
      <c r="V620" s="6">
        <v>426712.99</v>
      </c>
      <c r="W620" s="6">
        <v>426712.99</v>
      </c>
      <c r="X620" s="5">
        <f t="shared" si="12"/>
        <v>1</v>
      </c>
      <c r="Y620" s="7">
        <f>R620*F620</f>
        <v>42671.298999999999</v>
      </c>
    </row>
    <row r="621" spans="1:25" hidden="1" x14ac:dyDescent="0.35">
      <c r="A621" s="1">
        <v>46250</v>
      </c>
      <c r="B621">
        <v>8060709987</v>
      </c>
      <c r="C621" s="2" t="s">
        <v>23</v>
      </c>
      <c r="D621" s="2"/>
      <c r="E621" s="2"/>
      <c r="F621" s="3">
        <v>0</v>
      </c>
      <c r="G621" s="3">
        <v>0</v>
      </c>
      <c r="H621">
        <v>109</v>
      </c>
      <c r="I621">
        <v>1</v>
      </c>
      <c r="J621" s="2" t="s">
        <v>26</v>
      </c>
      <c r="K621" s="2" t="s">
        <v>27</v>
      </c>
      <c r="L621" s="2" t="s">
        <v>31</v>
      </c>
      <c r="O621">
        <v>1</v>
      </c>
      <c r="Q621" s="4"/>
      <c r="R621" s="4"/>
      <c r="S621" s="4"/>
      <c r="T621" s="4"/>
      <c r="U621" s="4"/>
      <c r="V621"/>
      <c r="W621"/>
      <c r="X621" t="e">
        <f t="shared" si="12"/>
        <v>#DIV/0!</v>
      </c>
      <c r="Y621"/>
    </row>
    <row r="622" spans="1:25" hidden="1" x14ac:dyDescent="0.35">
      <c r="A622" s="1">
        <v>46250</v>
      </c>
      <c r="B622">
        <v>8060717190</v>
      </c>
      <c r="C622" s="2" t="s">
        <v>23</v>
      </c>
      <c r="D622" s="2" t="s">
        <v>32</v>
      </c>
      <c r="E622" s="2" t="s">
        <v>52</v>
      </c>
      <c r="F622" s="3">
        <v>1926337.06</v>
      </c>
      <c r="G622" s="3">
        <v>1926337.06</v>
      </c>
      <c r="H622">
        <v>130</v>
      </c>
      <c r="I622">
        <v>1</v>
      </c>
      <c r="J622" s="2" t="s">
        <v>26</v>
      </c>
      <c r="K622" s="2" t="s">
        <v>27</v>
      </c>
      <c r="L622" s="2" t="s">
        <v>31</v>
      </c>
      <c r="Q622" s="9">
        <v>1.5849983000000002E-2</v>
      </c>
      <c r="R622" s="4">
        <v>0.1</v>
      </c>
      <c r="S622" s="4">
        <v>0.25</v>
      </c>
      <c r="T622" s="4">
        <v>0.25</v>
      </c>
      <c r="U622" s="4">
        <v>0.25</v>
      </c>
      <c r="V622" s="6">
        <v>1926337.06</v>
      </c>
      <c r="W622" s="6">
        <v>1926337.06</v>
      </c>
      <c r="X622" s="5">
        <f t="shared" si="12"/>
        <v>1</v>
      </c>
      <c r="Y622" s="7">
        <f>R622*F622</f>
        <v>192633.70600000001</v>
      </c>
    </row>
    <row r="623" spans="1:25" hidden="1" x14ac:dyDescent="0.35">
      <c r="A623" s="1">
        <v>46250</v>
      </c>
      <c r="B623">
        <v>8060728953</v>
      </c>
      <c r="C623" s="2" t="s">
        <v>23</v>
      </c>
      <c r="D623" s="2" t="s">
        <v>40</v>
      </c>
      <c r="E623" s="2" t="s">
        <v>35</v>
      </c>
      <c r="F623" s="3">
        <v>667114.06999999995</v>
      </c>
      <c r="G623" s="3">
        <v>667045.06999999995</v>
      </c>
      <c r="H623">
        <v>62</v>
      </c>
      <c r="I623">
        <v>0</v>
      </c>
      <c r="J623" s="2" t="s">
        <v>26</v>
      </c>
      <c r="K623" s="2" t="s">
        <v>27</v>
      </c>
      <c r="L623" s="2" t="s">
        <v>28</v>
      </c>
      <c r="Q623" s="4">
        <v>0.36529471800000002</v>
      </c>
      <c r="R623" s="4">
        <v>0.36529471800000002</v>
      </c>
      <c r="S623" s="4">
        <v>0.36529471800000002</v>
      </c>
      <c r="T623" s="4">
        <v>0.47488313300000001</v>
      </c>
      <c r="U623" s="4">
        <v>9.99</v>
      </c>
      <c r="V623">
        <v>664191.97</v>
      </c>
      <c r="W623">
        <v>465547.987999912</v>
      </c>
      <c r="X623" s="5">
        <f t="shared" si="12"/>
        <v>0.70092384284608567</v>
      </c>
      <c r="Y623"/>
    </row>
    <row r="624" spans="1:25" hidden="1" x14ac:dyDescent="0.35">
      <c r="A624" s="1">
        <v>46250</v>
      </c>
      <c r="B624">
        <v>8060744036</v>
      </c>
      <c r="C624" s="2" t="s">
        <v>23</v>
      </c>
      <c r="D624" s="2" t="s">
        <v>32</v>
      </c>
      <c r="E624" s="2" t="s">
        <v>35</v>
      </c>
      <c r="F624" s="3">
        <v>405770.81</v>
      </c>
      <c r="G624" s="3">
        <v>378300.23</v>
      </c>
      <c r="H624">
        <v>56</v>
      </c>
      <c r="I624">
        <v>0</v>
      </c>
      <c r="J624" s="2" t="s">
        <v>26</v>
      </c>
      <c r="K624" s="2" t="s">
        <v>27</v>
      </c>
      <c r="L624" s="2" t="s">
        <v>34</v>
      </c>
      <c r="Q624" s="4">
        <v>0.40959808399999997</v>
      </c>
      <c r="R624" s="4">
        <v>0.40959808399999997</v>
      </c>
      <c r="S624" s="4">
        <v>0.40959808399999997</v>
      </c>
      <c r="T624" s="4">
        <v>0.53247750900000002</v>
      </c>
      <c r="U624" s="4">
        <v>0.53247750900000002</v>
      </c>
      <c r="V624">
        <v>405608.01</v>
      </c>
      <c r="W624">
        <v>69801.909357077893</v>
      </c>
      <c r="X624" s="5">
        <f t="shared" si="12"/>
        <v>0.17209203870771164</v>
      </c>
      <c r="Y624"/>
    </row>
    <row r="625" spans="1:25" hidden="1" x14ac:dyDescent="0.35">
      <c r="A625" s="1">
        <v>46250</v>
      </c>
      <c r="B625">
        <v>8060848854</v>
      </c>
      <c r="C625" s="2" t="s">
        <v>23</v>
      </c>
      <c r="D625" s="2"/>
      <c r="E625" s="2" t="s">
        <v>64</v>
      </c>
      <c r="F625" s="3">
        <v>0</v>
      </c>
      <c r="G625" s="3">
        <v>0</v>
      </c>
      <c r="H625">
        <v>41</v>
      </c>
      <c r="I625">
        <v>0</v>
      </c>
      <c r="J625" s="2" t="s">
        <v>26</v>
      </c>
      <c r="K625" s="2" t="s">
        <v>27</v>
      </c>
      <c r="L625" s="2" t="s">
        <v>36</v>
      </c>
      <c r="O625">
        <v>1</v>
      </c>
      <c r="Q625" s="4"/>
      <c r="R625" s="4"/>
      <c r="S625" s="4"/>
      <c r="T625" s="4"/>
      <c r="U625" s="4"/>
      <c r="V625"/>
      <c r="W625"/>
      <c r="X625" t="e">
        <f t="shared" si="12"/>
        <v>#DIV/0!</v>
      </c>
      <c r="Y625"/>
    </row>
    <row r="626" spans="1:25" hidden="1" x14ac:dyDescent="0.35">
      <c r="A626" s="1">
        <v>46250</v>
      </c>
      <c r="B626">
        <v>8060850867</v>
      </c>
      <c r="C626" s="2" t="s">
        <v>23</v>
      </c>
      <c r="D626" s="2" t="s">
        <v>66</v>
      </c>
      <c r="E626" s="2" t="s">
        <v>25</v>
      </c>
      <c r="F626" s="3">
        <v>469753.68</v>
      </c>
      <c r="G626" s="3">
        <v>469684.68</v>
      </c>
      <c r="H626">
        <v>130</v>
      </c>
      <c r="I626">
        <v>1</v>
      </c>
      <c r="J626" s="2" t="s">
        <v>26</v>
      </c>
      <c r="K626" s="2" t="s">
        <v>67</v>
      </c>
      <c r="L626" s="2" t="s">
        <v>31</v>
      </c>
      <c r="Q626" s="4">
        <v>1.1930793E-2</v>
      </c>
      <c r="R626" s="4">
        <v>0.1</v>
      </c>
      <c r="S626" s="4">
        <v>0.25</v>
      </c>
      <c r="T626" s="4">
        <v>0.3</v>
      </c>
      <c r="U626" s="4">
        <v>9.99</v>
      </c>
      <c r="V626">
        <v>469684.68</v>
      </c>
      <c r="W626">
        <v>469684.68</v>
      </c>
      <c r="X626">
        <f t="shared" si="12"/>
        <v>1</v>
      </c>
      <c r="Y626"/>
    </row>
    <row r="627" spans="1:25" hidden="1" x14ac:dyDescent="0.35">
      <c r="A627" s="1">
        <v>46250</v>
      </c>
      <c r="B627">
        <v>8060883856</v>
      </c>
      <c r="C627" s="2" t="s">
        <v>23</v>
      </c>
      <c r="D627" s="2" t="s">
        <v>32</v>
      </c>
      <c r="E627" s="2" t="s">
        <v>35</v>
      </c>
      <c r="F627" s="3">
        <v>1699552.86</v>
      </c>
      <c r="G627" s="3">
        <v>1699483.86</v>
      </c>
      <c r="H627">
        <v>130</v>
      </c>
      <c r="I627">
        <v>1</v>
      </c>
      <c r="J627" s="2" t="s">
        <v>26</v>
      </c>
      <c r="K627" s="2" t="s">
        <v>67</v>
      </c>
      <c r="L627" s="2" t="s">
        <v>31</v>
      </c>
      <c r="Q627" s="4">
        <v>1.1930793E-2</v>
      </c>
      <c r="R627" s="4">
        <v>0.1</v>
      </c>
      <c r="S627" s="4">
        <v>0.25</v>
      </c>
      <c r="T627" s="4">
        <v>0.25</v>
      </c>
      <c r="U627" s="4">
        <v>0.25</v>
      </c>
      <c r="V627">
        <v>1699483.86</v>
      </c>
      <c r="W627">
        <v>1699483.86</v>
      </c>
      <c r="X627">
        <f t="shared" si="12"/>
        <v>1</v>
      </c>
      <c r="Y627"/>
    </row>
    <row r="628" spans="1:25" hidden="1" x14ac:dyDescent="0.35">
      <c r="A628" s="1">
        <v>46250</v>
      </c>
      <c r="B628">
        <v>8060902565</v>
      </c>
      <c r="C628" s="2" t="s">
        <v>23</v>
      </c>
      <c r="D628" s="2" t="s">
        <v>54</v>
      </c>
      <c r="E628" s="2" t="s">
        <v>51</v>
      </c>
      <c r="F628" s="3">
        <v>438024.75</v>
      </c>
      <c r="G628" s="3">
        <v>437955.75</v>
      </c>
      <c r="H628">
        <v>111</v>
      </c>
      <c r="I628">
        <v>1</v>
      </c>
      <c r="J628" s="2" t="s">
        <v>26</v>
      </c>
      <c r="K628" s="2" t="s">
        <v>27</v>
      </c>
      <c r="L628" s="2" t="s">
        <v>31</v>
      </c>
      <c r="Q628" s="4">
        <v>7.5860398999999995E-2</v>
      </c>
      <c r="R628" s="4">
        <v>0.1</v>
      </c>
      <c r="S628" s="4">
        <v>0.25</v>
      </c>
      <c r="T628" s="4">
        <v>0.3</v>
      </c>
      <c r="U628" s="4">
        <v>9.99</v>
      </c>
      <c r="V628">
        <v>437955.75</v>
      </c>
      <c r="W628">
        <v>437955.75</v>
      </c>
      <c r="X628" s="5">
        <f t="shared" si="12"/>
        <v>1</v>
      </c>
      <c r="Y628"/>
    </row>
    <row r="629" spans="1:25" hidden="1" x14ac:dyDescent="0.35">
      <c r="A629" s="1">
        <v>46250</v>
      </c>
      <c r="B629">
        <v>8060980020</v>
      </c>
      <c r="C629" s="2" t="s">
        <v>23</v>
      </c>
      <c r="D629" s="2"/>
      <c r="E629" s="2"/>
      <c r="F629" s="3">
        <v>0</v>
      </c>
      <c r="G629" s="3">
        <v>0</v>
      </c>
      <c r="H629">
        <v>86</v>
      </c>
      <c r="I629">
        <v>1</v>
      </c>
      <c r="J629" s="2" t="s">
        <v>26</v>
      </c>
      <c r="K629" s="2" t="s">
        <v>27</v>
      </c>
      <c r="L629" s="2" t="s">
        <v>31</v>
      </c>
      <c r="O629">
        <v>1</v>
      </c>
      <c r="Q629" s="4"/>
      <c r="R629" s="4"/>
      <c r="S629" s="4"/>
      <c r="T629" s="4"/>
      <c r="U629" s="4"/>
      <c r="V629"/>
      <c r="W629"/>
      <c r="X629" t="e">
        <f t="shared" si="12"/>
        <v>#DIV/0!</v>
      </c>
      <c r="Y629"/>
    </row>
    <row r="630" spans="1:25" hidden="1" x14ac:dyDescent="0.35">
      <c r="A630" s="1">
        <v>46250</v>
      </c>
      <c r="B630">
        <v>8061001148</v>
      </c>
      <c r="C630" s="2" t="s">
        <v>23</v>
      </c>
      <c r="D630" s="2" t="s">
        <v>32</v>
      </c>
      <c r="E630" s="2" t="s">
        <v>35</v>
      </c>
      <c r="F630" s="3">
        <v>345628.05</v>
      </c>
      <c r="G630" s="3">
        <v>345559.05</v>
      </c>
      <c r="H630">
        <v>73</v>
      </c>
      <c r="I630">
        <v>1</v>
      </c>
      <c r="J630" s="2" t="s">
        <v>26</v>
      </c>
      <c r="K630" s="2" t="s">
        <v>27</v>
      </c>
      <c r="L630" s="2" t="s">
        <v>31</v>
      </c>
      <c r="Q630" s="4">
        <v>0.31336544100000002</v>
      </c>
      <c r="R630" s="4">
        <v>0.31336544100000002</v>
      </c>
      <c r="S630" s="4">
        <v>0.31336544100000002</v>
      </c>
      <c r="T630" s="4">
        <v>0.40737507299999998</v>
      </c>
      <c r="U630" s="4">
        <v>0.40737507299999998</v>
      </c>
      <c r="V630">
        <v>344290.65</v>
      </c>
      <c r="W630">
        <v>344290.65</v>
      </c>
      <c r="X630" s="5">
        <f t="shared" si="12"/>
        <v>1</v>
      </c>
      <c r="Y630"/>
    </row>
    <row r="631" spans="1:25" x14ac:dyDescent="0.35">
      <c r="A631" s="1">
        <v>46250</v>
      </c>
      <c r="B631">
        <v>8061027598</v>
      </c>
      <c r="C631" s="2" t="s">
        <v>23</v>
      </c>
      <c r="D631" s="2" t="s">
        <v>32</v>
      </c>
      <c r="E631" s="2" t="s">
        <v>33</v>
      </c>
      <c r="F631" s="3">
        <v>703061.68</v>
      </c>
      <c r="G631" s="3">
        <v>702992.68</v>
      </c>
      <c r="H631">
        <v>54</v>
      </c>
      <c r="I631">
        <v>0</v>
      </c>
      <c r="J631" s="2" t="s">
        <v>26</v>
      </c>
      <c r="K631" s="2" t="s">
        <v>29</v>
      </c>
      <c r="L631" s="2" t="s">
        <v>34</v>
      </c>
      <c r="Q631" s="4">
        <v>0.18323210600000001</v>
      </c>
      <c r="R631" s="4">
        <v>0.18323210600000001</v>
      </c>
      <c r="S631" s="4">
        <v>0.25</v>
      </c>
      <c r="T631" s="4">
        <v>0.25</v>
      </c>
      <c r="U631" s="4">
        <v>0.25</v>
      </c>
      <c r="V631">
        <v>702992.68</v>
      </c>
      <c r="W631">
        <v>702992.68</v>
      </c>
      <c r="X631">
        <f t="shared" si="12"/>
        <v>1</v>
      </c>
      <c r="Y631"/>
    </row>
    <row r="632" spans="1:25" hidden="1" x14ac:dyDescent="0.35">
      <c r="A632" s="1">
        <v>46250</v>
      </c>
      <c r="B632">
        <v>8061031951</v>
      </c>
      <c r="C632" s="2" t="s">
        <v>23</v>
      </c>
      <c r="D632" s="2" t="s">
        <v>40</v>
      </c>
      <c r="E632" s="2" t="s">
        <v>61</v>
      </c>
      <c r="F632" s="3">
        <v>511635.46</v>
      </c>
      <c r="G632" s="3">
        <v>511566.46</v>
      </c>
      <c r="H632">
        <v>50</v>
      </c>
      <c r="I632">
        <v>0</v>
      </c>
      <c r="J632" s="2" t="s">
        <v>26</v>
      </c>
      <c r="K632" s="2" t="s">
        <v>27</v>
      </c>
      <c r="L632" s="2" t="s">
        <v>42</v>
      </c>
      <c r="Q632" s="4">
        <v>0.39399374100000001</v>
      </c>
      <c r="R632" s="4">
        <v>0.39399374100000001</v>
      </c>
      <c r="S632" s="4">
        <v>0.39399374100000001</v>
      </c>
      <c r="T632" s="4">
        <v>0.39399374100000001</v>
      </c>
      <c r="U632" s="4">
        <v>9.99</v>
      </c>
      <c r="V632">
        <v>511441.27</v>
      </c>
      <c r="W632">
        <v>396115.90787111002</v>
      </c>
      <c r="X632" s="5">
        <f t="shared" si="12"/>
        <v>0.77450908072223035</v>
      </c>
      <c r="Y632"/>
    </row>
    <row r="633" spans="1:25" hidden="1" x14ac:dyDescent="0.35">
      <c r="A633" s="1">
        <v>46250</v>
      </c>
      <c r="B633">
        <v>8061062621</v>
      </c>
      <c r="C633" s="2" t="s">
        <v>23</v>
      </c>
      <c r="D633" s="2" t="s">
        <v>47</v>
      </c>
      <c r="E633" s="2" t="s">
        <v>35</v>
      </c>
      <c r="F633" s="3">
        <v>529119.49</v>
      </c>
      <c r="G633" s="3">
        <v>529119.49</v>
      </c>
      <c r="H633">
        <v>62</v>
      </c>
      <c r="I633">
        <v>0</v>
      </c>
      <c r="J633" s="2" t="s">
        <v>26</v>
      </c>
      <c r="K633" s="2" t="s">
        <v>48</v>
      </c>
      <c r="L633" s="2" t="s">
        <v>28</v>
      </c>
      <c r="Q633" s="4">
        <v>0.38606732700000002</v>
      </c>
      <c r="R633" s="4">
        <v>0.38606732700000002</v>
      </c>
      <c r="S633" s="4">
        <v>0.38606732700000002</v>
      </c>
      <c r="T633" s="4">
        <v>0.501887525</v>
      </c>
      <c r="U633" s="4">
        <v>9.99</v>
      </c>
      <c r="V633">
        <v>529119.49</v>
      </c>
      <c r="W633">
        <v>330759.265689258</v>
      </c>
      <c r="X633">
        <f t="shared" si="12"/>
        <v>0.62511261055467449</v>
      </c>
      <c r="Y633"/>
    </row>
    <row r="634" spans="1:25" hidden="1" x14ac:dyDescent="0.35">
      <c r="A634" s="1">
        <v>46250</v>
      </c>
      <c r="B634">
        <v>8061076254</v>
      </c>
      <c r="C634" s="2" t="s">
        <v>23</v>
      </c>
      <c r="D634" s="2" t="s">
        <v>50</v>
      </c>
      <c r="E634" s="2"/>
      <c r="F634" s="3">
        <v>0</v>
      </c>
      <c r="G634" s="3">
        <v>0</v>
      </c>
      <c r="H634">
        <v>121</v>
      </c>
      <c r="I634">
        <v>1</v>
      </c>
      <c r="J634" s="2" t="s">
        <v>26</v>
      </c>
      <c r="K634" s="2" t="s">
        <v>27</v>
      </c>
      <c r="L634" s="2" t="s">
        <v>31</v>
      </c>
      <c r="N634">
        <v>1</v>
      </c>
      <c r="O634">
        <v>1</v>
      </c>
      <c r="Q634" s="4"/>
      <c r="R634" s="4"/>
      <c r="S634" s="4"/>
      <c r="T634" s="4"/>
      <c r="U634" s="4"/>
      <c r="V634"/>
      <c r="W634"/>
      <c r="X634" t="e">
        <f t="shared" si="12"/>
        <v>#DIV/0!</v>
      </c>
      <c r="Y634"/>
    </row>
    <row r="635" spans="1:25" hidden="1" x14ac:dyDescent="0.35">
      <c r="A635" s="1">
        <v>46250</v>
      </c>
      <c r="B635">
        <v>8061085023</v>
      </c>
      <c r="C635" s="2" t="s">
        <v>23</v>
      </c>
      <c r="D635" s="2" t="s">
        <v>40</v>
      </c>
      <c r="E635" s="2" t="s">
        <v>35</v>
      </c>
      <c r="F635" s="3">
        <v>549364.89</v>
      </c>
      <c r="G635" s="3">
        <v>287337.69</v>
      </c>
      <c r="H635">
        <v>66</v>
      </c>
      <c r="I635">
        <v>0</v>
      </c>
      <c r="J635" s="2" t="s">
        <v>26</v>
      </c>
      <c r="K635" s="2" t="s">
        <v>27</v>
      </c>
      <c r="L635" s="2" t="s">
        <v>41</v>
      </c>
      <c r="Q635" s="4">
        <v>0.364062675</v>
      </c>
      <c r="R635" s="4">
        <v>0.364062675</v>
      </c>
      <c r="S635" s="4">
        <v>0.364062675</v>
      </c>
      <c r="T635" s="4">
        <v>0.47328147799999998</v>
      </c>
      <c r="U635" s="4">
        <v>9.99</v>
      </c>
      <c r="V635">
        <v>550302.56999999995</v>
      </c>
      <c r="W635">
        <v>308510.30302464898</v>
      </c>
      <c r="X635" s="5">
        <f t="shared" si="12"/>
        <v>0.56061941165320928</v>
      </c>
      <c r="Y635"/>
    </row>
    <row r="636" spans="1:25" hidden="1" x14ac:dyDescent="0.35">
      <c r="A636" s="1">
        <v>46250</v>
      </c>
      <c r="B636">
        <v>8061116567</v>
      </c>
      <c r="C636" s="2" t="s">
        <v>23</v>
      </c>
      <c r="D636" s="2" t="s">
        <v>32</v>
      </c>
      <c r="E636" s="2" t="s">
        <v>52</v>
      </c>
      <c r="F636" s="3">
        <v>256952.89</v>
      </c>
      <c r="G636" s="3">
        <v>256883.89</v>
      </c>
      <c r="H636">
        <v>92</v>
      </c>
      <c r="I636">
        <v>1</v>
      </c>
      <c r="J636" s="2" t="s">
        <v>26</v>
      </c>
      <c r="K636" s="2" t="s">
        <v>27</v>
      </c>
      <c r="L636" s="2" t="s">
        <v>31</v>
      </c>
      <c r="Q636" s="9">
        <v>0.14082619099999999</v>
      </c>
      <c r="R636" s="4">
        <v>0.14082619099999999</v>
      </c>
      <c r="S636" s="4">
        <v>0.25</v>
      </c>
      <c r="T636" s="4">
        <v>0.32500000000000001</v>
      </c>
      <c r="U636" s="4">
        <v>9.99</v>
      </c>
      <c r="V636" s="6">
        <v>256883.89</v>
      </c>
      <c r="W636" s="6">
        <v>256883.89</v>
      </c>
      <c r="X636" s="5">
        <f t="shared" si="12"/>
        <v>1</v>
      </c>
      <c r="Y636" s="7">
        <f>R636*F636</f>
        <v>36185.696765141991</v>
      </c>
    </row>
    <row r="637" spans="1:25" x14ac:dyDescent="0.35">
      <c r="A637" s="1">
        <v>46250</v>
      </c>
      <c r="B637">
        <v>8061145659</v>
      </c>
      <c r="C637" s="2" t="s">
        <v>23</v>
      </c>
      <c r="D637" s="2" t="s">
        <v>32</v>
      </c>
      <c r="E637" s="2" t="s">
        <v>44</v>
      </c>
      <c r="F637" s="3">
        <v>1472009.56</v>
      </c>
      <c r="G637" s="3">
        <v>1353568.63</v>
      </c>
      <c r="H637">
        <v>106</v>
      </c>
      <c r="I637">
        <v>1</v>
      </c>
      <c r="J637" s="2" t="s">
        <v>26</v>
      </c>
      <c r="K637" s="2" t="s">
        <v>29</v>
      </c>
      <c r="L637" s="2" t="s">
        <v>31</v>
      </c>
      <c r="Q637" s="4">
        <v>2.4320133000000001E-2</v>
      </c>
      <c r="R637" s="4">
        <v>0.1</v>
      </c>
      <c r="S637" s="4">
        <v>0.25</v>
      </c>
      <c r="T637" s="4">
        <v>0.3</v>
      </c>
      <c r="U637" s="4">
        <v>9.99</v>
      </c>
      <c r="V637">
        <v>1472009.56</v>
      </c>
      <c r="W637">
        <v>1472009.56</v>
      </c>
      <c r="X637">
        <f t="shared" si="12"/>
        <v>1</v>
      </c>
      <c r="Y637"/>
    </row>
    <row r="638" spans="1:25" x14ac:dyDescent="0.35">
      <c r="A638" s="1">
        <v>46250</v>
      </c>
      <c r="B638">
        <v>8061163491</v>
      </c>
      <c r="C638" s="2" t="s">
        <v>23</v>
      </c>
      <c r="D638" s="2" t="s">
        <v>32</v>
      </c>
      <c r="E638" s="2" t="s">
        <v>44</v>
      </c>
      <c r="F638" s="3">
        <v>811037.58</v>
      </c>
      <c r="G638" s="3">
        <v>811031.83</v>
      </c>
      <c r="H638">
        <v>106</v>
      </c>
      <c r="I638">
        <v>1</v>
      </c>
      <c r="J638" s="2" t="s">
        <v>26</v>
      </c>
      <c r="K638" s="2" t="s">
        <v>29</v>
      </c>
      <c r="L638" s="2" t="s">
        <v>31</v>
      </c>
      <c r="Q638" s="4">
        <v>2.4320133000000001E-2</v>
      </c>
      <c r="R638" s="4">
        <v>0.1</v>
      </c>
      <c r="S638" s="4">
        <v>0.25</v>
      </c>
      <c r="T638" s="4">
        <v>0.25</v>
      </c>
      <c r="U638" s="4">
        <v>9.99</v>
      </c>
      <c r="V638">
        <v>807563.1</v>
      </c>
      <c r="W638">
        <v>807563.1</v>
      </c>
      <c r="X638">
        <f t="shared" si="12"/>
        <v>1</v>
      </c>
      <c r="Y638"/>
    </row>
    <row r="639" spans="1:25" hidden="1" x14ac:dyDescent="0.35">
      <c r="A639" s="1">
        <v>46250</v>
      </c>
      <c r="B639">
        <v>8061212769</v>
      </c>
      <c r="C639" s="2" t="s">
        <v>23</v>
      </c>
      <c r="D639" s="2" t="s">
        <v>32</v>
      </c>
      <c r="E639" s="2" t="s">
        <v>39</v>
      </c>
      <c r="F639" s="3">
        <v>1140134.48</v>
      </c>
      <c r="G639" s="3">
        <v>1138834.98</v>
      </c>
      <c r="H639">
        <v>104</v>
      </c>
      <c r="I639">
        <v>1</v>
      </c>
      <c r="J639" s="2" t="s">
        <v>26</v>
      </c>
      <c r="K639" s="2" t="s">
        <v>27</v>
      </c>
      <c r="L639" s="2" t="s">
        <v>31</v>
      </c>
      <c r="Q639" s="9">
        <v>9.909772E-2</v>
      </c>
      <c r="R639" s="4">
        <v>0.1</v>
      </c>
      <c r="S639" s="4">
        <v>0.25</v>
      </c>
      <c r="T639" s="4">
        <v>0.27500000000000002</v>
      </c>
      <c r="U639" s="4">
        <v>9.99</v>
      </c>
      <c r="V639" s="6">
        <v>1138834.98</v>
      </c>
      <c r="W639" s="6">
        <v>1138834.98</v>
      </c>
      <c r="X639" s="5">
        <f t="shared" si="12"/>
        <v>1</v>
      </c>
      <c r="Y639" s="7">
        <f>R639*F639</f>
        <v>114013.448</v>
      </c>
    </row>
    <row r="640" spans="1:25" hidden="1" x14ac:dyDescent="0.35">
      <c r="A640" s="1">
        <v>46250</v>
      </c>
      <c r="B640">
        <v>8061225516</v>
      </c>
      <c r="C640" s="2" t="s">
        <v>23</v>
      </c>
      <c r="D640" s="2" t="s">
        <v>50</v>
      </c>
      <c r="E640" s="2" t="s">
        <v>25</v>
      </c>
      <c r="F640" s="3">
        <v>0</v>
      </c>
      <c r="G640" s="3">
        <v>-443679.95</v>
      </c>
      <c r="H640">
        <v>122</v>
      </c>
      <c r="I640">
        <v>1</v>
      </c>
      <c r="J640" s="2" t="s">
        <v>26</v>
      </c>
      <c r="K640" s="2" t="s">
        <v>27</v>
      </c>
      <c r="L640" s="2" t="s">
        <v>31</v>
      </c>
      <c r="N640">
        <v>1</v>
      </c>
      <c r="O640">
        <v>1</v>
      </c>
      <c r="Q640" s="4"/>
      <c r="R640" s="4"/>
      <c r="S640" s="4"/>
      <c r="T640" s="4"/>
      <c r="U640" s="4"/>
      <c r="V640"/>
      <c r="W640"/>
      <c r="X640" t="e">
        <f t="shared" si="12"/>
        <v>#DIV/0!</v>
      </c>
      <c r="Y640"/>
    </row>
    <row r="641" spans="1:24" customFormat="1" hidden="1" x14ac:dyDescent="0.35">
      <c r="A641" s="1">
        <v>46250</v>
      </c>
      <c r="B641">
        <v>8061228807</v>
      </c>
      <c r="C641" s="2" t="s">
        <v>23</v>
      </c>
      <c r="D641" s="2" t="s">
        <v>29</v>
      </c>
      <c r="E641" s="2" t="s">
        <v>30</v>
      </c>
      <c r="F641" s="3">
        <v>224629.63</v>
      </c>
      <c r="G641" s="3">
        <v>224560.63</v>
      </c>
      <c r="H641">
        <v>93</v>
      </c>
      <c r="I641">
        <v>1</v>
      </c>
      <c r="J641" s="2" t="s">
        <v>26</v>
      </c>
      <c r="K641" s="2" t="s">
        <v>29</v>
      </c>
      <c r="L641" s="2" t="s">
        <v>31</v>
      </c>
      <c r="Q641" s="4">
        <v>3.5597614E-2</v>
      </c>
      <c r="R641" s="4">
        <v>0.1</v>
      </c>
      <c r="S641" s="4">
        <v>0.25</v>
      </c>
      <c r="T641" s="4">
        <v>0.32500000000000001</v>
      </c>
      <c r="U641" s="4">
        <v>9.99</v>
      </c>
      <c r="V641">
        <v>224498.11</v>
      </c>
      <c r="W641">
        <v>149999.53129639701</v>
      </c>
      <c r="X641">
        <f t="shared" si="12"/>
        <v>0.66815498489674152</v>
      </c>
    </row>
    <row r="642" spans="1:24" customFormat="1" hidden="1" x14ac:dyDescent="0.35">
      <c r="A642" s="1">
        <v>46250</v>
      </c>
      <c r="B642">
        <v>8061234026</v>
      </c>
      <c r="C642" s="2" t="s">
        <v>23</v>
      </c>
      <c r="D642" s="2" t="s">
        <v>54</v>
      </c>
      <c r="E642" s="2" t="s">
        <v>35</v>
      </c>
      <c r="F642" s="3">
        <v>561777.79</v>
      </c>
      <c r="G642" s="3">
        <v>561708.79</v>
      </c>
      <c r="H642">
        <v>65</v>
      </c>
      <c r="I642">
        <v>0</v>
      </c>
      <c r="J642" s="2" t="s">
        <v>26</v>
      </c>
      <c r="K642" s="2" t="s">
        <v>27</v>
      </c>
      <c r="L642" s="2" t="s">
        <v>28</v>
      </c>
      <c r="Q642" s="4">
        <v>0.33114490400000002</v>
      </c>
      <c r="R642" s="4">
        <v>0.33114490400000002</v>
      </c>
      <c r="S642" s="4">
        <v>0.33114490400000002</v>
      </c>
      <c r="T642" s="4">
        <v>0.43048837499999998</v>
      </c>
      <c r="U642" s="4">
        <v>0.43048837499999998</v>
      </c>
      <c r="V642">
        <v>561708.79</v>
      </c>
      <c r="W642">
        <v>397024.98881017498</v>
      </c>
      <c r="X642" s="5">
        <f t="shared" si="12"/>
        <v>0.7068164071460854</v>
      </c>
    </row>
    <row r="643" spans="1:24" customFormat="1" hidden="1" x14ac:dyDescent="0.35">
      <c r="A643" s="1">
        <v>46250</v>
      </c>
      <c r="B643">
        <v>8061256383</v>
      </c>
      <c r="C643" s="2" t="s">
        <v>23</v>
      </c>
      <c r="D643" s="2"/>
      <c r="E643" s="2" t="s">
        <v>58</v>
      </c>
      <c r="F643" s="3">
        <v>0</v>
      </c>
      <c r="G643" s="3">
        <v>0</v>
      </c>
      <c r="H643">
        <v>39</v>
      </c>
      <c r="I643">
        <v>0</v>
      </c>
      <c r="J643" s="2" t="s">
        <v>26</v>
      </c>
      <c r="K643" s="2" t="s">
        <v>27</v>
      </c>
      <c r="L643" s="2" t="s">
        <v>36</v>
      </c>
      <c r="O643">
        <v>1</v>
      </c>
      <c r="Q643" s="4"/>
      <c r="R643" s="4"/>
      <c r="S643" s="4"/>
      <c r="T643" s="4"/>
      <c r="U643" s="4"/>
      <c r="X643" t="e">
        <f t="shared" ref="X643:X706" si="13">W643/V643</f>
        <v>#DIV/0!</v>
      </c>
    </row>
    <row r="644" spans="1:24" customFormat="1" hidden="1" x14ac:dyDescent="0.35">
      <c r="A644" s="1">
        <v>46250</v>
      </c>
      <c r="B644">
        <v>8061256935</v>
      </c>
      <c r="C644" s="2" t="s">
        <v>23</v>
      </c>
      <c r="D644" s="2" t="s">
        <v>66</v>
      </c>
      <c r="E644" s="2" t="s">
        <v>30</v>
      </c>
      <c r="F644" s="3">
        <v>281460.64</v>
      </c>
      <c r="G644" s="3">
        <v>281220.65000000002</v>
      </c>
      <c r="H644">
        <v>47</v>
      </c>
      <c r="I644">
        <v>0</v>
      </c>
      <c r="J644" s="2" t="s">
        <v>26</v>
      </c>
      <c r="K644" s="2" t="s">
        <v>67</v>
      </c>
      <c r="L644" s="2" t="s">
        <v>37</v>
      </c>
      <c r="Q644" s="4">
        <v>0.26071881899999999</v>
      </c>
      <c r="R644" s="4">
        <v>0.26071881899999999</v>
      </c>
      <c r="S644" s="4">
        <v>0.26071881899999999</v>
      </c>
      <c r="T644" s="4">
        <v>0.33893446500000002</v>
      </c>
      <c r="U644" s="4">
        <v>9.99</v>
      </c>
      <c r="V644">
        <v>281149.94</v>
      </c>
      <c r="W644">
        <v>188781.22586379101</v>
      </c>
      <c r="X644">
        <f t="shared" si="13"/>
        <v>0.67146102134608676</v>
      </c>
    </row>
    <row r="645" spans="1:24" customFormat="1" hidden="1" x14ac:dyDescent="0.35">
      <c r="A645" s="1">
        <v>46250</v>
      </c>
      <c r="B645">
        <v>8061263914</v>
      </c>
      <c r="C645" s="2" t="s">
        <v>23</v>
      </c>
      <c r="D645" s="2"/>
      <c r="E645" s="2" t="s">
        <v>45</v>
      </c>
      <c r="F645" s="3">
        <v>0</v>
      </c>
      <c r="G645" s="3">
        <v>0</v>
      </c>
      <c r="H645">
        <v>40</v>
      </c>
      <c r="I645">
        <v>0</v>
      </c>
      <c r="J645" s="2" t="s">
        <v>26</v>
      </c>
      <c r="K645" s="2" t="s">
        <v>27</v>
      </c>
      <c r="L645" s="2" t="s">
        <v>36</v>
      </c>
      <c r="O645">
        <v>1</v>
      </c>
      <c r="Q645" s="4">
        <v>0.55828946899999998</v>
      </c>
      <c r="R645" s="4">
        <v>0.55828946899999998</v>
      </c>
      <c r="S645" s="4">
        <v>0.55828946899999998</v>
      </c>
      <c r="T645" s="4">
        <v>0.72577630900000001</v>
      </c>
      <c r="U645" s="4">
        <v>0.72577630900000001</v>
      </c>
      <c r="X645" t="e">
        <f t="shared" si="13"/>
        <v>#DIV/0!</v>
      </c>
    </row>
    <row r="646" spans="1:24" customFormat="1" hidden="1" x14ac:dyDescent="0.35">
      <c r="A646" s="1">
        <v>46250</v>
      </c>
      <c r="B646">
        <v>8061315028</v>
      </c>
      <c r="C646" s="2" t="s">
        <v>23</v>
      </c>
      <c r="D646" s="2" t="s">
        <v>29</v>
      </c>
      <c r="E646" s="2" t="s">
        <v>30</v>
      </c>
      <c r="F646" s="3">
        <v>2096390.92</v>
      </c>
      <c r="G646" s="3">
        <v>2096321.92</v>
      </c>
      <c r="H646">
        <v>43</v>
      </c>
      <c r="I646">
        <v>0</v>
      </c>
      <c r="J646" s="2" t="s">
        <v>26</v>
      </c>
      <c r="K646" s="2" t="s">
        <v>29</v>
      </c>
      <c r="L646" s="2" t="s">
        <v>37</v>
      </c>
      <c r="Q646" s="4">
        <v>0.43692657499999998</v>
      </c>
      <c r="R646" s="4">
        <v>0.43692657499999998</v>
      </c>
      <c r="S646" s="4">
        <v>0.43692657499999998</v>
      </c>
      <c r="T646" s="4">
        <v>0.52431189</v>
      </c>
      <c r="U646" s="4">
        <v>0.52431189</v>
      </c>
      <c r="V646">
        <v>2099406.2799999998</v>
      </c>
      <c r="W646">
        <v>744260.73966296401</v>
      </c>
      <c r="X646">
        <f t="shared" si="13"/>
        <v>0.35451010447723541</v>
      </c>
    </row>
    <row r="647" spans="1:24" customFormat="1" hidden="1" x14ac:dyDescent="0.35">
      <c r="A647" s="1">
        <v>46250</v>
      </c>
      <c r="B647">
        <v>8061318246</v>
      </c>
      <c r="C647" s="2" t="s">
        <v>23</v>
      </c>
      <c r="D647" s="2" t="s">
        <v>29</v>
      </c>
      <c r="E647" s="2" t="s">
        <v>44</v>
      </c>
      <c r="F647" s="3">
        <v>697693.1</v>
      </c>
      <c r="G647" s="3">
        <v>294837.07</v>
      </c>
      <c r="H647">
        <v>56</v>
      </c>
      <c r="I647">
        <v>0</v>
      </c>
      <c r="J647" s="2" t="s">
        <v>26</v>
      </c>
      <c r="K647" s="2" t="s">
        <v>29</v>
      </c>
      <c r="L647" s="2" t="s">
        <v>34</v>
      </c>
      <c r="Q647" s="4">
        <v>0.29725653000000002</v>
      </c>
      <c r="R647" s="4">
        <v>0.29725653000000002</v>
      </c>
      <c r="S647" s="4">
        <v>0.29725653000000002</v>
      </c>
      <c r="T647" s="4">
        <v>0.371570662</v>
      </c>
      <c r="U647" s="4">
        <v>0.371570662</v>
      </c>
      <c r="V647">
        <v>697261.98</v>
      </c>
      <c r="W647">
        <v>430293.98574744503</v>
      </c>
      <c r="X647">
        <f t="shared" si="13"/>
        <v>0.61711953052057278</v>
      </c>
    </row>
    <row r="648" spans="1:24" customFormat="1" hidden="1" x14ac:dyDescent="0.35">
      <c r="A648" s="1">
        <v>46250</v>
      </c>
      <c r="B648">
        <v>8061320819</v>
      </c>
      <c r="C648" s="2" t="s">
        <v>23</v>
      </c>
      <c r="D648" s="2" t="s">
        <v>47</v>
      </c>
      <c r="E648" s="2" t="s">
        <v>39</v>
      </c>
      <c r="F648" s="3">
        <v>2052979.92</v>
      </c>
      <c r="G648" s="3">
        <v>2052910.92</v>
      </c>
      <c r="H648">
        <v>97</v>
      </c>
      <c r="I648">
        <v>1</v>
      </c>
      <c r="J648" s="2" t="s">
        <v>26</v>
      </c>
      <c r="K648" s="2" t="s">
        <v>48</v>
      </c>
      <c r="L648" s="2" t="s">
        <v>31</v>
      </c>
      <c r="Q648" s="4">
        <v>0.12311739200000001</v>
      </c>
      <c r="R648" s="4">
        <v>0.12311739200000001</v>
      </c>
      <c r="S648" s="4">
        <v>0.25</v>
      </c>
      <c r="T648" s="4">
        <v>0.25</v>
      </c>
      <c r="U648" s="4">
        <v>9.99</v>
      </c>
      <c r="V648">
        <v>2049491.38</v>
      </c>
      <c r="W648">
        <v>2049491.38</v>
      </c>
      <c r="X648">
        <f t="shared" si="13"/>
        <v>1</v>
      </c>
    </row>
    <row r="649" spans="1:24" customFormat="1" hidden="1" x14ac:dyDescent="0.35">
      <c r="A649" s="1">
        <v>46250</v>
      </c>
      <c r="B649">
        <v>8061325801</v>
      </c>
      <c r="C649" s="2" t="s">
        <v>23</v>
      </c>
      <c r="D649" s="2" t="s">
        <v>29</v>
      </c>
      <c r="E649" s="2" t="s">
        <v>33</v>
      </c>
      <c r="F649" s="3">
        <v>4279750.71</v>
      </c>
      <c r="G649" s="3">
        <v>1327778.6100000001</v>
      </c>
      <c r="H649">
        <v>49</v>
      </c>
      <c r="I649">
        <v>0</v>
      </c>
      <c r="J649" s="2" t="s">
        <v>26</v>
      </c>
      <c r="K649" s="2" t="s">
        <v>29</v>
      </c>
      <c r="L649" s="2" t="s">
        <v>42</v>
      </c>
      <c r="Q649" s="4">
        <v>0.30172262599999999</v>
      </c>
      <c r="R649" s="4">
        <v>0.30172262599999999</v>
      </c>
      <c r="S649" s="4">
        <v>0.30172262599999999</v>
      </c>
      <c r="T649" s="4">
        <v>0.30172262599999999</v>
      </c>
      <c r="U649" s="4">
        <v>9.99</v>
      </c>
      <c r="V649">
        <v>4279681.71</v>
      </c>
      <c r="W649">
        <v>2306573.14294104</v>
      </c>
      <c r="X649">
        <f t="shared" si="13"/>
        <v>0.53895903930225686</v>
      </c>
    </row>
    <row r="650" spans="1:24" customFormat="1" x14ac:dyDescent="0.35">
      <c r="A650" s="1">
        <v>46250</v>
      </c>
      <c r="B650">
        <v>8061334272</v>
      </c>
      <c r="C650" s="2" t="s">
        <v>23</v>
      </c>
      <c r="D650" s="2" t="s">
        <v>29</v>
      </c>
      <c r="E650" s="2" t="s">
        <v>55</v>
      </c>
      <c r="F650" s="3">
        <v>1606535.53</v>
      </c>
      <c r="G650" s="3">
        <v>1606466.53</v>
      </c>
      <c r="H650">
        <v>125</v>
      </c>
      <c r="I650">
        <v>1</v>
      </c>
      <c r="J650" s="2" t="s">
        <v>26</v>
      </c>
      <c r="K650" s="2" t="s">
        <v>29</v>
      </c>
      <c r="L650" s="2" t="s">
        <v>31</v>
      </c>
      <c r="Q650" s="4">
        <v>1.3848542E-2</v>
      </c>
      <c r="R650" s="4">
        <v>0.1</v>
      </c>
      <c r="S650" s="4">
        <v>0.25</v>
      </c>
      <c r="T650" s="4">
        <v>0.27500000000000002</v>
      </c>
      <c r="U650" s="4">
        <v>0.27500000000000002</v>
      </c>
      <c r="V650">
        <v>1603654.09</v>
      </c>
      <c r="W650">
        <v>1603654.09</v>
      </c>
      <c r="X650">
        <f t="shared" si="13"/>
        <v>1</v>
      </c>
    </row>
    <row r="651" spans="1:24" customFormat="1" hidden="1" x14ac:dyDescent="0.35">
      <c r="A651" s="1">
        <v>46250</v>
      </c>
      <c r="B651">
        <v>8061336957</v>
      </c>
      <c r="C651" s="2" t="s">
        <v>23</v>
      </c>
      <c r="D651" s="2" t="s">
        <v>29</v>
      </c>
      <c r="E651" s="2" t="s">
        <v>30</v>
      </c>
      <c r="F651" s="3">
        <v>508149.09</v>
      </c>
      <c r="G651" s="3">
        <v>508080.09</v>
      </c>
      <c r="H651">
        <v>78</v>
      </c>
      <c r="I651">
        <v>1</v>
      </c>
      <c r="J651" s="2" t="s">
        <v>26</v>
      </c>
      <c r="K651" s="2" t="s">
        <v>29</v>
      </c>
      <c r="L651" s="2" t="s">
        <v>31</v>
      </c>
      <c r="Q651" s="4">
        <v>0.20115423900000001</v>
      </c>
      <c r="R651" s="4">
        <v>0.20115423900000001</v>
      </c>
      <c r="S651" s="4">
        <v>0.25</v>
      </c>
      <c r="T651" s="4">
        <v>0.32500000000000001</v>
      </c>
      <c r="U651" s="4">
        <v>9.99</v>
      </c>
      <c r="V651">
        <v>507955.76</v>
      </c>
      <c r="W651">
        <v>324427.36326423701</v>
      </c>
      <c r="X651">
        <f t="shared" si="13"/>
        <v>0.6386921633967434</v>
      </c>
    </row>
    <row r="652" spans="1:24" customFormat="1" hidden="1" x14ac:dyDescent="0.35">
      <c r="A652" s="1">
        <v>46250</v>
      </c>
      <c r="B652">
        <v>8061341895</v>
      </c>
      <c r="C652" s="2" t="s">
        <v>23</v>
      </c>
      <c r="D652" s="2" t="s">
        <v>50</v>
      </c>
      <c r="E652" s="2" t="s">
        <v>25</v>
      </c>
      <c r="F652" s="3">
        <v>0</v>
      </c>
      <c r="G652" s="3">
        <v>-737963.04</v>
      </c>
      <c r="H652">
        <v>121</v>
      </c>
      <c r="I652">
        <v>1</v>
      </c>
      <c r="J652" s="2" t="s">
        <v>26</v>
      </c>
      <c r="K652" s="2" t="s">
        <v>27</v>
      </c>
      <c r="L652" s="2" t="s">
        <v>31</v>
      </c>
      <c r="N652">
        <v>1</v>
      </c>
      <c r="O652">
        <v>1</v>
      </c>
      <c r="Q652" s="4"/>
      <c r="R652" s="4"/>
      <c r="S652" s="4"/>
      <c r="T652" s="4"/>
      <c r="U652" s="4"/>
      <c r="X652" t="e">
        <f t="shared" si="13"/>
        <v>#DIV/0!</v>
      </c>
    </row>
    <row r="653" spans="1:24" customFormat="1" hidden="1" x14ac:dyDescent="0.35">
      <c r="A653" s="1">
        <v>46250</v>
      </c>
      <c r="B653">
        <v>8061367334</v>
      </c>
      <c r="C653" s="2" t="s">
        <v>23</v>
      </c>
      <c r="D653" s="2" t="s">
        <v>66</v>
      </c>
      <c r="E653" s="2" t="s">
        <v>68</v>
      </c>
      <c r="F653" s="3">
        <v>886695.67</v>
      </c>
      <c r="G653" s="3">
        <v>886626.67</v>
      </c>
      <c r="H653">
        <v>91</v>
      </c>
      <c r="I653">
        <v>1</v>
      </c>
      <c r="J653" s="2" t="s">
        <v>26</v>
      </c>
      <c r="K653" s="2" t="s">
        <v>67</v>
      </c>
      <c r="L653" s="2" t="s">
        <v>31</v>
      </c>
      <c r="Q653" s="4">
        <v>6.9481845E-2</v>
      </c>
      <c r="R653" s="4">
        <v>0.1</v>
      </c>
      <c r="S653" s="4">
        <v>0.25</v>
      </c>
      <c r="T653" s="4">
        <v>0.25</v>
      </c>
      <c r="U653" s="4">
        <v>0.25</v>
      </c>
      <c r="V653">
        <v>886626.67</v>
      </c>
      <c r="W653">
        <v>886626.67</v>
      </c>
      <c r="X653">
        <f t="shared" si="13"/>
        <v>1</v>
      </c>
    </row>
    <row r="654" spans="1:24" customFormat="1" hidden="1" x14ac:dyDescent="0.35">
      <c r="A654" s="1">
        <v>46250</v>
      </c>
      <c r="B654">
        <v>8061368097</v>
      </c>
      <c r="C654" s="2" t="s">
        <v>23</v>
      </c>
      <c r="D654" s="2" t="s">
        <v>54</v>
      </c>
      <c r="E654" s="2" t="s">
        <v>51</v>
      </c>
      <c r="F654" s="3">
        <v>0</v>
      </c>
      <c r="G654" s="3">
        <v>-75913.67</v>
      </c>
      <c r="H654">
        <v>54</v>
      </c>
      <c r="I654">
        <v>0</v>
      </c>
      <c r="J654" s="2" t="s">
        <v>26</v>
      </c>
      <c r="K654" s="2" t="s">
        <v>27</v>
      </c>
      <c r="L654" s="2" t="s">
        <v>34</v>
      </c>
      <c r="O654">
        <v>1</v>
      </c>
      <c r="Q654" s="4"/>
      <c r="R654" s="4"/>
      <c r="S654" s="4"/>
      <c r="T654" s="4"/>
      <c r="U654" s="4"/>
      <c r="X654" t="e">
        <f t="shared" si="13"/>
        <v>#DIV/0!</v>
      </c>
    </row>
    <row r="655" spans="1:24" customFormat="1" hidden="1" x14ac:dyDescent="0.35">
      <c r="A655" s="1">
        <v>46250</v>
      </c>
      <c r="B655">
        <v>8061390072</v>
      </c>
      <c r="C655" s="2" t="s">
        <v>23</v>
      </c>
      <c r="D655" s="2" t="s">
        <v>32</v>
      </c>
      <c r="E655" s="2" t="s">
        <v>49</v>
      </c>
      <c r="F655" s="3">
        <v>558719.94999999995</v>
      </c>
      <c r="G655" s="3">
        <v>558650.94999999995</v>
      </c>
      <c r="H655">
        <v>73</v>
      </c>
      <c r="I655">
        <v>1</v>
      </c>
      <c r="J655" s="2" t="s">
        <v>26</v>
      </c>
      <c r="K655" s="2" t="s">
        <v>27</v>
      </c>
      <c r="L655" s="2" t="s">
        <v>31</v>
      </c>
      <c r="Q655" s="4">
        <v>0.31395341100000002</v>
      </c>
      <c r="R655" s="4">
        <v>0.31395341100000002</v>
      </c>
      <c r="S655" s="4">
        <v>0.31395341100000002</v>
      </c>
      <c r="T655" s="4">
        <v>0.40813943499999999</v>
      </c>
      <c r="U655" s="4">
        <v>0.40813943499999999</v>
      </c>
      <c r="V655">
        <v>557283.91</v>
      </c>
      <c r="W655">
        <v>360405.91446799401</v>
      </c>
      <c r="X655" s="5">
        <f t="shared" si="13"/>
        <v>0.64671867965467367</v>
      </c>
    </row>
    <row r="656" spans="1:24" customFormat="1" hidden="1" x14ac:dyDescent="0.35">
      <c r="A656" s="1">
        <v>46250</v>
      </c>
      <c r="B656">
        <v>8061421223</v>
      </c>
      <c r="C656" s="2" t="s">
        <v>23</v>
      </c>
      <c r="D656" s="2" t="s">
        <v>29</v>
      </c>
      <c r="E656" s="2" t="s">
        <v>30</v>
      </c>
      <c r="F656" s="3">
        <v>388285.11</v>
      </c>
      <c r="G656" s="3">
        <v>388279.36</v>
      </c>
      <c r="H656">
        <v>130</v>
      </c>
      <c r="I656">
        <v>1</v>
      </c>
      <c r="J656" s="2" t="s">
        <v>26</v>
      </c>
      <c r="K656" s="2" t="s">
        <v>29</v>
      </c>
      <c r="L656" s="2" t="s">
        <v>31</v>
      </c>
      <c r="Q656" s="4">
        <v>1.1930793E-2</v>
      </c>
      <c r="R656" s="4">
        <v>0.1</v>
      </c>
      <c r="S656" s="4">
        <v>0.25</v>
      </c>
      <c r="T656" s="4">
        <v>0.25</v>
      </c>
      <c r="U656" s="4">
        <v>9.99</v>
      </c>
      <c r="V656">
        <v>388279.36</v>
      </c>
      <c r="W656">
        <v>330423.49966867402</v>
      </c>
      <c r="X656">
        <f t="shared" si="13"/>
        <v>0.85099424205467433</v>
      </c>
    </row>
    <row r="657" spans="1:25" hidden="1" x14ac:dyDescent="0.35">
      <c r="A657" s="1">
        <v>46250</v>
      </c>
      <c r="B657">
        <v>8061435270</v>
      </c>
      <c r="C657" s="2" t="s">
        <v>23</v>
      </c>
      <c r="D657" s="2" t="s">
        <v>32</v>
      </c>
      <c r="E657" s="2" t="s">
        <v>39</v>
      </c>
      <c r="F657" s="3">
        <v>244624.97</v>
      </c>
      <c r="G657" s="3">
        <v>244555.97</v>
      </c>
      <c r="H657">
        <v>88</v>
      </c>
      <c r="I657">
        <v>1</v>
      </c>
      <c r="J657" s="2" t="s">
        <v>26</v>
      </c>
      <c r="K657" s="2" t="s">
        <v>27</v>
      </c>
      <c r="L657" s="2" t="s">
        <v>31</v>
      </c>
      <c r="Q657" s="9">
        <v>0.155364588</v>
      </c>
      <c r="R657" s="4">
        <v>0.155364588</v>
      </c>
      <c r="S657" s="4">
        <v>0.25</v>
      </c>
      <c r="T657" s="4">
        <v>0.32500000000000001</v>
      </c>
      <c r="U657" s="4">
        <v>0.32500000000000001</v>
      </c>
      <c r="V657" s="6">
        <v>245445.97</v>
      </c>
      <c r="W657" s="6">
        <v>245445.97</v>
      </c>
      <c r="X657" s="5">
        <f t="shared" si="13"/>
        <v>1</v>
      </c>
      <c r="Y657" s="7">
        <f>R657*F657</f>
        <v>38006.057678562356</v>
      </c>
    </row>
    <row r="658" spans="1:25" hidden="1" x14ac:dyDescent="0.35">
      <c r="A658" s="1">
        <v>46250</v>
      </c>
      <c r="B658">
        <v>8061459319</v>
      </c>
      <c r="C658" s="2" t="s">
        <v>23</v>
      </c>
      <c r="D658" s="2" t="s">
        <v>32</v>
      </c>
      <c r="E658" s="2" t="s">
        <v>45</v>
      </c>
      <c r="F658" s="3">
        <v>224356.57</v>
      </c>
      <c r="G658" s="3">
        <v>224287.57</v>
      </c>
      <c r="H658">
        <v>51</v>
      </c>
      <c r="I658">
        <v>0</v>
      </c>
      <c r="J658" s="2" t="s">
        <v>26</v>
      </c>
      <c r="K658" s="2" t="s">
        <v>27</v>
      </c>
      <c r="L658" s="2" t="s">
        <v>42</v>
      </c>
      <c r="Q658" s="4">
        <v>0.43160345500000002</v>
      </c>
      <c r="R658" s="4">
        <v>0.43160345500000002</v>
      </c>
      <c r="S658" s="4">
        <v>0.43160345500000002</v>
      </c>
      <c r="T658" s="4">
        <v>0.56108449199999999</v>
      </c>
      <c r="U658" s="4">
        <v>9.99</v>
      </c>
      <c r="V658">
        <v>224897.65</v>
      </c>
      <c r="W658">
        <v>45172.213477953403</v>
      </c>
      <c r="X658" s="5">
        <f t="shared" si="13"/>
        <v>0.20085676074406916</v>
      </c>
      <c r="Y658"/>
    </row>
    <row r="659" spans="1:25" hidden="1" x14ac:dyDescent="0.35">
      <c r="A659" s="1">
        <v>46250</v>
      </c>
      <c r="B659">
        <v>8061483079</v>
      </c>
      <c r="C659" s="2" t="s">
        <v>23</v>
      </c>
      <c r="D659" s="2" t="s">
        <v>32</v>
      </c>
      <c r="E659" s="2" t="s">
        <v>45</v>
      </c>
      <c r="F659" s="3">
        <v>1602047.22</v>
      </c>
      <c r="G659" s="3">
        <v>1601978.22</v>
      </c>
      <c r="H659">
        <v>113</v>
      </c>
      <c r="I659">
        <v>1</v>
      </c>
      <c r="J659" s="2" t="s">
        <v>26</v>
      </c>
      <c r="K659" s="2" t="s">
        <v>27</v>
      </c>
      <c r="L659" s="2" t="s">
        <v>31</v>
      </c>
      <c r="Q659" s="9">
        <v>6.9348034000000003E-2</v>
      </c>
      <c r="R659" s="4">
        <v>0.1</v>
      </c>
      <c r="S659" s="4">
        <v>0.25</v>
      </c>
      <c r="T659" s="4">
        <v>0.3125</v>
      </c>
      <c r="U659" s="4">
        <v>9.99</v>
      </c>
      <c r="V659" s="6">
        <v>1599385.5</v>
      </c>
      <c r="W659" s="6">
        <v>1599385.5</v>
      </c>
      <c r="X659" s="5">
        <f t="shared" si="13"/>
        <v>1</v>
      </c>
      <c r="Y659" s="7">
        <f>R659*F659</f>
        <v>160204.72200000001</v>
      </c>
    </row>
    <row r="660" spans="1:25" x14ac:dyDescent="0.35">
      <c r="A660" s="1">
        <v>46250</v>
      </c>
      <c r="B660">
        <v>8061509277</v>
      </c>
      <c r="C660" s="2" t="s">
        <v>23</v>
      </c>
      <c r="D660" s="2" t="s">
        <v>29</v>
      </c>
      <c r="E660" s="2" t="s">
        <v>25</v>
      </c>
      <c r="F660" s="3">
        <v>231028.8</v>
      </c>
      <c r="G660" s="3">
        <v>84006.78</v>
      </c>
      <c r="H660">
        <v>105</v>
      </c>
      <c r="I660">
        <v>1</v>
      </c>
      <c r="J660" s="2" t="s">
        <v>26</v>
      </c>
      <c r="K660" s="2" t="s">
        <v>29</v>
      </c>
      <c r="L660" s="2" t="s">
        <v>31</v>
      </c>
      <c r="Q660" s="4">
        <v>2.5047126999999999E-2</v>
      </c>
      <c r="R660" s="4">
        <v>0.1</v>
      </c>
      <c r="S660" s="4">
        <v>0.25</v>
      </c>
      <c r="T660" s="4">
        <v>0.32500000000000001</v>
      </c>
      <c r="U660" s="4">
        <v>9.99</v>
      </c>
      <c r="V660">
        <v>230960.91</v>
      </c>
      <c r="W660">
        <v>230960.91</v>
      </c>
      <c r="X660">
        <f t="shared" si="13"/>
        <v>1</v>
      </c>
      <c r="Y660"/>
    </row>
    <row r="661" spans="1:25" hidden="1" x14ac:dyDescent="0.35">
      <c r="A661" s="1">
        <v>46250</v>
      </c>
      <c r="B661">
        <v>8061516434</v>
      </c>
      <c r="C661" s="2" t="s">
        <v>23</v>
      </c>
      <c r="D661" s="2" t="s">
        <v>32</v>
      </c>
      <c r="E661" s="2" t="s">
        <v>58</v>
      </c>
      <c r="F661" s="3">
        <v>420395.49</v>
      </c>
      <c r="G661" s="3">
        <v>404553.15</v>
      </c>
      <c r="H661">
        <v>41</v>
      </c>
      <c r="I661">
        <v>0</v>
      </c>
      <c r="J661" s="2" t="s">
        <v>26</v>
      </c>
      <c r="K661" s="2" t="s">
        <v>29</v>
      </c>
      <c r="L661" s="2" t="s">
        <v>36</v>
      </c>
      <c r="Q661" s="4">
        <v>0.45451637499999997</v>
      </c>
      <c r="R661" s="4">
        <v>0.45451637499999997</v>
      </c>
      <c r="S661" s="4">
        <v>0.45451637499999997</v>
      </c>
      <c r="T661" s="4">
        <v>0.59087128799999999</v>
      </c>
      <c r="U661" s="4">
        <v>0.59087128799999999</v>
      </c>
      <c r="V661">
        <v>405025.66</v>
      </c>
      <c r="W661">
        <v>119091.84980287</v>
      </c>
      <c r="X661">
        <f t="shared" si="13"/>
        <v>0.2940353206334384</v>
      </c>
      <c r="Y661"/>
    </row>
    <row r="662" spans="1:25" hidden="1" x14ac:dyDescent="0.35">
      <c r="A662" s="1">
        <v>46250</v>
      </c>
      <c r="B662">
        <v>8061527310</v>
      </c>
      <c r="C662" s="2" t="s">
        <v>23</v>
      </c>
      <c r="D662" s="2" t="s">
        <v>32</v>
      </c>
      <c r="E662" s="2" t="s">
        <v>33</v>
      </c>
      <c r="F662" s="3">
        <v>454285.54</v>
      </c>
      <c r="G662" s="3">
        <v>454216.54</v>
      </c>
      <c r="H662">
        <v>40</v>
      </c>
      <c r="I662">
        <v>0</v>
      </c>
      <c r="J662" s="2" t="s">
        <v>26</v>
      </c>
      <c r="K662" s="2" t="s">
        <v>29</v>
      </c>
      <c r="L662" s="2" t="s">
        <v>36</v>
      </c>
      <c r="Q662" s="4">
        <v>0.46702650800000001</v>
      </c>
      <c r="R662" s="4">
        <v>0.46702650800000001</v>
      </c>
      <c r="S662" s="4">
        <v>0.46702650800000001</v>
      </c>
      <c r="T662" s="4">
        <v>0.60713446000000004</v>
      </c>
      <c r="U662" s="4">
        <v>0.60713446000000004</v>
      </c>
      <c r="V662">
        <v>454216.54</v>
      </c>
      <c r="W662">
        <v>113083.004280337</v>
      </c>
      <c r="X662">
        <f t="shared" si="13"/>
        <v>0.24896276185877556</v>
      </c>
      <c r="Y662"/>
    </row>
    <row r="663" spans="1:25" hidden="1" x14ac:dyDescent="0.35">
      <c r="A663" s="1">
        <v>46250</v>
      </c>
      <c r="B663">
        <v>8061546661</v>
      </c>
      <c r="C663" s="2" t="s">
        <v>23</v>
      </c>
      <c r="D663" s="2" t="s">
        <v>29</v>
      </c>
      <c r="E663" s="2" t="s">
        <v>33</v>
      </c>
      <c r="F663" s="3">
        <v>1615749.92</v>
      </c>
      <c r="G663" s="3">
        <v>1615749.92</v>
      </c>
      <c r="H663">
        <v>47</v>
      </c>
      <c r="I663">
        <v>0</v>
      </c>
      <c r="J663" s="2" t="s">
        <v>26</v>
      </c>
      <c r="K663" s="2" t="s">
        <v>29</v>
      </c>
      <c r="L663" s="2" t="s">
        <v>37</v>
      </c>
      <c r="Q663" s="4">
        <v>0.31965738599999999</v>
      </c>
      <c r="R663" s="4">
        <v>0.31965738599999999</v>
      </c>
      <c r="S663" s="4">
        <v>0.31965738599999999</v>
      </c>
      <c r="T663" s="4">
        <v>0.31965738599999999</v>
      </c>
      <c r="U663" s="4">
        <v>9.99</v>
      </c>
      <c r="V663">
        <v>1615321.86</v>
      </c>
      <c r="W663">
        <v>881646.30632043595</v>
      </c>
      <c r="X663">
        <f t="shared" si="13"/>
        <v>0.54580225040750452</v>
      </c>
      <c r="Y663"/>
    </row>
    <row r="664" spans="1:25" hidden="1" x14ac:dyDescent="0.35">
      <c r="A664" s="1">
        <v>46250</v>
      </c>
      <c r="B664">
        <v>8061576791</v>
      </c>
      <c r="C664" s="2" t="s">
        <v>23</v>
      </c>
      <c r="D664" s="2"/>
      <c r="E664" s="2" t="s">
        <v>35</v>
      </c>
      <c r="F664" s="3">
        <v>0</v>
      </c>
      <c r="G664" s="3">
        <v>-4950.1400000000003</v>
      </c>
      <c r="H664">
        <v>47</v>
      </c>
      <c r="I664">
        <v>0</v>
      </c>
      <c r="J664" s="2" t="s">
        <v>26</v>
      </c>
      <c r="K664" s="2" t="s">
        <v>27</v>
      </c>
      <c r="L664" s="2" t="s">
        <v>37</v>
      </c>
      <c r="O664">
        <v>1</v>
      </c>
      <c r="Q664" s="4"/>
      <c r="R664" s="4"/>
      <c r="S664" s="4"/>
      <c r="T664" s="4"/>
      <c r="U664" s="4"/>
      <c r="V664"/>
      <c r="W664"/>
      <c r="X664" t="e">
        <f t="shared" si="13"/>
        <v>#DIV/0!</v>
      </c>
      <c r="Y664"/>
    </row>
    <row r="665" spans="1:25" hidden="1" x14ac:dyDescent="0.35">
      <c r="A665" s="1">
        <v>46250</v>
      </c>
      <c r="B665">
        <v>8061578882</v>
      </c>
      <c r="C665" s="2" t="s">
        <v>23</v>
      </c>
      <c r="D665" s="2"/>
      <c r="E665" s="2" t="s">
        <v>35</v>
      </c>
      <c r="F665" s="3">
        <v>0</v>
      </c>
      <c r="G665" s="3">
        <v>0</v>
      </c>
      <c r="H665">
        <v>41</v>
      </c>
      <c r="I665">
        <v>0</v>
      </c>
      <c r="J665" s="2" t="s">
        <v>26</v>
      </c>
      <c r="K665" s="2" t="s">
        <v>27</v>
      </c>
      <c r="L665" s="2" t="s">
        <v>36</v>
      </c>
      <c r="O665">
        <v>1</v>
      </c>
      <c r="Q665" s="4"/>
      <c r="R665" s="4"/>
      <c r="S665" s="4"/>
      <c r="T665" s="4"/>
      <c r="U665" s="4"/>
      <c r="V665"/>
      <c r="W665"/>
      <c r="X665" t="e">
        <f t="shared" si="13"/>
        <v>#DIV/0!</v>
      </c>
      <c r="Y665"/>
    </row>
    <row r="666" spans="1:25" hidden="1" x14ac:dyDescent="0.35">
      <c r="A666" s="1">
        <v>46250</v>
      </c>
      <c r="B666">
        <v>8061582732</v>
      </c>
      <c r="C666" s="2" t="s">
        <v>23</v>
      </c>
      <c r="D666" s="2"/>
      <c r="E666" s="2"/>
      <c r="F666" s="3">
        <v>0</v>
      </c>
      <c r="G666" s="3">
        <v>0</v>
      </c>
      <c r="H666">
        <v>64</v>
      </c>
      <c r="I666">
        <v>0</v>
      </c>
      <c r="J666" s="2" t="s">
        <v>26</v>
      </c>
      <c r="K666" s="2" t="s">
        <v>27</v>
      </c>
      <c r="L666" s="2" t="s">
        <v>28</v>
      </c>
      <c r="O666">
        <v>1</v>
      </c>
      <c r="Q666" s="4"/>
      <c r="R666" s="4"/>
      <c r="S666" s="4"/>
      <c r="T666" s="4"/>
      <c r="U666" s="4"/>
      <c r="V666"/>
      <c r="W666"/>
      <c r="X666" t="e">
        <f t="shared" si="13"/>
        <v>#DIV/0!</v>
      </c>
      <c r="Y666"/>
    </row>
    <row r="667" spans="1:25" hidden="1" x14ac:dyDescent="0.35">
      <c r="A667" s="1">
        <v>46250</v>
      </c>
      <c r="B667">
        <v>8061589475</v>
      </c>
      <c r="C667" s="2" t="s">
        <v>23</v>
      </c>
      <c r="D667" s="2" t="s">
        <v>32</v>
      </c>
      <c r="E667" s="2" t="s">
        <v>39</v>
      </c>
      <c r="F667" s="3">
        <v>606517.5</v>
      </c>
      <c r="G667" s="3">
        <v>606448.5</v>
      </c>
      <c r="H667">
        <v>52</v>
      </c>
      <c r="I667">
        <v>0</v>
      </c>
      <c r="J667" s="2" t="s">
        <v>26</v>
      </c>
      <c r="K667" s="2" t="s">
        <v>29</v>
      </c>
      <c r="L667" s="2" t="s">
        <v>42</v>
      </c>
      <c r="Q667" s="4">
        <v>0.31453591199999997</v>
      </c>
      <c r="R667" s="4">
        <v>0.31453591199999997</v>
      </c>
      <c r="S667" s="4">
        <v>0.31453591199999997</v>
      </c>
      <c r="T667" s="4">
        <v>0.40889668499999998</v>
      </c>
      <c r="U667" s="4">
        <v>9.99</v>
      </c>
      <c r="V667">
        <v>606305.01</v>
      </c>
      <c r="W667">
        <v>364893.03219036403</v>
      </c>
      <c r="X667">
        <f t="shared" si="13"/>
        <v>0.60183080491181162</v>
      </c>
      <c r="Y667"/>
    </row>
    <row r="668" spans="1:25" hidden="1" x14ac:dyDescent="0.35">
      <c r="A668" s="1">
        <v>46250</v>
      </c>
      <c r="B668">
        <v>8061598812</v>
      </c>
      <c r="C668" s="2" t="s">
        <v>23</v>
      </c>
      <c r="D668" s="2" t="s">
        <v>32</v>
      </c>
      <c r="E668" s="2" t="s">
        <v>45</v>
      </c>
      <c r="F668" s="3">
        <v>547922.12</v>
      </c>
      <c r="G668" s="3">
        <v>547682.13</v>
      </c>
      <c r="H668">
        <v>62</v>
      </c>
      <c r="I668">
        <v>0</v>
      </c>
      <c r="J668" s="2" t="s">
        <v>26</v>
      </c>
      <c r="K668" s="2" t="s">
        <v>27</v>
      </c>
      <c r="L668" s="2" t="s">
        <v>28</v>
      </c>
      <c r="Q668" s="4">
        <v>0.37212092699999999</v>
      </c>
      <c r="R668" s="4">
        <v>0.37212092699999999</v>
      </c>
      <c r="S668" s="4">
        <v>0.37212092699999999</v>
      </c>
      <c r="T668" s="4">
        <v>0.46515115800000001</v>
      </c>
      <c r="U668" s="4">
        <v>0.46515115800000001</v>
      </c>
      <c r="V668">
        <v>546754.32999999996</v>
      </c>
      <c r="W668">
        <v>347585.77225101303</v>
      </c>
      <c r="X668" s="5">
        <f t="shared" si="13"/>
        <v>0.63572568735031887</v>
      </c>
      <c r="Y668"/>
    </row>
    <row r="669" spans="1:25" x14ac:dyDescent="0.35">
      <c r="A669" s="1">
        <v>46250</v>
      </c>
      <c r="B669">
        <v>8061600110</v>
      </c>
      <c r="C669" s="2" t="s">
        <v>23</v>
      </c>
      <c r="D669" s="2" t="s">
        <v>29</v>
      </c>
      <c r="E669" s="2" t="s">
        <v>30</v>
      </c>
      <c r="F669" s="3">
        <v>928118.28</v>
      </c>
      <c r="G669" s="3">
        <v>928118.28</v>
      </c>
      <c r="H669">
        <v>94</v>
      </c>
      <c r="I669">
        <v>1</v>
      </c>
      <c r="J669" s="2" t="s">
        <v>26</v>
      </c>
      <c r="K669" s="2" t="s">
        <v>29</v>
      </c>
      <c r="L669" s="2" t="s">
        <v>31</v>
      </c>
      <c r="Q669" s="4">
        <v>3.4575252000000001E-2</v>
      </c>
      <c r="R669" s="4">
        <v>0.1</v>
      </c>
      <c r="S669" s="4">
        <v>0.25</v>
      </c>
      <c r="T669" s="4">
        <v>0.25</v>
      </c>
      <c r="U669" s="4">
        <v>0.25</v>
      </c>
      <c r="V669">
        <v>928118.28</v>
      </c>
      <c r="W669">
        <v>928118.28</v>
      </c>
      <c r="X669">
        <f t="shared" si="13"/>
        <v>1</v>
      </c>
      <c r="Y669"/>
    </row>
    <row r="670" spans="1:25" hidden="1" x14ac:dyDescent="0.35">
      <c r="A670" s="1">
        <v>46250</v>
      </c>
      <c r="B670">
        <v>8061621803</v>
      </c>
      <c r="C670" s="2" t="s">
        <v>23</v>
      </c>
      <c r="D670" s="2" t="s">
        <v>32</v>
      </c>
      <c r="E670" s="2" t="s">
        <v>30</v>
      </c>
      <c r="F670" s="3">
        <v>477299.5</v>
      </c>
      <c r="G670" s="3">
        <v>477230.5</v>
      </c>
      <c r="H670">
        <v>60</v>
      </c>
      <c r="I670">
        <v>0</v>
      </c>
      <c r="J670" s="2" t="s">
        <v>26</v>
      </c>
      <c r="K670" s="2" t="s">
        <v>27</v>
      </c>
      <c r="L670" s="2" t="s">
        <v>28</v>
      </c>
      <c r="Q670" s="4">
        <v>0.37477895</v>
      </c>
      <c r="R670" s="4">
        <v>0.37477895</v>
      </c>
      <c r="S670" s="4">
        <v>0.37477895</v>
      </c>
      <c r="T670" s="4">
        <v>0.48721263500000001</v>
      </c>
      <c r="U670" s="4">
        <v>9.99</v>
      </c>
      <c r="V670">
        <v>505844.49</v>
      </c>
      <c r="W670">
        <v>314222.62222318002</v>
      </c>
      <c r="X670" s="5">
        <f t="shared" si="13"/>
        <v>0.62118423435467296</v>
      </c>
      <c r="Y670"/>
    </row>
    <row r="671" spans="1:25" hidden="1" x14ac:dyDescent="0.35">
      <c r="A671" s="1">
        <v>46250</v>
      </c>
      <c r="B671">
        <v>8061634626</v>
      </c>
      <c r="C671" s="2" t="s">
        <v>23</v>
      </c>
      <c r="D671" s="2"/>
      <c r="E671" s="2" t="s">
        <v>30</v>
      </c>
      <c r="F671" s="3">
        <v>0</v>
      </c>
      <c r="G671" s="3">
        <v>0</v>
      </c>
      <c r="H671">
        <v>42</v>
      </c>
      <c r="I671">
        <v>0</v>
      </c>
      <c r="J671" s="2" t="s">
        <v>26</v>
      </c>
      <c r="K671" s="2" t="s">
        <v>27</v>
      </c>
      <c r="L671" s="2" t="s">
        <v>37</v>
      </c>
      <c r="O671">
        <v>1</v>
      </c>
      <c r="Q671" s="4"/>
      <c r="R671" s="4"/>
      <c r="S671" s="4"/>
      <c r="T671" s="4"/>
      <c r="U671" s="4"/>
      <c r="V671"/>
      <c r="W671"/>
      <c r="X671" t="e">
        <f t="shared" si="13"/>
        <v>#DIV/0!</v>
      </c>
      <c r="Y671"/>
    </row>
    <row r="672" spans="1:25" hidden="1" x14ac:dyDescent="0.35">
      <c r="A672" s="1">
        <v>46250</v>
      </c>
      <c r="B672">
        <v>8061649679</v>
      </c>
      <c r="C672" s="2" t="s">
        <v>23</v>
      </c>
      <c r="D672" s="2" t="s">
        <v>32</v>
      </c>
      <c r="E672" s="2" t="s">
        <v>58</v>
      </c>
      <c r="F672" s="3">
        <v>493902.05</v>
      </c>
      <c r="G672" s="3">
        <v>493896.3</v>
      </c>
      <c r="H672">
        <v>67</v>
      </c>
      <c r="I672">
        <v>0</v>
      </c>
      <c r="J672" s="2" t="s">
        <v>26</v>
      </c>
      <c r="K672" s="2" t="s">
        <v>29</v>
      </c>
      <c r="L672" s="2" t="s">
        <v>41</v>
      </c>
      <c r="Q672" s="4">
        <v>0.221105001</v>
      </c>
      <c r="R672" s="4">
        <v>0.221105001</v>
      </c>
      <c r="S672" s="4">
        <v>0.25</v>
      </c>
      <c r="T672" s="4">
        <v>0.3125</v>
      </c>
      <c r="U672" s="4">
        <v>9.99</v>
      </c>
      <c r="V672">
        <v>493902.05</v>
      </c>
      <c r="W672">
        <v>345524.98122502997</v>
      </c>
      <c r="X672">
        <f t="shared" si="13"/>
        <v>0.69958199449674274</v>
      </c>
      <c r="Y672"/>
    </row>
    <row r="673" spans="1:24" customFormat="1" hidden="1" x14ac:dyDescent="0.35">
      <c r="A673" s="1">
        <v>46250</v>
      </c>
      <c r="B673">
        <v>8061655385</v>
      </c>
      <c r="C673" s="2" t="s">
        <v>23</v>
      </c>
      <c r="D673" s="2" t="s">
        <v>32</v>
      </c>
      <c r="E673" s="2" t="s">
        <v>33</v>
      </c>
      <c r="F673" s="3">
        <v>416892.55</v>
      </c>
      <c r="G673" s="3">
        <v>416823.55</v>
      </c>
      <c r="H673">
        <v>55</v>
      </c>
      <c r="I673">
        <v>0</v>
      </c>
      <c r="J673" s="2" t="s">
        <v>26</v>
      </c>
      <c r="K673" s="2" t="s">
        <v>29</v>
      </c>
      <c r="L673" s="2" t="s">
        <v>34</v>
      </c>
      <c r="Q673" s="4">
        <v>0.30468030800000001</v>
      </c>
      <c r="R673" s="4">
        <v>0.30468030800000001</v>
      </c>
      <c r="S673" s="4">
        <v>0.30468030800000001</v>
      </c>
      <c r="T673" s="4">
        <v>0.3960844</v>
      </c>
      <c r="U673" s="4">
        <v>9.99</v>
      </c>
      <c r="V673">
        <v>417406.53</v>
      </c>
      <c r="W673">
        <v>246385.346765922</v>
      </c>
      <c r="X673">
        <f t="shared" si="13"/>
        <v>0.5902766944396437</v>
      </c>
    </row>
    <row r="674" spans="1:24" customFormat="1" hidden="1" x14ac:dyDescent="0.35">
      <c r="A674" s="1">
        <v>46250</v>
      </c>
      <c r="B674">
        <v>8061728205</v>
      </c>
      <c r="C674" s="2" t="s">
        <v>23</v>
      </c>
      <c r="D674" s="2" t="s">
        <v>29</v>
      </c>
      <c r="E674" s="2" t="s">
        <v>44</v>
      </c>
      <c r="F674" s="3">
        <v>2497383.2799999998</v>
      </c>
      <c r="G674" s="3">
        <v>2497383.2799999998</v>
      </c>
      <c r="H674">
        <v>106</v>
      </c>
      <c r="I674">
        <v>1</v>
      </c>
      <c r="J674" s="2" t="s">
        <v>26</v>
      </c>
      <c r="K674" s="2" t="s">
        <v>29</v>
      </c>
      <c r="L674" s="2" t="s">
        <v>31</v>
      </c>
      <c r="Q674" s="4">
        <v>6.4750652000000006E-2</v>
      </c>
      <c r="R674" s="4">
        <v>0.1</v>
      </c>
      <c r="S674" s="4">
        <v>0.25</v>
      </c>
      <c r="T674" s="4">
        <v>0.25</v>
      </c>
      <c r="U674" s="4">
        <v>9.99</v>
      </c>
      <c r="V674">
        <v>2497383.2799999998</v>
      </c>
      <c r="W674">
        <v>1977058.3353798799</v>
      </c>
      <c r="X674">
        <f t="shared" si="13"/>
        <v>0.79165194674478645</v>
      </c>
    </row>
    <row r="675" spans="1:24" customFormat="1" hidden="1" x14ac:dyDescent="0.35">
      <c r="A675" s="1">
        <v>46250</v>
      </c>
      <c r="B675">
        <v>8061741924</v>
      </c>
      <c r="C675" s="2" t="s">
        <v>23</v>
      </c>
      <c r="D675" s="2" t="s">
        <v>32</v>
      </c>
      <c r="E675" s="2" t="s">
        <v>45</v>
      </c>
      <c r="F675" s="3">
        <v>373720.64</v>
      </c>
      <c r="G675" s="3">
        <v>373651.64</v>
      </c>
      <c r="H675">
        <v>38</v>
      </c>
      <c r="I675">
        <v>0</v>
      </c>
      <c r="J675" s="2" t="s">
        <v>26</v>
      </c>
      <c r="K675" s="2" t="s">
        <v>27</v>
      </c>
      <c r="L675" s="2" t="s">
        <v>36</v>
      </c>
      <c r="Q675" s="4">
        <v>0.56796608599999998</v>
      </c>
      <c r="R675" s="4">
        <v>0.56796608599999998</v>
      </c>
      <c r="S675" s="4">
        <v>0.56796608599999998</v>
      </c>
      <c r="T675" s="4">
        <v>0.73835591199999995</v>
      </c>
      <c r="U675" s="4">
        <v>0.73835591199999995</v>
      </c>
      <c r="V675">
        <v>373558.66</v>
      </c>
      <c r="W675">
        <v>91914.989772126399</v>
      </c>
      <c r="X675" s="5">
        <f t="shared" si="13"/>
        <v>0.24605235968060921</v>
      </c>
    </row>
    <row r="676" spans="1:24" customFormat="1" hidden="1" x14ac:dyDescent="0.35">
      <c r="A676" s="1">
        <v>46250</v>
      </c>
      <c r="B676">
        <v>8061755882</v>
      </c>
      <c r="C676" s="2" t="s">
        <v>23</v>
      </c>
      <c r="D676" s="2" t="s">
        <v>32</v>
      </c>
      <c r="E676" s="2" t="s">
        <v>58</v>
      </c>
      <c r="F676" s="3">
        <v>285940.64</v>
      </c>
      <c r="G676" s="3">
        <v>285934.89</v>
      </c>
      <c r="H676">
        <v>130</v>
      </c>
      <c r="I676">
        <v>1</v>
      </c>
      <c r="J676" s="2" t="s">
        <v>26</v>
      </c>
      <c r="K676" s="2" t="s">
        <v>29</v>
      </c>
      <c r="L676" s="2" t="s">
        <v>31</v>
      </c>
      <c r="Q676" s="4">
        <v>1.1930793E-2</v>
      </c>
      <c r="R676" s="4">
        <v>0.1</v>
      </c>
      <c r="S676" s="4">
        <v>0.25</v>
      </c>
      <c r="T676" s="4">
        <v>0.3125</v>
      </c>
      <c r="U676" s="4">
        <v>0.3125</v>
      </c>
      <c r="V676">
        <v>285940.64</v>
      </c>
      <c r="W676">
        <v>218621.62530407499</v>
      </c>
      <c r="X676">
        <f t="shared" si="13"/>
        <v>0.76456996565467217</v>
      </c>
    </row>
    <row r="677" spans="1:24" customFormat="1" x14ac:dyDescent="0.35">
      <c r="A677" s="1">
        <v>46250</v>
      </c>
      <c r="B677">
        <v>8061775066</v>
      </c>
      <c r="C677" s="2" t="s">
        <v>23</v>
      </c>
      <c r="D677" s="2" t="s">
        <v>32</v>
      </c>
      <c r="E677" s="2" t="s">
        <v>52</v>
      </c>
      <c r="F677" s="3">
        <v>630433.05000000005</v>
      </c>
      <c r="G677" s="3">
        <v>630364.05000000005</v>
      </c>
      <c r="H677">
        <v>83</v>
      </c>
      <c r="I677">
        <v>1</v>
      </c>
      <c r="J677" s="2" t="s">
        <v>26</v>
      </c>
      <c r="K677" s="2" t="s">
        <v>29</v>
      </c>
      <c r="L677" s="2" t="s">
        <v>31</v>
      </c>
      <c r="Q677" s="4">
        <v>0.14512676799999999</v>
      </c>
      <c r="R677" s="4">
        <v>0.14512676799999999</v>
      </c>
      <c r="S677" s="4">
        <v>0.25</v>
      </c>
      <c r="T677" s="4">
        <v>9.98</v>
      </c>
      <c r="U677" s="4">
        <v>9.98</v>
      </c>
      <c r="V677">
        <v>631253.48</v>
      </c>
      <c r="W677">
        <v>631253.48</v>
      </c>
      <c r="X677">
        <f t="shared" si="13"/>
        <v>1</v>
      </c>
    </row>
    <row r="678" spans="1:24" customFormat="1" hidden="1" x14ac:dyDescent="0.35">
      <c r="A678" s="1">
        <v>46250</v>
      </c>
      <c r="B678">
        <v>8061782794</v>
      </c>
      <c r="C678" s="2" t="s">
        <v>23</v>
      </c>
      <c r="D678" s="2" t="s">
        <v>29</v>
      </c>
      <c r="E678" s="2" t="s">
        <v>25</v>
      </c>
      <c r="F678" s="3">
        <v>536899.19999999995</v>
      </c>
      <c r="G678" s="3">
        <v>536893.44999999995</v>
      </c>
      <c r="H678">
        <v>120</v>
      </c>
      <c r="I678">
        <v>1</v>
      </c>
      <c r="J678" s="2" t="s">
        <v>26</v>
      </c>
      <c r="K678" s="2" t="s">
        <v>29</v>
      </c>
      <c r="L678" s="2" t="s">
        <v>31</v>
      </c>
      <c r="Q678" s="4">
        <v>1.6069534999999999E-2</v>
      </c>
      <c r="R678" s="4">
        <v>0.1</v>
      </c>
      <c r="S678" s="4">
        <v>0.25</v>
      </c>
      <c r="T678" s="4">
        <v>0.27500000000000002</v>
      </c>
      <c r="U678" s="4">
        <v>0.27500000000000002</v>
      </c>
      <c r="V678">
        <v>536899.19999999995</v>
      </c>
      <c r="W678">
        <v>457431.13614634098</v>
      </c>
      <c r="X678">
        <f t="shared" si="13"/>
        <v>0.85198699522431964</v>
      </c>
    </row>
    <row r="679" spans="1:24" customFormat="1" hidden="1" x14ac:dyDescent="0.35">
      <c r="A679" s="1">
        <v>46250</v>
      </c>
      <c r="B679">
        <v>8061790494</v>
      </c>
      <c r="C679" s="2" t="s">
        <v>23</v>
      </c>
      <c r="D679" s="2" t="s">
        <v>32</v>
      </c>
      <c r="E679" s="2" t="s">
        <v>46</v>
      </c>
      <c r="F679" s="3">
        <v>527086.91</v>
      </c>
      <c r="G679" s="3">
        <v>527017.91</v>
      </c>
      <c r="H679">
        <v>66</v>
      </c>
      <c r="I679">
        <v>0</v>
      </c>
      <c r="J679" s="2" t="s">
        <v>26</v>
      </c>
      <c r="K679" s="2" t="s">
        <v>27</v>
      </c>
      <c r="L679" s="2" t="s">
        <v>41</v>
      </c>
      <c r="Q679" s="4">
        <v>0.353761828</v>
      </c>
      <c r="R679" s="4">
        <v>0.353761828</v>
      </c>
      <c r="S679" s="4">
        <v>0.353761828</v>
      </c>
      <c r="T679" s="4">
        <v>0.45989037700000002</v>
      </c>
      <c r="U679" s="4">
        <v>0.45989037700000002</v>
      </c>
      <c r="V679">
        <v>526380.19999999995</v>
      </c>
      <c r="W679">
        <v>333182.53986595402</v>
      </c>
      <c r="X679" s="5">
        <f t="shared" si="13"/>
        <v>0.63296936295467432</v>
      </c>
    </row>
    <row r="680" spans="1:24" customFormat="1" hidden="1" x14ac:dyDescent="0.35">
      <c r="A680" s="1">
        <v>46250</v>
      </c>
      <c r="B680">
        <v>8061804029</v>
      </c>
      <c r="C680" s="2" t="s">
        <v>23</v>
      </c>
      <c r="D680" s="2" t="s">
        <v>32</v>
      </c>
      <c r="E680" s="2" t="s">
        <v>44</v>
      </c>
      <c r="F680" s="3">
        <v>584360.78</v>
      </c>
      <c r="G680" s="3">
        <v>520981.55</v>
      </c>
      <c r="H680">
        <v>41</v>
      </c>
      <c r="I680">
        <v>0</v>
      </c>
      <c r="J680" s="2" t="s">
        <v>26</v>
      </c>
      <c r="K680" s="2" t="s">
        <v>29</v>
      </c>
      <c r="L680" s="2" t="s">
        <v>36</v>
      </c>
      <c r="Q680" s="4">
        <v>0.46593455900000003</v>
      </c>
      <c r="R680" s="4">
        <v>0.46593455900000003</v>
      </c>
      <c r="S680" s="4">
        <v>0.46593455900000003</v>
      </c>
      <c r="T680" s="4">
        <v>0.58241819800000005</v>
      </c>
      <c r="U680" s="4">
        <v>9.99</v>
      </c>
      <c r="V680">
        <v>584145.62</v>
      </c>
      <c r="W680">
        <v>146381.31377401101</v>
      </c>
      <c r="X680">
        <f t="shared" si="13"/>
        <v>0.25059044998747232</v>
      </c>
    </row>
    <row r="681" spans="1:24" customFormat="1" hidden="1" x14ac:dyDescent="0.35">
      <c r="A681" s="1">
        <v>46250</v>
      </c>
      <c r="B681">
        <v>8061807556</v>
      </c>
      <c r="C681" s="2" t="s">
        <v>23</v>
      </c>
      <c r="D681" s="2" t="s">
        <v>29</v>
      </c>
      <c r="E681" s="2" t="s">
        <v>30</v>
      </c>
      <c r="F681" s="3">
        <v>352044.95</v>
      </c>
      <c r="G681" s="3">
        <v>351975.95</v>
      </c>
      <c r="H681">
        <v>51</v>
      </c>
      <c r="I681">
        <v>0</v>
      </c>
      <c r="J681" s="2" t="s">
        <v>26</v>
      </c>
      <c r="K681" s="2" t="s">
        <v>29</v>
      </c>
      <c r="L681" s="2" t="s">
        <v>42</v>
      </c>
      <c r="Q681" s="4">
        <v>0.44491185700000002</v>
      </c>
      <c r="R681" s="4">
        <v>0.44491185700000002</v>
      </c>
      <c r="S681" s="4">
        <v>0.44491185700000002</v>
      </c>
      <c r="T681" s="4">
        <v>0.57838541399999999</v>
      </c>
      <c r="U681" s="4">
        <v>0.57838541399999999</v>
      </c>
      <c r="V681">
        <v>350470.52</v>
      </c>
      <c r="W681">
        <v>188819.606694505</v>
      </c>
      <c r="X681">
        <f t="shared" si="13"/>
        <v>0.53876031197860808</v>
      </c>
    </row>
    <row r="682" spans="1:24" customFormat="1" hidden="1" x14ac:dyDescent="0.35">
      <c r="A682" s="1">
        <v>46250</v>
      </c>
      <c r="B682">
        <v>8061812062</v>
      </c>
      <c r="C682" s="2" t="s">
        <v>23</v>
      </c>
      <c r="D682" s="2"/>
      <c r="E682" s="2" t="s">
        <v>25</v>
      </c>
      <c r="F682" s="3">
        <v>0</v>
      </c>
      <c r="G682" s="3">
        <v>-485077.43</v>
      </c>
      <c r="H682">
        <v>74</v>
      </c>
      <c r="I682">
        <v>1</v>
      </c>
      <c r="J682" s="2" t="s">
        <v>26</v>
      </c>
      <c r="K682" s="2" t="s">
        <v>27</v>
      </c>
      <c r="L682" s="2" t="s">
        <v>31</v>
      </c>
      <c r="O682">
        <v>1</v>
      </c>
      <c r="Q682" s="4">
        <v>0.22966677599999999</v>
      </c>
      <c r="R682" s="4">
        <v>0.22966677599999999</v>
      </c>
      <c r="S682" s="4">
        <v>0.25</v>
      </c>
      <c r="T682" s="4">
        <v>0.32500000000000001</v>
      </c>
      <c r="U682" s="4">
        <v>0.32500000000000001</v>
      </c>
      <c r="X682" t="e">
        <f t="shared" si="13"/>
        <v>#DIV/0!</v>
      </c>
    </row>
    <row r="683" spans="1:24" customFormat="1" hidden="1" x14ac:dyDescent="0.35">
      <c r="A683" s="1">
        <v>46250</v>
      </c>
      <c r="B683">
        <v>8061818686</v>
      </c>
      <c r="C683" s="2" t="s">
        <v>23</v>
      </c>
      <c r="D683" s="2" t="s">
        <v>24</v>
      </c>
      <c r="E683" s="2" t="s">
        <v>25</v>
      </c>
      <c r="F683" s="3">
        <v>141727.91</v>
      </c>
      <c r="G683" s="3">
        <v>78069.78</v>
      </c>
      <c r="H683">
        <v>43</v>
      </c>
      <c r="I683">
        <v>0</v>
      </c>
      <c r="J683" s="2" t="s">
        <v>26</v>
      </c>
      <c r="K683" s="2" t="s">
        <v>27</v>
      </c>
      <c r="L683" s="2" t="s">
        <v>37</v>
      </c>
      <c r="Q683" s="4">
        <v>0.55825139700000004</v>
      </c>
      <c r="R683" s="4">
        <v>0.55825139700000004</v>
      </c>
      <c r="S683" s="4">
        <v>0.55825139700000004</v>
      </c>
      <c r="T683" s="4">
        <v>0.725726816</v>
      </c>
      <c r="U683" s="4">
        <v>0.725726816</v>
      </c>
      <c r="V683">
        <v>141618.51999999999</v>
      </c>
      <c r="W683">
        <v>27080.148371281401</v>
      </c>
      <c r="X683" s="5">
        <f t="shared" si="13"/>
        <v>0.1912189759593689</v>
      </c>
    </row>
    <row r="684" spans="1:24" customFormat="1" hidden="1" x14ac:dyDescent="0.35">
      <c r="A684" s="1">
        <v>46250</v>
      </c>
      <c r="B684">
        <v>8061826734</v>
      </c>
      <c r="C684" s="2" t="s">
        <v>23</v>
      </c>
      <c r="D684" s="2"/>
      <c r="E684" s="2" t="s">
        <v>35</v>
      </c>
      <c r="F684" s="3">
        <v>0</v>
      </c>
      <c r="G684" s="3">
        <v>0</v>
      </c>
      <c r="H684">
        <v>74</v>
      </c>
      <c r="I684">
        <v>1</v>
      </c>
      <c r="J684" s="2" t="s">
        <v>26</v>
      </c>
      <c r="K684" s="2" t="s">
        <v>27</v>
      </c>
      <c r="L684" s="2" t="s">
        <v>31</v>
      </c>
      <c r="O684">
        <v>1</v>
      </c>
      <c r="Q684" s="4">
        <v>0.217848863</v>
      </c>
      <c r="R684" s="4">
        <v>0.217848863</v>
      </c>
      <c r="S684" s="4">
        <v>0.25</v>
      </c>
      <c r="T684" s="4">
        <v>0.32500000000000001</v>
      </c>
      <c r="U684" s="4">
        <v>0.32500000000000001</v>
      </c>
      <c r="X684" t="e">
        <f t="shared" si="13"/>
        <v>#DIV/0!</v>
      </c>
    </row>
    <row r="685" spans="1:24" customFormat="1" hidden="1" x14ac:dyDescent="0.35">
      <c r="A685" s="1">
        <v>46250</v>
      </c>
      <c r="B685">
        <v>8061830846</v>
      </c>
      <c r="C685" s="2" t="s">
        <v>23</v>
      </c>
      <c r="D685" s="2"/>
      <c r="E685" s="2" t="s">
        <v>30</v>
      </c>
      <c r="F685" s="3">
        <v>0</v>
      </c>
      <c r="G685" s="3">
        <v>0</v>
      </c>
      <c r="H685">
        <v>77</v>
      </c>
      <c r="I685">
        <v>1</v>
      </c>
      <c r="J685" s="2" t="s">
        <v>26</v>
      </c>
      <c r="K685" s="2" t="s">
        <v>27</v>
      </c>
      <c r="L685" s="2" t="s">
        <v>31</v>
      </c>
      <c r="O685">
        <v>1</v>
      </c>
      <c r="Q685" s="4">
        <v>0.30094178799999999</v>
      </c>
      <c r="R685" s="4">
        <v>0.30094178799999999</v>
      </c>
      <c r="S685" s="4">
        <v>0.30094178799999999</v>
      </c>
      <c r="T685" s="4">
        <v>0.39122432499999998</v>
      </c>
      <c r="U685" s="4">
        <v>0.39122432499999998</v>
      </c>
      <c r="X685" t="e">
        <f t="shared" si="13"/>
        <v>#DIV/0!</v>
      </c>
    </row>
    <row r="686" spans="1:24" customFormat="1" hidden="1" x14ac:dyDescent="0.35">
      <c r="A686" s="1">
        <v>46250</v>
      </c>
      <c r="B686">
        <v>8061834939</v>
      </c>
      <c r="C686" s="2" t="s">
        <v>23</v>
      </c>
      <c r="D686" s="2" t="s">
        <v>29</v>
      </c>
      <c r="E686" s="2" t="s">
        <v>44</v>
      </c>
      <c r="F686" s="3">
        <v>450953.74</v>
      </c>
      <c r="G686" s="3">
        <v>332435.17</v>
      </c>
      <c r="H686">
        <v>57</v>
      </c>
      <c r="I686">
        <v>0</v>
      </c>
      <c r="J686" s="2" t="s">
        <v>26</v>
      </c>
      <c r="K686" s="2" t="s">
        <v>29</v>
      </c>
      <c r="L686" s="2" t="s">
        <v>34</v>
      </c>
      <c r="Q686" s="4">
        <v>0.29017952200000002</v>
      </c>
      <c r="R686" s="4">
        <v>0.29017952200000002</v>
      </c>
      <c r="S686" s="4">
        <v>0.29017952200000002</v>
      </c>
      <c r="T686" s="4">
        <v>0.36272440299999997</v>
      </c>
      <c r="U686" s="4">
        <v>9.99</v>
      </c>
      <c r="V686">
        <v>452238.03</v>
      </c>
      <c r="W686">
        <v>278258.29274093598</v>
      </c>
      <c r="X686">
        <f t="shared" si="13"/>
        <v>0.61529167005467444</v>
      </c>
    </row>
    <row r="687" spans="1:24" customFormat="1" hidden="1" x14ac:dyDescent="0.35">
      <c r="A687" s="1">
        <v>46250</v>
      </c>
      <c r="B687">
        <v>8061878626</v>
      </c>
      <c r="C687" s="2" t="s">
        <v>23</v>
      </c>
      <c r="D687" s="2" t="s">
        <v>56</v>
      </c>
      <c r="E687" s="2" t="s">
        <v>45</v>
      </c>
      <c r="F687" s="3">
        <v>1573815.33</v>
      </c>
      <c r="G687" s="3">
        <v>1573746.33</v>
      </c>
      <c r="H687">
        <v>81</v>
      </c>
      <c r="I687">
        <v>1</v>
      </c>
      <c r="J687" s="2" t="s">
        <v>26</v>
      </c>
      <c r="K687" s="2" t="s">
        <v>27</v>
      </c>
      <c r="L687" s="2" t="s">
        <v>31</v>
      </c>
      <c r="Q687" s="4">
        <v>0.283672164</v>
      </c>
      <c r="R687" s="4">
        <v>0.283672164</v>
      </c>
      <c r="S687" s="4">
        <v>0.283672164</v>
      </c>
      <c r="T687" s="4">
        <v>0.36877381399999998</v>
      </c>
      <c r="U687" s="4">
        <v>0.36877381399999998</v>
      </c>
      <c r="V687">
        <v>1573382.47</v>
      </c>
      <c r="W687">
        <v>1573382.47</v>
      </c>
      <c r="X687" s="5">
        <f t="shared" si="13"/>
        <v>1</v>
      </c>
    </row>
    <row r="688" spans="1:24" customFormat="1" x14ac:dyDescent="0.35">
      <c r="A688" s="1">
        <v>46250</v>
      </c>
      <c r="B688">
        <v>8061885126</v>
      </c>
      <c r="C688" s="2" t="s">
        <v>23</v>
      </c>
      <c r="D688" s="2" t="s">
        <v>32</v>
      </c>
      <c r="E688" s="2" t="s">
        <v>52</v>
      </c>
      <c r="F688" s="3">
        <v>271661.32</v>
      </c>
      <c r="G688" s="3">
        <v>271655.57</v>
      </c>
      <c r="H688">
        <v>134</v>
      </c>
      <c r="I688">
        <v>1</v>
      </c>
      <c r="J688" s="2" t="s">
        <v>26</v>
      </c>
      <c r="K688" s="2" t="s">
        <v>29</v>
      </c>
      <c r="L688" s="2" t="s">
        <v>31</v>
      </c>
      <c r="Q688" s="4">
        <v>1.0587576E-2</v>
      </c>
      <c r="R688" s="4">
        <v>0.1</v>
      </c>
      <c r="S688" s="4">
        <v>0.25</v>
      </c>
      <c r="T688" s="4">
        <v>0.32500000000000001</v>
      </c>
      <c r="U688" s="4">
        <v>0.32500000000000001</v>
      </c>
      <c r="V688">
        <v>274801.05</v>
      </c>
      <c r="W688">
        <v>274801.05</v>
      </c>
      <c r="X688">
        <f t="shared" si="13"/>
        <v>1</v>
      </c>
    </row>
    <row r="689" spans="1:25" hidden="1" x14ac:dyDescent="0.35">
      <c r="A689" s="1">
        <v>46250</v>
      </c>
      <c r="B689">
        <v>8061887291</v>
      </c>
      <c r="C689" s="2" t="s">
        <v>23</v>
      </c>
      <c r="D689" s="2" t="s">
        <v>29</v>
      </c>
      <c r="E689" s="2" t="s">
        <v>30</v>
      </c>
      <c r="F689" s="3">
        <v>2135227.34</v>
      </c>
      <c r="G689" s="3">
        <v>2135158.34</v>
      </c>
      <c r="H689">
        <v>88</v>
      </c>
      <c r="I689">
        <v>1</v>
      </c>
      <c r="J689" s="2" t="s">
        <v>26</v>
      </c>
      <c r="K689" s="2" t="s">
        <v>29</v>
      </c>
      <c r="L689" s="2" t="s">
        <v>31</v>
      </c>
      <c r="Q689" s="4">
        <v>4.9248420000000001E-2</v>
      </c>
      <c r="R689" s="4">
        <v>0.1</v>
      </c>
      <c r="S689" s="4">
        <v>0.25</v>
      </c>
      <c r="T689" s="4">
        <v>0.25</v>
      </c>
      <c r="U689" s="4">
        <v>9.99</v>
      </c>
      <c r="V689">
        <v>2135158.34</v>
      </c>
      <c r="W689">
        <v>1614812.90961458</v>
      </c>
      <c r="X689">
        <f t="shared" si="13"/>
        <v>0.75629656094478692</v>
      </c>
      <c r="Y689"/>
    </row>
    <row r="690" spans="1:25" hidden="1" x14ac:dyDescent="0.35">
      <c r="A690" s="1">
        <v>46250</v>
      </c>
      <c r="B690">
        <v>8061895284</v>
      </c>
      <c r="C690" s="2" t="s">
        <v>23</v>
      </c>
      <c r="D690" s="2" t="s">
        <v>50</v>
      </c>
      <c r="E690" s="2" t="s">
        <v>25</v>
      </c>
      <c r="F690" s="3">
        <v>-25.5</v>
      </c>
      <c r="G690" s="3">
        <v>0</v>
      </c>
      <c r="H690">
        <v>120</v>
      </c>
      <c r="I690">
        <v>1</v>
      </c>
      <c r="J690" s="2" t="s">
        <v>26</v>
      </c>
      <c r="K690" s="2" t="s">
        <v>27</v>
      </c>
      <c r="L690" s="2" t="s">
        <v>31</v>
      </c>
      <c r="N690">
        <v>1</v>
      </c>
      <c r="P690">
        <v>1</v>
      </c>
      <c r="Q690" s="4"/>
      <c r="R690" s="4"/>
      <c r="S690" s="4"/>
      <c r="T690" s="4"/>
      <c r="U690" s="4"/>
      <c r="V690"/>
      <c r="W690"/>
      <c r="X690" t="e">
        <f t="shared" si="13"/>
        <v>#DIV/0!</v>
      </c>
      <c r="Y690"/>
    </row>
    <row r="691" spans="1:25" x14ac:dyDescent="0.35">
      <c r="A691" s="1">
        <v>46250</v>
      </c>
      <c r="B691">
        <v>8061960130</v>
      </c>
      <c r="C691" s="2" t="s">
        <v>23</v>
      </c>
      <c r="D691" s="2" t="s">
        <v>32</v>
      </c>
      <c r="E691" s="2" t="s">
        <v>52</v>
      </c>
      <c r="F691" s="3">
        <v>615920.74</v>
      </c>
      <c r="G691" s="3">
        <v>615914.99</v>
      </c>
      <c r="H691">
        <v>132</v>
      </c>
      <c r="I691">
        <v>1</v>
      </c>
      <c r="J691" s="2" t="s">
        <v>26</v>
      </c>
      <c r="K691" s="2" t="s">
        <v>29</v>
      </c>
      <c r="L691" s="2" t="s">
        <v>31</v>
      </c>
      <c r="Q691" s="4">
        <v>1.1239364E-2</v>
      </c>
      <c r="R691" s="4">
        <v>0.1</v>
      </c>
      <c r="S691" s="4">
        <v>0.25</v>
      </c>
      <c r="T691" s="4">
        <v>0.25</v>
      </c>
      <c r="U691" s="4">
        <v>0.25</v>
      </c>
      <c r="V691">
        <v>615914.99</v>
      </c>
      <c r="W691">
        <v>615914.99</v>
      </c>
      <c r="X691">
        <f t="shared" si="13"/>
        <v>1</v>
      </c>
      <c r="Y691"/>
    </row>
    <row r="692" spans="1:25" hidden="1" x14ac:dyDescent="0.35">
      <c r="A692" s="1">
        <v>46250</v>
      </c>
      <c r="B692">
        <v>8061966576</v>
      </c>
      <c r="C692" s="2" t="s">
        <v>23</v>
      </c>
      <c r="D692" s="2" t="s">
        <v>32</v>
      </c>
      <c r="E692" s="2" t="s">
        <v>46</v>
      </c>
      <c r="F692" s="3">
        <v>265106.87</v>
      </c>
      <c r="G692" s="3">
        <v>143228.62</v>
      </c>
      <c r="H692">
        <v>43</v>
      </c>
      <c r="I692">
        <v>0</v>
      </c>
      <c r="J692" s="2" t="s">
        <v>26</v>
      </c>
      <c r="K692" s="2" t="s">
        <v>27</v>
      </c>
      <c r="L692" s="2" t="s">
        <v>37</v>
      </c>
      <c r="Q692" s="4">
        <v>0.55116690099999999</v>
      </c>
      <c r="R692" s="4">
        <v>0.55116690099999999</v>
      </c>
      <c r="S692" s="4">
        <v>0.55116690099999999</v>
      </c>
      <c r="T692" s="4">
        <v>0.716516971</v>
      </c>
      <c r="U692" s="4">
        <v>0.716516971</v>
      </c>
      <c r="V692">
        <v>265553.56</v>
      </c>
      <c r="W692">
        <v>78070.309877496402</v>
      </c>
      <c r="X692" s="5">
        <f t="shared" si="13"/>
        <v>0.29399082383793462</v>
      </c>
      <c r="Y692"/>
    </row>
    <row r="693" spans="1:25" hidden="1" x14ac:dyDescent="0.35">
      <c r="A693" s="1">
        <v>46250</v>
      </c>
      <c r="B693">
        <v>8061976309</v>
      </c>
      <c r="C693" s="2" t="s">
        <v>23</v>
      </c>
      <c r="D693" s="2" t="s">
        <v>29</v>
      </c>
      <c r="E693" s="2" t="s">
        <v>25</v>
      </c>
      <c r="F693" s="3">
        <v>1321761.99</v>
      </c>
      <c r="G693" s="3">
        <v>1167350.6499999999</v>
      </c>
      <c r="H693">
        <v>41</v>
      </c>
      <c r="I693">
        <v>0</v>
      </c>
      <c r="J693" s="2" t="s">
        <v>26</v>
      </c>
      <c r="K693" s="2" t="s">
        <v>29</v>
      </c>
      <c r="L693" s="2" t="s">
        <v>36</v>
      </c>
      <c r="Q693" s="4">
        <v>0.45258836299999999</v>
      </c>
      <c r="R693" s="4">
        <v>0.45258836299999999</v>
      </c>
      <c r="S693" s="4">
        <v>0.45258836299999999</v>
      </c>
      <c r="T693" s="4">
        <v>0.56573545400000003</v>
      </c>
      <c r="U693" s="4">
        <v>9.99</v>
      </c>
      <c r="V693">
        <v>1321310.8</v>
      </c>
      <c r="W693">
        <v>399232.29929139599</v>
      </c>
      <c r="X693">
        <f t="shared" si="13"/>
        <v>0.30214866880025198</v>
      </c>
      <c r="Y693"/>
    </row>
    <row r="694" spans="1:25" hidden="1" x14ac:dyDescent="0.35">
      <c r="A694" s="1">
        <v>46250</v>
      </c>
      <c r="B694">
        <v>8061980194</v>
      </c>
      <c r="C694" s="2" t="s">
        <v>23</v>
      </c>
      <c r="D694" s="2" t="s">
        <v>50</v>
      </c>
      <c r="E694" s="2"/>
      <c r="F694" s="3">
        <v>0</v>
      </c>
      <c r="G694" s="3">
        <v>2434796.67</v>
      </c>
      <c r="H694">
        <v>121</v>
      </c>
      <c r="I694">
        <v>1</v>
      </c>
      <c r="J694" s="2" t="s">
        <v>26</v>
      </c>
      <c r="K694" s="2" t="s">
        <v>27</v>
      </c>
      <c r="L694" s="2" t="s">
        <v>31</v>
      </c>
      <c r="N694">
        <v>1</v>
      </c>
      <c r="O694">
        <v>1</v>
      </c>
      <c r="Q694" s="4"/>
      <c r="R694" s="4"/>
      <c r="S694" s="4"/>
      <c r="T694" s="4"/>
      <c r="U694" s="4"/>
      <c r="V694"/>
      <c r="W694"/>
      <c r="X694" t="e">
        <f t="shared" si="13"/>
        <v>#DIV/0!</v>
      </c>
      <c r="Y694"/>
    </row>
    <row r="695" spans="1:25" hidden="1" x14ac:dyDescent="0.35">
      <c r="A695" s="1">
        <v>46250</v>
      </c>
      <c r="B695">
        <v>8061980615</v>
      </c>
      <c r="C695" s="2" t="s">
        <v>23</v>
      </c>
      <c r="D695" s="2" t="s">
        <v>50</v>
      </c>
      <c r="E695" s="2"/>
      <c r="F695" s="3">
        <v>0</v>
      </c>
      <c r="G695" s="3">
        <v>293128.65999999997</v>
      </c>
      <c r="H695">
        <v>121</v>
      </c>
      <c r="I695">
        <v>1</v>
      </c>
      <c r="J695" s="2" t="s">
        <v>26</v>
      </c>
      <c r="K695" s="2" t="s">
        <v>27</v>
      </c>
      <c r="L695" s="2" t="s">
        <v>31</v>
      </c>
      <c r="N695">
        <v>1</v>
      </c>
      <c r="O695">
        <v>1</v>
      </c>
      <c r="Q695" s="4"/>
      <c r="R695" s="4"/>
      <c r="S695" s="4"/>
      <c r="T695" s="4"/>
      <c r="U695" s="4"/>
      <c r="V695"/>
      <c r="W695"/>
      <c r="X695" t="e">
        <f t="shared" si="13"/>
        <v>#DIV/0!</v>
      </c>
      <c r="Y695"/>
    </row>
    <row r="696" spans="1:25" x14ac:dyDescent="0.35">
      <c r="A696" s="1">
        <v>46250</v>
      </c>
      <c r="B696">
        <v>8061982502</v>
      </c>
      <c r="C696" s="2" t="s">
        <v>23</v>
      </c>
      <c r="D696" s="2" t="s">
        <v>32</v>
      </c>
      <c r="E696" s="2" t="s">
        <v>52</v>
      </c>
      <c r="F696" s="3">
        <v>602459.92000000004</v>
      </c>
      <c r="G696" s="3">
        <v>602390.92000000004</v>
      </c>
      <c r="H696">
        <v>98</v>
      </c>
      <c r="I696">
        <v>1</v>
      </c>
      <c r="J696" s="2" t="s">
        <v>26</v>
      </c>
      <c r="K696" s="2" t="s">
        <v>29</v>
      </c>
      <c r="L696" s="2" t="s">
        <v>31</v>
      </c>
      <c r="Q696" s="4">
        <v>3.0762001000000001E-2</v>
      </c>
      <c r="R696" s="4">
        <v>0.1</v>
      </c>
      <c r="S696" s="4">
        <v>0.25</v>
      </c>
      <c r="T696" s="4">
        <v>9.98</v>
      </c>
      <c r="U696" s="4">
        <v>9.98</v>
      </c>
      <c r="V696">
        <v>602231.32999999996</v>
      </c>
      <c r="W696">
        <v>602231.32999999996</v>
      </c>
      <c r="X696">
        <f t="shared" si="13"/>
        <v>1</v>
      </c>
      <c r="Y696"/>
    </row>
    <row r="697" spans="1:25" hidden="1" x14ac:dyDescent="0.35">
      <c r="A697" s="1">
        <v>46250</v>
      </c>
      <c r="B697">
        <v>8061995210</v>
      </c>
      <c r="C697" s="2" t="s">
        <v>23</v>
      </c>
      <c r="D697" s="2"/>
      <c r="E697" s="2"/>
      <c r="F697" s="3">
        <v>0</v>
      </c>
      <c r="G697" s="3">
        <v>-1072348.01</v>
      </c>
      <c r="H697">
        <v>121</v>
      </c>
      <c r="I697">
        <v>1</v>
      </c>
      <c r="J697" s="2" t="s">
        <v>26</v>
      </c>
      <c r="K697" s="2" t="s">
        <v>27</v>
      </c>
      <c r="L697" s="2" t="s">
        <v>31</v>
      </c>
      <c r="O697">
        <v>1</v>
      </c>
      <c r="Q697" s="4"/>
      <c r="R697" s="4"/>
      <c r="S697" s="4"/>
      <c r="T697" s="4"/>
      <c r="U697" s="4"/>
      <c r="V697"/>
      <c r="W697"/>
      <c r="X697" t="e">
        <f t="shared" si="13"/>
        <v>#DIV/0!</v>
      </c>
      <c r="Y697"/>
    </row>
    <row r="698" spans="1:25" hidden="1" x14ac:dyDescent="0.35">
      <c r="A698" s="1">
        <v>46250</v>
      </c>
      <c r="B698">
        <v>8062003735</v>
      </c>
      <c r="C698" s="2" t="s">
        <v>23</v>
      </c>
      <c r="D698" s="2" t="s">
        <v>29</v>
      </c>
      <c r="E698" s="2" t="s">
        <v>44</v>
      </c>
      <c r="F698" s="3">
        <v>226217.5</v>
      </c>
      <c r="G698" s="3">
        <v>218824.61</v>
      </c>
      <c r="H698">
        <v>104</v>
      </c>
      <c r="I698">
        <v>1</v>
      </c>
      <c r="J698" s="2" t="s">
        <v>26</v>
      </c>
      <c r="K698" s="2" t="s">
        <v>29</v>
      </c>
      <c r="L698" s="2" t="s">
        <v>31</v>
      </c>
      <c r="Q698" s="4">
        <v>2.5795278000000001E-2</v>
      </c>
      <c r="R698" s="4">
        <v>0.1</v>
      </c>
      <c r="S698" s="4">
        <v>0.25</v>
      </c>
      <c r="T698" s="4">
        <v>0.32500000000000001</v>
      </c>
      <c r="U698" s="4">
        <v>9.99</v>
      </c>
      <c r="V698">
        <v>218890.91</v>
      </c>
      <c r="W698">
        <v>140716.70975375001</v>
      </c>
      <c r="X698">
        <f t="shared" si="13"/>
        <v>0.6428622812786059</v>
      </c>
      <c r="Y698"/>
    </row>
    <row r="699" spans="1:25" hidden="1" x14ac:dyDescent="0.35">
      <c r="A699" s="1">
        <v>46250</v>
      </c>
      <c r="B699">
        <v>8062030655</v>
      </c>
      <c r="C699" s="2" t="s">
        <v>23</v>
      </c>
      <c r="D699" s="2" t="s">
        <v>40</v>
      </c>
      <c r="E699" s="2" t="s">
        <v>49</v>
      </c>
      <c r="F699" s="3">
        <v>785967.94</v>
      </c>
      <c r="G699" s="3">
        <v>785898.94</v>
      </c>
      <c r="H699">
        <v>55</v>
      </c>
      <c r="I699">
        <v>0</v>
      </c>
      <c r="J699" s="2" t="s">
        <v>26</v>
      </c>
      <c r="K699" s="2" t="s">
        <v>27</v>
      </c>
      <c r="L699" s="2" t="s">
        <v>34</v>
      </c>
      <c r="Q699" s="4">
        <v>0.380467481</v>
      </c>
      <c r="R699" s="4">
        <v>0.380467481</v>
      </c>
      <c r="S699" s="4">
        <v>0.380467481</v>
      </c>
      <c r="T699" s="4">
        <v>0.49460772600000003</v>
      </c>
      <c r="U699" s="4">
        <v>9.99</v>
      </c>
      <c r="V699">
        <v>782918.84</v>
      </c>
      <c r="W699">
        <v>538001.88288784295</v>
      </c>
      <c r="X699" s="5">
        <f t="shared" si="13"/>
        <v>0.68717452614608554</v>
      </c>
      <c r="Y699"/>
    </row>
    <row r="700" spans="1:25" hidden="1" x14ac:dyDescent="0.35">
      <c r="A700" s="1">
        <v>46250</v>
      </c>
      <c r="B700">
        <v>8062047943</v>
      </c>
      <c r="C700" s="2" t="s">
        <v>23</v>
      </c>
      <c r="D700" s="2" t="s">
        <v>32</v>
      </c>
      <c r="E700" s="2" t="s">
        <v>46</v>
      </c>
      <c r="F700" s="3">
        <v>578321.26</v>
      </c>
      <c r="G700" s="3">
        <v>320772.7</v>
      </c>
      <c r="H700">
        <v>68</v>
      </c>
      <c r="I700">
        <v>0</v>
      </c>
      <c r="J700" s="2" t="s">
        <v>26</v>
      </c>
      <c r="K700" s="2" t="s">
        <v>27</v>
      </c>
      <c r="L700" s="2" t="s">
        <v>41</v>
      </c>
      <c r="Q700" s="4">
        <v>0.33993928699999998</v>
      </c>
      <c r="R700" s="4">
        <v>0.33993928699999998</v>
      </c>
      <c r="S700" s="4">
        <v>0.33993928699999998</v>
      </c>
      <c r="T700" s="4">
        <v>0.42492410899999999</v>
      </c>
      <c r="U700" s="4">
        <v>9.99</v>
      </c>
      <c r="V700">
        <v>578603.29</v>
      </c>
      <c r="W700">
        <v>178797.648923979</v>
      </c>
      <c r="X700" s="5">
        <f t="shared" si="13"/>
        <v>0.30901595620719507</v>
      </c>
      <c r="Y700"/>
    </row>
    <row r="701" spans="1:25" hidden="1" x14ac:dyDescent="0.35">
      <c r="A701" s="1">
        <v>46250</v>
      </c>
      <c r="B701">
        <v>8062052190</v>
      </c>
      <c r="C701" s="2" t="s">
        <v>23</v>
      </c>
      <c r="D701" s="2" t="s">
        <v>32</v>
      </c>
      <c r="E701" s="2" t="s">
        <v>52</v>
      </c>
      <c r="F701" s="3">
        <v>560479.71</v>
      </c>
      <c r="G701" s="3">
        <v>560410.71</v>
      </c>
      <c r="H701">
        <v>119</v>
      </c>
      <c r="I701">
        <v>1</v>
      </c>
      <c r="J701" s="2" t="s">
        <v>26</v>
      </c>
      <c r="K701" s="2" t="s">
        <v>27</v>
      </c>
      <c r="L701" s="2" t="s">
        <v>31</v>
      </c>
      <c r="Q701" s="9">
        <v>5.0111324999999998E-2</v>
      </c>
      <c r="R701" s="4">
        <v>0.1</v>
      </c>
      <c r="S701" s="4">
        <v>0.25</v>
      </c>
      <c r="T701" s="4">
        <v>0.25</v>
      </c>
      <c r="U701" s="4">
        <v>0.25</v>
      </c>
      <c r="V701" s="6">
        <v>560410.71</v>
      </c>
      <c r="W701" s="6">
        <v>560410.71</v>
      </c>
      <c r="X701" s="5">
        <f t="shared" si="13"/>
        <v>1</v>
      </c>
      <c r="Y701" s="7">
        <f>R701*F701</f>
        <v>56047.970999999998</v>
      </c>
    </row>
    <row r="702" spans="1:25" hidden="1" x14ac:dyDescent="0.35">
      <c r="A702" s="1">
        <v>46250</v>
      </c>
      <c r="B702">
        <v>8062053358</v>
      </c>
      <c r="C702" s="2" t="s">
        <v>23</v>
      </c>
      <c r="D702" s="2" t="s">
        <v>56</v>
      </c>
      <c r="E702" s="2" t="s">
        <v>30</v>
      </c>
      <c r="F702" s="3">
        <v>2983306.44</v>
      </c>
      <c r="G702" s="3">
        <v>2983237.44</v>
      </c>
      <c r="H702">
        <v>48</v>
      </c>
      <c r="I702">
        <v>0</v>
      </c>
      <c r="J702" s="2" t="s">
        <v>26</v>
      </c>
      <c r="K702" s="2" t="s">
        <v>27</v>
      </c>
      <c r="L702" s="2" t="s">
        <v>42</v>
      </c>
      <c r="M702">
        <v>1</v>
      </c>
      <c r="Q702" s="4">
        <v>0.41480593999999998</v>
      </c>
      <c r="R702" s="4">
        <v>0.41480593999999998</v>
      </c>
      <c r="S702" s="4">
        <v>0.41480593999999998</v>
      </c>
      <c r="T702" s="4">
        <v>0.41480593999999998</v>
      </c>
      <c r="U702" s="4">
        <v>0.41480593999999998</v>
      </c>
      <c r="V702">
        <v>2986891.72</v>
      </c>
      <c r="W702">
        <v>1479282.85538526</v>
      </c>
      <c r="X702" s="5">
        <f t="shared" si="13"/>
        <v>0.49525827986334231</v>
      </c>
      <c r="Y702"/>
    </row>
    <row r="703" spans="1:25" hidden="1" x14ac:dyDescent="0.35">
      <c r="A703" s="1">
        <v>46250</v>
      </c>
      <c r="B703">
        <v>8062062135</v>
      </c>
      <c r="C703" s="2" t="s">
        <v>23</v>
      </c>
      <c r="D703" s="2" t="s">
        <v>32</v>
      </c>
      <c r="E703" s="2" t="s">
        <v>46</v>
      </c>
      <c r="F703" s="3">
        <v>245001.24</v>
      </c>
      <c r="G703" s="3">
        <v>244932.24</v>
      </c>
      <c r="H703">
        <v>94</v>
      </c>
      <c r="I703">
        <v>1</v>
      </c>
      <c r="J703" s="2" t="s">
        <v>26</v>
      </c>
      <c r="K703" s="2" t="s">
        <v>27</v>
      </c>
      <c r="L703" s="2" t="s">
        <v>31</v>
      </c>
      <c r="Q703" s="9">
        <v>0.13368338099999999</v>
      </c>
      <c r="R703" s="4">
        <v>0.13368338099999999</v>
      </c>
      <c r="S703" s="4">
        <v>0.25</v>
      </c>
      <c r="T703" s="4">
        <v>0.32500000000000001</v>
      </c>
      <c r="U703" s="4">
        <v>9.99</v>
      </c>
      <c r="V703" s="6">
        <v>244932.24</v>
      </c>
      <c r="W703" s="6">
        <v>244932.24</v>
      </c>
      <c r="X703" s="5">
        <f t="shared" si="13"/>
        <v>1</v>
      </c>
      <c r="Y703" s="7">
        <f>R703*F703</f>
        <v>32752.594112392435</v>
      </c>
    </row>
    <row r="704" spans="1:25" hidden="1" x14ac:dyDescent="0.35">
      <c r="A704" s="1">
        <v>46250</v>
      </c>
      <c r="B704">
        <v>8062068026</v>
      </c>
      <c r="C704" s="2" t="s">
        <v>23</v>
      </c>
      <c r="D704" s="2" t="s">
        <v>40</v>
      </c>
      <c r="E704" s="2" t="s">
        <v>68</v>
      </c>
      <c r="F704" s="3">
        <v>690826.65</v>
      </c>
      <c r="G704" s="3">
        <v>690757.65</v>
      </c>
      <c r="H704">
        <v>54</v>
      </c>
      <c r="I704">
        <v>0</v>
      </c>
      <c r="J704" s="2" t="s">
        <v>26</v>
      </c>
      <c r="K704" s="2" t="s">
        <v>27</v>
      </c>
      <c r="L704" s="2" t="s">
        <v>34</v>
      </c>
      <c r="Q704" s="4">
        <v>0.34779027299999998</v>
      </c>
      <c r="R704" s="4">
        <v>0.34779027299999998</v>
      </c>
      <c r="S704" s="4">
        <v>0.34779027299999998</v>
      </c>
      <c r="T704" s="4">
        <v>0.34779027299999998</v>
      </c>
      <c r="U704" s="4">
        <v>0.34779027299999998</v>
      </c>
      <c r="V704">
        <v>690583.96</v>
      </c>
      <c r="W704">
        <v>690583.96</v>
      </c>
      <c r="X704" s="5">
        <f t="shared" si="13"/>
        <v>1</v>
      </c>
      <c r="Y704"/>
    </row>
    <row r="705" spans="1:25" x14ac:dyDescent="0.35">
      <c r="A705" s="1">
        <v>46250</v>
      </c>
      <c r="B705">
        <v>8062070796</v>
      </c>
      <c r="C705" s="2" t="s">
        <v>23</v>
      </c>
      <c r="D705" s="2" t="s">
        <v>29</v>
      </c>
      <c r="E705" s="2" t="s">
        <v>44</v>
      </c>
      <c r="F705" s="3">
        <v>633316.68999999994</v>
      </c>
      <c r="G705" s="3">
        <v>633247.68999999994</v>
      </c>
      <c r="H705">
        <v>120</v>
      </c>
      <c r="I705">
        <v>1</v>
      </c>
      <c r="J705" s="2" t="s">
        <v>26</v>
      </c>
      <c r="K705" s="2" t="s">
        <v>29</v>
      </c>
      <c r="L705" s="2" t="s">
        <v>31</v>
      </c>
      <c r="Q705" s="4">
        <v>1.6069534999999999E-2</v>
      </c>
      <c r="R705" s="4">
        <v>0.1</v>
      </c>
      <c r="S705" s="4">
        <v>0.25</v>
      </c>
      <c r="T705" s="4">
        <v>0.27500000000000002</v>
      </c>
      <c r="U705" s="4">
        <v>0.27500000000000002</v>
      </c>
      <c r="V705">
        <v>633316.68999999994</v>
      </c>
      <c r="W705">
        <v>633316.68999999994</v>
      </c>
      <c r="X705">
        <f t="shared" si="13"/>
        <v>1</v>
      </c>
      <c r="Y705"/>
    </row>
    <row r="706" spans="1:25" hidden="1" x14ac:dyDescent="0.35">
      <c r="A706" s="1">
        <v>46250</v>
      </c>
      <c r="B706">
        <v>8062085406</v>
      </c>
      <c r="C706" s="2" t="s">
        <v>23</v>
      </c>
      <c r="D706" s="2" t="s">
        <v>32</v>
      </c>
      <c r="E706" s="2" t="s">
        <v>30</v>
      </c>
      <c r="F706" s="3">
        <v>1973162.33</v>
      </c>
      <c r="G706" s="3">
        <v>852739.57</v>
      </c>
      <c r="H706">
        <v>38</v>
      </c>
      <c r="I706">
        <v>0</v>
      </c>
      <c r="J706" s="2" t="s">
        <v>26</v>
      </c>
      <c r="K706" s="2" t="s">
        <v>29</v>
      </c>
      <c r="L706" s="2" t="s">
        <v>36</v>
      </c>
      <c r="Q706" s="4">
        <v>0.46750557399999998</v>
      </c>
      <c r="R706" s="4">
        <v>0.46750557399999998</v>
      </c>
      <c r="S706" s="4">
        <v>0.46750557399999998</v>
      </c>
      <c r="T706" s="4">
        <v>0.51425613100000001</v>
      </c>
      <c r="U706" s="4">
        <v>0.51425613100000001</v>
      </c>
      <c r="V706">
        <v>1923732.69</v>
      </c>
      <c r="W706">
        <v>652999.25286280899</v>
      </c>
      <c r="X706">
        <f t="shared" si="13"/>
        <v>0.33944386153920847</v>
      </c>
      <c r="Y706"/>
    </row>
    <row r="707" spans="1:25" hidden="1" x14ac:dyDescent="0.35">
      <c r="A707" s="1">
        <v>46250</v>
      </c>
      <c r="B707">
        <v>8062090035</v>
      </c>
      <c r="C707" s="2" t="s">
        <v>23</v>
      </c>
      <c r="D707" s="2" t="s">
        <v>24</v>
      </c>
      <c r="E707" s="2" t="s">
        <v>25</v>
      </c>
      <c r="F707" s="3">
        <v>0</v>
      </c>
      <c r="G707" s="3">
        <v>0</v>
      </c>
      <c r="H707">
        <v>75</v>
      </c>
      <c r="I707">
        <v>1</v>
      </c>
      <c r="J707" s="2" t="s">
        <v>26</v>
      </c>
      <c r="K707" s="2" t="s">
        <v>27</v>
      </c>
      <c r="L707" s="2" t="s">
        <v>31</v>
      </c>
      <c r="O707">
        <v>1</v>
      </c>
      <c r="Q707" s="4"/>
      <c r="R707" s="4"/>
      <c r="S707" s="4"/>
      <c r="T707" s="4"/>
      <c r="U707" s="4"/>
      <c r="V707"/>
      <c r="W707"/>
      <c r="X707" t="e">
        <f t="shared" ref="X707:X770" si="14">W707/V707</f>
        <v>#DIV/0!</v>
      </c>
      <c r="Y707"/>
    </row>
    <row r="708" spans="1:25" hidden="1" x14ac:dyDescent="0.35">
      <c r="A708" s="1">
        <v>46250</v>
      </c>
      <c r="B708">
        <v>8062095970</v>
      </c>
      <c r="C708" s="2" t="s">
        <v>23</v>
      </c>
      <c r="D708" s="2" t="s">
        <v>32</v>
      </c>
      <c r="E708" s="2" t="s">
        <v>45</v>
      </c>
      <c r="F708" s="3">
        <v>3371696.56</v>
      </c>
      <c r="G708" s="3">
        <v>2308638.96</v>
      </c>
      <c r="H708">
        <v>119</v>
      </c>
      <c r="I708">
        <v>1</v>
      </c>
      <c r="J708" s="2" t="s">
        <v>26</v>
      </c>
      <c r="K708" s="2" t="s">
        <v>27</v>
      </c>
      <c r="L708" s="2" t="s">
        <v>31</v>
      </c>
      <c r="Q708" s="9">
        <v>0.16080228899999999</v>
      </c>
      <c r="R708" s="4">
        <v>0.16080228899999999</v>
      </c>
      <c r="S708" s="4">
        <v>0.25</v>
      </c>
      <c r="T708" s="4">
        <v>0.25</v>
      </c>
      <c r="U708" s="4">
        <v>0.25</v>
      </c>
      <c r="V708" s="6">
        <v>3360161.17</v>
      </c>
      <c r="W708" s="6">
        <v>3360161.17</v>
      </c>
      <c r="X708" s="5">
        <f t="shared" si="14"/>
        <v>1</v>
      </c>
      <c r="Y708" s="7">
        <f>R708*F708</f>
        <v>542176.52466142585</v>
      </c>
    </row>
    <row r="709" spans="1:25" hidden="1" x14ac:dyDescent="0.35">
      <c r="A709" s="1">
        <v>46250</v>
      </c>
      <c r="B709">
        <v>8062108630</v>
      </c>
      <c r="C709" s="2" t="s">
        <v>23</v>
      </c>
      <c r="D709" s="2"/>
      <c r="E709" s="2"/>
      <c r="F709" s="3">
        <v>0</v>
      </c>
      <c r="G709" s="3">
        <v>0</v>
      </c>
      <c r="H709">
        <v>109</v>
      </c>
      <c r="I709">
        <v>1</v>
      </c>
      <c r="J709" s="2" t="s">
        <v>26</v>
      </c>
      <c r="K709" s="2" t="s">
        <v>27</v>
      </c>
      <c r="L709" s="2" t="s">
        <v>31</v>
      </c>
      <c r="O709">
        <v>1</v>
      </c>
      <c r="Q709" s="4"/>
      <c r="R709" s="4"/>
      <c r="S709" s="4"/>
      <c r="T709" s="4"/>
      <c r="U709" s="4"/>
      <c r="V709"/>
      <c r="W709"/>
      <c r="X709" t="e">
        <f t="shared" si="14"/>
        <v>#DIV/0!</v>
      </c>
      <c r="Y709"/>
    </row>
    <row r="710" spans="1:25" hidden="1" x14ac:dyDescent="0.35">
      <c r="A710" s="1">
        <v>46250</v>
      </c>
      <c r="B710">
        <v>8062111021</v>
      </c>
      <c r="C710" s="2" t="s">
        <v>23</v>
      </c>
      <c r="D710" s="2" t="s">
        <v>32</v>
      </c>
      <c r="E710" s="2" t="s">
        <v>52</v>
      </c>
      <c r="F710" s="3">
        <v>492110.16</v>
      </c>
      <c r="G710" s="3">
        <v>492041.16</v>
      </c>
      <c r="H710">
        <v>56</v>
      </c>
      <c r="I710">
        <v>0</v>
      </c>
      <c r="J710" s="2" t="s">
        <v>26</v>
      </c>
      <c r="K710" s="2" t="s">
        <v>27</v>
      </c>
      <c r="L710" s="2" t="s">
        <v>34</v>
      </c>
      <c r="Q710" s="4">
        <v>0.40978814899999999</v>
      </c>
      <c r="R710" s="4">
        <v>0.40978814899999999</v>
      </c>
      <c r="S710" s="4">
        <v>0.40978814899999999</v>
      </c>
      <c r="T710" s="4">
        <v>0.49174577899999999</v>
      </c>
      <c r="U710" s="4">
        <v>9.99</v>
      </c>
      <c r="V710">
        <v>492041.16</v>
      </c>
      <c r="W710">
        <v>307004.436298555</v>
      </c>
      <c r="X710" s="5">
        <f t="shared" si="14"/>
        <v>0.62394055875031884</v>
      </c>
      <c r="Y710"/>
    </row>
    <row r="711" spans="1:25" hidden="1" x14ac:dyDescent="0.35">
      <c r="A711" s="1">
        <v>46250</v>
      </c>
      <c r="B711">
        <v>8062127020</v>
      </c>
      <c r="C711" s="2" t="s">
        <v>23</v>
      </c>
      <c r="D711" s="2" t="s">
        <v>29</v>
      </c>
      <c r="E711" s="2" t="s">
        <v>30</v>
      </c>
      <c r="F711" s="3">
        <v>246824.57</v>
      </c>
      <c r="G711" s="3">
        <v>246807.03</v>
      </c>
      <c r="H711">
        <v>70</v>
      </c>
      <c r="I711">
        <v>0</v>
      </c>
      <c r="J711" s="2" t="s">
        <v>26</v>
      </c>
      <c r="K711" s="2" t="s">
        <v>29</v>
      </c>
      <c r="L711" s="2" t="s">
        <v>41</v>
      </c>
      <c r="Q711" s="4">
        <v>0.229819357</v>
      </c>
      <c r="R711" s="4">
        <v>0.229819357</v>
      </c>
      <c r="S711" s="4">
        <v>0.25</v>
      </c>
      <c r="T711" s="4">
        <v>0.32500000000000001</v>
      </c>
      <c r="U711" s="4">
        <v>0.32500000000000001</v>
      </c>
      <c r="V711">
        <v>246751.77</v>
      </c>
      <c r="W711">
        <v>158124.97822598999</v>
      </c>
      <c r="X711">
        <f t="shared" si="14"/>
        <v>0.64082611535467404</v>
      </c>
      <c r="Y711"/>
    </row>
    <row r="712" spans="1:25" hidden="1" x14ac:dyDescent="0.35">
      <c r="A712" s="1">
        <v>46250</v>
      </c>
      <c r="B712">
        <v>8062152150</v>
      </c>
      <c r="C712" s="2" t="s">
        <v>23</v>
      </c>
      <c r="D712" s="2" t="s">
        <v>54</v>
      </c>
      <c r="E712" s="2" t="s">
        <v>72</v>
      </c>
      <c r="F712" s="3">
        <v>7510211.4900000002</v>
      </c>
      <c r="G712" s="3">
        <v>7509971.5</v>
      </c>
      <c r="H712">
        <v>128</v>
      </c>
      <c r="I712">
        <v>1</v>
      </c>
      <c r="J712" s="2" t="s">
        <v>26</v>
      </c>
      <c r="K712" s="2" t="s">
        <v>67</v>
      </c>
      <c r="L712" s="2" t="s">
        <v>31</v>
      </c>
      <c r="Q712" s="4">
        <v>1.2664214E-2</v>
      </c>
      <c r="R712" s="4">
        <v>0.1</v>
      </c>
      <c r="S712" s="4">
        <v>0.25</v>
      </c>
      <c r="T712" s="4">
        <v>0.25</v>
      </c>
      <c r="U712" s="4">
        <v>0.25</v>
      </c>
      <c r="V712">
        <v>7509971.5</v>
      </c>
      <c r="W712">
        <v>7509971.5</v>
      </c>
      <c r="X712">
        <f t="shared" si="14"/>
        <v>1</v>
      </c>
      <c r="Y712"/>
    </row>
    <row r="713" spans="1:25" hidden="1" x14ac:dyDescent="0.35">
      <c r="A713" s="1">
        <v>46250</v>
      </c>
      <c r="B713">
        <v>8062172936</v>
      </c>
      <c r="C713" s="2" t="s">
        <v>23</v>
      </c>
      <c r="D713" s="2" t="s">
        <v>29</v>
      </c>
      <c r="E713" s="2" t="s">
        <v>33</v>
      </c>
      <c r="F713" s="3">
        <v>256713.74</v>
      </c>
      <c r="G713" s="3">
        <v>256707.99</v>
      </c>
      <c r="H713">
        <v>103</v>
      </c>
      <c r="I713">
        <v>1</v>
      </c>
      <c r="J713" s="2" t="s">
        <v>26</v>
      </c>
      <c r="K713" s="2" t="s">
        <v>29</v>
      </c>
      <c r="L713" s="2" t="s">
        <v>31</v>
      </c>
      <c r="Q713" s="4">
        <v>2.6565168E-2</v>
      </c>
      <c r="R713" s="4">
        <v>0.1</v>
      </c>
      <c r="S713" s="4">
        <v>0.25</v>
      </c>
      <c r="T713" s="4">
        <v>0.32500000000000001</v>
      </c>
      <c r="U713" s="4">
        <v>0.32500000000000001</v>
      </c>
      <c r="V713">
        <v>256707.99</v>
      </c>
      <c r="W713">
        <v>181144.53572359201</v>
      </c>
      <c r="X713">
        <f t="shared" si="14"/>
        <v>0.70564432265467081</v>
      </c>
      <c r="Y713"/>
    </row>
    <row r="714" spans="1:25" hidden="1" x14ac:dyDescent="0.35">
      <c r="A714" s="1">
        <v>46250</v>
      </c>
      <c r="B714">
        <v>8062192534</v>
      </c>
      <c r="C714" s="2" t="s">
        <v>23</v>
      </c>
      <c r="D714" s="2" t="s">
        <v>40</v>
      </c>
      <c r="E714" s="2" t="s">
        <v>35</v>
      </c>
      <c r="F714" s="3">
        <v>399062.57</v>
      </c>
      <c r="G714" s="3">
        <v>398993.57</v>
      </c>
      <c r="H714">
        <v>61</v>
      </c>
      <c r="I714">
        <v>0</v>
      </c>
      <c r="J714" s="2" t="s">
        <v>26</v>
      </c>
      <c r="K714" s="2" t="s">
        <v>27</v>
      </c>
      <c r="L714" s="2" t="s">
        <v>28</v>
      </c>
      <c r="Q714" s="4">
        <v>0.370024093</v>
      </c>
      <c r="R714" s="4">
        <v>0.370024093</v>
      </c>
      <c r="S714" s="4">
        <v>0.370024093</v>
      </c>
      <c r="T714" s="4">
        <v>0.46253011599999999</v>
      </c>
      <c r="U714" s="4">
        <v>0.46253011599999999</v>
      </c>
      <c r="V714">
        <v>398272.45</v>
      </c>
      <c r="W714">
        <v>280715.46132903203</v>
      </c>
      <c r="X714" s="5">
        <f t="shared" si="14"/>
        <v>0.70483273781310263</v>
      </c>
      <c r="Y714"/>
    </row>
    <row r="715" spans="1:25" hidden="1" x14ac:dyDescent="0.35">
      <c r="A715" s="1">
        <v>46250</v>
      </c>
      <c r="B715">
        <v>8062194007</v>
      </c>
      <c r="C715" s="2" t="s">
        <v>23</v>
      </c>
      <c r="D715" s="2"/>
      <c r="E715" s="2"/>
      <c r="F715" s="3">
        <v>0</v>
      </c>
      <c r="G715" s="3">
        <v>0</v>
      </c>
      <c r="H715">
        <v>118</v>
      </c>
      <c r="I715">
        <v>1</v>
      </c>
      <c r="J715" s="2" t="s">
        <v>26</v>
      </c>
      <c r="K715" s="2" t="s">
        <v>27</v>
      </c>
      <c r="L715" s="2" t="s">
        <v>31</v>
      </c>
      <c r="O715">
        <v>1</v>
      </c>
      <c r="Q715" s="4"/>
      <c r="R715" s="4"/>
      <c r="S715" s="4"/>
      <c r="T715" s="4"/>
      <c r="U715" s="4"/>
      <c r="V715"/>
      <c r="W715"/>
      <c r="X715" t="e">
        <f t="shared" si="14"/>
        <v>#DIV/0!</v>
      </c>
      <c r="Y715"/>
    </row>
    <row r="716" spans="1:25" x14ac:dyDescent="0.35">
      <c r="A716" s="1">
        <v>46250</v>
      </c>
      <c r="B716">
        <v>8062211798</v>
      </c>
      <c r="C716" s="2" t="s">
        <v>23</v>
      </c>
      <c r="D716" s="2" t="s">
        <v>29</v>
      </c>
      <c r="E716" s="2" t="s">
        <v>25</v>
      </c>
      <c r="F716" s="3">
        <v>73544.12</v>
      </c>
      <c r="G716" s="3">
        <v>73475.12</v>
      </c>
      <c r="H716">
        <v>115</v>
      </c>
      <c r="I716">
        <v>1</v>
      </c>
      <c r="J716" s="2" t="s">
        <v>26</v>
      </c>
      <c r="K716" s="2" t="s">
        <v>29</v>
      </c>
      <c r="L716" s="2" t="s">
        <v>31</v>
      </c>
      <c r="Q716" s="4">
        <v>1.8639992000000001E-2</v>
      </c>
      <c r="R716" s="4">
        <v>0.1</v>
      </c>
      <c r="S716" s="4">
        <v>0.25</v>
      </c>
      <c r="T716" s="4">
        <v>0.32500000000000001</v>
      </c>
      <c r="U716" s="4">
        <v>0.32500000000000001</v>
      </c>
      <c r="V716">
        <v>73741.38</v>
      </c>
      <c r="W716">
        <v>73741.38</v>
      </c>
      <c r="X716">
        <f t="shared" si="14"/>
        <v>1</v>
      </c>
      <c r="Y716"/>
    </row>
    <row r="717" spans="1:25" hidden="1" x14ac:dyDescent="0.35">
      <c r="A717" s="1">
        <v>46250</v>
      </c>
      <c r="B717">
        <v>8062234718</v>
      </c>
      <c r="C717" s="2" t="s">
        <v>23</v>
      </c>
      <c r="D717" s="2" t="s">
        <v>32</v>
      </c>
      <c r="E717" s="2" t="s">
        <v>52</v>
      </c>
      <c r="F717" s="3">
        <v>528898.39</v>
      </c>
      <c r="G717" s="3">
        <v>528829.39</v>
      </c>
      <c r="H717">
        <v>70</v>
      </c>
      <c r="I717">
        <v>0</v>
      </c>
      <c r="J717" s="2" t="s">
        <v>26</v>
      </c>
      <c r="K717" s="2" t="s">
        <v>27</v>
      </c>
      <c r="L717" s="2" t="s">
        <v>41</v>
      </c>
      <c r="Q717" s="4">
        <v>0.32130340699999999</v>
      </c>
      <c r="R717" s="4">
        <v>0.32130340699999999</v>
      </c>
      <c r="S717" s="4">
        <v>0.32130340699999999</v>
      </c>
      <c r="T717" s="4">
        <v>0.40162925799999999</v>
      </c>
      <c r="U717" s="4">
        <v>0.40162925799999999</v>
      </c>
      <c r="V717">
        <v>528695.71</v>
      </c>
      <c r="W717">
        <v>351434.804320211</v>
      </c>
      <c r="X717" s="5">
        <f t="shared" si="14"/>
        <v>0.66472036309924099</v>
      </c>
      <c r="Y717"/>
    </row>
    <row r="718" spans="1:25" hidden="1" x14ac:dyDescent="0.35">
      <c r="A718" s="1">
        <v>46250</v>
      </c>
      <c r="B718">
        <v>8062266997</v>
      </c>
      <c r="C718" s="2" t="s">
        <v>23</v>
      </c>
      <c r="D718" s="2"/>
      <c r="E718" s="2" t="s">
        <v>35</v>
      </c>
      <c r="F718" s="3">
        <v>0</v>
      </c>
      <c r="G718" s="3">
        <v>0</v>
      </c>
      <c r="H718">
        <v>93</v>
      </c>
      <c r="I718">
        <v>1</v>
      </c>
      <c r="J718" s="2" t="s">
        <v>26</v>
      </c>
      <c r="K718" s="2" t="s">
        <v>27</v>
      </c>
      <c r="L718" s="2" t="s">
        <v>31</v>
      </c>
      <c r="O718">
        <v>1</v>
      </c>
      <c r="Q718" s="4"/>
      <c r="R718" s="4"/>
      <c r="S718" s="4"/>
      <c r="T718" s="4"/>
      <c r="U718" s="4"/>
      <c r="V718"/>
      <c r="W718"/>
      <c r="X718" t="e">
        <f t="shared" si="14"/>
        <v>#DIV/0!</v>
      </c>
      <c r="Y718"/>
    </row>
    <row r="719" spans="1:25" hidden="1" x14ac:dyDescent="0.35">
      <c r="A719" s="1">
        <v>46250</v>
      </c>
      <c r="B719">
        <v>8062267480</v>
      </c>
      <c r="C719" s="2" t="s">
        <v>23</v>
      </c>
      <c r="D719" s="2" t="s">
        <v>32</v>
      </c>
      <c r="E719" s="2" t="s">
        <v>33</v>
      </c>
      <c r="F719" s="3">
        <v>426803.5</v>
      </c>
      <c r="G719" s="3">
        <v>256621.67</v>
      </c>
      <c r="H719">
        <v>61</v>
      </c>
      <c r="I719">
        <v>0</v>
      </c>
      <c r="J719" s="2" t="s">
        <v>26</v>
      </c>
      <c r="K719" s="2" t="s">
        <v>29</v>
      </c>
      <c r="L719" s="2" t="s">
        <v>28</v>
      </c>
      <c r="Q719" s="4">
        <v>0.27536527</v>
      </c>
      <c r="R719" s="4">
        <v>0.27536527</v>
      </c>
      <c r="S719" s="4">
        <v>0.27536527</v>
      </c>
      <c r="T719" s="4">
        <v>0.35797485000000001</v>
      </c>
      <c r="U719" s="4">
        <v>0.35797485000000001</v>
      </c>
      <c r="V719">
        <v>426734.5</v>
      </c>
      <c r="W719">
        <v>260184.90023663201</v>
      </c>
      <c r="X719">
        <f t="shared" si="14"/>
        <v>0.60971142533971823</v>
      </c>
      <c r="Y719"/>
    </row>
    <row r="720" spans="1:25" hidden="1" x14ac:dyDescent="0.35">
      <c r="A720" s="1">
        <v>46250</v>
      </c>
      <c r="B720">
        <v>8062272255</v>
      </c>
      <c r="C720" s="2" t="s">
        <v>23</v>
      </c>
      <c r="D720" s="2" t="s">
        <v>29</v>
      </c>
      <c r="E720" s="2" t="s">
        <v>44</v>
      </c>
      <c r="F720" s="3">
        <v>639220.78</v>
      </c>
      <c r="G720" s="3">
        <v>371800.26</v>
      </c>
      <c r="H720">
        <v>46</v>
      </c>
      <c r="I720">
        <v>0</v>
      </c>
      <c r="J720" s="2" t="s">
        <v>26</v>
      </c>
      <c r="K720" s="2" t="s">
        <v>29</v>
      </c>
      <c r="L720" s="2" t="s">
        <v>37</v>
      </c>
      <c r="Q720" s="4">
        <v>0.34063542699999999</v>
      </c>
      <c r="R720" s="4">
        <v>0.34063542699999999</v>
      </c>
      <c r="S720" s="4">
        <v>0.34063542699999999</v>
      </c>
      <c r="T720" s="4">
        <v>0.442826055</v>
      </c>
      <c r="U720" s="4">
        <v>9.99</v>
      </c>
      <c r="V720">
        <v>639900.28</v>
      </c>
      <c r="W720">
        <v>191033.246104208</v>
      </c>
      <c r="X720">
        <f t="shared" si="14"/>
        <v>0.29853596267250887</v>
      </c>
      <c r="Y720"/>
    </row>
    <row r="721" spans="1:25" hidden="1" x14ac:dyDescent="0.35">
      <c r="A721" s="1">
        <v>46250</v>
      </c>
      <c r="B721">
        <v>8062274223</v>
      </c>
      <c r="C721" s="2" t="s">
        <v>23</v>
      </c>
      <c r="D721" s="2" t="s">
        <v>32</v>
      </c>
      <c r="E721" s="2" t="s">
        <v>44</v>
      </c>
      <c r="F721" s="3">
        <v>869150.76</v>
      </c>
      <c r="G721" s="3">
        <v>608160.98</v>
      </c>
      <c r="H721">
        <v>43</v>
      </c>
      <c r="I721">
        <v>0</v>
      </c>
      <c r="J721" s="2" t="s">
        <v>26</v>
      </c>
      <c r="K721" s="2" t="s">
        <v>29</v>
      </c>
      <c r="L721" s="2" t="s">
        <v>37</v>
      </c>
      <c r="Q721" s="4">
        <v>0.37714107899999999</v>
      </c>
      <c r="R721" s="4">
        <v>0.37714107899999999</v>
      </c>
      <c r="S721" s="4">
        <v>0.37714107899999999</v>
      </c>
      <c r="T721" s="4">
        <v>9.98</v>
      </c>
      <c r="U721" s="4">
        <v>9.99</v>
      </c>
      <c r="V721">
        <v>865427.74</v>
      </c>
      <c r="W721">
        <v>458440.58528782002</v>
      </c>
      <c r="X721">
        <f t="shared" si="14"/>
        <v>0.52972716738640713</v>
      </c>
      <c r="Y721"/>
    </row>
    <row r="722" spans="1:25" hidden="1" x14ac:dyDescent="0.35">
      <c r="A722" s="1">
        <v>46250</v>
      </c>
      <c r="B722">
        <v>8062279980</v>
      </c>
      <c r="C722" s="2" t="s">
        <v>23</v>
      </c>
      <c r="D722" s="2"/>
      <c r="E722" s="2"/>
      <c r="F722" s="3">
        <v>0</v>
      </c>
      <c r="G722" s="3">
        <v>0</v>
      </c>
      <c r="H722">
        <v>121</v>
      </c>
      <c r="I722">
        <v>1</v>
      </c>
      <c r="J722" s="2" t="s">
        <v>26</v>
      </c>
      <c r="K722" s="2" t="s">
        <v>27</v>
      </c>
      <c r="L722" s="2" t="s">
        <v>31</v>
      </c>
      <c r="O722">
        <v>1</v>
      </c>
      <c r="Q722" s="4"/>
      <c r="R722" s="4"/>
      <c r="S722" s="4"/>
      <c r="T722" s="4"/>
      <c r="U722" s="4"/>
      <c r="V722"/>
      <c r="W722"/>
      <c r="X722" t="e">
        <f t="shared" si="14"/>
        <v>#DIV/0!</v>
      </c>
      <c r="Y722"/>
    </row>
    <row r="723" spans="1:25" hidden="1" x14ac:dyDescent="0.35">
      <c r="A723" s="1">
        <v>46250</v>
      </c>
      <c r="B723">
        <v>8062284234</v>
      </c>
      <c r="C723" s="2" t="s">
        <v>23</v>
      </c>
      <c r="D723" s="2" t="s">
        <v>40</v>
      </c>
      <c r="E723" s="2" t="s">
        <v>60</v>
      </c>
      <c r="F723" s="3">
        <v>1549040.63</v>
      </c>
      <c r="G723" s="3">
        <v>824116.7</v>
      </c>
      <c r="H723">
        <v>56</v>
      </c>
      <c r="I723">
        <v>0</v>
      </c>
      <c r="J723" s="2" t="s">
        <v>26</v>
      </c>
      <c r="K723" s="2" t="s">
        <v>27</v>
      </c>
      <c r="L723" s="2" t="s">
        <v>34</v>
      </c>
      <c r="Q723" s="4">
        <v>0.374406144</v>
      </c>
      <c r="R723" s="4">
        <v>0.374406144</v>
      </c>
      <c r="S723" s="4">
        <v>0.374406144</v>
      </c>
      <c r="T723" s="4">
        <v>0.41184675799999998</v>
      </c>
      <c r="U723" s="4">
        <v>0.41184675799999998</v>
      </c>
      <c r="V723">
        <v>1552859.41</v>
      </c>
      <c r="W723">
        <v>1077172.64834848</v>
      </c>
      <c r="X723" s="5">
        <f t="shared" si="14"/>
        <v>0.69367042593281514</v>
      </c>
      <c r="Y723"/>
    </row>
    <row r="724" spans="1:25" hidden="1" x14ac:dyDescent="0.35">
      <c r="A724" s="1">
        <v>46250</v>
      </c>
      <c r="B724">
        <v>8062286464</v>
      </c>
      <c r="C724" s="2" t="s">
        <v>23</v>
      </c>
      <c r="D724" s="2" t="s">
        <v>32</v>
      </c>
      <c r="E724" s="2" t="s">
        <v>52</v>
      </c>
      <c r="F724" s="3">
        <v>2492982.04</v>
      </c>
      <c r="G724" s="3">
        <v>2492913.04</v>
      </c>
      <c r="H724">
        <v>55</v>
      </c>
      <c r="I724">
        <v>0</v>
      </c>
      <c r="J724" s="2" t="s">
        <v>26</v>
      </c>
      <c r="K724" s="2" t="s">
        <v>27</v>
      </c>
      <c r="L724" s="2" t="s">
        <v>34</v>
      </c>
      <c r="Q724" s="4">
        <v>0.38725417200000001</v>
      </c>
      <c r="R724" s="4">
        <v>0.38725417200000001</v>
      </c>
      <c r="S724" s="4">
        <v>0.38725417200000001</v>
      </c>
      <c r="T724" s="4">
        <v>0.38725417200000001</v>
      </c>
      <c r="U724" s="4">
        <v>0.38725417200000001</v>
      </c>
      <c r="V724">
        <v>2492202.2599999998</v>
      </c>
      <c r="W724">
        <v>1632838.4415625299</v>
      </c>
      <c r="X724" s="5">
        <f t="shared" si="14"/>
        <v>0.6551789426442981</v>
      </c>
      <c r="Y724"/>
    </row>
    <row r="725" spans="1:25" hidden="1" x14ac:dyDescent="0.35">
      <c r="A725" s="1">
        <v>46250</v>
      </c>
      <c r="B725">
        <v>8062297023</v>
      </c>
      <c r="C725" s="2" t="s">
        <v>23</v>
      </c>
      <c r="D725" s="2" t="s">
        <v>40</v>
      </c>
      <c r="E725" s="2" t="s">
        <v>52</v>
      </c>
      <c r="F725" s="3">
        <v>846812.57</v>
      </c>
      <c r="G725" s="3">
        <v>388549.96</v>
      </c>
      <c r="H725">
        <v>130</v>
      </c>
      <c r="I725">
        <v>1</v>
      </c>
      <c r="J725" s="2" t="s">
        <v>26</v>
      </c>
      <c r="K725" s="2" t="s">
        <v>27</v>
      </c>
      <c r="L725" s="2" t="s">
        <v>31</v>
      </c>
      <c r="Q725" s="4">
        <v>1.5849983000000002E-2</v>
      </c>
      <c r="R725" s="4">
        <v>0.1</v>
      </c>
      <c r="S725" s="4">
        <v>0.25</v>
      </c>
      <c r="T725" s="4">
        <v>0.25</v>
      </c>
      <c r="U725" s="4">
        <v>9.99</v>
      </c>
      <c r="V725">
        <v>846743.57</v>
      </c>
      <c r="W725">
        <v>846743.57</v>
      </c>
      <c r="X725" s="5">
        <f t="shared" si="14"/>
        <v>1</v>
      </c>
      <c r="Y725"/>
    </row>
    <row r="726" spans="1:25" hidden="1" x14ac:dyDescent="0.35">
      <c r="A726" s="1">
        <v>46250</v>
      </c>
      <c r="B726">
        <v>8062318263</v>
      </c>
      <c r="C726" s="2" t="s">
        <v>23</v>
      </c>
      <c r="D726" s="2" t="s">
        <v>40</v>
      </c>
      <c r="E726" s="2" t="s">
        <v>30</v>
      </c>
      <c r="F726" s="3">
        <v>226483.48</v>
      </c>
      <c r="G726" s="3">
        <v>226414.48</v>
      </c>
      <c r="H726">
        <v>79</v>
      </c>
      <c r="I726">
        <v>1</v>
      </c>
      <c r="J726" s="2" t="s">
        <v>26</v>
      </c>
      <c r="K726" s="2" t="s">
        <v>27</v>
      </c>
      <c r="L726" s="2" t="s">
        <v>31</v>
      </c>
      <c r="Q726" s="4">
        <v>0.26789138299999998</v>
      </c>
      <c r="R726" s="4">
        <v>0.26789138299999998</v>
      </c>
      <c r="S726" s="4">
        <v>0.26789138299999998</v>
      </c>
      <c r="T726" s="4">
        <v>0.34825879799999998</v>
      </c>
      <c r="U726" s="4">
        <v>9.99</v>
      </c>
      <c r="V726">
        <v>225996.73</v>
      </c>
      <c r="W726">
        <v>225996.73</v>
      </c>
      <c r="X726" s="5">
        <f t="shared" si="14"/>
        <v>1</v>
      </c>
      <c r="Y726"/>
    </row>
    <row r="727" spans="1:25" hidden="1" x14ac:dyDescent="0.35">
      <c r="A727" s="1">
        <v>46250</v>
      </c>
      <c r="B727">
        <v>8062340955</v>
      </c>
      <c r="C727" s="2" t="s">
        <v>23</v>
      </c>
      <c r="D727" s="2" t="s">
        <v>32</v>
      </c>
      <c r="E727" s="2" t="s">
        <v>38</v>
      </c>
      <c r="F727" s="3">
        <v>924761.22</v>
      </c>
      <c r="G727" s="3">
        <v>924521.23</v>
      </c>
      <c r="H727">
        <v>121</v>
      </c>
      <c r="I727">
        <v>1</v>
      </c>
      <c r="J727" s="2" t="s">
        <v>26</v>
      </c>
      <c r="K727" s="2" t="s">
        <v>27</v>
      </c>
      <c r="L727" s="2" t="s">
        <v>31</v>
      </c>
      <c r="Q727" s="9">
        <v>4.3791473999999997E-2</v>
      </c>
      <c r="R727" s="4">
        <v>0.1</v>
      </c>
      <c r="S727" s="4">
        <v>0.25</v>
      </c>
      <c r="T727" s="4">
        <v>0.3</v>
      </c>
      <c r="U727" s="4">
        <v>9.99</v>
      </c>
      <c r="V727" s="6">
        <v>924521.23</v>
      </c>
      <c r="W727" s="6">
        <v>924521.23</v>
      </c>
      <c r="X727" s="5">
        <f t="shared" si="14"/>
        <v>1</v>
      </c>
      <c r="Y727" s="7">
        <f>R727*F727</f>
        <v>92476.122000000003</v>
      </c>
    </row>
    <row r="728" spans="1:25" x14ac:dyDescent="0.35">
      <c r="A728" s="1">
        <v>46250</v>
      </c>
      <c r="B728">
        <v>8062343131</v>
      </c>
      <c r="C728" s="2" t="s">
        <v>23</v>
      </c>
      <c r="D728" s="2" t="s">
        <v>29</v>
      </c>
      <c r="E728" s="2" t="s">
        <v>30</v>
      </c>
      <c r="F728" s="3">
        <v>1616844.57</v>
      </c>
      <c r="G728" s="3">
        <v>1616775.57</v>
      </c>
      <c r="H728">
        <v>112</v>
      </c>
      <c r="I728">
        <v>1</v>
      </c>
      <c r="J728" s="2" t="s">
        <v>26</v>
      </c>
      <c r="K728" s="2" t="s">
        <v>29</v>
      </c>
      <c r="L728" s="2" t="s">
        <v>31</v>
      </c>
      <c r="Q728" s="4">
        <v>2.0371631000000001E-2</v>
      </c>
      <c r="R728" s="4">
        <v>0.1</v>
      </c>
      <c r="S728" s="4">
        <v>0.25</v>
      </c>
      <c r="T728" s="4">
        <v>0.25</v>
      </c>
      <c r="U728" s="4">
        <v>9.99</v>
      </c>
      <c r="V728">
        <v>1610841.08</v>
      </c>
      <c r="W728">
        <v>1610841.08</v>
      </c>
      <c r="X728">
        <f t="shared" si="14"/>
        <v>1</v>
      </c>
      <c r="Y728"/>
    </row>
    <row r="729" spans="1:25" hidden="1" x14ac:dyDescent="0.35">
      <c r="A729" s="1">
        <v>46250</v>
      </c>
      <c r="B729">
        <v>8062355534</v>
      </c>
      <c r="C729" s="2" t="s">
        <v>23</v>
      </c>
      <c r="D729" s="2" t="s">
        <v>32</v>
      </c>
      <c r="E729" s="2" t="s">
        <v>44</v>
      </c>
      <c r="F729" s="3">
        <v>560700.15</v>
      </c>
      <c r="G729" s="3">
        <v>517101.27</v>
      </c>
      <c r="H729">
        <v>69</v>
      </c>
      <c r="I729">
        <v>0</v>
      </c>
      <c r="J729" s="2" t="s">
        <v>26</v>
      </c>
      <c r="K729" s="2" t="s">
        <v>29</v>
      </c>
      <c r="L729" s="2" t="s">
        <v>41</v>
      </c>
      <c r="Q729" s="4">
        <v>0.21101097699999999</v>
      </c>
      <c r="R729" s="4">
        <v>0.21101097699999999</v>
      </c>
      <c r="S729" s="4">
        <v>0.25</v>
      </c>
      <c r="T729" s="4">
        <v>0.3125</v>
      </c>
      <c r="U729" s="4">
        <v>0.3125</v>
      </c>
      <c r="V729">
        <v>560561.73</v>
      </c>
      <c r="W729">
        <v>360247.22447735898</v>
      </c>
      <c r="X729">
        <f t="shared" si="14"/>
        <v>0.64265397582057371</v>
      </c>
      <c r="Y729"/>
    </row>
    <row r="730" spans="1:25" hidden="1" x14ac:dyDescent="0.35">
      <c r="A730" s="1">
        <v>46250</v>
      </c>
      <c r="B730">
        <v>8062372710</v>
      </c>
      <c r="C730" s="2" t="s">
        <v>23</v>
      </c>
      <c r="D730" s="2" t="s">
        <v>24</v>
      </c>
      <c r="E730" s="2" t="s">
        <v>25</v>
      </c>
      <c r="F730" s="3">
        <v>185123</v>
      </c>
      <c r="G730" s="3">
        <v>185054</v>
      </c>
      <c r="H730">
        <v>47</v>
      </c>
      <c r="I730">
        <v>0</v>
      </c>
      <c r="J730" s="2" t="s">
        <v>26</v>
      </c>
      <c r="K730" s="2" t="s">
        <v>27</v>
      </c>
      <c r="L730" s="2" t="s">
        <v>37</v>
      </c>
      <c r="Q730" s="4">
        <v>0.55094478899999999</v>
      </c>
      <c r="R730" s="4">
        <v>0.55094478899999999</v>
      </c>
      <c r="S730" s="4">
        <v>0.55094478899999999</v>
      </c>
      <c r="T730" s="4">
        <v>0.71622822600000002</v>
      </c>
      <c r="U730" s="4">
        <v>0.71622822600000002</v>
      </c>
      <c r="V730">
        <v>184337.31</v>
      </c>
      <c r="W730">
        <v>56804.432720567398</v>
      </c>
      <c r="X730" s="5">
        <f t="shared" si="14"/>
        <v>0.30815483159956819</v>
      </c>
      <c r="Y730"/>
    </row>
    <row r="731" spans="1:25" hidden="1" x14ac:dyDescent="0.35">
      <c r="A731" s="1">
        <v>46250</v>
      </c>
      <c r="B731">
        <v>8062373481</v>
      </c>
      <c r="C731" s="2" t="s">
        <v>23</v>
      </c>
      <c r="D731" s="2" t="s">
        <v>40</v>
      </c>
      <c r="E731" s="2" t="s">
        <v>60</v>
      </c>
      <c r="F731" s="3">
        <v>2148333.92</v>
      </c>
      <c r="G731" s="3">
        <v>2148264.92</v>
      </c>
      <c r="H731">
        <v>117</v>
      </c>
      <c r="I731">
        <v>1</v>
      </c>
      <c r="J731" s="2" t="s">
        <v>26</v>
      </c>
      <c r="K731" s="2" t="s">
        <v>27</v>
      </c>
      <c r="L731" s="2" t="s">
        <v>31</v>
      </c>
      <c r="Q731" s="4">
        <v>5.6475867999999999E-2</v>
      </c>
      <c r="R731" s="4">
        <v>0.1</v>
      </c>
      <c r="S731" s="4">
        <v>0.25</v>
      </c>
      <c r="T731" s="4">
        <v>0.25</v>
      </c>
      <c r="U731" s="4">
        <v>9.99</v>
      </c>
      <c r="V731">
        <v>2139823.71</v>
      </c>
      <c r="W731">
        <v>2139823.71</v>
      </c>
      <c r="X731" s="5">
        <f t="shared" si="14"/>
        <v>1</v>
      </c>
      <c r="Y731"/>
    </row>
    <row r="732" spans="1:25" hidden="1" x14ac:dyDescent="0.35">
      <c r="A732" s="1">
        <v>46250</v>
      </c>
      <c r="B732">
        <v>8062382022</v>
      </c>
      <c r="C732" s="2" t="s">
        <v>23</v>
      </c>
      <c r="D732" s="2" t="s">
        <v>29</v>
      </c>
      <c r="E732" s="2" t="s">
        <v>30</v>
      </c>
      <c r="F732" s="3">
        <v>2047103.88</v>
      </c>
      <c r="G732" s="3">
        <v>1446074.35</v>
      </c>
      <c r="H732">
        <v>72</v>
      </c>
      <c r="I732">
        <v>1</v>
      </c>
      <c r="J732" s="2" t="s">
        <v>26</v>
      </c>
      <c r="K732" s="2" t="s">
        <v>29</v>
      </c>
      <c r="L732" s="2" t="s">
        <v>31</v>
      </c>
      <c r="Q732" s="4">
        <v>0.191272634</v>
      </c>
      <c r="R732" s="4">
        <v>0.191272634</v>
      </c>
      <c r="S732" s="4">
        <v>0.25</v>
      </c>
      <c r="T732" s="4">
        <v>0.3125</v>
      </c>
      <c r="U732" s="4">
        <v>0.3125</v>
      </c>
      <c r="V732">
        <v>2045086.45</v>
      </c>
      <c r="W732">
        <v>1528594.7352581699</v>
      </c>
      <c r="X732">
        <f t="shared" si="14"/>
        <v>0.74744749067119876</v>
      </c>
      <c r="Y732"/>
    </row>
    <row r="733" spans="1:25" hidden="1" x14ac:dyDescent="0.35">
      <c r="A733" s="1">
        <v>46250</v>
      </c>
      <c r="B733">
        <v>8062383905</v>
      </c>
      <c r="C733" s="2" t="s">
        <v>23</v>
      </c>
      <c r="D733" s="2" t="s">
        <v>32</v>
      </c>
      <c r="E733" s="2" t="s">
        <v>55</v>
      </c>
      <c r="F733" s="3">
        <v>565508.51</v>
      </c>
      <c r="G733" s="3">
        <v>565502.76</v>
      </c>
      <c r="H733">
        <v>101</v>
      </c>
      <c r="I733">
        <v>1</v>
      </c>
      <c r="J733" s="2" t="s">
        <v>26</v>
      </c>
      <c r="K733" s="2" t="s">
        <v>29</v>
      </c>
      <c r="L733" s="2" t="s">
        <v>31</v>
      </c>
      <c r="Q733" s="4">
        <v>2.8172554999999998E-2</v>
      </c>
      <c r="R733" s="4">
        <v>0.1</v>
      </c>
      <c r="S733" s="4">
        <v>0.25</v>
      </c>
      <c r="T733" s="4">
        <v>0.25</v>
      </c>
      <c r="U733" s="4">
        <v>9.99</v>
      </c>
      <c r="V733">
        <v>565502.76</v>
      </c>
      <c r="W733">
        <v>442127.59188500501</v>
      </c>
      <c r="X733">
        <f t="shared" si="14"/>
        <v>0.7818310062447883</v>
      </c>
      <c r="Y733"/>
    </row>
    <row r="734" spans="1:25" hidden="1" x14ac:dyDescent="0.35">
      <c r="A734" s="1">
        <v>46250</v>
      </c>
      <c r="B734">
        <v>8062395950</v>
      </c>
      <c r="C734" s="2" t="s">
        <v>23</v>
      </c>
      <c r="D734" s="2" t="s">
        <v>32</v>
      </c>
      <c r="E734" s="2" t="s">
        <v>61</v>
      </c>
      <c r="F734" s="3">
        <v>178551.92</v>
      </c>
      <c r="G734" s="3">
        <v>178482.92</v>
      </c>
      <c r="H734">
        <v>44</v>
      </c>
      <c r="I734">
        <v>0</v>
      </c>
      <c r="J734" s="2" t="s">
        <v>26</v>
      </c>
      <c r="K734" s="2" t="s">
        <v>27</v>
      </c>
      <c r="L734" s="2" t="s">
        <v>37</v>
      </c>
      <c r="Q734" s="4">
        <v>0.45441068499999998</v>
      </c>
      <c r="R734" s="4">
        <v>0.45441068499999998</v>
      </c>
      <c r="S734" s="4">
        <v>0.45441068499999998</v>
      </c>
      <c r="T734" s="4">
        <v>0.59073389099999996</v>
      </c>
      <c r="U734" s="4">
        <v>0.59073389099999996</v>
      </c>
      <c r="V734">
        <v>178860.11</v>
      </c>
      <c r="W734">
        <v>52831.144681839098</v>
      </c>
      <c r="X734" s="5">
        <f t="shared" si="14"/>
        <v>0.29537689919702664</v>
      </c>
      <c r="Y734"/>
    </row>
    <row r="735" spans="1:25" hidden="1" x14ac:dyDescent="0.35">
      <c r="A735" s="1">
        <v>46250</v>
      </c>
      <c r="B735">
        <v>8062398275</v>
      </c>
      <c r="C735" s="2" t="s">
        <v>23</v>
      </c>
      <c r="D735" s="2" t="s">
        <v>32</v>
      </c>
      <c r="E735" s="2" t="s">
        <v>30</v>
      </c>
      <c r="F735" s="3">
        <v>148404.43</v>
      </c>
      <c r="G735" s="3">
        <v>148398.68</v>
      </c>
      <c r="H735">
        <v>51</v>
      </c>
      <c r="I735">
        <v>0</v>
      </c>
      <c r="J735" s="2" t="s">
        <v>26</v>
      </c>
      <c r="K735" s="2" t="s">
        <v>29</v>
      </c>
      <c r="L735" s="2" t="s">
        <v>42</v>
      </c>
      <c r="Q735" s="4">
        <v>0.323134009</v>
      </c>
      <c r="R735" s="4">
        <v>0.323134009</v>
      </c>
      <c r="S735" s="4">
        <v>0.323134009</v>
      </c>
      <c r="T735" s="4">
        <v>0.420074212</v>
      </c>
      <c r="U735" s="4">
        <v>9.99</v>
      </c>
      <c r="V735">
        <v>148360.37</v>
      </c>
      <c r="W735">
        <v>87788.718498122296</v>
      </c>
      <c r="X735">
        <f t="shared" si="14"/>
        <v>0.59172620355504846</v>
      </c>
      <c r="Y735"/>
    </row>
    <row r="736" spans="1:25" hidden="1" x14ac:dyDescent="0.35">
      <c r="A736" s="1">
        <v>46250</v>
      </c>
      <c r="B736">
        <v>8062415681</v>
      </c>
      <c r="C736" s="2" t="s">
        <v>23</v>
      </c>
      <c r="D736" s="2" t="s">
        <v>56</v>
      </c>
      <c r="E736" s="2" t="s">
        <v>68</v>
      </c>
      <c r="F736" s="3">
        <v>2278200.7400000002</v>
      </c>
      <c r="G736" s="3">
        <v>2278131.7400000002</v>
      </c>
      <c r="H736">
        <v>36</v>
      </c>
      <c r="I736">
        <v>0</v>
      </c>
      <c r="J736" s="2" t="s">
        <v>26</v>
      </c>
      <c r="K736" s="2" t="s">
        <v>27</v>
      </c>
      <c r="L736" s="2" t="s">
        <v>36</v>
      </c>
      <c r="Q736" s="4">
        <v>0.52740836099999999</v>
      </c>
      <c r="R736" s="4">
        <v>0.52740836099999999</v>
      </c>
      <c r="S736" s="4">
        <v>0.52740836099999999</v>
      </c>
      <c r="T736" s="4">
        <v>0.52740836099999999</v>
      </c>
      <c r="U736" s="4">
        <v>9.99</v>
      </c>
      <c r="V736">
        <v>2281681.31</v>
      </c>
      <c r="W736">
        <v>1038046.42023294</v>
      </c>
      <c r="X736" s="5">
        <f t="shared" si="14"/>
        <v>0.45494803138521567</v>
      </c>
      <c r="Y736"/>
    </row>
    <row r="737" spans="1:24" customFormat="1" hidden="1" x14ac:dyDescent="0.35">
      <c r="A737" s="1">
        <v>46250</v>
      </c>
      <c r="B737">
        <v>8062418443</v>
      </c>
      <c r="C737" s="2" t="s">
        <v>23</v>
      </c>
      <c r="D737" s="2" t="s">
        <v>24</v>
      </c>
      <c r="E737" s="2" t="s">
        <v>25</v>
      </c>
      <c r="F737" s="3">
        <v>92952.65</v>
      </c>
      <c r="G737" s="3">
        <v>92883.65</v>
      </c>
      <c r="H737">
        <v>92</v>
      </c>
      <c r="I737">
        <v>1</v>
      </c>
      <c r="J737" s="2" t="s">
        <v>26</v>
      </c>
      <c r="K737" s="2" t="s">
        <v>27</v>
      </c>
      <c r="L737" s="2" t="s">
        <v>31</v>
      </c>
      <c r="Q737" s="4">
        <v>0.14082619099999999</v>
      </c>
      <c r="R737" s="4">
        <v>0.14082619099999999</v>
      </c>
      <c r="S737" s="4">
        <v>0.25</v>
      </c>
      <c r="T737" s="4">
        <v>9.98</v>
      </c>
      <c r="U737" s="4">
        <v>9.99</v>
      </c>
      <c r="V737">
        <v>92883.65</v>
      </c>
      <c r="W737">
        <v>92883.65</v>
      </c>
      <c r="X737" s="5">
        <f t="shared" si="14"/>
        <v>1</v>
      </c>
    </row>
    <row r="738" spans="1:24" customFormat="1" hidden="1" x14ac:dyDescent="0.35">
      <c r="A738" s="1">
        <v>46250</v>
      </c>
      <c r="B738">
        <v>8062426185</v>
      </c>
      <c r="C738" s="2" t="s">
        <v>23</v>
      </c>
      <c r="D738" s="2" t="s">
        <v>40</v>
      </c>
      <c r="E738" s="2" t="s">
        <v>60</v>
      </c>
      <c r="F738" s="3">
        <v>720624.47</v>
      </c>
      <c r="G738" s="3">
        <v>262824.40999999997</v>
      </c>
      <c r="H738">
        <v>37</v>
      </c>
      <c r="I738">
        <v>0</v>
      </c>
      <c r="J738" s="2" t="s">
        <v>26</v>
      </c>
      <c r="K738" s="2" t="s">
        <v>27</v>
      </c>
      <c r="L738" s="2" t="s">
        <v>36</v>
      </c>
      <c r="Q738" s="4">
        <v>0.50940386000000004</v>
      </c>
      <c r="R738" s="4">
        <v>0.50940386000000004</v>
      </c>
      <c r="S738" s="4">
        <v>0.50940386000000004</v>
      </c>
      <c r="T738" s="4">
        <v>0.50940386000000004</v>
      </c>
      <c r="U738" s="4">
        <v>9.99</v>
      </c>
      <c r="V738">
        <v>719277.63</v>
      </c>
      <c r="W738">
        <v>493424.04967619799</v>
      </c>
      <c r="X738" s="5">
        <f t="shared" si="14"/>
        <v>0.68599943762493765</v>
      </c>
    </row>
    <row r="739" spans="1:24" customFormat="1" hidden="1" x14ac:dyDescent="0.35">
      <c r="A739" s="1">
        <v>46250</v>
      </c>
      <c r="B739">
        <v>8062428349</v>
      </c>
      <c r="C739" s="2" t="s">
        <v>23</v>
      </c>
      <c r="D739" s="2" t="s">
        <v>29</v>
      </c>
      <c r="E739" s="2" t="s">
        <v>30</v>
      </c>
      <c r="F739" s="3">
        <v>606828.93000000005</v>
      </c>
      <c r="G739" s="3">
        <v>606823.18000000005</v>
      </c>
      <c r="H739">
        <v>130</v>
      </c>
      <c r="I739">
        <v>1</v>
      </c>
      <c r="J739" s="2" t="s">
        <v>26</v>
      </c>
      <c r="K739" s="2" t="s">
        <v>29</v>
      </c>
      <c r="L739" s="2" t="s">
        <v>31</v>
      </c>
      <c r="Q739" s="4">
        <v>1.1930793E-2</v>
      </c>
      <c r="R739" s="4">
        <v>0.1</v>
      </c>
      <c r="S739" s="4">
        <v>0.25</v>
      </c>
      <c r="T739" s="4">
        <v>0.25</v>
      </c>
      <c r="U739" s="4">
        <v>9.99</v>
      </c>
      <c r="V739">
        <v>606823.18000000005</v>
      </c>
      <c r="W739">
        <v>539651.84027090995</v>
      </c>
      <c r="X739">
        <f t="shared" si="14"/>
        <v>0.88930656912432038</v>
      </c>
    </row>
    <row r="740" spans="1:24" customFormat="1" hidden="1" x14ac:dyDescent="0.35">
      <c r="A740" s="1">
        <v>46250</v>
      </c>
      <c r="B740">
        <v>8062434013</v>
      </c>
      <c r="C740" s="2" t="s">
        <v>23</v>
      </c>
      <c r="D740" s="2" t="s">
        <v>32</v>
      </c>
      <c r="E740" s="2" t="s">
        <v>35</v>
      </c>
      <c r="F740" s="3">
        <v>402167.65</v>
      </c>
      <c r="G740" s="3">
        <v>402078.67</v>
      </c>
      <c r="H740">
        <v>46</v>
      </c>
      <c r="I740">
        <v>0</v>
      </c>
      <c r="J740" s="2" t="s">
        <v>26</v>
      </c>
      <c r="K740" s="2" t="s">
        <v>27</v>
      </c>
      <c r="L740" s="2" t="s">
        <v>37</v>
      </c>
      <c r="Q740" s="4">
        <v>0.44408905700000001</v>
      </c>
      <c r="R740" s="4">
        <v>0.44408905700000001</v>
      </c>
      <c r="S740" s="4">
        <v>0.44408905700000001</v>
      </c>
      <c r="T740" s="4">
        <v>0.577315774</v>
      </c>
      <c r="U740" s="4">
        <v>9.99</v>
      </c>
      <c r="V740">
        <v>402861.81</v>
      </c>
      <c r="W740">
        <v>123538.401076618</v>
      </c>
      <c r="X740" s="5">
        <f t="shared" si="14"/>
        <v>0.30665205291267988</v>
      </c>
    </row>
    <row r="741" spans="1:24" customFormat="1" hidden="1" x14ac:dyDescent="0.35">
      <c r="A741" s="1">
        <v>46250</v>
      </c>
      <c r="B741">
        <v>8062452384</v>
      </c>
      <c r="C741" s="2" t="s">
        <v>23</v>
      </c>
      <c r="D741" s="2"/>
      <c r="E741" s="2" t="s">
        <v>35</v>
      </c>
      <c r="F741" s="3">
        <v>0</v>
      </c>
      <c r="G741" s="3">
        <v>0</v>
      </c>
      <c r="H741">
        <v>68</v>
      </c>
      <c r="I741">
        <v>0</v>
      </c>
      <c r="J741" s="2" t="s">
        <v>26</v>
      </c>
      <c r="K741" s="2" t="s">
        <v>27</v>
      </c>
      <c r="L741" s="2" t="s">
        <v>41</v>
      </c>
      <c r="O741">
        <v>1</v>
      </c>
      <c r="Q741" s="4"/>
      <c r="R741" s="4"/>
      <c r="S741" s="4"/>
      <c r="T741" s="4"/>
      <c r="U741" s="4"/>
      <c r="X741" t="e">
        <f t="shared" si="14"/>
        <v>#DIV/0!</v>
      </c>
    </row>
    <row r="742" spans="1:24" customFormat="1" hidden="1" x14ac:dyDescent="0.35">
      <c r="A742" s="1">
        <v>46250</v>
      </c>
      <c r="B742">
        <v>8062470176</v>
      </c>
      <c r="C742" s="2" t="s">
        <v>23</v>
      </c>
      <c r="D742" s="2" t="s">
        <v>29</v>
      </c>
      <c r="E742" s="2" t="s">
        <v>30</v>
      </c>
      <c r="F742" s="3">
        <v>199171.34</v>
      </c>
      <c r="G742" s="3">
        <v>199102.34</v>
      </c>
      <c r="H742">
        <v>50</v>
      </c>
      <c r="I742">
        <v>0</v>
      </c>
      <c r="J742" s="2" t="s">
        <v>26</v>
      </c>
      <c r="K742" s="2" t="s">
        <v>29</v>
      </c>
      <c r="L742" s="2" t="s">
        <v>42</v>
      </c>
      <c r="Q742" s="4">
        <v>0.437998899</v>
      </c>
      <c r="R742" s="4">
        <v>0.437998899</v>
      </c>
      <c r="S742" s="4">
        <v>0.437998899</v>
      </c>
      <c r="T742" s="4">
        <v>0.56939856799999999</v>
      </c>
      <c r="U742" s="4">
        <v>0.56939856799999999</v>
      </c>
      <c r="V742">
        <v>199890.98</v>
      </c>
      <c r="W742">
        <v>119515.302419584</v>
      </c>
      <c r="X742">
        <f t="shared" si="14"/>
        <v>0.59790242871181076</v>
      </c>
    </row>
    <row r="743" spans="1:24" customFormat="1" hidden="1" x14ac:dyDescent="0.35">
      <c r="A743" s="1">
        <v>46250</v>
      </c>
      <c r="B743">
        <v>8062482294</v>
      </c>
      <c r="C743" s="2" t="s">
        <v>23</v>
      </c>
      <c r="D743" s="2" t="s">
        <v>32</v>
      </c>
      <c r="E743" s="2" t="s">
        <v>55</v>
      </c>
      <c r="F743" s="3">
        <v>260943.78</v>
      </c>
      <c r="G743" s="3">
        <v>260943.78</v>
      </c>
      <c r="H743">
        <v>111</v>
      </c>
      <c r="I743">
        <v>1</v>
      </c>
      <c r="J743" s="2" t="s">
        <v>26</v>
      </c>
      <c r="K743" s="2" t="s">
        <v>29</v>
      </c>
      <c r="L743" s="2" t="s">
        <v>31</v>
      </c>
      <c r="Q743" s="4">
        <v>7.4028740999999995E-2</v>
      </c>
      <c r="R743" s="4">
        <v>0.1</v>
      </c>
      <c r="S743" s="4">
        <v>0.25</v>
      </c>
      <c r="T743" s="4">
        <v>0.3</v>
      </c>
      <c r="U743" s="4">
        <v>0.3</v>
      </c>
      <c r="V743">
        <v>260943.78</v>
      </c>
      <c r="W743">
        <v>184727.53740958401</v>
      </c>
      <c r="X743">
        <f t="shared" si="14"/>
        <v>0.70792083033971531</v>
      </c>
    </row>
    <row r="744" spans="1:24" customFormat="1" hidden="1" x14ac:dyDescent="0.35">
      <c r="A744" s="1">
        <v>46250</v>
      </c>
      <c r="B744">
        <v>8062490295</v>
      </c>
      <c r="C744" s="2" t="s">
        <v>23</v>
      </c>
      <c r="D744" s="2"/>
      <c r="E744" s="2" t="s">
        <v>33</v>
      </c>
      <c r="F744" s="3">
        <v>0</v>
      </c>
      <c r="G744" s="3">
        <v>-349827.9</v>
      </c>
      <c r="H744">
        <v>51</v>
      </c>
      <c r="I744">
        <v>0</v>
      </c>
      <c r="J744" s="2" t="s">
        <v>26</v>
      </c>
      <c r="K744" s="2" t="s">
        <v>27</v>
      </c>
      <c r="L744" s="2" t="s">
        <v>42</v>
      </c>
      <c r="O744">
        <v>1</v>
      </c>
      <c r="Q744" s="4"/>
      <c r="R744" s="4"/>
      <c r="S744" s="4"/>
      <c r="T744" s="4"/>
      <c r="U744" s="4"/>
      <c r="X744" t="e">
        <f t="shared" si="14"/>
        <v>#DIV/0!</v>
      </c>
    </row>
    <row r="745" spans="1:24" customFormat="1" hidden="1" x14ac:dyDescent="0.35">
      <c r="A745" s="1">
        <v>46250</v>
      </c>
      <c r="B745">
        <v>8062499752</v>
      </c>
      <c r="C745" s="2" t="s">
        <v>23</v>
      </c>
      <c r="D745" s="2" t="s">
        <v>29</v>
      </c>
      <c r="E745" s="2" t="s">
        <v>44</v>
      </c>
      <c r="F745" s="3">
        <v>369931.93</v>
      </c>
      <c r="G745" s="3">
        <v>369931.93</v>
      </c>
      <c r="H745">
        <v>130</v>
      </c>
      <c r="I745">
        <v>1</v>
      </c>
      <c r="J745" s="2" t="s">
        <v>26</v>
      </c>
      <c r="K745" s="2" t="s">
        <v>29</v>
      </c>
      <c r="L745" s="2" t="s">
        <v>31</v>
      </c>
      <c r="Q745" s="4">
        <v>1.1930793E-2</v>
      </c>
      <c r="R745" s="4">
        <v>0.1</v>
      </c>
      <c r="S745" s="4">
        <v>0.25</v>
      </c>
      <c r="T745" s="4">
        <v>0.25</v>
      </c>
      <c r="U745" s="4">
        <v>0.25</v>
      </c>
      <c r="V745">
        <v>369931.93</v>
      </c>
      <c r="W745">
        <v>333180.73258550401</v>
      </c>
      <c r="X745">
        <f t="shared" si="14"/>
        <v>0.90065416247119845</v>
      </c>
    </row>
    <row r="746" spans="1:24" customFormat="1" hidden="1" x14ac:dyDescent="0.35">
      <c r="A746" s="1">
        <v>46250</v>
      </c>
      <c r="B746">
        <v>8062502187</v>
      </c>
      <c r="C746" s="2" t="s">
        <v>23</v>
      </c>
      <c r="D746" s="2" t="s">
        <v>32</v>
      </c>
      <c r="E746" s="2" t="s">
        <v>35</v>
      </c>
      <c r="F746" s="3">
        <v>1410467.11</v>
      </c>
      <c r="G746" s="3">
        <v>1269232.5</v>
      </c>
      <c r="H746">
        <v>49</v>
      </c>
      <c r="I746">
        <v>0</v>
      </c>
      <c r="J746" s="2" t="s">
        <v>26</v>
      </c>
      <c r="K746" s="2" t="s">
        <v>27</v>
      </c>
      <c r="L746" s="2" t="s">
        <v>42</v>
      </c>
      <c r="Q746" s="4">
        <v>0.43535738899999998</v>
      </c>
      <c r="R746" s="4">
        <v>0.43535738899999998</v>
      </c>
      <c r="S746" s="4">
        <v>0.43535738899999998</v>
      </c>
      <c r="T746" s="4">
        <v>0.56596460599999998</v>
      </c>
      <c r="U746" s="4">
        <v>9.99</v>
      </c>
      <c r="V746">
        <v>1409825.03</v>
      </c>
      <c r="W746">
        <v>473360.86895869701</v>
      </c>
      <c r="X746" s="5">
        <f t="shared" si="14"/>
        <v>0.33575859336154429</v>
      </c>
    </row>
    <row r="747" spans="1:24" customFormat="1" hidden="1" x14ac:dyDescent="0.35">
      <c r="A747" s="1">
        <v>46250</v>
      </c>
      <c r="B747">
        <v>8062514792</v>
      </c>
      <c r="C747" s="2" t="s">
        <v>23</v>
      </c>
      <c r="D747" s="2" t="s">
        <v>40</v>
      </c>
      <c r="E747" s="2" t="s">
        <v>35</v>
      </c>
      <c r="F747" s="3">
        <v>381924.26</v>
      </c>
      <c r="G747" s="3">
        <v>381918.51</v>
      </c>
      <c r="H747">
        <v>109</v>
      </c>
      <c r="I747">
        <v>1</v>
      </c>
      <c r="J747" s="2" t="s">
        <v>26</v>
      </c>
      <c r="K747" s="2" t="s">
        <v>29</v>
      </c>
      <c r="L747" s="2" t="s">
        <v>31</v>
      </c>
      <c r="Q747" s="4">
        <v>2.2260487999999998E-2</v>
      </c>
      <c r="R747" s="4">
        <v>0.1</v>
      </c>
      <c r="S747" s="4">
        <v>0.25</v>
      </c>
      <c r="T747" s="4">
        <v>0.32500000000000001</v>
      </c>
      <c r="U747" s="4">
        <v>0.32500000000000001</v>
      </c>
      <c r="V747">
        <v>384186.23</v>
      </c>
      <c r="W747">
        <v>147241.311484473</v>
      </c>
      <c r="X747">
        <f t="shared" si="14"/>
        <v>0.38325504660714416</v>
      </c>
    </row>
    <row r="748" spans="1:24" customFormat="1" hidden="1" x14ac:dyDescent="0.35">
      <c r="A748" s="1">
        <v>46250</v>
      </c>
      <c r="B748">
        <v>8062523406</v>
      </c>
      <c r="C748" s="2" t="s">
        <v>23</v>
      </c>
      <c r="D748" s="2" t="s">
        <v>24</v>
      </c>
      <c r="E748" s="2" t="s">
        <v>25</v>
      </c>
      <c r="F748" s="3">
        <v>152918.47</v>
      </c>
      <c r="G748" s="3">
        <v>152849.47</v>
      </c>
      <c r="H748">
        <v>36</v>
      </c>
      <c r="I748">
        <v>0</v>
      </c>
      <c r="J748" s="2" t="s">
        <v>26</v>
      </c>
      <c r="K748" s="2" t="s">
        <v>27</v>
      </c>
      <c r="L748" s="2" t="s">
        <v>36</v>
      </c>
      <c r="Q748" s="4">
        <v>0.57769321600000001</v>
      </c>
      <c r="R748" s="4">
        <v>0.57769321600000001</v>
      </c>
      <c r="S748" s="4">
        <v>0.57769321600000001</v>
      </c>
      <c r="T748" s="4">
        <v>0.75100118000000005</v>
      </c>
      <c r="U748" s="4">
        <v>0.75100118000000005</v>
      </c>
      <c r="V748">
        <v>152288.43</v>
      </c>
      <c r="W748">
        <v>37000.625398579803</v>
      </c>
      <c r="X748" s="5">
        <f t="shared" si="14"/>
        <v>0.24296412668106043</v>
      </c>
    </row>
    <row r="749" spans="1:24" customFormat="1" hidden="1" x14ac:dyDescent="0.35">
      <c r="A749" s="1">
        <v>46250</v>
      </c>
      <c r="B749">
        <v>8062561529</v>
      </c>
      <c r="C749" s="2" t="s">
        <v>23</v>
      </c>
      <c r="D749" s="2" t="s">
        <v>54</v>
      </c>
      <c r="E749" s="2" t="s">
        <v>60</v>
      </c>
      <c r="F749" s="3">
        <v>2106233.5499999998</v>
      </c>
      <c r="G749" s="3">
        <v>752683.43</v>
      </c>
      <c r="H749">
        <v>118</v>
      </c>
      <c r="I749">
        <v>1</v>
      </c>
      <c r="J749" s="2" t="s">
        <v>26</v>
      </c>
      <c r="K749" s="2" t="s">
        <v>67</v>
      </c>
      <c r="L749" s="2" t="s">
        <v>31</v>
      </c>
      <c r="Q749" s="4">
        <v>1.7052984E-2</v>
      </c>
      <c r="R749" s="4">
        <v>0.1</v>
      </c>
      <c r="S749" s="4">
        <v>0.25</v>
      </c>
      <c r="T749" s="4">
        <v>0.25</v>
      </c>
      <c r="U749" s="4">
        <v>9.99</v>
      </c>
      <c r="V749">
        <v>2106164.5499999998</v>
      </c>
      <c r="W749">
        <v>2106164.5499999998</v>
      </c>
      <c r="X749">
        <f t="shared" si="14"/>
        <v>1</v>
      </c>
    </row>
    <row r="750" spans="1:24" customFormat="1" hidden="1" x14ac:dyDescent="0.35">
      <c r="A750" s="1">
        <v>46250</v>
      </c>
      <c r="B750">
        <v>8062600200</v>
      </c>
      <c r="C750" s="2" t="s">
        <v>23</v>
      </c>
      <c r="D750" s="2"/>
      <c r="E750" s="2" t="s">
        <v>39</v>
      </c>
      <c r="F750" s="3">
        <v>0</v>
      </c>
      <c r="G750" s="3">
        <v>0</v>
      </c>
      <c r="H750">
        <v>46</v>
      </c>
      <c r="I750">
        <v>0</v>
      </c>
      <c r="J750" s="2" t="s">
        <v>26</v>
      </c>
      <c r="K750" s="2" t="s">
        <v>27</v>
      </c>
      <c r="L750" s="2" t="s">
        <v>37</v>
      </c>
      <c r="O750">
        <v>1</v>
      </c>
      <c r="Q750" s="4"/>
      <c r="R750" s="4"/>
      <c r="S750" s="4"/>
      <c r="T750" s="4"/>
      <c r="U750" s="4"/>
      <c r="X750" t="e">
        <f t="shared" si="14"/>
        <v>#DIV/0!</v>
      </c>
    </row>
    <row r="751" spans="1:24" customFormat="1" hidden="1" x14ac:dyDescent="0.35">
      <c r="A751" s="1">
        <v>46250</v>
      </c>
      <c r="B751">
        <v>8062603305</v>
      </c>
      <c r="C751" s="2" t="s">
        <v>23</v>
      </c>
      <c r="D751" s="2" t="s">
        <v>40</v>
      </c>
      <c r="E751" s="2" t="s">
        <v>60</v>
      </c>
      <c r="F751" s="3">
        <v>516211.76</v>
      </c>
      <c r="G751" s="3">
        <v>516142.76</v>
      </c>
      <c r="H751">
        <v>47</v>
      </c>
      <c r="I751">
        <v>0</v>
      </c>
      <c r="J751" s="2" t="s">
        <v>26</v>
      </c>
      <c r="K751" s="2" t="s">
        <v>27</v>
      </c>
      <c r="L751" s="2" t="s">
        <v>37</v>
      </c>
      <c r="Q751" s="4">
        <v>0.42833322200000001</v>
      </c>
      <c r="R751" s="4">
        <v>0.42833322200000001</v>
      </c>
      <c r="S751" s="4">
        <v>0.42833322200000001</v>
      </c>
      <c r="T751" s="4">
        <v>0.53541652799999995</v>
      </c>
      <c r="U751" s="4">
        <v>9.99</v>
      </c>
      <c r="V751">
        <v>516142.76</v>
      </c>
      <c r="W751">
        <v>224442.208643266</v>
      </c>
      <c r="X751" s="5">
        <f t="shared" si="14"/>
        <v>0.4348452134507631</v>
      </c>
    </row>
    <row r="752" spans="1:24" customFormat="1" hidden="1" x14ac:dyDescent="0.35">
      <c r="A752" s="1">
        <v>46250</v>
      </c>
      <c r="B752">
        <v>8062610554</v>
      </c>
      <c r="C752" s="2" t="s">
        <v>23</v>
      </c>
      <c r="D752" s="2" t="s">
        <v>29</v>
      </c>
      <c r="E752" s="2" t="s">
        <v>55</v>
      </c>
      <c r="F752" s="3">
        <v>579470.42000000004</v>
      </c>
      <c r="G752" s="3">
        <v>579401.42000000004</v>
      </c>
      <c r="H752">
        <v>73</v>
      </c>
      <c r="I752">
        <v>1</v>
      </c>
      <c r="J752" s="2" t="s">
        <v>26</v>
      </c>
      <c r="K752" s="2" t="s">
        <v>29</v>
      </c>
      <c r="L752" s="2" t="s">
        <v>31</v>
      </c>
      <c r="Q752" s="4">
        <v>0.216886102</v>
      </c>
      <c r="R752" s="4">
        <v>0.216886102</v>
      </c>
      <c r="S752" s="4">
        <v>0.25</v>
      </c>
      <c r="T752" s="4">
        <v>0.25</v>
      </c>
      <c r="U752" s="4">
        <v>0.25</v>
      </c>
      <c r="V752">
        <v>580192.77</v>
      </c>
      <c r="W752">
        <v>381379.13258387602</v>
      </c>
      <c r="X752">
        <f t="shared" si="14"/>
        <v>0.65733175645031916</v>
      </c>
    </row>
    <row r="753" spans="1:24" customFormat="1" hidden="1" x14ac:dyDescent="0.35">
      <c r="A753" s="1">
        <v>46250</v>
      </c>
      <c r="B753">
        <v>8062619037</v>
      </c>
      <c r="C753" s="2" t="s">
        <v>23</v>
      </c>
      <c r="D753" s="2" t="s">
        <v>32</v>
      </c>
      <c r="E753" s="2" t="s">
        <v>35</v>
      </c>
      <c r="F753" s="3">
        <v>1544342.28</v>
      </c>
      <c r="G753" s="3">
        <v>1544273.28</v>
      </c>
      <c r="H753">
        <v>61</v>
      </c>
      <c r="I753">
        <v>0</v>
      </c>
      <c r="J753" s="2" t="s">
        <v>26</v>
      </c>
      <c r="K753" s="2" t="s">
        <v>29</v>
      </c>
      <c r="L753" s="2" t="s">
        <v>28</v>
      </c>
      <c r="Q753" s="4">
        <v>0.24756019700000001</v>
      </c>
      <c r="R753" s="4">
        <v>0.24756019700000001</v>
      </c>
      <c r="S753" s="4">
        <v>0.25</v>
      </c>
      <c r="T753" s="4">
        <v>0.25</v>
      </c>
      <c r="U753" s="4">
        <v>9.99</v>
      </c>
      <c r="V753">
        <v>1544712.5</v>
      </c>
      <c r="W753">
        <v>1086339.8918170501</v>
      </c>
      <c r="X753">
        <f t="shared" si="14"/>
        <v>0.70326348224478674</v>
      </c>
    </row>
    <row r="754" spans="1:24" customFormat="1" hidden="1" x14ac:dyDescent="0.35">
      <c r="A754" s="1">
        <v>46250</v>
      </c>
      <c r="B754">
        <v>8062632798</v>
      </c>
      <c r="C754" s="2" t="s">
        <v>23</v>
      </c>
      <c r="D754" s="2" t="s">
        <v>54</v>
      </c>
      <c r="E754" s="2" t="s">
        <v>60</v>
      </c>
      <c r="F754" s="3">
        <v>843709.42</v>
      </c>
      <c r="G754" s="3">
        <v>843640.42</v>
      </c>
      <c r="H754">
        <v>101</v>
      </c>
      <c r="I754">
        <v>1</v>
      </c>
      <c r="J754" s="2" t="s">
        <v>26</v>
      </c>
      <c r="K754" s="2" t="s">
        <v>29</v>
      </c>
      <c r="L754" s="2" t="s">
        <v>31</v>
      </c>
      <c r="Q754" s="4">
        <v>2.8172554999999998E-2</v>
      </c>
      <c r="R754" s="4">
        <v>0.1</v>
      </c>
      <c r="S754" s="4">
        <v>0.25</v>
      </c>
      <c r="T754" s="4">
        <v>0.25</v>
      </c>
      <c r="U754" s="4">
        <v>0.25</v>
      </c>
      <c r="V754">
        <v>843411.24</v>
      </c>
      <c r="W754">
        <v>843411.24</v>
      </c>
      <c r="X754">
        <f t="shared" si="14"/>
        <v>1</v>
      </c>
    </row>
    <row r="755" spans="1:24" customFormat="1" hidden="1" x14ac:dyDescent="0.35">
      <c r="A755" s="1">
        <v>46250</v>
      </c>
      <c r="B755">
        <v>8062674792</v>
      </c>
      <c r="C755" s="2" t="s">
        <v>23</v>
      </c>
      <c r="D755" s="2"/>
      <c r="E755" s="2" t="s">
        <v>44</v>
      </c>
      <c r="F755" s="3">
        <v>0</v>
      </c>
      <c r="G755" s="3">
        <v>-457471.36</v>
      </c>
      <c r="H755">
        <v>52</v>
      </c>
      <c r="I755">
        <v>0</v>
      </c>
      <c r="J755" s="2" t="s">
        <v>26</v>
      </c>
      <c r="K755" s="2" t="s">
        <v>27</v>
      </c>
      <c r="L755" s="2" t="s">
        <v>42</v>
      </c>
      <c r="O755">
        <v>1</v>
      </c>
      <c r="Q755" s="4"/>
      <c r="R755" s="4"/>
      <c r="S755" s="4"/>
      <c r="T755" s="4"/>
      <c r="U755" s="4"/>
      <c r="X755" t="e">
        <f t="shared" si="14"/>
        <v>#DIV/0!</v>
      </c>
    </row>
    <row r="756" spans="1:24" customFormat="1" hidden="1" x14ac:dyDescent="0.35">
      <c r="A756" s="1">
        <v>46250</v>
      </c>
      <c r="B756">
        <v>8062694390</v>
      </c>
      <c r="C756" s="2" t="s">
        <v>23</v>
      </c>
      <c r="D756" s="2"/>
      <c r="E756" s="2" t="s">
        <v>25</v>
      </c>
      <c r="F756" s="3">
        <v>0</v>
      </c>
      <c r="G756" s="3">
        <v>0</v>
      </c>
      <c r="H756">
        <v>121</v>
      </c>
      <c r="I756">
        <v>1</v>
      </c>
      <c r="J756" s="2" t="s">
        <v>26</v>
      </c>
      <c r="K756" s="2" t="s">
        <v>27</v>
      </c>
      <c r="L756" s="2" t="s">
        <v>31</v>
      </c>
      <c r="O756">
        <v>1</v>
      </c>
      <c r="Q756" s="4"/>
      <c r="R756" s="4"/>
      <c r="S756" s="4"/>
      <c r="T756" s="4"/>
      <c r="U756" s="4"/>
      <c r="X756" t="e">
        <f t="shared" si="14"/>
        <v>#DIV/0!</v>
      </c>
    </row>
    <row r="757" spans="1:24" customFormat="1" hidden="1" x14ac:dyDescent="0.35">
      <c r="A757" s="1">
        <v>46250</v>
      </c>
      <c r="B757">
        <v>8062703975</v>
      </c>
      <c r="C757" s="2" t="s">
        <v>23</v>
      </c>
      <c r="D757" s="2" t="s">
        <v>40</v>
      </c>
      <c r="E757" s="2" t="s">
        <v>45</v>
      </c>
      <c r="F757" s="3">
        <v>901579.35</v>
      </c>
      <c r="G757" s="3">
        <v>444902.15</v>
      </c>
      <c r="H757">
        <v>36</v>
      </c>
      <c r="I757">
        <v>0</v>
      </c>
      <c r="J757" s="2" t="s">
        <v>26</v>
      </c>
      <c r="K757" s="2" t="s">
        <v>27</v>
      </c>
      <c r="L757" s="2" t="s">
        <v>36</v>
      </c>
      <c r="Q757" s="4">
        <v>0.54377751500000004</v>
      </c>
      <c r="R757" s="4">
        <v>0.54377751500000004</v>
      </c>
      <c r="S757" s="4">
        <v>0.54377751500000004</v>
      </c>
      <c r="T757" s="4">
        <v>0.67972189400000005</v>
      </c>
      <c r="U757" s="4">
        <v>9.99</v>
      </c>
      <c r="V757">
        <v>900841.24</v>
      </c>
      <c r="W757">
        <v>347711.94396994001</v>
      </c>
      <c r="X757" s="5">
        <f t="shared" si="14"/>
        <v>0.38598581917712826</v>
      </c>
    </row>
    <row r="758" spans="1:24" customFormat="1" hidden="1" x14ac:dyDescent="0.35">
      <c r="A758" s="1">
        <v>46250</v>
      </c>
      <c r="B758">
        <v>8062711578</v>
      </c>
      <c r="C758" s="2" t="s">
        <v>23</v>
      </c>
      <c r="D758" s="2" t="s">
        <v>32</v>
      </c>
      <c r="E758" s="2" t="s">
        <v>46</v>
      </c>
      <c r="F758" s="3">
        <v>985767.75</v>
      </c>
      <c r="G758" s="3">
        <v>617423.98</v>
      </c>
      <c r="H758">
        <v>65</v>
      </c>
      <c r="I758">
        <v>0</v>
      </c>
      <c r="J758" s="2" t="s">
        <v>26</v>
      </c>
      <c r="K758" s="2" t="s">
        <v>27</v>
      </c>
      <c r="L758" s="2" t="s">
        <v>28</v>
      </c>
      <c r="Q758" s="4">
        <v>0.347649455</v>
      </c>
      <c r="R758" s="4">
        <v>0.347649455</v>
      </c>
      <c r="S758" s="4">
        <v>0.347649455</v>
      </c>
      <c r="T758" s="4">
        <v>0.347649455</v>
      </c>
      <c r="U758" s="4">
        <v>0.347649455</v>
      </c>
      <c r="V758">
        <v>985417.69</v>
      </c>
      <c r="W758">
        <v>722999.159751917</v>
      </c>
      <c r="X758" s="5">
        <f t="shared" si="14"/>
        <v>0.73369817397119896</v>
      </c>
    </row>
    <row r="759" spans="1:24" customFormat="1" hidden="1" x14ac:dyDescent="0.35">
      <c r="A759" s="1">
        <v>46250</v>
      </c>
      <c r="B759">
        <v>8062712613</v>
      </c>
      <c r="C759" s="2" t="s">
        <v>23</v>
      </c>
      <c r="D759" s="2" t="s">
        <v>32</v>
      </c>
      <c r="E759" s="2" t="s">
        <v>35</v>
      </c>
      <c r="F759" s="3">
        <v>230521.4</v>
      </c>
      <c r="G759" s="3">
        <v>9036.61</v>
      </c>
      <c r="H759">
        <v>56</v>
      </c>
      <c r="I759">
        <v>0</v>
      </c>
      <c r="J759" s="2" t="s">
        <v>26</v>
      </c>
      <c r="K759" s="2" t="s">
        <v>29</v>
      </c>
      <c r="L759" s="2" t="s">
        <v>34</v>
      </c>
      <c r="Q759" s="4">
        <v>0.41150251700000001</v>
      </c>
      <c r="R759" s="4">
        <v>0.41150251700000001</v>
      </c>
      <c r="S759" s="4">
        <v>0.41150251700000001</v>
      </c>
      <c r="T759" s="4">
        <v>0.53495327199999998</v>
      </c>
      <c r="U759" s="4">
        <v>9.99</v>
      </c>
      <c r="V759">
        <v>230515.65</v>
      </c>
      <c r="W759">
        <v>49290.281122045999</v>
      </c>
      <c r="X759">
        <f t="shared" si="14"/>
        <v>0.2138261810946285</v>
      </c>
    </row>
    <row r="760" spans="1:24" customFormat="1" hidden="1" x14ac:dyDescent="0.35">
      <c r="A760" s="1">
        <v>46250</v>
      </c>
      <c r="B760">
        <v>8062712809</v>
      </c>
      <c r="C760" s="2" t="s">
        <v>23</v>
      </c>
      <c r="D760" s="2" t="s">
        <v>32</v>
      </c>
      <c r="E760" s="2" t="s">
        <v>33</v>
      </c>
      <c r="F760" s="3">
        <v>357361.69</v>
      </c>
      <c r="G760" s="3">
        <v>147011.84</v>
      </c>
      <c r="H760">
        <v>37</v>
      </c>
      <c r="I760">
        <v>0</v>
      </c>
      <c r="J760" s="2" t="s">
        <v>26</v>
      </c>
      <c r="K760" s="2" t="s">
        <v>29</v>
      </c>
      <c r="L760" s="2" t="s">
        <v>36</v>
      </c>
      <c r="Q760" s="4">
        <v>0.48540055599999998</v>
      </c>
      <c r="R760" s="4">
        <v>0.48540055599999998</v>
      </c>
      <c r="S760" s="4">
        <v>0.48540055599999998</v>
      </c>
      <c r="T760" s="4">
        <v>0.63102072200000003</v>
      </c>
      <c r="U760" s="4">
        <v>9.99</v>
      </c>
      <c r="V760">
        <v>356726.99</v>
      </c>
      <c r="W760">
        <v>87126.732373444102</v>
      </c>
      <c r="X760">
        <f t="shared" si="14"/>
        <v>0.24423924966665433</v>
      </c>
    </row>
    <row r="761" spans="1:24" customFormat="1" hidden="1" x14ac:dyDescent="0.35">
      <c r="A761" s="1">
        <v>46250</v>
      </c>
      <c r="B761">
        <v>8062734938</v>
      </c>
      <c r="C761" s="2" t="s">
        <v>23</v>
      </c>
      <c r="D761" s="2" t="s">
        <v>32</v>
      </c>
      <c r="E761" s="2" t="s">
        <v>46</v>
      </c>
      <c r="F761" s="3">
        <v>1438523.47</v>
      </c>
      <c r="G761" s="3">
        <v>1361096.73</v>
      </c>
      <c r="H761">
        <v>52</v>
      </c>
      <c r="I761">
        <v>0</v>
      </c>
      <c r="J761" s="2" t="s">
        <v>26</v>
      </c>
      <c r="K761" s="2" t="s">
        <v>27</v>
      </c>
      <c r="L761" s="2" t="s">
        <v>42</v>
      </c>
      <c r="Q761" s="4">
        <v>0.41800738100000001</v>
      </c>
      <c r="R761" s="4">
        <v>0.41800738100000001</v>
      </c>
      <c r="S761" s="4">
        <v>0.41800738100000001</v>
      </c>
      <c r="T761" s="4">
        <v>0.52250922600000005</v>
      </c>
      <c r="U761" s="4">
        <v>0.52250922600000005</v>
      </c>
      <c r="V761">
        <v>1438112.16</v>
      </c>
      <c r="W761">
        <v>840409.92366484401</v>
      </c>
      <c r="X761" s="5">
        <f t="shared" si="14"/>
        <v>0.58438413013964363</v>
      </c>
    </row>
    <row r="762" spans="1:24" customFormat="1" hidden="1" x14ac:dyDescent="0.35">
      <c r="A762" s="1">
        <v>46250</v>
      </c>
      <c r="B762">
        <v>8062743082</v>
      </c>
      <c r="C762" s="2" t="s">
        <v>23</v>
      </c>
      <c r="D762" s="2" t="s">
        <v>32</v>
      </c>
      <c r="E762" s="2" t="s">
        <v>33</v>
      </c>
      <c r="F762" s="3">
        <v>1427809.85</v>
      </c>
      <c r="G762" s="3">
        <v>1427740.85</v>
      </c>
      <c r="H762">
        <v>96</v>
      </c>
      <c r="I762">
        <v>1</v>
      </c>
      <c r="J762" s="2" t="s">
        <v>26</v>
      </c>
      <c r="K762" s="2" t="s">
        <v>29</v>
      </c>
      <c r="L762" s="2" t="s">
        <v>31</v>
      </c>
      <c r="Q762" s="4">
        <v>9.4518092999999997E-2</v>
      </c>
      <c r="R762" s="4">
        <v>0.1</v>
      </c>
      <c r="S762" s="4">
        <v>0.25</v>
      </c>
      <c r="T762" s="4">
        <v>0.27500000000000002</v>
      </c>
      <c r="U762" s="4">
        <v>0.27500000000000002</v>
      </c>
      <c r="V762">
        <v>1427740.85</v>
      </c>
      <c r="W762">
        <v>1134465.7537601499</v>
      </c>
      <c r="X762">
        <f t="shared" si="14"/>
        <v>0.79458800507119332</v>
      </c>
    </row>
    <row r="763" spans="1:24" customFormat="1" hidden="1" x14ac:dyDescent="0.35">
      <c r="A763" s="1">
        <v>46250</v>
      </c>
      <c r="B763">
        <v>8062754227</v>
      </c>
      <c r="C763" s="2" t="s">
        <v>23</v>
      </c>
      <c r="D763" s="2" t="s">
        <v>29</v>
      </c>
      <c r="E763" s="2" t="s">
        <v>30</v>
      </c>
      <c r="F763" s="3">
        <v>574738.89</v>
      </c>
      <c r="G763" s="3">
        <v>192362.2</v>
      </c>
      <c r="H763">
        <v>42</v>
      </c>
      <c r="I763">
        <v>0</v>
      </c>
      <c r="J763" s="2" t="s">
        <v>26</v>
      </c>
      <c r="K763" s="2" t="s">
        <v>29</v>
      </c>
      <c r="L763" s="2" t="s">
        <v>37</v>
      </c>
      <c r="Q763" s="4">
        <v>0.461107088</v>
      </c>
      <c r="R763" s="4">
        <v>0.461107088</v>
      </c>
      <c r="S763" s="4">
        <v>0.461107088</v>
      </c>
      <c r="T763" s="4">
        <v>0.599439214</v>
      </c>
      <c r="U763" s="4">
        <v>9.99</v>
      </c>
      <c r="V763">
        <v>575511.17000000004</v>
      </c>
      <c r="W763">
        <v>150818.25032699099</v>
      </c>
      <c r="X763">
        <f t="shared" si="14"/>
        <v>0.26205964052268693</v>
      </c>
    </row>
    <row r="764" spans="1:24" customFormat="1" hidden="1" x14ac:dyDescent="0.35">
      <c r="A764" s="1">
        <v>46250</v>
      </c>
      <c r="B764">
        <v>8062765917</v>
      </c>
      <c r="C764" s="2" t="s">
        <v>23</v>
      </c>
      <c r="D764" s="2" t="s">
        <v>40</v>
      </c>
      <c r="E764" s="2" t="s">
        <v>51</v>
      </c>
      <c r="F764" s="3">
        <v>558817.82999999996</v>
      </c>
      <c r="G764" s="3">
        <v>558748.82999999996</v>
      </c>
      <c r="H764">
        <v>55</v>
      </c>
      <c r="I764">
        <v>0</v>
      </c>
      <c r="J764" s="2" t="s">
        <v>26</v>
      </c>
      <c r="K764" s="2" t="s">
        <v>27</v>
      </c>
      <c r="L764" s="2" t="s">
        <v>34</v>
      </c>
      <c r="Q764" s="4">
        <v>0.38459993599999998</v>
      </c>
      <c r="R764" s="4">
        <v>0.38459993599999998</v>
      </c>
      <c r="S764" s="4">
        <v>0.38459993599999998</v>
      </c>
      <c r="T764" s="4">
        <v>0.499979917</v>
      </c>
      <c r="U764" s="4">
        <v>9.99</v>
      </c>
      <c r="V764">
        <v>558183.82999999996</v>
      </c>
      <c r="W764">
        <v>375371.80450547201</v>
      </c>
      <c r="X764" s="5">
        <f t="shared" si="14"/>
        <v>0.67248777970775697</v>
      </c>
    </row>
    <row r="765" spans="1:24" customFormat="1" hidden="1" x14ac:dyDescent="0.35">
      <c r="A765" s="1">
        <v>46250</v>
      </c>
      <c r="B765">
        <v>8062788157</v>
      </c>
      <c r="C765" s="2" t="s">
        <v>23</v>
      </c>
      <c r="D765" s="2" t="s">
        <v>32</v>
      </c>
      <c r="E765" s="2" t="s">
        <v>61</v>
      </c>
      <c r="F765" s="3">
        <v>376101.96</v>
      </c>
      <c r="G765" s="3">
        <v>101818.86</v>
      </c>
      <c r="H765">
        <v>51</v>
      </c>
      <c r="I765">
        <v>0</v>
      </c>
      <c r="J765" s="2" t="s">
        <v>26</v>
      </c>
      <c r="K765" s="2" t="s">
        <v>27</v>
      </c>
      <c r="L765" s="2" t="s">
        <v>42</v>
      </c>
      <c r="Q765" s="4">
        <v>0.42426144900000001</v>
      </c>
      <c r="R765" s="4">
        <v>0.42426144900000001</v>
      </c>
      <c r="S765" s="4">
        <v>0.42426144900000001</v>
      </c>
      <c r="T765" s="4">
        <v>0.53032681100000001</v>
      </c>
      <c r="U765" s="4">
        <v>9.99</v>
      </c>
      <c r="V765">
        <v>375939.93</v>
      </c>
      <c r="W765">
        <v>230872.08629665099</v>
      </c>
      <c r="X765" s="5">
        <f t="shared" si="14"/>
        <v>0.61411961825031725</v>
      </c>
    </row>
    <row r="766" spans="1:24" customFormat="1" hidden="1" x14ac:dyDescent="0.35">
      <c r="A766" s="1">
        <v>46250</v>
      </c>
      <c r="B766">
        <v>8062790330</v>
      </c>
      <c r="C766" s="2" t="s">
        <v>23</v>
      </c>
      <c r="D766" s="2"/>
      <c r="E766" s="2"/>
      <c r="F766" s="3">
        <v>0</v>
      </c>
      <c r="G766" s="3">
        <v>0</v>
      </c>
      <c r="H766">
        <v>86</v>
      </c>
      <c r="I766">
        <v>1</v>
      </c>
      <c r="J766" s="2" t="s">
        <v>26</v>
      </c>
      <c r="K766" s="2" t="s">
        <v>27</v>
      </c>
      <c r="L766" s="2" t="s">
        <v>31</v>
      </c>
      <c r="O766">
        <v>1</v>
      </c>
      <c r="Q766" s="4"/>
      <c r="R766" s="4"/>
      <c r="S766" s="4"/>
      <c r="T766" s="4"/>
      <c r="U766" s="4"/>
      <c r="X766" t="e">
        <f t="shared" si="14"/>
        <v>#DIV/0!</v>
      </c>
    </row>
    <row r="767" spans="1:24" customFormat="1" hidden="1" x14ac:dyDescent="0.35">
      <c r="A767" s="1">
        <v>46250</v>
      </c>
      <c r="B767">
        <v>8062812071</v>
      </c>
      <c r="C767" s="2" t="s">
        <v>23</v>
      </c>
      <c r="D767" s="2"/>
      <c r="E767" s="2" t="s">
        <v>33</v>
      </c>
      <c r="F767" s="3">
        <v>0</v>
      </c>
      <c r="G767" s="3">
        <v>-517.99</v>
      </c>
      <c r="H767">
        <v>109</v>
      </c>
      <c r="I767">
        <v>1</v>
      </c>
      <c r="J767" s="2" t="s">
        <v>26</v>
      </c>
      <c r="K767" s="2" t="s">
        <v>27</v>
      </c>
      <c r="L767" s="2" t="s">
        <v>31</v>
      </c>
      <c r="O767">
        <v>1</v>
      </c>
      <c r="Q767" s="4"/>
      <c r="R767" s="4"/>
      <c r="S767" s="4"/>
      <c r="T767" s="4"/>
      <c r="U767" s="4"/>
      <c r="X767" t="e">
        <f t="shared" si="14"/>
        <v>#DIV/0!</v>
      </c>
    </row>
    <row r="768" spans="1:24" customFormat="1" hidden="1" x14ac:dyDescent="0.35">
      <c r="A768" s="1">
        <v>46250</v>
      </c>
      <c r="B768">
        <v>8062814031</v>
      </c>
      <c r="C768" s="2" t="s">
        <v>23</v>
      </c>
      <c r="D768" s="2" t="s">
        <v>32</v>
      </c>
      <c r="E768" s="2" t="s">
        <v>51</v>
      </c>
      <c r="F768" s="3">
        <v>1112399.77</v>
      </c>
      <c r="G768" s="3">
        <v>335046.28000000003</v>
      </c>
      <c r="H768">
        <v>37</v>
      </c>
      <c r="I768">
        <v>0</v>
      </c>
      <c r="J768" s="2" t="s">
        <v>26</v>
      </c>
      <c r="K768" s="2" t="s">
        <v>27</v>
      </c>
      <c r="L768" s="2" t="s">
        <v>36</v>
      </c>
      <c r="Q768" s="4">
        <v>0.55942218899999996</v>
      </c>
      <c r="R768" s="4">
        <v>0.55942218899999996</v>
      </c>
      <c r="S768" s="4">
        <v>0.55942218899999996</v>
      </c>
      <c r="T768" s="4">
        <v>0.61536440800000003</v>
      </c>
      <c r="U768" s="4">
        <v>9.99</v>
      </c>
      <c r="V768">
        <v>1113528.3700000001</v>
      </c>
      <c r="W768">
        <v>439421.71386458498</v>
      </c>
      <c r="X768" s="5">
        <f t="shared" si="14"/>
        <v>0.39462103140181776</v>
      </c>
    </row>
    <row r="769" spans="1:25" hidden="1" x14ac:dyDescent="0.35">
      <c r="A769" s="1">
        <v>46250</v>
      </c>
      <c r="B769">
        <v>8062823054</v>
      </c>
      <c r="C769" s="2" t="s">
        <v>23</v>
      </c>
      <c r="D769" s="2" t="s">
        <v>54</v>
      </c>
      <c r="E769" s="2" t="s">
        <v>30</v>
      </c>
      <c r="F769" s="3">
        <v>1826335.67</v>
      </c>
      <c r="G769" s="3">
        <v>1184775.45</v>
      </c>
      <c r="H769">
        <v>88</v>
      </c>
      <c r="I769">
        <v>1</v>
      </c>
      <c r="J769" s="2" t="s">
        <v>26</v>
      </c>
      <c r="K769" s="2" t="s">
        <v>27</v>
      </c>
      <c r="L769" s="2" t="s">
        <v>31</v>
      </c>
      <c r="Q769" s="4">
        <v>0.155364588</v>
      </c>
      <c r="R769" s="4">
        <v>0.155364588</v>
      </c>
      <c r="S769" s="4">
        <v>0.25</v>
      </c>
      <c r="T769" s="4">
        <v>0.25</v>
      </c>
      <c r="U769" s="4">
        <v>0.25</v>
      </c>
      <c r="V769">
        <v>1826793.5</v>
      </c>
      <c r="W769">
        <v>1826793.5</v>
      </c>
      <c r="X769" s="5">
        <f t="shared" si="14"/>
        <v>1</v>
      </c>
      <c r="Y769"/>
    </row>
    <row r="770" spans="1:25" hidden="1" x14ac:dyDescent="0.35">
      <c r="A770" s="1">
        <v>46250</v>
      </c>
      <c r="B770">
        <v>8062836623</v>
      </c>
      <c r="C770" s="2" t="s">
        <v>23</v>
      </c>
      <c r="D770" s="2" t="s">
        <v>32</v>
      </c>
      <c r="E770" s="2" t="s">
        <v>51</v>
      </c>
      <c r="F770" s="3">
        <v>911829.56</v>
      </c>
      <c r="G770" s="3">
        <v>911760.56</v>
      </c>
      <c r="H770">
        <v>73</v>
      </c>
      <c r="I770">
        <v>1</v>
      </c>
      <c r="J770" s="2" t="s">
        <v>26</v>
      </c>
      <c r="K770" s="2" t="s">
        <v>27</v>
      </c>
      <c r="L770" s="2" t="s">
        <v>31</v>
      </c>
      <c r="Q770" s="4">
        <v>0.31265455599999997</v>
      </c>
      <c r="R770" s="4">
        <v>0.31265455599999997</v>
      </c>
      <c r="S770" s="4">
        <v>0.31265455599999997</v>
      </c>
      <c r="T770" s="4">
        <v>0.31265455599999997</v>
      </c>
      <c r="U770" s="4">
        <v>9.99</v>
      </c>
      <c r="V770">
        <v>911537.45</v>
      </c>
      <c r="W770">
        <v>644403.09461926494</v>
      </c>
      <c r="X770" s="5">
        <f t="shared" si="14"/>
        <v>0.70694088829731017</v>
      </c>
      <c r="Y770"/>
    </row>
    <row r="771" spans="1:25" hidden="1" x14ac:dyDescent="0.35">
      <c r="A771" s="1">
        <v>46250</v>
      </c>
      <c r="B771">
        <v>8062855982</v>
      </c>
      <c r="C771" s="2" t="s">
        <v>23</v>
      </c>
      <c r="D771" s="2" t="s">
        <v>32</v>
      </c>
      <c r="E771" s="2" t="s">
        <v>45</v>
      </c>
      <c r="F771" s="3">
        <v>1315640.3500000001</v>
      </c>
      <c r="G771" s="3">
        <v>1315571.3500000001</v>
      </c>
      <c r="H771">
        <v>99</v>
      </c>
      <c r="I771">
        <v>1</v>
      </c>
      <c r="J771" s="2" t="s">
        <v>26</v>
      </c>
      <c r="K771" s="2" t="s">
        <v>27</v>
      </c>
      <c r="L771" s="2" t="s">
        <v>31</v>
      </c>
      <c r="Q771" s="9">
        <v>0.11616734200000001</v>
      </c>
      <c r="R771" s="4">
        <v>0.11616734200000001</v>
      </c>
      <c r="S771" s="4">
        <v>0.25</v>
      </c>
      <c r="T771" s="4">
        <v>0.3125</v>
      </c>
      <c r="U771" s="4">
        <v>0.3125</v>
      </c>
      <c r="V771" s="6">
        <v>1315640.3500000001</v>
      </c>
      <c r="W771" s="6">
        <v>1315640.3500000001</v>
      </c>
      <c r="X771" s="5">
        <f t="shared" ref="X771:X834" si="15">W771/V771</f>
        <v>1</v>
      </c>
      <c r="Y771" s="7">
        <f>R771*F771</f>
        <v>152834.44248744971</v>
      </c>
    </row>
    <row r="772" spans="1:25" hidden="1" x14ac:dyDescent="0.35">
      <c r="A772" s="1">
        <v>46250</v>
      </c>
      <c r="B772">
        <v>8062860927</v>
      </c>
      <c r="C772" s="2" t="s">
        <v>23</v>
      </c>
      <c r="D772" s="2" t="s">
        <v>40</v>
      </c>
      <c r="E772" s="2" t="s">
        <v>45</v>
      </c>
      <c r="F772" s="3">
        <v>491163.56</v>
      </c>
      <c r="G772" s="3">
        <v>491094.56</v>
      </c>
      <c r="H772">
        <v>120</v>
      </c>
      <c r="I772">
        <v>1</v>
      </c>
      <c r="J772" s="2" t="s">
        <v>26</v>
      </c>
      <c r="K772" s="2" t="s">
        <v>27</v>
      </c>
      <c r="L772" s="2" t="s">
        <v>31</v>
      </c>
      <c r="Q772" s="4">
        <v>4.6945949000000001E-2</v>
      </c>
      <c r="R772" s="4">
        <v>0.1</v>
      </c>
      <c r="S772" s="4">
        <v>0.25</v>
      </c>
      <c r="T772" s="4">
        <v>0.27500000000000002</v>
      </c>
      <c r="U772" s="4">
        <v>9.99</v>
      </c>
      <c r="V772">
        <v>491094.56</v>
      </c>
      <c r="W772">
        <v>491094.56</v>
      </c>
      <c r="X772" s="5">
        <f t="shared" si="15"/>
        <v>1</v>
      </c>
      <c r="Y772"/>
    </row>
    <row r="773" spans="1:25" hidden="1" x14ac:dyDescent="0.35">
      <c r="A773" s="1">
        <v>46250</v>
      </c>
      <c r="B773">
        <v>8062862149</v>
      </c>
      <c r="C773" s="2" t="s">
        <v>23</v>
      </c>
      <c r="D773" s="2" t="s">
        <v>66</v>
      </c>
      <c r="E773" s="2"/>
      <c r="F773" s="3">
        <v>425735.99</v>
      </c>
      <c r="G773" s="3">
        <v>425730.24</v>
      </c>
      <c r="H773">
        <v>130</v>
      </c>
      <c r="I773">
        <v>1</v>
      </c>
      <c r="J773" s="2" t="s">
        <v>26</v>
      </c>
      <c r="K773" s="2" t="s">
        <v>67</v>
      </c>
      <c r="L773" s="2" t="s">
        <v>31</v>
      </c>
      <c r="Q773" s="4">
        <v>1.1930793E-2</v>
      </c>
      <c r="R773" s="4">
        <v>0.1</v>
      </c>
      <c r="S773" s="4">
        <v>0.25</v>
      </c>
      <c r="T773" s="4">
        <v>0.25</v>
      </c>
      <c r="U773" s="4">
        <v>9.99</v>
      </c>
      <c r="V773">
        <v>425730.24</v>
      </c>
      <c r="W773">
        <v>425730.24</v>
      </c>
      <c r="X773">
        <f t="shared" si="15"/>
        <v>1</v>
      </c>
      <c r="Y773"/>
    </row>
    <row r="774" spans="1:25" hidden="1" x14ac:dyDescent="0.35">
      <c r="A774" s="1">
        <v>46250</v>
      </c>
      <c r="B774">
        <v>8062872087</v>
      </c>
      <c r="C774" s="2" t="s">
        <v>23</v>
      </c>
      <c r="D774" s="2" t="s">
        <v>29</v>
      </c>
      <c r="E774" s="2" t="s">
        <v>25</v>
      </c>
      <c r="F774" s="3">
        <v>323082.27</v>
      </c>
      <c r="G774" s="3">
        <v>323076.52</v>
      </c>
      <c r="H774">
        <v>130</v>
      </c>
      <c r="I774">
        <v>1</v>
      </c>
      <c r="J774" s="2" t="s">
        <v>26</v>
      </c>
      <c r="K774" s="2" t="s">
        <v>29</v>
      </c>
      <c r="L774" s="2" t="s">
        <v>31</v>
      </c>
      <c r="Q774" s="4">
        <v>1.1930793E-2</v>
      </c>
      <c r="R774" s="4">
        <v>0.1</v>
      </c>
      <c r="S774" s="4">
        <v>0.25</v>
      </c>
      <c r="T774" s="4">
        <v>0.3125</v>
      </c>
      <c r="U774" s="4">
        <v>9.99</v>
      </c>
      <c r="V774">
        <v>323076.52</v>
      </c>
      <c r="W774">
        <v>258693.019445515</v>
      </c>
      <c r="X774">
        <f t="shared" si="15"/>
        <v>0.80071748775031681</v>
      </c>
      <c r="Y774"/>
    </row>
    <row r="775" spans="1:25" x14ac:dyDescent="0.35">
      <c r="A775" s="1">
        <v>46250</v>
      </c>
      <c r="B775">
        <v>8062872524</v>
      </c>
      <c r="C775" s="2" t="s">
        <v>23</v>
      </c>
      <c r="D775" s="2" t="s">
        <v>29</v>
      </c>
      <c r="E775" s="2" t="s">
        <v>30</v>
      </c>
      <c r="F775" s="3">
        <v>1010559</v>
      </c>
      <c r="G775" s="3">
        <v>250228.95</v>
      </c>
      <c r="H775">
        <v>92</v>
      </c>
      <c r="I775">
        <v>1</v>
      </c>
      <c r="J775" s="2" t="s">
        <v>26</v>
      </c>
      <c r="K775" s="2" t="s">
        <v>29</v>
      </c>
      <c r="L775" s="2" t="s">
        <v>31</v>
      </c>
      <c r="Q775" s="4">
        <v>3.6649059999999997E-2</v>
      </c>
      <c r="R775" s="4">
        <v>0.1</v>
      </c>
      <c r="S775" s="4">
        <v>0.25</v>
      </c>
      <c r="T775" s="4">
        <v>0.32500000000000001</v>
      </c>
      <c r="U775" s="4">
        <v>0.32500000000000001</v>
      </c>
      <c r="V775">
        <v>1006985.78</v>
      </c>
      <c r="W775">
        <v>1006985.78</v>
      </c>
      <c r="X775">
        <f t="shared" si="15"/>
        <v>1</v>
      </c>
      <c r="Y775"/>
    </row>
    <row r="776" spans="1:25" hidden="1" x14ac:dyDescent="0.35">
      <c r="A776" s="1">
        <v>46250</v>
      </c>
      <c r="B776">
        <v>8062899247</v>
      </c>
      <c r="C776" s="2" t="s">
        <v>23</v>
      </c>
      <c r="D776" s="2" t="s">
        <v>40</v>
      </c>
      <c r="E776" s="2" t="s">
        <v>39</v>
      </c>
      <c r="F776" s="3">
        <v>1784218.57</v>
      </c>
      <c r="G776" s="3">
        <v>1559066.99</v>
      </c>
      <c r="H776">
        <v>99</v>
      </c>
      <c r="I776">
        <v>1</v>
      </c>
      <c r="J776" s="2" t="s">
        <v>26</v>
      </c>
      <c r="K776" s="2" t="s">
        <v>27</v>
      </c>
      <c r="L776" s="2" t="s">
        <v>31</v>
      </c>
      <c r="Q776" s="4">
        <v>0.11616734200000001</v>
      </c>
      <c r="R776" s="4">
        <v>0.11616734200000001</v>
      </c>
      <c r="S776" s="4">
        <v>0.25</v>
      </c>
      <c r="T776" s="4">
        <v>0.25</v>
      </c>
      <c r="U776" s="4">
        <v>9.99</v>
      </c>
      <c r="V776">
        <v>1783652.87</v>
      </c>
      <c r="W776">
        <v>1783652.87</v>
      </c>
      <c r="X776" s="5">
        <f t="shared" si="15"/>
        <v>1</v>
      </c>
      <c r="Y776"/>
    </row>
    <row r="777" spans="1:25" hidden="1" x14ac:dyDescent="0.35">
      <c r="A777" s="1">
        <v>46250</v>
      </c>
      <c r="B777">
        <v>8062916459</v>
      </c>
      <c r="C777" s="2" t="s">
        <v>23</v>
      </c>
      <c r="D777" s="2" t="s">
        <v>32</v>
      </c>
      <c r="E777" s="2" t="s">
        <v>46</v>
      </c>
      <c r="F777" s="3">
        <v>1389577.8</v>
      </c>
      <c r="G777" s="3">
        <v>1389508.8</v>
      </c>
      <c r="H777">
        <v>93</v>
      </c>
      <c r="I777">
        <v>1</v>
      </c>
      <c r="J777" s="2" t="s">
        <v>26</v>
      </c>
      <c r="K777" s="2" t="s">
        <v>27</v>
      </c>
      <c r="L777" s="2" t="s">
        <v>31</v>
      </c>
      <c r="Q777" s="9">
        <v>0.13724461900000001</v>
      </c>
      <c r="R777" s="4">
        <v>0.13724461900000001</v>
      </c>
      <c r="S777" s="4">
        <v>0.25</v>
      </c>
      <c r="T777" s="4">
        <v>0.25</v>
      </c>
      <c r="U777" s="4">
        <v>9.99</v>
      </c>
      <c r="V777" s="6">
        <v>1391565.09</v>
      </c>
      <c r="W777" s="6">
        <v>1391565.09</v>
      </c>
      <c r="X777" s="5">
        <f t="shared" si="15"/>
        <v>1</v>
      </c>
      <c r="Y777" s="7">
        <f>R777*F777</f>
        <v>190712.07573185823</v>
      </c>
    </row>
    <row r="778" spans="1:25" hidden="1" x14ac:dyDescent="0.35">
      <c r="A778" s="1">
        <v>46250</v>
      </c>
      <c r="B778">
        <v>8062918304</v>
      </c>
      <c r="C778" s="2" t="s">
        <v>23</v>
      </c>
      <c r="D778" s="2" t="s">
        <v>32</v>
      </c>
      <c r="E778" s="2" t="s">
        <v>33</v>
      </c>
      <c r="F778" s="3">
        <v>346535.51</v>
      </c>
      <c r="G778" s="3">
        <v>346466.51</v>
      </c>
      <c r="H778">
        <v>51</v>
      </c>
      <c r="I778">
        <v>0</v>
      </c>
      <c r="J778" s="2" t="s">
        <v>26</v>
      </c>
      <c r="K778" s="2" t="s">
        <v>29</v>
      </c>
      <c r="L778" s="2" t="s">
        <v>42</v>
      </c>
      <c r="Q778" s="4">
        <v>0.41522543499999998</v>
      </c>
      <c r="R778" s="4">
        <v>0.41522543499999998</v>
      </c>
      <c r="S778" s="4">
        <v>0.41522543499999998</v>
      </c>
      <c r="T778" s="4">
        <v>0.53979306500000002</v>
      </c>
      <c r="U778" s="4">
        <v>0.53979306500000002</v>
      </c>
      <c r="V778">
        <v>346466.51</v>
      </c>
      <c r="W778">
        <v>201789.004672877</v>
      </c>
      <c r="X778">
        <f t="shared" si="15"/>
        <v>0.58241994203964187</v>
      </c>
      <c r="Y778"/>
    </row>
    <row r="779" spans="1:25" hidden="1" x14ac:dyDescent="0.35">
      <c r="A779" s="1">
        <v>46250</v>
      </c>
      <c r="B779">
        <v>8062924379</v>
      </c>
      <c r="C779" s="2" t="s">
        <v>23</v>
      </c>
      <c r="D779" s="2" t="s">
        <v>32</v>
      </c>
      <c r="E779" s="2" t="s">
        <v>44</v>
      </c>
      <c r="F779" s="3">
        <v>230469.7</v>
      </c>
      <c r="G779" s="3">
        <v>230400.7</v>
      </c>
      <c r="H779">
        <v>41</v>
      </c>
      <c r="I779">
        <v>0</v>
      </c>
      <c r="J779" s="2" t="s">
        <v>26</v>
      </c>
      <c r="K779" s="2" t="s">
        <v>29</v>
      </c>
      <c r="L779" s="2" t="s">
        <v>36</v>
      </c>
      <c r="Q779" s="4">
        <v>0.45500533399999998</v>
      </c>
      <c r="R779" s="4">
        <v>0.45500533399999998</v>
      </c>
      <c r="S779" s="4">
        <v>0.45500533399999998</v>
      </c>
      <c r="T779" s="4">
        <v>0.59150693399999998</v>
      </c>
      <c r="U779" s="4">
        <v>9.99</v>
      </c>
      <c r="V779">
        <v>229997.34</v>
      </c>
      <c r="W779">
        <v>67268.223546416906</v>
      </c>
      <c r="X779">
        <f t="shared" si="15"/>
        <v>0.29247391968279679</v>
      </c>
      <c r="Y779"/>
    </row>
    <row r="780" spans="1:25" hidden="1" x14ac:dyDescent="0.35">
      <c r="A780" s="1">
        <v>46250</v>
      </c>
      <c r="B780">
        <v>8062944579</v>
      </c>
      <c r="C780" s="2" t="s">
        <v>23</v>
      </c>
      <c r="D780" s="2" t="s">
        <v>24</v>
      </c>
      <c r="E780" s="2" t="s">
        <v>25</v>
      </c>
      <c r="F780" s="3">
        <v>91711.54</v>
      </c>
      <c r="G780" s="3">
        <v>91642.54</v>
      </c>
      <c r="H780">
        <v>57</v>
      </c>
      <c r="I780">
        <v>0</v>
      </c>
      <c r="J780" s="2" t="s">
        <v>26</v>
      </c>
      <c r="K780" s="2" t="s">
        <v>27</v>
      </c>
      <c r="L780" s="2" t="s">
        <v>34</v>
      </c>
      <c r="Q780" s="4">
        <v>0.373374131</v>
      </c>
      <c r="R780" s="4">
        <v>0.373374131</v>
      </c>
      <c r="S780" s="4">
        <v>0.373374131</v>
      </c>
      <c r="T780" s="4">
        <v>0.48538637099999998</v>
      </c>
      <c r="U780" s="4">
        <v>9.99</v>
      </c>
      <c r="V780">
        <v>91899.99</v>
      </c>
      <c r="W780">
        <v>62079.718697144002</v>
      </c>
      <c r="X780" s="5">
        <f t="shared" si="15"/>
        <v>0.67551387869730994</v>
      </c>
      <c r="Y780"/>
    </row>
    <row r="781" spans="1:25" hidden="1" x14ac:dyDescent="0.35">
      <c r="A781" s="1">
        <v>46250</v>
      </c>
      <c r="B781">
        <v>8062964753</v>
      </c>
      <c r="C781" s="2" t="s">
        <v>23</v>
      </c>
      <c r="D781" s="2" t="s">
        <v>32</v>
      </c>
      <c r="E781" s="2" t="s">
        <v>33</v>
      </c>
      <c r="F781" s="3">
        <v>245497.43</v>
      </c>
      <c r="G781" s="3">
        <v>245497.43</v>
      </c>
      <c r="H781">
        <v>82</v>
      </c>
      <c r="I781">
        <v>1</v>
      </c>
      <c r="J781" s="2" t="s">
        <v>26</v>
      </c>
      <c r="K781" s="2" t="s">
        <v>29</v>
      </c>
      <c r="L781" s="2" t="s">
        <v>31</v>
      </c>
      <c r="Q781" s="4">
        <v>0.18488085600000001</v>
      </c>
      <c r="R781" s="4">
        <v>0.18488085600000001</v>
      </c>
      <c r="S781" s="4">
        <v>0.25</v>
      </c>
      <c r="T781" s="4">
        <v>0.32500000000000001</v>
      </c>
      <c r="U781" s="4">
        <v>9.99</v>
      </c>
      <c r="V781">
        <v>245427.43</v>
      </c>
      <c r="W781">
        <v>182723.52744599999</v>
      </c>
      <c r="X781">
        <f t="shared" si="15"/>
        <v>0.74451143234478723</v>
      </c>
      <c r="Y781"/>
    </row>
    <row r="782" spans="1:25" x14ac:dyDescent="0.35">
      <c r="A782" s="1">
        <v>46250</v>
      </c>
      <c r="B782">
        <v>8062964892</v>
      </c>
      <c r="C782" s="2" t="s">
        <v>23</v>
      </c>
      <c r="D782" s="2" t="s">
        <v>29</v>
      </c>
      <c r="E782" s="2" t="s">
        <v>44</v>
      </c>
      <c r="F782" s="3">
        <v>368897.07</v>
      </c>
      <c r="G782" s="3">
        <v>368891.32</v>
      </c>
      <c r="H782">
        <v>126</v>
      </c>
      <c r="I782">
        <v>1</v>
      </c>
      <c r="J782" s="2" t="s">
        <v>26</v>
      </c>
      <c r="K782" s="2" t="s">
        <v>29</v>
      </c>
      <c r="L782" s="2" t="s">
        <v>31</v>
      </c>
      <c r="Q782" s="4">
        <v>1.3442106000000001E-2</v>
      </c>
      <c r="R782" s="4">
        <v>0.1</v>
      </c>
      <c r="S782" s="4">
        <v>0.25</v>
      </c>
      <c r="T782" s="4">
        <v>0.25</v>
      </c>
      <c r="U782" s="4">
        <v>0.25</v>
      </c>
      <c r="V782">
        <v>368891.32</v>
      </c>
      <c r="W782">
        <v>368891.32</v>
      </c>
      <c r="X782">
        <f t="shared" si="15"/>
        <v>1</v>
      </c>
      <c r="Y782"/>
    </row>
    <row r="783" spans="1:25" hidden="1" x14ac:dyDescent="0.35">
      <c r="A783" s="1">
        <v>46250</v>
      </c>
      <c r="B783">
        <v>8062983575</v>
      </c>
      <c r="C783" s="2" t="s">
        <v>23</v>
      </c>
      <c r="D783" s="2" t="s">
        <v>32</v>
      </c>
      <c r="E783" s="2" t="s">
        <v>44</v>
      </c>
      <c r="F783" s="3">
        <v>316034.39</v>
      </c>
      <c r="G783" s="3">
        <v>315965.39</v>
      </c>
      <c r="H783">
        <v>66</v>
      </c>
      <c r="I783">
        <v>0</v>
      </c>
      <c r="J783" s="2" t="s">
        <v>26</v>
      </c>
      <c r="K783" s="2" t="s">
        <v>29</v>
      </c>
      <c r="L783" s="2" t="s">
        <v>41</v>
      </c>
      <c r="Q783" s="4">
        <v>0.24748916800000001</v>
      </c>
      <c r="R783" s="4">
        <v>0.24748916800000001</v>
      </c>
      <c r="S783" s="4">
        <v>0.25</v>
      </c>
      <c r="T783" s="4">
        <v>0.32500000000000001</v>
      </c>
      <c r="U783" s="4">
        <v>9.99</v>
      </c>
      <c r="V783">
        <v>315542.59000000003</v>
      </c>
      <c r="W783">
        <v>199728.79217736801</v>
      </c>
      <c r="X783">
        <f t="shared" si="15"/>
        <v>0.63296936295467432</v>
      </c>
      <c r="Y783"/>
    </row>
    <row r="784" spans="1:25" hidden="1" x14ac:dyDescent="0.35">
      <c r="A784" s="1">
        <v>46250</v>
      </c>
      <c r="B784">
        <v>8063005283</v>
      </c>
      <c r="C784" s="2" t="s">
        <v>23</v>
      </c>
      <c r="D784" s="2" t="s">
        <v>40</v>
      </c>
      <c r="E784" s="2" t="s">
        <v>52</v>
      </c>
      <c r="F784" s="3">
        <v>515373.49</v>
      </c>
      <c r="G784" s="3">
        <v>411865.35</v>
      </c>
      <c r="H784">
        <v>47</v>
      </c>
      <c r="I784">
        <v>0</v>
      </c>
      <c r="J784" s="2" t="s">
        <v>26</v>
      </c>
      <c r="K784" s="2" t="s">
        <v>27</v>
      </c>
      <c r="L784" s="2" t="s">
        <v>37</v>
      </c>
      <c r="Q784" s="4">
        <v>0.44454300400000002</v>
      </c>
      <c r="R784" s="4">
        <v>0.44454300400000002</v>
      </c>
      <c r="S784" s="4">
        <v>0.44454300400000002</v>
      </c>
      <c r="T784" s="4">
        <v>0.533451605</v>
      </c>
      <c r="U784" s="4">
        <v>9.99</v>
      </c>
      <c r="V784">
        <v>515163.11</v>
      </c>
      <c r="W784">
        <v>339813.06246966298</v>
      </c>
      <c r="X784" s="5">
        <f t="shared" si="15"/>
        <v>0.65962227471928836</v>
      </c>
      <c r="Y784"/>
    </row>
    <row r="785" spans="1:24" customFormat="1" hidden="1" x14ac:dyDescent="0.35">
      <c r="A785" s="1">
        <v>46250</v>
      </c>
      <c r="B785">
        <v>8063005788</v>
      </c>
      <c r="C785" s="2" t="s">
        <v>23</v>
      </c>
      <c r="D785" s="2" t="s">
        <v>32</v>
      </c>
      <c r="E785" s="2" t="s">
        <v>51</v>
      </c>
      <c r="F785" s="3">
        <v>266938.49</v>
      </c>
      <c r="G785" s="3">
        <v>266869.49</v>
      </c>
      <c r="H785">
        <v>42</v>
      </c>
      <c r="I785">
        <v>0</v>
      </c>
      <c r="J785" s="2" t="s">
        <v>26</v>
      </c>
      <c r="K785" s="2" t="s">
        <v>27</v>
      </c>
      <c r="L785" s="2" t="s">
        <v>37</v>
      </c>
      <c r="Q785" s="4">
        <v>0.54545754599999996</v>
      </c>
      <c r="R785" s="4">
        <v>0.54545754599999996</v>
      </c>
      <c r="S785" s="4">
        <v>0.54545754599999996</v>
      </c>
      <c r="T785" s="4">
        <v>0.70909480999999996</v>
      </c>
      <c r="U785" s="4">
        <v>0.70909480999999996</v>
      </c>
      <c r="V785">
        <v>266374.58</v>
      </c>
      <c r="W785">
        <v>67128.053427219202</v>
      </c>
      <c r="X785" s="5">
        <f t="shared" si="15"/>
        <v>0.25200622907493347</v>
      </c>
    </row>
    <row r="786" spans="1:24" customFormat="1" hidden="1" x14ac:dyDescent="0.35">
      <c r="A786" s="1">
        <v>46250</v>
      </c>
      <c r="B786">
        <v>8063015993</v>
      </c>
      <c r="C786" s="2" t="s">
        <v>23</v>
      </c>
      <c r="D786" s="2"/>
      <c r="E786" s="2" t="s">
        <v>39</v>
      </c>
      <c r="F786" s="3">
        <v>0</v>
      </c>
      <c r="G786" s="3">
        <v>-2725.21</v>
      </c>
      <c r="H786">
        <v>57</v>
      </c>
      <c r="I786">
        <v>0</v>
      </c>
      <c r="J786" s="2" t="s">
        <v>26</v>
      </c>
      <c r="K786" s="2" t="s">
        <v>27</v>
      </c>
      <c r="L786" s="2" t="s">
        <v>34</v>
      </c>
      <c r="O786">
        <v>1</v>
      </c>
      <c r="Q786" s="4">
        <v>0.292464104</v>
      </c>
      <c r="R786" s="4">
        <v>0.292464104</v>
      </c>
      <c r="S786" s="4">
        <v>0.292464104</v>
      </c>
      <c r="T786" s="4">
        <v>0.350956924</v>
      </c>
      <c r="U786" s="4">
        <v>9.99</v>
      </c>
      <c r="X786" t="e">
        <f t="shared" si="15"/>
        <v>#DIV/0!</v>
      </c>
    </row>
    <row r="787" spans="1:24" customFormat="1" x14ac:dyDescent="0.35">
      <c r="A787" s="1">
        <v>46250</v>
      </c>
      <c r="B787">
        <v>8063018917</v>
      </c>
      <c r="C787" s="2" t="s">
        <v>23</v>
      </c>
      <c r="D787" s="2" t="s">
        <v>32</v>
      </c>
      <c r="E787" s="2" t="s">
        <v>30</v>
      </c>
      <c r="F787" s="3">
        <v>97452.18</v>
      </c>
      <c r="G787" s="3">
        <v>97446.43</v>
      </c>
      <c r="H787">
        <v>104</v>
      </c>
      <c r="I787">
        <v>1</v>
      </c>
      <c r="J787" s="2" t="s">
        <v>26</v>
      </c>
      <c r="K787" s="2" t="s">
        <v>29</v>
      </c>
      <c r="L787" s="2" t="s">
        <v>31</v>
      </c>
      <c r="Q787" s="4">
        <v>2.5795278000000001E-2</v>
      </c>
      <c r="R787" s="4">
        <v>0.1</v>
      </c>
      <c r="S787" s="4">
        <v>0.25</v>
      </c>
      <c r="T787" s="4">
        <v>0.32500000000000001</v>
      </c>
      <c r="U787" s="4">
        <v>9.99</v>
      </c>
      <c r="V787">
        <v>97446.43</v>
      </c>
      <c r="W787">
        <v>97446.43</v>
      </c>
      <c r="X787">
        <f t="shared" si="15"/>
        <v>1</v>
      </c>
    </row>
    <row r="788" spans="1:24" customFormat="1" hidden="1" x14ac:dyDescent="0.35">
      <c r="A788" s="1">
        <v>46250</v>
      </c>
      <c r="B788">
        <v>8063024623</v>
      </c>
      <c r="C788" s="2" t="s">
        <v>23</v>
      </c>
      <c r="D788" s="2" t="s">
        <v>32</v>
      </c>
      <c r="E788" s="2" t="s">
        <v>33</v>
      </c>
      <c r="F788" s="3">
        <v>293620.57</v>
      </c>
      <c r="G788" s="3">
        <v>293551.57</v>
      </c>
      <c r="H788">
        <v>48</v>
      </c>
      <c r="I788">
        <v>0</v>
      </c>
      <c r="J788" s="2" t="s">
        <v>26</v>
      </c>
      <c r="K788" s="2" t="s">
        <v>29</v>
      </c>
      <c r="L788" s="2" t="s">
        <v>42</v>
      </c>
      <c r="Q788" s="4">
        <v>0.33943058599999998</v>
      </c>
      <c r="R788" s="4">
        <v>0.33943058599999998</v>
      </c>
      <c r="S788" s="4">
        <v>0.33943058599999998</v>
      </c>
      <c r="T788" s="4">
        <v>0.441259762</v>
      </c>
      <c r="U788" s="4">
        <v>9.99</v>
      </c>
      <c r="V788">
        <v>292533.5</v>
      </c>
      <c r="W788">
        <v>76364.468211123807</v>
      </c>
      <c r="X788">
        <f t="shared" si="15"/>
        <v>0.2610452075099905</v>
      </c>
    </row>
    <row r="789" spans="1:24" customFormat="1" hidden="1" x14ac:dyDescent="0.35">
      <c r="A789" s="1">
        <v>46250</v>
      </c>
      <c r="B789">
        <v>8063025158</v>
      </c>
      <c r="C789" s="2" t="s">
        <v>23</v>
      </c>
      <c r="D789" s="2"/>
      <c r="E789" s="2"/>
      <c r="F789" s="3">
        <v>0</v>
      </c>
      <c r="G789" s="3">
        <v>-111427.74</v>
      </c>
      <c r="H789">
        <v>68</v>
      </c>
      <c r="I789">
        <v>0</v>
      </c>
      <c r="J789" s="2" t="s">
        <v>26</v>
      </c>
      <c r="K789" s="2" t="s">
        <v>27</v>
      </c>
      <c r="L789" s="2" t="s">
        <v>41</v>
      </c>
      <c r="O789">
        <v>1</v>
      </c>
      <c r="Q789" s="4"/>
      <c r="R789" s="4"/>
      <c r="S789" s="4"/>
      <c r="T789" s="4"/>
      <c r="U789" s="4"/>
      <c r="X789" t="e">
        <f t="shared" si="15"/>
        <v>#DIV/0!</v>
      </c>
    </row>
    <row r="790" spans="1:24" customFormat="1" hidden="1" x14ac:dyDescent="0.35">
      <c r="A790" s="1">
        <v>46250</v>
      </c>
      <c r="B790">
        <v>8063029005</v>
      </c>
      <c r="C790" s="2" t="s">
        <v>23</v>
      </c>
      <c r="D790" s="2"/>
      <c r="E790" s="2"/>
      <c r="F790" s="3">
        <v>0</v>
      </c>
      <c r="G790" s="3">
        <v>0</v>
      </c>
      <c r="H790">
        <v>105</v>
      </c>
      <c r="I790">
        <v>1</v>
      </c>
      <c r="J790" s="2" t="s">
        <v>26</v>
      </c>
      <c r="K790" s="2" t="s">
        <v>27</v>
      </c>
      <c r="L790" s="2" t="s">
        <v>31</v>
      </c>
      <c r="O790">
        <v>1</v>
      </c>
      <c r="Q790" s="4"/>
      <c r="R790" s="4"/>
      <c r="S790" s="4"/>
      <c r="T790" s="4"/>
      <c r="U790" s="4"/>
      <c r="X790" t="e">
        <f t="shared" si="15"/>
        <v>#DIV/0!</v>
      </c>
    </row>
    <row r="791" spans="1:24" customFormat="1" hidden="1" x14ac:dyDescent="0.35">
      <c r="A791" s="1">
        <v>46250</v>
      </c>
      <c r="B791">
        <v>8063029924</v>
      </c>
      <c r="C791" s="2" t="s">
        <v>23</v>
      </c>
      <c r="D791" s="2" t="s">
        <v>56</v>
      </c>
      <c r="E791" s="2" t="s">
        <v>43</v>
      </c>
      <c r="F791" s="3">
        <v>947575.67</v>
      </c>
      <c r="G791" s="3">
        <v>432466.94</v>
      </c>
      <c r="H791">
        <v>55</v>
      </c>
      <c r="I791">
        <v>0</v>
      </c>
      <c r="J791" s="2" t="s">
        <v>26</v>
      </c>
      <c r="K791" s="2" t="s">
        <v>27</v>
      </c>
      <c r="L791" s="2" t="s">
        <v>34</v>
      </c>
      <c r="M791">
        <v>1</v>
      </c>
      <c r="Q791" s="4">
        <v>0.41089351600000001</v>
      </c>
      <c r="R791" s="4">
        <v>0.41089351600000001</v>
      </c>
      <c r="S791" s="4">
        <v>0.41089351600000001</v>
      </c>
      <c r="T791" s="4">
        <v>0.41089351600000001</v>
      </c>
      <c r="U791" s="4">
        <v>0.41089351600000001</v>
      </c>
      <c r="V791">
        <v>947269.69</v>
      </c>
      <c r="W791">
        <v>655016.48569880903</v>
      </c>
      <c r="X791" s="5">
        <f t="shared" si="15"/>
        <v>0.69147835364478838</v>
      </c>
    </row>
    <row r="792" spans="1:24" customFormat="1" hidden="1" x14ac:dyDescent="0.35">
      <c r="A792" s="1">
        <v>46250</v>
      </c>
      <c r="B792">
        <v>8063042326</v>
      </c>
      <c r="C792" s="2" t="s">
        <v>23</v>
      </c>
      <c r="D792" s="2" t="s">
        <v>32</v>
      </c>
      <c r="E792" s="2" t="s">
        <v>46</v>
      </c>
      <c r="F792" s="3">
        <v>723677.32</v>
      </c>
      <c r="G792" s="3">
        <v>723608.32</v>
      </c>
      <c r="H792">
        <v>67</v>
      </c>
      <c r="I792">
        <v>0</v>
      </c>
      <c r="J792" s="2" t="s">
        <v>26</v>
      </c>
      <c r="K792" s="2" t="s">
        <v>27</v>
      </c>
      <c r="L792" s="2" t="s">
        <v>41</v>
      </c>
      <c r="Q792" s="4">
        <v>0.34109726499999998</v>
      </c>
      <c r="R792" s="4">
        <v>0.34109726499999998</v>
      </c>
      <c r="S792" s="4">
        <v>0.34109726499999998</v>
      </c>
      <c r="T792" s="4">
        <v>0.42637158200000003</v>
      </c>
      <c r="U792" s="4">
        <v>0.42637158200000003</v>
      </c>
      <c r="V792">
        <v>720981.55</v>
      </c>
      <c r="W792">
        <v>457775.37578640302</v>
      </c>
      <c r="X792" s="5">
        <f t="shared" si="15"/>
        <v>0.63493355105467397</v>
      </c>
    </row>
    <row r="793" spans="1:24" customFormat="1" hidden="1" x14ac:dyDescent="0.35">
      <c r="A793" s="1">
        <v>46250</v>
      </c>
      <c r="B793">
        <v>8063060223</v>
      </c>
      <c r="C793" s="2" t="s">
        <v>23</v>
      </c>
      <c r="D793" s="2" t="s">
        <v>29</v>
      </c>
      <c r="E793" s="2" t="s">
        <v>44</v>
      </c>
      <c r="F793" s="3">
        <v>261086.55</v>
      </c>
      <c r="G793" s="3">
        <v>261086.55</v>
      </c>
      <c r="H793">
        <v>130</v>
      </c>
      <c r="I793">
        <v>1</v>
      </c>
      <c r="J793" s="2" t="s">
        <v>26</v>
      </c>
      <c r="K793" s="2" t="s">
        <v>29</v>
      </c>
      <c r="L793" s="2" t="s">
        <v>31</v>
      </c>
      <c r="Q793" s="4">
        <v>1.1930793E-2</v>
      </c>
      <c r="R793" s="4">
        <v>0.1</v>
      </c>
      <c r="S793" s="4">
        <v>0.25</v>
      </c>
      <c r="T793" s="4">
        <v>0.32500000000000001</v>
      </c>
      <c r="U793" s="4">
        <v>9.99</v>
      </c>
      <c r="V793">
        <v>261086.55</v>
      </c>
      <c r="W793">
        <v>208336.92717425799</v>
      </c>
      <c r="X793">
        <f t="shared" si="15"/>
        <v>0.79796116335467304</v>
      </c>
    </row>
    <row r="794" spans="1:24" customFormat="1" hidden="1" x14ac:dyDescent="0.35">
      <c r="A794" s="1">
        <v>46250</v>
      </c>
      <c r="B794">
        <v>8063065875</v>
      </c>
      <c r="C794" s="2" t="s">
        <v>23</v>
      </c>
      <c r="D794" s="2" t="s">
        <v>40</v>
      </c>
      <c r="E794" s="2" t="s">
        <v>45</v>
      </c>
      <c r="F794" s="3">
        <v>433257.6</v>
      </c>
      <c r="G794" s="3">
        <v>433188.6</v>
      </c>
      <c r="H794">
        <v>83</v>
      </c>
      <c r="I794">
        <v>1</v>
      </c>
      <c r="J794" s="2" t="s">
        <v>26</v>
      </c>
      <c r="K794" s="2" t="s">
        <v>27</v>
      </c>
      <c r="L794" s="2" t="s">
        <v>31</v>
      </c>
      <c r="Q794" s="4">
        <v>0.25063458</v>
      </c>
      <c r="R794" s="4">
        <v>0.25063458</v>
      </c>
      <c r="S794" s="4">
        <v>0.25063458</v>
      </c>
      <c r="T794" s="4">
        <v>0.325824954</v>
      </c>
      <c r="U794" s="4">
        <v>9.99</v>
      </c>
      <c r="V794">
        <v>438071.51</v>
      </c>
      <c r="W794">
        <v>438071.51</v>
      </c>
      <c r="X794" s="5">
        <f t="shared" si="15"/>
        <v>1</v>
      </c>
    </row>
    <row r="795" spans="1:24" customFormat="1" hidden="1" x14ac:dyDescent="0.35">
      <c r="A795" s="1">
        <v>46250</v>
      </c>
      <c r="B795">
        <v>8063068865</v>
      </c>
      <c r="C795" s="2" t="s">
        <v>23</v>
      </c>
      <c r="D795" s="2"/>
      <c r="E795" s="2"/>
      <c r="F795" s="3">
        <v>0</v>
      </c>
      <c r="G795" s="3">
        <v>0</v>
      </c>
      <c r="H795">
        <v>68</v>
      </c>
      <c r="I795">
        <v>0</v>
      </c>
      <c r="J795" s="2" t="s">
        <v>26</v>
      </c>
      <c r="K795" s="2" t="s">
        <v>27</v>
      </c>
      <c r="L795" s="2" t="s">
        <v>41</v>
      </c>
      <c r="O795">
        <v>1</v>
      </c>
      <c r="Q795" s="4"/>
      <c r="R795" s="4"/>
      <c r="S795" s="4"/>
      <c r="T795" s="4"/>
      <c r="U795" s="4"/>
      <c r="X795" t="e">
        <f t="shared" si="15"/>
        <v>#DIV/0!</v>
      </c>
    </row>
    <row r="796" spans="1:24" customFormat="1" hidden="1" x14ac:dyDescent="0.35">
      <c r="A796" s="1">
        <v>46250</v>
      </c>
      <c r="B796">
        <v>8063069065</v>
      </c>
      <c r="C796" s="2" t="s">
        <v>23</v>
      </c>
      <c r="D796" s="2" t="s">
        <v>50</v>
      </c>
      <c r="E796" s="2"/>
      <c r="F796" s="3">
        <v>0</v>
      </c>
      <c r="G796" s="3">
        <v>0</v>
      </c>
      <c r="H796">
        <v>121</v>
      </c>
      <c r="I796">
        <v>1</v>
      </c>
      <c r="J796" s="2" t="s">
        <v>26</v>
      </c>
      <c r="K796" s="2" t="s">
        <v>27</v>
      </c>
      <c r="L796" s="2" t="s">
        <v>31</v>
      </c>
      <c r="N796">
        <v>1</v>
      </c>
      <c r="O796">
        <v>1</v>
      </c>
      <c r="Q796" s="4"/>
      <c r="R796" s="4"/>
      <c r="S796" s="4"/>
      <c r="T796" s="4"/>
      <c r="U796" s="4"/>
      <c r="X796" t="e">
        <f t="shared" si="15"/>
        <v>#DIV/0!</v>
      </c>
    </row>
    <row r="797" spans="1:24" customFormat="1" x14ac:dyDescent="0.35">
      <c r="A797" s="1">
        <v>46250</v>
      </c>
      <c r="B797">
        <v>8063072066</v>
      </c>
      <c r="C797" s="2" t="s">
        <v>23</v>
      </c>
      <c r="D797" s="2" t="s">
        <v>29</v>
      </c>
      <c r="E797" s="2" t="s">
        <v>55</v>
      </c>
      <c r="F797" s="3">
        <v>1832619.09</v>
      </c>
      <c r="G797" s="3">
        <v>1670325.14</v>
      </c>
      <c r="H797">
        <v>96</v>
      </c>
      <c r="I797">
        <v>1</v>
      </c>
      <c r="J797" s="2" t="s">
        <v>26</v>
      </c>
      <c r="K797" s="2" t="s">
        <v>29</v>
      </c>
      <c r="L797" s="2" t="s">
        <v>31</v>
      </c>
      <c r="Q797" s="4">
        <v>3.2614819000000003E-2</v>
      </c>
      <c r="R797" s="4">
        <v>0.1</v>
      </c>
      <c r="S797" s="4">
        <v>0.25</v>
      </c>
      <c r="T797" s="4">
        <v>0.25</v>
      </c>
      <c r="U797" s="4">
        <v>0.25</v>
      </c>
      <c r="V797">
        <v>1832550.09</v>
      </c>
      <c r="W797">
        <v>1832550.09</v>
      </c>
      <c r="X797">
        <f t="shared" si="15"/>
        <v>1</v>
      </c>
    </row>
    <row r="798" spans="1:24" customFormat="1" hidden="1" x14ac:dyDescent="0.35">
      <c r="A798" s="1">
        <v>46250</v>
      </c>
      <c r="B798">
        <v>8063073656</v>
      </c>
      <c r="C798" s="2" t="s">
        <v>23</v>
      </c>
      <c r="D798" s="2" t="s">
        <v>29</v>
      </c>
      <c r="E798" s="2" t="s">
        <v>30</v>
      </c>
      <c r="F798" s="3">
        <v>765303.19</v>
      </c>
      <c r="G798" s="3">
        <v>199869.02</v>
      </c>
      <c r="H798">
        <v>72</v>
      </c>
      <c r="I798">
        <v>1</v>
      </c>
      <c r="J798" s="2" t="s">
        <v>26</v>
      </c>
      <c r="K798" s="2" t="s">
        <v>29</v>
      </c>
      <c r="L798" s="2" t="s">
        <v>31</v>
      </c>
      <c r="Q798" s="4">
        <v>0.309089689</v>
      </c>
      <c r="R798" s="4">
        <v>0.309089689</v>
      </c>
      <c r="S798" s="4">
        <v>0.309089689</v>
      </c>
      <c r="T798" s="4">
        <v>0.38636211100000001</v>
      </c>
      <c r="U798" s="4">
        <v>0.38636211100000001</v>
      </c>
      <c r="V798">
        <v>772033.76</v>
      </c>
      <c r="W798">
        <v>353271.81494808203</v>
      </c>
      <c r="X798">
        <f t="shared" si="15"/>
        <v>0.45758596741686791</v>
      </c>
    </row>
    <row r="799" spans="1:24" customFormat="1" hidden="1" x14ac:dyDescent="0.35">
      <c r="A799" s="1">
        <v>46250</v>
      </c>
      <c r="B799">
        <v>8063079393</v>
      </c>
      <c r="C799" s="2" t="s">
        <v>23</v>
      </c>
      <c r="D799" s="2"/>
      <c r="E799" s="2"/>
      <c r="F799" s="3">
        <v>0</v>
      </c>
      <c r="G799" s="3">
        <v>0</v>
      </c>
      <c r="H799">
        <v>82</v>
      </c>
      <c r="I799">
        <v>1</v>
      </c>
      <c r="J799" s="2" t="s">
        <v>26</v>
      </c>
      <c r="K799" s="2" t="s">
        <v>27</v>
      </c>
      <c r="L799" s="2" t="s">
        <v>31</v>
      </c>
      <c r="O799">
        <v>1</v>
      </c>
      <c r="Q799" s="4"/>
      <c r="R799" s="4"/>
      <c r="S799" s="4"/>
      <c r="T799" s="4"/>
      <c r="U799" s="4"/>
      <c r="X799" t="e">
        <f t="shared" si="15"/>
        <v>#DIV/0!</v>
      </c>
    </row>
    <row r="800" spans="1:24" customFormat="1" hidden="1" x14ac:dyDescent="0.35">
      <c r="A800" s="1">
        <v>46250</v>
      </c>
      <c r="B800">
        <v>8063089273</v>
      </c>
      <c r="C800" s="2" t="s">
        <v>23</v>
      </c>
      <c r="D800" s="2" t="s">
        <v>54</v>
      </c>
      <c r="E800" s="2" t="s">
        <v>43</v>
      </c>
      <c r="F800" s="3">
        <v>294318.46000000002</v>
      </c>
      <c r="G800" s="3">
        <v>294249.46000000002</v>
      </c>
      <c r="H800">
        <v>70</v>
      </c>
      <c r="I800">
        <v>0</v>
      </c>
      <c r="J800" s="2" t="s">
        <v>26</v>
      </c>
      <c r="K800" s="2" t="s">
        <v>27</v>
      </c>
      <c r="L800" s="2" t="s">
        <v>41</v>
      </c>
      <c r="Q800" s="4">
        <v>0.327419974</v>
      </c>
      <c r="R800" s="4">
        <v>0.327419974</v>
      </c>
      <c r="S800" s="4">
        <v>0.327419974</v>
      </c>
      <c r="T800" s="4">
        <v>0.42564596599999999</v>
      </c>
      <c r="U800" s="4">
        <v>9.99</v>
      </c>
      <c r="V800">
        <v>294178.25</v>
      </c>
      <c r="W800">
        <v>210819.120815167</v>
      </c>
      <c r="X800" s="5">
        <f t="shared" si="15"/>
        <v>0.71663734764608533</v>
      </c>
    </row>
    <row r="801" spans="1:24" customFormat="1" hidden="1" x14ac:dyDescent="0.35">
      <c r="A801" s="1">
        <v>46250</v>
      </c>
      <c r="B801">
        <v>8063117785</v>
      </c>
      <c r="C801" s="2" t="s">
        <v>23</v>
      </c>
      <c r="D801" s="2" t="s">
        <v>32</v>
      </c>
      <c r="E801" s="2" t="s">
        <v>33</v>
      </c>
      <c r="F801" s="3">
        <v>277020.78999999998</v>
      </c>
      <c r="G801" s="3">
        <v>276951.78999999998</v>
      </c>
      <c r="H801">
        <v>37</v>
      </c>
      <c r="I801">
        <v>0</v>
      </c>
      <c r="J801" s="2" t="s">
        <v>26</v>
      </c>
      <c r="K801" s="2" t="s">
        <v>29</v>
      </c>
      <c r="L801" s="2" t="s">
        <v>36</v>
      </c>
      <c r="Q801" s="4">
        <v>0.48757136899999998</v>
      </c>
      <c r="R801" s="4">
        <v>0.48757136899999998</v>
      </c>
      <c r="S801" s="4">
        <v>0.48757136899999998</v>
      </c>
      <c r="T801" s="4">
        <v>0.63384277899999997</v>
      </c>
      <c r="U801" s="4">
        <v>9.99</v>
      </c>
      <c r="V801">
        <v>276129.57</v>
      </c>
      <c r="W801">
        <v>63744.695856087397</v>
      </c>
      <c r="X801">
        <f t="shared" si="15"/>
        <v>0.23085066860491396</v>
      </c>
    </row>
    <row r="802" spans="1:24" customFormat="1" hidden="1" x14ac:dyDescent="0.35">
      <c r="A802" s="1">
        <v>46250</v>
      </c>
      <c r="B802">
        <v>8063126619</v>
      </c>
      <c r="C802" s="2" t="s">
        <v>23</v>
      </c>
      <c r="D802" s="2" t="s">
        <v>40</v>
      </c>
      <c r="E802" s="2" t="s">
        <v>49</v>
      </c>
      <c r="F802" s="3">
        <v>1171643.96</v>
      </c>
      <c r="G802" s="3">
        <v>1171403.97</v>
      </c>
      <c r="H802">
        <v>66</v>
      </c>
      <c r="I802">
        <v>0</v>
      </c>
      <c r="J802" s="2" t="s">
        <v>26</v>
      </c>
      <c r="K802" s="2" t="s">
        <v>27</v>
      </c>
      <c r="L802" s="2" t="s">
        <v>41</v>
      </c>
      <c r="Q802" s="4">
        <v>0.31959024600000002</v>
      </c>
      <c r="R802" s="4">
        <v>0.31959024600000002</v>
      </c>
      <c r="S802" s="4">
        <v>0.31959024600000002</v>
      </c>
      <c r="T802" s="4">
        <v>0.31959024600000002</v>
      </c>
      <c r="U802" s="4">
        <v>9.99</v>
      </c>
      <c r="V802">
        <v>1167056.8400000001</v>
      </c>
      <c r="W802">
        <v>882789.22612009803</v>
      </c>
      <c r="X802" s="5">
        <f t="shared" si="15"/>
        <v>0.75642350557672744</v>
      </c>
    </row>
    <row r="803" spans="1:24" customFormat="1" hidden="1" x14ac:dyDescent="0.35">
      <c r="A803" s="1">
        <v>46250</v>
      </c>
      <c r="B803">
        <v>8063131476</v>
      </c>
      <c r="C803" s="2" t="s">
        <v>23</v>
      </c>
      <c r="D803" s="2" t="s">
        <v>29</v>
      </c>
      <c r="E803" s="2"/>
      <c r="F803" s="3">
        <v>251346.59</v>
      </c>
      <c r="G803" s="3">
        <v>251340.84</v>
      </c>
      <c r="H803">
        <v>100</v>
      </c>
      <c r="I803">
        <v>1</v>
      </c>
      <c r="J803" s="2" t="s">
        <v>26</v>
      </c>
      <c r="K803" s="2" t="s">
        <v>29</v>
      </c>
      <c r="L803" s="2" t="s">
        <v>31</v>
      </c>
      <c r="Q803" s="4">
        <v>9.6151079E-2</v>
      </c>
      <c r="R803" s="4">
        <v>0.1</v>
      </c>
      <c r="S803" s="4">
        <v>0.25</v>
      </c>
      <c r="T803" s="4">
        <v>0.27500000000000002</v>
      </c>
      <c r="U803" s="4">
        <v>0.27500000000000002</v>
      </c>
      <c r="V803">
        <v>251340.84</v>
      </c>
      <c r="W803">
        <v>187974.05063924001</v>
      </c>
      <c r="X803">
        <f t="shared" si="15"/>
        <v>0.7478850259243186</v>
      </c>
    </row>
    <row r="804" spans="1:24" customFormat="1" x14ac:dyDescent="0.35">
      <c r="A804" s="1">
        <v>46250</v>
      </c>
      <c r="B804">
        <v>8063133834</v>
      </c>
      <c r="C804" s="2" t="s">
        <v>23</v>
      </c>
      <c r="D804" s="2" t="s">
        <v>32</v>
      </c>
      <c r="E804" s="2" t="s">
        <v>55</v>
      </c>
      <c r="F804" s="3">
        <v>221912.46</v>
      </c>
      <c r="G804" s="3">
        <v>221906.71</v>
      </c>
      <c r="H804">
        <v>96</v>
      </c>
      <c r="I804">
        <v>1</v>
      </c>
      <c r="J804" s="2" t="s">
        <v>26</v>
      </c>
      <c r="K804" s="2" t="s">
        <v>29</v>
      </c>
      <c r="L804" s="2" t="s">
        <v>31</v>
      </c>
      <c r="Q804" s="4">
        <v>3.2614819000000003E-2</v>
      </c>
      <c r="R804" s="4">
        <v>0.1</v>
      </c>
      <c r="S804" s="4">
        <v>0.25</v>
      </c>
      <c r="T804" s="4">
        <v>0.3125</v>
      </c>
      <c r="U804" s="4">
        <v>0.3125</v>
      </c>
      <c r="V804">
        <v>221906.71</v>
      </c>
      <c r="W804">
        <v>221906.71</v>
      </c>
      <c r="X804">
        <f t="shared" si="15"/>
        <v>1</v>
      </c>
    </row>
    <row r="805" spans="1:24" customFormat="1" hidden="1" x14ac:dyDescent="0.35">
      <c r="A805" s="1">
        <v>46250</v>
      </c>
      <c r="B805">
        <v>8063141071</v>
      </c>
      <c r="C805" s="2" t="s">
        <v>23</v>
      </c>
      <c r="D805" s="2" t="s">
        <v>29</v>
      </c>
      <c r="E805" s="2" t="s">
        <v>25</v>
      </c>
      <c r="F805" s="3">
        <v>792500.74</v>
      </c>
      <c r="G805" s="3">
        <v>792431.74</v>
      </c>
      <c r="H805">
        <v>67</v>
      </c>
      <c r="I805">
        <v>0</v>
      </c>
      <c r="J805" s="2" t="s">
        <v>26</v>
      </c>
      <c r="K805" s="2" t="s">
        <v>29</v>
      </c>
      <c r="L805" s="2" t="s">
        <v>41</v>
      </c>
      <c r="Q805" s="4">
        <v>0.24193246800000001</v>
      </c>
      <c r="R805" s="4">
        <v>0.24193246800000001</v>
      </c>
      <c r="S805" s="4">
        <v>0.25</v>
      </c>
      <c r="T805" s="4">
        <v>0.32500000000000001</v>
      </c>
      <c r="U805" s="4">
        <v>9.99</v>
      </c>
      <c r="V805">
        <v>791515.66</v>
      </c>
      <c r="W805">
        <v>495976.65921746101</v>
      </c>
      <c r="X805">
        <f t="shared" si="15"/>
        <v>0.62661635679761662</v>
      </c>
    </row>
    <row r="806" spans="1:24" customFormat="1" hidden="1" x14ac:dyDescent="0.35">
      <c r="A806" s="1">
        <v>46250</v>
      </c>
      <c r="B806">
        <v>8063143502</v>
      </c>
      <c r="C806" s="2" t="s">
        <v>23</v>
      </c>
      <c r="D806" s="2" t="s">
        <v>29</v>
      </c>
      <c r="E806" s="2" t="s">
        <v>30</v>
      </c>
      <c r="F806" s="3">
        <v>433639.78</v>
      </c>
      <c r="G806" s="3">
        <v>178425.37</v>
      </c>
      <c r="H806">
        <v>53</v>
      </c>
      <c r="I806">
        <v>0</v>
      </c>
      <c r="J806" s="2" t="s">
        <v>26</v>
      </c>
      <c r="K806" s="2" t="s">
        <v>29</v>
      </c>
      <c r="L806" s="2" t="s">
        <v>42</v>
      </c>
      <c r="Q806" s="4">
        <v>0.31442721600000001</v>
      </c>
      <c r="R806" s="4">
        <v>0.31442721600000001</v>
      </c>
      <c r="S806" s="4">
        <v>0.31442721600000001</v>
      </c>
      <c r="T806" s="4">
        <v>0.39303401999999998</v>
      </c>
      <c r="U806" s="4">
        <v>0.39303401999999998</v>
      </c>
      <c r="V806">
        <v>433515.64</v>
      </c>
      <c r="W806">
        <v>296139.52201782598</v>
      </c>
      <c r="X806">
        <f t="shared" si="15"/>
        <v>0.68311150669864174</v>
      </c>
    </row>
    <row r="807" spans="1:24" customFormat="1" hidden="1" x14ac:dyDescent="0.35">
      <c r="A807" s="1">
        <v>46250</v>
      </c>
      <c r="B807">
        <v>8063144265</v>
      </c>
      <c r="C807" s="2" t="s">
        <v>23</v>
      </c>
      <c r="D807" s="2" t="s">
        <v>29</v>
      </c>
      <c r="E807" s="2" t="s">
        <v>30</v>
      </c>
      <c r="F807" s="3">
        <v>588024.36</v>
      </c>
      <c r="G807" s="3">
        <v>580402.68999999994</v>
      </c>
      <c r="H807">
        <v>47</v>
      </c>
      <c r="I807">
        <v>0</v>
      </c>
      <c r="J807" s="2" t="s">
        <v>26</v>
      </c>
      <c r="K807" s="2" t="s">
        <v>29</v>
      </c>
      <c r="L807" s="2" t="s">
        <v>37</v>
      </c>
      <c r="Q807" s="4">
        <v>0.341601033</v>
      </c>
      <c r="R807" s="4">
        <v>0.341601033</v>
      </c>
      <c r="S807" s="4">
        <v>0.341601033</v>
      </c>
      <c r="T807" s="4">
        <v>0.44408134300000002</v>
      </c>
      <c r="U807" s="4">
        <v>9.99</v>
      </c>
      <c r="V807">
        <v>587814.66</v>
      </c>
      <c r="W807">
        <v>176390.105451187</v>
      </c>
      <c r="X807">
        <f t="shared" si="15"/>
        <v>0.30007775827024624</v>
      </c>
    </row>
    <row r="808" spans="1:24" customFormat="1" hidden="1" x14ac:dyDescent="0.35">
      <c r="A808" s="1">
        <v>46250</v>
      </c>
      <c r="B808">
        <v>8063164253</v>
      </c>
      <c r="C808" s="2" t="s">
        <v>23</v>
      </c>
      <c r="D808" s="2" t="s">
        <v>56</v>
      </c>
      <c r="E808" s="2" t="s">
        <v>49</v>
      </c>
      <c r="F808" s="3">
        <v>1091500.51</v>
      </c>
      <c r="G808" s="3">
        <v>1091431.51</v>
      </c>
      <c r="H808">
        <v>72</v>
      </c>
      <c r="I808">
        <v>1</v>
      </c>
      <c r="J808" s="2" t="s">
        <v>26</v>
      </c>
      <c r="K808" s="2" t="s">
        <v>27</v>
      </c>
      <c r="L808" s="2" t="s">
        <v>31</v>
      </c>
      <c r="M808">
        <v>1</v>
      </c>
      <c r="Q808" s="4">
        <v>0.30403139099999998</v>
      </c>
      <c r="R808" s="4">
        <v>0.30403139099999998</v>
      </c>
      <c r="S808" s="4">
        <v>0.30403139099999998</v>
      </c>
      <c r="T808" s="4">
        <v>0.38003923899999997</v>
      </c>
      <c r="U808" s="4">
        <v>9.99</v>
      </c>
      <c r="V808">
        <v>1090634.69</v>
      </c>
      <c r="W808">
        <v>1090634.69</v>
      </c>
      <c r="X808" s="5">
        <f t="shared" si="15"/>
        <v>1</v>
      </c>
    </row>
    <row r="809" spans="1:24" customFormat="1" hidden="1" x14ac:dyDescent="0.35">
      <c r="A809" s="1">
        <v>46250</v>
      </c>
      <c r="B809">
        <v>8063175977</v>
      </c>
      <c r="C809" s="2" t="s">
        <v>23</v>
      </c>
      <c r="D809" s="2" t="s">
        <v>32</v>
      </c>
      <c r="E809" s="2" t="s">
        <v>44</v>
      </c>
      <c r="F809" s="3">
        <v>177834.17</v>
      </c>
      <c r="G809" s="3">
        <v>177828.42</v>
      </c>
      <c r="H809">
        <v>44</v>
      </c>
      <c r="I809">
        <v>0</v>
      </c>
      <c r="J809" s="2" t="s">
        <v>26</v>
      </c>
      <c r="K809" s="2" t="s">
        <v>29</v>
      </c>
      <c r="L809" s="2" t="s">
        <v>37</v>
      </c>
      <c r="Q809" s="4">
        <v>0.361662861</v>
      </c>
      <c r="R809" s="4">
        <v>0.361662861</v>
      </c>
      <c r="S809" s="4">
        <v>0.361662861</v>
      </c>
      <c r="T809" s="4">
        <v>0.47016171899999998</v>
      </c>
      <c r="U809" s="4">
        <v>9.99</v>
      </c>
      <c r="V809">
        <v>177771.73</v>
      </c>
      <c r="W809">
        <v>45349.6190996367</v>
      </c>
      <c r="X809">
        <f t="shared" si="15"/>
        <v>0.25510028562829812</v>
      </c>
    </row>
    <row r="810" spans="1:24" customFormat="1" hidden="1" x14ac:dyDescent="0.35">
      <c r="A810" s="1">
        <v>46250</v>
      </c>
      <c r="B810">
        <v>8063176559</v>
      </c>
      <c r="C810" s="2" t="s">
        <v>23</v>
      </c>
      <c r="D810" s="2"/>
      <c r="E810" s="2" t="s">
        <v>60</v>
      </c>
      <c r="F810" s="3">
        <v>0</v>
      </c>
      <c r="G810" s="3">
        <v>0</v>
      </c>
      <c r="H810">
        <v>50</v>
      </c>
      <c r="I810">
        <v>0</v>
      </c>
      <c r="J810" s="2" t="s">
        <v>26</v>
      </c>
      <c r="K810" s="2" t="s">
        <v>27</v>
      </c>
      <c r="L810" s="2" t="s">
        <v>42</v>
      </c>
      <c r="O810">
        <v>1</v>
      </c>
      <c r="Q810" s="4"/>
      <c r="R810" s="4"/>
      <c r="S810" s="4"/>
      <c r="T810" s="4"/>
      <c r="U810" s="4"/>
      <c r="X810" t="e">
        <f t="shared" si="15"/>
        <v>#DIV/0!</v>
      </c>
    </row>
    <row r="811" spans="1:24" customFormat="1" x14ac:dyDescent="0.35">
      <c r="A811" s="1">
        <v>46250</v>
      </c>
      <c r="B811">
        <v>8063180506</v>
      </c>
      <c r="C811" s="2" t="s">
        <v>23</v>
      </c>
      <c r="D811" s="2" t="s">
        <v>29</v>
      </c>
      <c r="E811" s="2" t="s">
        <v>30</v>
      </c>
      <c r="F811" s="3">
        <v>378442.67</v>
      </c>
      <c r="G811" s="3">
        <v>378436.92</v>
      </c>
      <c r="H811">
        <v>94</v>
      </c>
      <c r="I811">
        <v>1</v>
      </c>
      <c r="J811" s="2" t="s">
        <v>26</v>
      </c>
      <c r="K811" s="2" t="s">
        <v>29</v>
      </c>
      <c r="L811" s="2" t="s">
        <v>31</v>
      </c>
      <c r="Q811" s="4">
        <v>3.4575252000000001E-2</v>
      </c>
      <c r="R811" s="4">
        <v>0.1</v>
      </c>
      <c r="S811" s="4">
        <v>0.25</v>
      </c>
      <c r="T811" s="4">
        <v>0.32500000000000001</v>
      </c>
      <c r="U811" s="4">
        <v>0.32500000000000001</v>
      </c>
      <c r="V811">
        <v>378336.66</v>
      </c>
      <c r="W811">
        <v>378336.66</v>
      </c>
      <c r="X811">
        <f t="shared" si="15"/>
        <v>1</v>
      </c>
    </row>
    <row r="812" spans="1:24" customFormat="1" x14ac:dyDescent="0.35">
      <c r="A812" s="1">
        <v>46250</v>
      </c>
      <c r="B812">
        <v>8063183601</v>
      </c>
      <c r="C812" s="2" t="s">
        <v>23</v>
      </c>
      <c r="D812" s="2" t="s">
        <v>29</v>
      </c>
      <c r="E812" s="2" t="s">
        <v>55</v>
      </c>
      <c r="F812" s="3">
        <v>634000.53</v>
      </c>
      <c r="G812" s="3">
        <v>450435.26</v>
      </c>
      <c r="H812">
        <v>78</v>
      </c>
      <c r="I812">
        <v>1</v>
      </c>
      <c r="J812" s="2" t="s">
        <v>26</v>
      </c>
      <c r="K812" s="2" t="s">
        <v>29</v>
      </c>
      <c r="L812" s="2" t="s">
        <v>31</v>
      </c>
      <c r="Q812" s="4">
        <v>0.19985630900000001</v>
      </c>
      <c r="R812" s="4">
        <v>0.19985630900000001</v>
      </c>
      <c r="S812" s="4">
        <v>0.25</v>
      </c>
      <c r="T812" s="4">
        <v>0.3125</v>
      </c>
      <c r="U812" s="4">
        <v>9.99</v>
      </c>
      <c r="V812">
        <v>634000.53</v>
      </c>
      <c r="W812">
        <v>634000.53</v>
      </c>
      <c r="X812">
        <f t="shared" si="15"/>
        <v>1</v>
      </c>
    </row>
    <row r="813" spans="1:24" customFormat="1" hidden="1" x14ac:dyDescent="0.35">
      <c r="A813" s="1">
        <v>46250</v>
      </c>
      <c r="B813">
        <v>8063186609</v>
      </c>
      <c r="C813" s="2" t="s">
        <v>23</v>
      </c>
      <c r="D813" s="2" t="s">
        <v>32</v>
      </c>
      <c r="E813" s="2" t="s">
        <v>62</v>
      </c>
      <c r="F813" s="3">
        <v>205940.03</v>
      </c>
      <c r="G813" s="3">
        <v>205871.03</v>
      </c>
      <c r="H813">
        <v>38</v>
      </c>
      <c r="I813">
        <v>0</v>
      </c>
      <c r="J813" s="2" t="s">
        <v>26</v>
      </c>
      <c r="K813" s="2" t="s">
        <v>27</v>
      </c>
      <c r="L813" s="2" t="s">
        <v>36</v>
      </c>
      <c r="Q813" s="4">
        <v>0.55890953499999996</v>
      </c>
      <c r="R813" s="4">
        <v>0.55890953499999996</v>
      </c>
      <c r="S813" s="4">
        <v>0.55890953499999996</v>
      </c>
      <c r="T813" s="4">
        <v>0.72658239599999996</v>
      </c>
      <c r="U813" s="4">
        <v>9.99</v>
      </c>
      <c r="V813">
        <v>205871.03</v>
      </c>
      <c r="W813">
        <v>58957.734010847002</v>
      </c>
      <c r="X813" s="5">
        <f t="shared" si="15"/>
        <v>0.2863818868096546</v>
      </c>
    </row>
    <row r="814" spans="1:24" customFormat="1" hidden="1" x14ac:dyDescent="0.35">
      <c r="A814" s="1">
        <v>46250</v>
      </c>
      <c r="B814">
        <v>8063188318</v>
      </c>
      <c r="C814" s="2" t="s">
        <v>23</v>
      </c>
      <c r="D814" s="2"/>
      <c r="E814" s="2" t="s">
        <v>44</v>
      </c>
      <c r="F814" s="3">
        <v>0</v>
      </c>
      <c r="G814" s="3">
        <v>-266659.81</v>
      </c>
      <c r="H814">
        <v>63</v>
      </c>
      <c r="I814">
        <v>0</v>
      </c>
      <c r="J814" s="2" t="s">
        <v>26</v>
      </c>
      <c r="K814" s="2" t="s">
        <v>27</v>
      </c>
      <c r="L814" s="2" t="s">
        <v>28</v>
      </c>
      <c r="O814">
        <v>1</v>
      </c>
      <c r="Q814" s="4">
        <v>0.26443712600000002</v>
      </c>
      <c r="R814" s="4">
        <v>0.26443712600000002</v>
      </c>
      <c r="S814" s="4">
        <v>0.26443712600000002</v>
      </c>
      <c r="T814" s="4">
        <v>0.34376826399999999</v>
      </c>
      <c r="U814" s="4">
        <v>0.34376826399999999</v>
      </c>
      <c r="V814">
        <v>0</v>
      </c>
      <c r="W814">
        <v>0</v>
      </c>
      <c r="X814" t="e">
        <f t="shared" si="15"/>
        <v>#DIV/0!</v>
      </c>
    </row>
    <row r="815" spans="1:24" customFormat="1" hidden="1" x14ac:dyDescent="0.35">
      <c r="A815" s="1">
        <v>46250</v>
      </c>
      <c r="B815">
        <v>8063195656</v>
      </c>
      <c r="C815" s="2" t="s">
        <v>23</v>
      </c>
      <c r="D815" s="2"/>
      <c r="E815" s="2" t="s">
        <v>57</v>
      </c>
      <c r="F815" s="3">
        <v>0</v>
      </c>
      <c r="G815" s="3">
        <v>0</v>
      </c>
      <c r="H815">
        <v>55</v>
      </c>
      <c r="I815">
        <v>0</v>
      </c>
      <c r="J815" s="2" t="s">
        <v>26</v>
      </c>
      <c r="K815" s="2" t="s">
        <v>27</v>
      </c>
      <c r="L815" s="2" t="s">
        <v>34</v>
      </c>
      <c r="O815">
        <v>1</v>
      </c>
      <c r="Q815" s="4"/>
      <c r="R815" s="4"/>
      <c r="S815" s="4"/>
      <c r="T815" s="4"/>
      <c r="U815" s="4"/>
      <c r="X815" t="e">
        <f t="shared" si="15"/>
        <v>#DIV/0!</v>
      </c>
    </row>
    <row r="816" spans="1:24" customFormat="1" hidden="1" x14ac:dyDescent="0.35">
      <c r="A816" s="1">
        <v>46250</v>
      </c>
      <c r="B816">
        <v>8063196602</v>
      </c>
      <c r="C816" s="2" t="s">
        <v>23</v>
      </c>
      <c r="D816" s="2" t="s">
        <v>29</v>
      </c>
      <c r="E816" s="2" t="s">
        <v>44</v>
      </c>
      <c r="F816" s="3">
        <v>267027.15000000002</v>
      </c>
      <c r="G816" s="3">
        <v>267021.40000000002</v>
      </c>
      <c r="H816">
        <v>73</v>
      </c>
      <c r="I816">
        <v>1</v>
      </c>
      <c r="J816" s="2" t="s">
        <v>26</v>
      </c>
      <c r="K816" s="2" t="s">
        <v>29</v>
      </c>
      <c r="L816" s="2" t="s">
        <v>31</v>
      </c>
      <c r="Q816" s="4">
        <v>0.22209176999999999</v>
      </c>
      <c r="R816" s="4">
        <v>0.22209176999999999</v>
      </c>
      <c r="S816" s="4">
        <v>0.25</v>
      </c>
      <c r="T816" s="4">
        <v>0.3125</v>
      </c>
      <c r="U816" s="4">
        <v>0.3125</v>
      </c>
      <c r="V816">
        <v>266945.27</v>
      </c>
      <c r="W816">
        <v>81796.873447695194</v>
      </c>
      <c r="X816">
        <f t="shared" si="15"/>
        <v>0.30641814124556388</v>
      </c>
    </row>
    <row r="817" spans="1:25" hidden="1" x14ac:dyDescent="0.35">
      <c r="A817" s="1">
        <v>46250</v>
      </c>
      <c r="B817">
        <v>8063209451</v>
      </c>
      <c r="C817" s="2" t="s">
        <v>23</v>
      </c>
      <c r="D817" s="2" t="s">
        <v>32</v>
      </c>
      <c r="E817" s="2" t="s">
        <v>46</v>
      </c>
      <c r="F817" s="3">
        <v>402796.04</v>
      </c>
      <c r="G817" s="3">
        <v>402727.04</v>
      </c>
      <c r="H817">
        <v>43</v>
      </c>
      <c r="I817">
        <v>0</v>
      </c>
      <c r="J817" s="2" t="s">
        <v>26</v>
      </c>
      <c r="K817" s="2" t="s">
        <v>27</v>
      </c>
      <c r="L817" s="2" t="s">
        <v>37</v>
      </c>
      <c r="Q817" s="4">
        <v>0.54397485800000001</v>
      </c>
      <c r="R817" s="4">
        <v>0.54397485800000001</v>
      </c>
      <c r="S817" s="4">
        <v>0.54397485800000001</v>
      </c>
      <c r="T817" s="4">
        <v>0.70716731600000005</v>
      </c>
      <c r="U817" s="4">
        <v>9.99</v>
      </c>
      <c r="V817">
        <v>403491.28</v>
      </c>
      <c r="W817">
        <v>102232.444922293</v>
      </c>
      <c r="X817" s="5">
        <f t="shared" si="15"/>
        <v>0.25336965131512379</v>
      </c>
      <c r="Y817"/>
    </row>
    <row r="818" spans="1:25" hidden="1" x14ac:dyDescent="0.35">
      <c r="A818" s="1">
        <v>46250</v>
      </c>
      <c r="B818">
        <v>8063214828</v>
      </c>
      <c r="C818" s="2" t="s">
        <v>23</v>
      </c>
      <c r="D818" s="2"/>
      <c r="E818" s="2" t="s">
        <v>25</v>
      </c>
      <c r="F818" s="3">
        <v>0</v>
      </c>
      <c r="G818" s="3">
        <v>0</v>
      </c>
      <c r="H818">
        <v>87</v>
      </c>
      <c r="I818">
        <v>1</v>
      </c>
      <c r="J818" s="2" t="s">
        <v>26</v>
      </c>
      <c r="K818" s="2" t="s">
        <v>27</v>
      </c>
      <c r="L818" s="2" t="s">
        <v>31</v>
      </c>
      <c r="O818">
        <v>1</v>
      </c>
      <c r="Q818" s="4">
        <v>0.15905446000000001</v>
      </c>
      <c r="R818" s="4">
        <v>0.15905446000000001</v>
      </c>
      <c r="S818" s="4">
        <v>0.25</v>
      </c>
      <c r="T818" s="4">
        <v>0.25</v>
      </c>
      <c r="U818" s="4">
        <v>0.25</v>
      </c>
      <c r="V818"/>
      <c r="W818"/>
      <c r="X818" t="e">
        <f t="shared" si="15"/>
        <v>#DIV/0!</v>
      </c>
      <c r="Y818"/>
    </row>
    <row r="819" spans="1:25" hidden="1" x14ac:dyDescent="0.35">
      <c r="A819" s="1">
        <v>46250</v>
      </c>
      <c r="B819">
        <v>8063238828</v>
      </c>
      <c r="C819" s="2" t="s">
        <v>23</v>
      </c>
      <c r="D819" s="2" t="s">
        <v>32</v>
      </c>
      <c r="E819" s="2" t="s">
        <v>46</v>
      </c>
      <c r="F819" s="3">
        <v>472282.29</v>
      </c>
      <c r="G819" s="3">
        <v>472213.29</v>
      </c>
      <c r="H819">
        <v>72</v>
      </c>
      <c r="I819">
        <v>1</v>
      </c>
      <c r="J819" s="2" t="s">
        <v>26</v>
      </c>
      <c r="K819" s="2" t="s">
        <v>27</v>
      </c>
      <c r="L819" s="2" t="s">
        <v>31</v>
      </c>
      <c r="Q819" s="4">
        <v>0.315691524</v>
      </c>
      <c r="R819" s="4">
        <v>0.315691524</v>
      </c>
      <c r="S819" s="4">
        <v>0.315691524</v>
      </c>
      <c r="T819" s="4">
        <v>0.37882982900000001</v>
      </c>
      <c r="U819" s="4">
        <v>0.37882982900000001</v>
      </c>
      <c r="V819">
        <v>472099.01</v>
      </c>
      <c r="W819">
        <v>325230.05085188802</v>
      </c>
      <c r="X819" s="5">
        <f t="shared" si="15"/>
        <v>0.68890220899189769</v>
      </c>
      <c r="Y819"/>
    </row>
    <row r="820" spans="1:25" hidden="1" x14ac:dyDescent="0.35">
      <c r="A820" s="1">
        <v>46250</v>
      </c>
      <c r="B820">
        <v>8063243350</v>
      </c>
      <c r="C820" s="2" t="s">
        <v>23</v>
      </c>
      <c r="D820" s="2" t="s">
        <v>32</v>
      </c>
      <c r="E820" s="2" t="s">
        <v>49</v>
      </c>
      <c r="F820" s="3">
        <v>288261.08</v>
      </c>
      <c r="G820" s="3">
        <v>288192.08</v>
      </c>
      <c r="H820">
        <v>43</v>
      </c>
      <c r="I820">
        <v>0</v>
      </c>
      <c r="J820" s="2" t="s">
        <v>26</v>
      </c>
      <c r="K820" s="2" t="s">
        <v>27</v>
      </c>
      <c r="L820" s="2" t="s">
        <v>37</v>
      </c>
      <c r="Q820" s="4">
        <v>0.53467602800000003</v>
      </c>
      <c r="R820" s="4">
        <v>0.53467602800000003</v>
      </c>
      <c r="S820" s="4">
        <v>0.53467602800000003</v>
      </c>
      <c r="T820" s="4">
        <v>0.69507883699999995</v>
      </c>
      <c r="U820" s="4">
        <v>0.69507883699999995</v>
      </c>
      <c r="V820">
        <v>287432.46000000002</v>
      </c>
      <c r="W820">
        <v>84431.544499430893</v>
      </c>
      <c r="X820" s="5">
        <f t="shared" si="15"/>
        <v>0.29374394422756178</v>
      </c>
      <c r="Y820"/>
    </row>
    <row r="821" spans="1:25" x14ac:dyDescent="0.35">
      <c r="A821" s="1">
        <v>46250</v>
      </c>
      <c r="B821">
        <v>8063257543</v>
      </c>
      <c r="C821" s="2" t="s">
        <v>23</v>
      </c>
      <c r="D821" s="2" t="s">
        <v>32</v>
      </c>
      <c r="E821" s="2" t="s">
        <v>60</v>
      </c>
      <c r="F821" s="3">
        <v>1898678.71</v>
      </c>
      <c r="G821" s="3">
        <v>818245.93</v>
      </c>
      <c r="H821">
        <v>74</v>
      </c>
      <c r="I821">
        <v>1</v>
      </c>
      <c r="J821" s="2" t="s">
        <v>26</v>
      </c>
      <c r="K821" s="2" t="s">
        <v>29</v>
      </c>
      <c r="L821" s="2" t="s">
        <v>31</v>
      </c>
      <c r="Q821" s="4">
        <v>0.19198293799999999</v>
      </c>
      <c r="R821" s="4">
        <v>0.19198293799999999</v>
      </c>
      <c r="S821" s="4">
        <v>0.25</v>
      </c>
      <c r="T821" s="4">
        <v>0.25</v>
      </c>
      <c r="U821" s="4">
        <v>9.99</v>
      </c>
      <c r="V821">
        <v>1901628.16</v>
      </c>
      <c r="W821">
        <v>1901628.16</v>
      </c>
      <c r="X821">
        <f t="shared" si="15"/>
        <v>1</v>
      </c>
      <c r="Y821"/>
    </row>
    <row r="822" spans="1:25" hidden="1" x14ac:dyDescent="0.35">
      <c r="A822" s="1">
        <v>46250</v>
      </c>
      <c r="B822">
        <v>8063257763</v>
      </c>
      <c r="C822" s="2" t="s">
        <v>23</v>
      </c>
      <c r="D822" s="2"/>
      <c r="E822" s="2" t="s">
        <v>35</v>
      </c>
      <c r="F822" s="3">
        <v>0</v>
      </c>
      <c r="G822" s="3">
        <v>-367822.44</v>
      </c>
      <c r="H822">
        <v>72</v>
      </c>
      <c r="I822">
        <v>1</v>
      </c>
      <c r="J822" s="2" t="s">
        <v>26</v>
      </c>
      <c r="K822" s="2" t="s">
        <v>27</v>
      </c>
      <c r="L822" s="2" t="s">
        <v>31</v>
      </c>
      <c r="O822">
        <v>1</v>
      </c>
      <c r="Q822" s="4">
        <v>0.225061012</v>
      </c>
      <c r="R822" s="4">
        <v>0.225061012</v>
      </c>
      <c r="S822" s="4">
        <v>0.25</v>
      </c>
      <c r="T822" s="4">
        <v>0.32500000000000001</v>
      </c>
      <c r="U822" s="4">
        <v>9.99</v>
      </c>
      <c r="V822"/>
      <c r="W822"/>
      <c r="X822" t="e">
        <f t="shared" si="15"/>
        <v>#DIV/0!</v>
      </c>
      <c r="Y822"/>
    </row>
    <row r="823" spans="1:25" x14ac:dyDescent="0.35">
      <c r="A823" s="1">
        <v>46250</v>
      </c>
      <c r="B823">
        <v>8063260976</v>
      </c>
      <c r="C823" s="2" t="s">
        <v>23</v>
      </c>
      <c r="D823" s="2" t="s">
        <v>29</v>
      </c>
      <c r="E823" s="2" t="s">
        <v>30</v>
      </c>
      <c r="F823" s="3">
        <v>521096.94</v>
      </c>
      <c r="G823" s="3">
        <v>521027.94</v>
      </c>
      <c r="H823">
        <v>82</v>
      </c>
      <c r="I823">
        <v>1</v>
      </c>
      <c r="J823" s="2" t="s">
        <v>26</v>
      </c>
      <c r="K823" s="2" t="s">
        <v>29</v>
      </c>
      <c r="L823" s="2" t="s">
        <v>31</v>
      </c>
      <c r="Q823" s="4">
        <v>0.18488085600000001</v>
      </c>
      <c r="R823" s="4">
        <v>0.18488085600000001</v>
      </c>
      <c r="S823" s="4">
        <v>0.25</v>
      </c>
      <c r="T823" s="4">
        <v>0.3125</v>
      </c>
      <c r="U823" s="4">
        <v>0.3125</v>
      </c>
      <c r="V823">
        <v>521717.97</v>
      </c>
      <c r="W823">
        <v>521717.97</v>
      </c>
      <c r="X823">
        <f t="shared" si="15"/>
        <v>1</v>
      </c>
      <c r="Y823"/>
    </row>
    <row r="824" spans="1:25" hidden="1" x14ac:dyDescent="0.35">
      <c r="A824" s="1">
        <v>46250</v>
      </c>
      <c r="B824">
        <v>8063263819</v>
      </c>
      <c r="C824" s="2" t="s">
        <v>23</v>
      </c>
      <c r="D824" s="2" t="s">
        <v>32</v>
      </c>
      <c r="E824" s="2" t="s">
        <v>51</v>
      </c>
      <c r="F824" s="3">
        <v>318489.14</v>
      </c>
      <c r="G824" s="3">
        <v>163404.54</v>
      </c>
      <c r="H824">
        <v>40</v>
      </c>
      <c r="I824">
        <v>0</v>
      </c>
      <c r="J824" s="2" t="s">
        <v>26</v>
      </c>
      <c r="K824" s="2" t="s">
        <v>27</v>
      </c>
      <c r="L824" s="2" t="s">
        <v>36</v>
      </c>
      <c r="Q824" s="4">
        <v>0.5582897</v>
      </c>
      <c r="R824" s="4">
        <v>0.5582897</v>
      </c>
      <c r="S824" s="4">
        <v>0.5582897</v>
      </c>
      <c r="T824" s="4">
        <v>0.72577661000000004</v>
      </c>
      <c r="U824" s="4">
        <v>9.99</v>
      </c>
      <c r="V824">
        <v>318420.14</v>
      </c>
      <c r="W824">
        <v>79224.347957931997</v>
      </c>
      <c r="X824" s="5">
        <f t="shared" si="15"/>
        <v>0.24880445049088915</v>
      </c>
      <c r="Y824"/>
    </row>
    <row r="825" spans="1:25" hidden="1" x14ac:dyDescent="0.35">
      <c r="A825" s="1">
        <v>46250</v>
      </c>
      <c r="B825">
        <v>8063285817</v>
      </c>
      <c r="C825" s="2" t="s">
        <v>23</v>
      </c>
      <c r="D825" s="2" t="s">
        <v>32</v>
      </c>
      <c r="E825" s="2" t="s">
        <v>63</v>
      </c>
      <c r="F825" s="3">
        <v>1717134.86</v>
      </c>
      <c r="G825" s="3">
        <v>1256743.43</v>
      </c>
      <c r="H825">
        <v>68</v>
      </c>
      <c r="I825">
        <v>0</v>
      </c>
      <c r="J825" s="2" t="s">
        <v>26</v>
      </c>
      <c r="K825" s="2" t="s">
        <v>29</v>
      </c>
      <c r="L825" s="2" t="s">
        <v>41</v>
      </c>
      <c r="Q825" s="4">
        <v>0.238591989</v>
      </c>
      <c r="R825" s="4">
        <v>0.238591989</v>
      </c>
      <c r="S825" s="4">
        <v>0.25</v>
      </c>
      <c r="T825" s="4">
        <v>0.3125</v>
      </c>
      <c r="U825" s="4">
        <v>9.99</v>
      </c>
      <c r="V825">
        <v>1716603.09</v>
      </c>
      <c r="W825">
        <v>1101762.37291562</v>
      </c>
      <c r="X825">
        <f t="shared" si="15"/>
        <v>0.64182709406378846</v>
      </c>
      <c r="Y825"/>
    </row>
    <row r="826" spans="1:25" hidden="1" x14ac:dyDescent="0.35">
      <c r="A826" s="1">
        <v>46250</v>
      </c>
      <c r="B826">
        <v>8063294880</v>
      </c>
      <c r="C826" s="2" t="s">
        <v>23</v>
      </c>
      <c r="D826" s="2" t="s">
        <v>40</v>
      </c>
      <c r="E826" s="2" t="s">
        <v>35</v>
      </c>
      <c r="F826" s="3">
        <v>23.83</v>
      </c>
      <c r="G826" s="3">
        <v>0</v>
      </c>
      <c r="H826">
        <v>62</v>
      </c>
      <c r="I826">
        <v>0</v>
      </c>
      <c r="J826" s="2" t="s">
        <v>26</v>
      </c>
      <c r="K826" s="2" t="s">
        <v>29</v>
      </c>
      <c r="L826" s="2" t="s">
        <v>28</v>
      </c>
      <c r="Q826" s="4">
        <v>0.27167185199999999</v>
      </c>
      <c r="R826" s="4">
        <v>0.27167185199999999</v>
      </c>
      <c r="S826" s="4">
        <v>0.27167185199999999</v>
      </c>
      <c r="T826" s="4">
        <v>0.35317340699999999</v>
      </c>
      <c r="U826" s="4">
        <v>0.35317340699999999</v>
      </c>
      <c r="V826">
        <v>204180.4</v>
      </c>
      <c r="W826">
        <v>124892.171422367</v>
      </c>
      <c r="X826">
        <f t="shared" si="15"/>
        <v>0.61167561343971799</v>
      </c>
      <c r="Y826"/>
    </row>
    <row r="827" spans="1:25" hidden="1" x14ac:dyDescent="0.35">
      <c r="A827" s="1">
        <v>46250</v>
      </c>
      <c r="B827">
        <v>8063302003</v>
      </c>
      <c r="C827" s="2" t="s">
        <v>23</v>
      </c>
      <c r="D827" s="2" t="s">
        <v>29</v>
      </c>
      <c r="E827" s="2" t="s">
        <v>44</v>
      </c>
      <c r="F827" s="3">
        <v>339388.6</v>
      </c>
      <c r="G827" s="3">
        <v>339382.85</v>
      </c>
      <c r="H827">
        <v>99</v>
      </c>
      <c r="I827">
        <v>1</v>
      </c>
      <c r="J827" s="2" t="s">
        <v>26</v>
      </c>
      <c r="K827" s="2" t="s">
        <v>29</v>
      </c>
      <c r="L827" s="2" t="s">
        <v>31</v>
      </c>
      <c r="Q827" s="4">
        <v>2.9874214999999999E-2</v>
      </c>
      <c r="R827" s="4">
        <v>0.1</v>
      </c>
      <c r="S827" s="4">
        <v>0.25</v>
      </c>
      <c r="T827" s="4">
        <v>0.32500000000000001</v>
      </c>
      <c r="U827" s="4">
        <v>9.99</v>
      </c>
      <c r="V827">
        <v>339388.6</v>
      </c>
      <c r="W827">
        <v>253157.02886002301</v>
      </c>
      <c r="X827">
        <f t="shared" si="15"/>
        <v>0.74592083782432006</v>
      </c>
      <c r="Y827"/>
    </row>
    <row r="828" spans="1:25" hidden="1" x14ac:dyDescent="0.35">
      <c r="A828" s="1">
        <v>46250</v>
      </c>
      <c r="B828">
        <v>8063302621</v>
      </c>
      <c r="C828" s="2" t="s">
        <v>23</v>
      </c>
      <c r="D828" s="2" t="s">
        <v>32</v>
      </c>
      <c r="E828" s="2" t="s">
        <v>52</v>
      </c>
      <c r="F828" s="3">
        <v>815473.49</v>
      </c>
      <c r="G828" s="3">
        <v>815404.49</v>
      </c>
      <c r="H828">
        <v>72</v>
      </c>
      <c r="I828">
        <v>1</v>
      </c>
      <c r="J828" s="2" t="s">
        <v>26</v>
      </c>
      <c r="K828" s="2" t="s">
        <v>27</v>
      </c>
      <c r="L828" s="2" t="s">
        <v>31</v>
      </c>
      <c r="Q828" s="9">
        <v>0.21743322900000001</v>
      </c>
      <c r="R828" s="4">
        <v>0.21743322900000001</v>
      </c>
      <c r="S828" s="4">
        <v>0.25</v>
      </c>
      <c r="T828" s="4">
        <v>0.3125</v>
      </c>
      <c r="U828" s="4">
        <v>9.99</v>
      </c>
      <c r="V828" s="6">
        <v>815670.1</v>
      </c>
      <c r="W828" s="6">
        <v>815670.1</v>
      </c>
      <c r="X828" s="5">
        <f t="shared" si="15"/>
        <v>1</v>
      </c>
      <c r="Y828" s="7">
        <f>R828*F828</f>
        <v>177311.03409459922</v>
      </c>
    </row>
    <row r="829" spans="1:25" hidden="1" x14ac:dyDescent="0.35">
      <c r="A829" s="1">
        <v>46250</v>
      </c>
      <c r="B829">
        <v>8063319414</v>
      </c>
      <c r="C829" s="2" t="s">
        <v>23</v>
      </c>
      <c r="D829" s="2" t="s">
        <v>66</v>
      </c>
      <c r="E829" s="2"/>
      <c r="F829" s="3">
        <v>73964.78</v>
      </c>
      <c r="G829" s="3">
        <v>73964.78</v>
      </c>
      <c r="H829">
        <v>117</v>
      </c>
      <c r="I829">
        <v>1</v>
      </c>
      <c r="J829" s="2" t="s">
        <v>26</v>
      </c>
      <c r="K829" s="2" t="s">
        <v>67</v>
      </c>
      <c r="L829" s="2" t="s">
        <v>31</v>
      </c>
      <c r="Q829" s="4">
        <v>1.7566655E-2</v>
      </c>
      <c r="R829" s="4">
        <v>0.1</v>
      </c>
      <c r="S829" s="4">
        <v>0.25</v>
      </c>
      <c r="T829" s="4">
        <v>0.32500000000000001</v>
      </c>
      <c r="U829" s="4">
        <v>0.32500000000000001</v>
      </c>
      <c r="V829">
        <v>73964.78</v>
      </c>
      <c r="W829">
        <v>73964.78</v>
      </c>
      <c r="X829">
        <f t="shared" si="15"/>
        <v>1</v>
      </c>
      <c r="Y829"/>
    </row>
    <row r="830" spans="1:25" hidden="1" x14ac:dyDescent="0.35">
      <c r="A830" s="1">
        <v>46250</v>
      </c>
      <c r="B830">
        <v>8063333341</v>
      </c>
      <c r="C830" s="2" t="s">
        <v>23</v>
      </c>
      <c r="D830" s="2" t="s">
        <v>32</v>
      </c>
      <c r="E830" s="2" t="s">
        <v>58</v>
      </c>
      <c r="F830" s="3">
        <v>182680.48</v>
      </c>
      <c r="G830" s="3">
        <v>182611.48</v>
      </c>
      <c r="H830">
        <v>109</v>
      </c>
      <c r="I830">
        <v>1</v>
      </c>
      <c r="J830" s="2" t="s">
        <v>26</v>
      </c>
      <c r="K830" s="2" t="s">
        <v>29</v>
      </c>
      <c r="L830" s="2" t="s">
        <v>31</v>
      </c>
      <c r="Q830" s="4">
        <v>2.2260487999999998E-2</v>
      </c>
      <c r="R830" s="4">
        <v>0.1</v>
      </c>
      <c r="S830" s="4">
        <v>0.25</v>
      </c>
      <c r="T830" s="4">
        <v>0.32500000000000001</v>
      </c>
      <c r="U830" s="4">
        <v>9.99</v>
      </c>
      <c r="V830">
        <v>181775.13</v>
      </c>
      <c r="W830">
        <v>127166.607995304</v>
      </c>
      <c r="X830">
        <f t="shared" si="15"/>
        <v>0.69958199449673886</v>
      </c>
      <c r="Y830"/>
    </row>
    <row r="831" spans="1:25" x14ac:dyDescent="0.35">
      <c r="A831" s="1">
        <v>46250</v>
      </c>
      <c r="B831">
        <v>8063338113</v>
      </c>
      <c r="C831" s="2" t="s">
        <v>23</v>
      </c>
      <c r="D831" s="2" t="s">
        <v>32</v>
      </c>
      <c r="E831" s="2" t="s">
        <v>39</v>
      </c>
      <c r="F831" s="3">
        <v>283317.13</v>
      </c>
      <c r="G831" s="3">
        <v>283248.13</v>
      </c>
      <c r="H831">
        <v>94</v>
      </c>
      <c r="I831">
        <v>1</v>
      </c>
      <c r="J831" s="2" t="s">
        <v>26</v>
      </c>
      <c r="K831" s="2" t="s">
        <v>29</v>
      </c>
      <c r="L831" s="2" t="s">
        <v>31</v>
      </c>
      <c r="Q831" s="4">
        <v>3.4575252000000001E-2</v>
      </c>
      <c r="R831" s="4">
        <v>0.1</v>
      </c>
      <c r="S831" s="4">
        <v>0.25</v>
      </c>
      <c r="T831" s="4">
        <v>0.32500000000000001</v>
      </c>
      <c r="U831" s="4">
        <v>9.99</v>
      </c>
      <c r="V831">
        <v>283248.13</v>
      </c>
      <c r="W831">
        <v>283248.13</v>
      </c>
      <c r="X831">
        <f t="shared" si="15"/>
        <v>1</v>
      </c>
      <c r="Y831"/>
    </row>
    <row r="832" spans="1:25" hidden="1" x14ac:dyDescent="0.35">
      <c r="A832" s="1">
        <v>46250</v>
      </c>
      <c r="B832">
        <v>8063343360</v>
      </c>
      <c r="C832" s="2" t="s">
        <v>23</v>
      </c>
      <c r="D832" s="2" t="s">
        <v>56</v>
      </c>
      <c r="E832" s="2" t="s">
        <v>44</v>
      </c>
      <c r="F832" s="3">
        <v>378056.37</v>
      </c>
      <c r="G832" s="3">
        <v>378050.62</v>
      </c>
      <c r="H832">
        <v>156</v>
      </c>
      <c r="I832">
        <v>1</v>
      </c>
      <c r="J832" s="2" t="s">
        <v>26</v>
      </c>
      <c r="K832" s="2" t="s">
        <v>29</v>
      </c>
      <c r="L832" s="2" t="s">
        <v>31</v>
      </c>
      <c r="Q832" s="4">
        <v>5.476323E-3</v>
      </c>
      <c r="R832" s="4">
        <v>0.1</v>
      </c>
      <c r="S832" s="4">
        <v>0.25</v>
      </c>
      <c r="T832" s="4">
        <v>0.32500000000000001</v>
      </c>
      <c r="U832" s="4">
        <v>0.32500000000000001</v>
      </c>
      <c r="V832">
        <v>378050.62</v>
      </c>
      <c r="W832">
        <v>322815.159664893</v>
      </c>
      <c r="X832">
        <f t="shared" si="15"/>
        <v>0.85389400939189841</v>
      </c>
      <c r="Y832"/>
    </row>
    <row r="833" spans="1:24" customFormat="1" hidden="1" x14ac:dyDescent="0.35">
      <c r="A833" s="1">
        <v>46250</v>
      </c>
      <c r="B833">
        <v>8063352642</v>
      </c>
      <c r="C833" s="2" t="s">
        <v>23</v>
      </c>
      <c r="D833" s="2" t="s">
        <v>29</v>
      </c>
      <c r="E833" s="2" t="s">
        <v>25</v>
      </c>
      <c r="F833" s="3">
        <v>417805.75</v>
      </c>
      <c r="G833" s="3">
        <v>417736.75</v>
      </c>
      <c r="H833">
        <v>129</v>
      </c>
      <c r="I833">
        <v>1</v>
      </c>
      <c r="J833" s="2" t="s">
        <v>26</v>
      </c>
      <c r="K833" s="2" t="s">
        <v>29</v>
      </c>
      <c r="L833" s="2" t="s">
        <v>31</v>
      </c>
      <c r="Q833" s="4">
        <v>2.3852773000000001E-2</v>
      </c>
      <c r="R833" s="4">
        <v>0.1</v>
      </c>
      <c r="S833" s="4">
        <v>0.25</v>
      </c>
      <c r="T833" s="4">
        <v>0.25</v>
      </c>
      <c r="U833" s="4">
        <v>0.25</v>
      </c>
      <c r="V833">
        <v>417736.75</v>
      </c>
      <c r="W833">
        <v>304445.67765929498</v>
      </c>
      <c r="X833">
        <f t="shared" si="15"/>
        <v>0.72879792754478745</v>
      </c>
    </row>
    <row r="834" spans="1:24" customFormat="1" hidden="1" x14ac:dyDescent="0.35">
      <c r="A834" s="1">
        <v>46250</v>
      </c>
      <c r="B834">
        <v>8063367027</v>
      </c>
      <c r="C834" s="2" t="s">
        <v>23</v>
      </c>
      <c r="D834" s="2" t="s">
        <v>29</v>
      </c>
      <c r="E834" s="2"/>
      <c r="F834" s="3">
        <v>973292.35</v>
      </c>
      <c r="G834" s="3">
        <v>973223.35</v>
      </c>
      <c r="H834">
        <v>87</v>
      </c>
      <c r="I834">
        <v>1</v>
      </c>
      <c r="J834" s="2" t="s">
        <v>26</v>
      </c>
      <c r="K834" s="2" t="s">
        <v>29</v>
      </c>
      <c r="L834" s="2" t="s">
        <v>31</v>
      </c>
      <c r="Q834" s="4">
        <v>5.2612706000000002E-2</v>
      </c>
      <c r="R834" s="4">
        <v>0.1</v>
      </c>
      <c r="S834" s="4">
        <v>0.25</v>
      </c>
      <c r="T834" s="4">
        <v>0.3</v>
      </c>
      <c r="U834" s="4">
        <v>9.99</v>
      </c>
      <c r="V834">
        <v>972945.85</v>
      </c>
      <c r="W834">
        <v>647884.757098648</v>
      </c>
      <c r="X834">
        <f t="shared" si="15"/>
        <v>0.66590011879761657</v>
      </c>
    </row>
    <row r="835" spans="1:24" customFormat="1" hidden="1" x14ac:dyDescent="0.35">
      <c r="A835" s="1">
        <v>46250</v>
      </c>
      <c r="B835">
        <v>8063371896</v>
      </c>
      <c r="C835" s="2" t="s">
        <v>23</v>
      </c>
      <c r="D835" s="2" t="s">
        <v>29</v>
      </c>
      <c r="E835" s="2" t="s">
        <v>25</v>
      </c>
      <c r="F835" s="3">
        <v>127257.81</v>
      </c>
      <c r="G835" s="3">
        <v>127188.81</v>
      </c>
      <c r="H835">
        <v>58</v>
      </c>
      <c r="I835">
        <v>0</v>
      </c>
      <c r="J835" s="2" t="s">
        <v>26</v>
      </c>
      <c r="K835" s="2" t="s">
        <v>29</v>
      </c>
      <c r="L835" s="2" t="s">
        <v>34</v>
      </c>
      <c r="Q835" s="4">
        <v>0.41444145999999998</v>
      </c>
      <c r="R835" s="4">
        <v>0.41444145999999998</v>
      </c>
      <c r="S835" s="4">
        <v>0.41444145999999998</v>
      </c>
      <c r="T835" s="4">
        <v>0.53877389799999997</v>
      </c>
      <c r="U835" s="4">
        <v>0.53877389799999997</v>
      </c>
      <c r="V835">
        <v>127158.55</v>
      </c>
      <c r="W835">
        <v>22272.003326195299</v>
      </c>
      <c r="X835">
        <f t="shared" ref="X835:X898" si="16">W835/V835</f>
        <v>0.17515144145789094</v>
      </c>
    </row>
    <row r="836" spans="1:24" customFormat="1" hidden="1" x14ac:dyDescent="0.35">
      <c r="A836" s="1">
        <v>46250</v>
      </c>
      <c r="B836">
        <v>8063383118</v>
      </c>
      <c r="C836" s="2" t="s">
        <v>23</v>
      </c>
      <c r="D836" s="2" t="s">
        <v>32</v>
      </c>
      <c r="E836" s="2" t="s">
        <v>52</v>
      </c>
      <c r="F836" s="3">
        <v>1792867.43</v>
      </c>
      <c r="G836" s="3">
        <v>1792798.43</v>
      </c>
      <c r="H836">
        <v>71</v>
      </c>
      <c r="I836">
        <v>0</v>
      </c>
      <c r="J836" s="2" t="s">
        <v>26</v>
      </c>
      <c r="K836" s="2" t="s">
        <v>29</v>
      </c>
      <c r="L836" s="2" t="s">
        <v>41</v>
      </c>
      <c r="Q836" s="4">
        <v>0.212652334</v>
      </c>
      <c r="R836" s="4">
        <v>0.212652334</v>
      </c>
      <c r="S836" s="4">
        <v>0.25</v>
      </c>
      <c r="T836" s="4">
        <v>0.3</v>
      </c>
      <c r="U836" s="4">
        <v>0.3</v>
      </c>
      <c r="V836">
        <v>1788604.94</v>
      </c>
      <c r="W836">
        <v>1228660.73764107</v>
      </c>
      <c r="X836">
        <f t="shared" si="16"/>
        <v>0.68693802089189693</v>
      </c>
    </row>
    <row r="837" spans="1:24" customFormat="1" hidden="1" x14ac:dyDescent="0.35">
      <c r="A837" s="1">
        <v>46250</v>
      </c>
      <c r="B837">
        <v>8063391101</v>
      </c>
      <c r="C837" s="2" t="s">
        <v>23</v>
      </c>
      <c r="D837" s="2" t="s">
        <v>24</v>
      </c>
      <c r="E837" s="2" t="s">
        <v>25</v>
      </c>
      <c r="F837" s="3">
        <v>17984.650000000001</v>
      </c>
      <c r="G837" s="3">
        <v>17915.650000000001</v>
      </c>
      <c r="H837">
        <v>44</v>
      </c>
      <c r="I837">
        <v>0</v>
      </c>
      <c r="J837" s="2" t="s">
        <v>26</v>
      </c>
      <c r="K837" s="2" t="s">
        <v>27</v>
      </c>
      <c r="L837" s="2" t="s">
        <v>37</v>
      </c>
      <c r="Q837" s="4">
        <v>0.47005050100000001</v>
      </c>
      <c r="R837" s="4">
        <v>0.47005050100000001</v>
      </c>
      <c r="S837" s="4">
        <v>0.47005050100000001</v>
      </c>
      <c r="T837" s="4">
        <v>0.61106565199999996</v>
      </c>
      <c r="U837" s="4">
        <v>9.99</v>
      </c>
      <c r="V837">
        <v>20111.23</v>
      </c>
      <c r="W837">
        <v>2352.3035171854899</v>
      </c>
      <c r="X837" s="5">
        <f t="shared" si="16"/>
        <v>0.11696467680920013</v>
      </c>
    </row>
    <row r="838" spans="1:24" customFormat="1" hidden="1" x14ac:dyDescent="0.35">
      <c r="A838" s="1">
        <v>46250</v>
      </c>
      <c r="B838">
        <v>8063400053</v>
      </c>
      <c r="C838" s="2" t="s">
        <v>23</v>
      </c>
      <c r="D838" s="2" t="s">
        <v>29</v>
      </c>
      <c r="E838" s="2" t="s">
        <v>25</v>
      </c>
      <c r="F838" s="3">
        <v>142450.51999999999</v>
      </c>
      <c r="G838" s="3">
        <v>142381.51999999999</v>
      </c>
      <c r="H838">
        <v>59</v>
      </c>
      <c r="I838">
        <v>0</v>
      </c>
      <c r="J838" s="2" t="s">
        <v>26</v>
      </c>
      <c r="K838" s="2" t="s">
        <v>29</v>
      </c>
      <c r="L838" s="2" t="s">
        <v>34</v>
      </c>
      <c r="Q838" s="4">
        <v>0.29844556999999999</v>
      </c>
      <c r="R838" s="4">
        <v>0.29844556999999999</v>
      </c>
      <c r="S838" s="4">
        <v>0.29844556999999999</v>
      </c>
      <c r="T838" s="4">
        <v>0.38797924099999997</v>
      </c>
      <c r="U838" s="4">
        <v>9.99</v>
      </c>
      <c r="V838">
        <v>142754.93</v>
      </c>
      <c r="W838">
        <v>85848.901917526295</v>
      </c>
      <c r="X838">
        <f t="shared" si="16"/>
        <v>0.6013725894967431</v>
      </c>
    </row>
    <row r="839" spans="1:24" customFormat="1" hidden="1" x14ac:dyDescent="0.35">
      <c r="A839" s="1">
        <v>46250</v>
      </c>
      <c r="B839">
        <v>8063417781</v>
      </c>
      <c r="C839" s="2" t="s">
        <v>23</v>
      </c>
      <c r="D839" s="2" t="s">
        <v>50</v>
      </c>
      <c r="E839" s="2"/>
      <c r="F839" s="3">
        <v>-91726.02</v>
      </c>
      <c r="G839" s="3">
        <v>-1956495.66</v>
      </c>
      <c r="H839">
        <v>121</v>
      </c>
      <c r="I839">
        <v>1</v>
      </c>
      <c r="J839" s="2" t="s">
        <v>26</v>
      </c>
      <c r="K839" s="2" t="s">
        <v>27</v>
      </c>
      <c r="L839" s="2" t="s">
        <v>31</v>
      </c>
      <c r="N839">
        <v>1</v>
      </c>
      <c r="P839">
        <v>1</v>
      </c>
      <c r="Q839" s="4"/>
      <c r="R839" s="4"/>
      <c r="S839" s="4"/>
      <c r="T839" s="4"/>
      <c r="U839" s="4"/>
      <c r="X839" t="e">
        <f t="shared" si="16"/>
        <v>#DIV/0!</v>
      </c>
    </row>
    <row r="840" spans="1:24" customFormat="1" hidden="1" x14ac:dyDescent="0.35">
      <c r="A840" s="1">
        <v>46250</v>
      </c>
      <c r="B840">
        <v>8063420106</v>
      </c>
      <c r="C840" s="2" t="s">
        <v>23</v>
      </c>
      <c r="D840" s="2" t="s">
        <v>40</v>
      </c>
      <c r="E840" s="2" t="s">
        <v>38</v>
      </c>
      <c r="F840" s="3">
        <v>241587.5</v>
      </c>
      <c r="G840" s="3">
        <v>241518.5</v>
      </c>
      <c r="H840">
        <v>44</v>
      </c>
      <c r="I840">
        <v>0</v>
      </c>
      <c r="J840" s="2" t="s">
        <v>26</v>
      </c>
      <c r="K840" s="2" t="s">
        <v>27</v>
      </c>
      <c r="L840" s="2" t="s">
        <v>37</v>
      </c>
      <c r="Q840" s="4">
        <v>0.46595807700000003</v>
      </c>
      <c r="R840" s="4">
        <v>0.46595807700000003</v>
      </c>
      <c r="S840" s="4">
        <v>0.46595807700000003</v>
      </c>
      <c r="T840" s="4">
        <v>0.60574550000000005</v>
      </c>
      <c r="U840" s="4">
        <v>0.60574550000000005</v>
      </c>
      <c r="V840">
        <v>241865.49</v>
      </c>
      <c r="W840">
        <v>61709.141369162702</v>
      </c>
      <c r="X840" s="5">
        <f t="shared" si="16"/>
        <v>0.25513826453357485</v>
      </c>
    </row>
    <row r="841" spans="1:24" customFormat="1" hidden="1" x14ac:dyDescent="0.35">
      <c r="A841" s="1">
        <v>46250</v>
      </c>
      <c r="B841">
        <v>8063422328</v>
      </c>
      <c r="C841" s="2" t="s">
        <v>23</v>
      </c>
      <c r="D841" s="2" t="s">
        <v>29</v>
      </c>
      <c r="E841" s="2" t="s">
        <v>44</v>
      </c>
      <c r="F841" s="3">
        <v>1678061.35</v>
      </c>
      <c r="G841" s="3">
        <v>1677992.35</v>
      </c>
      <c r="H841">
        <v>130</v>
      </c>
      <c r="I841">
        <v>1</v>
      </c>
      <c r="J841" s="2" t="s">
        <v>26</v>
      </c>
      <c r="K841" s="2" t="s">
        <v>29</v>
      </c>
      <c r="L841" s="2" t="s">
        <v>31</v>
      </c>
      <c r="Q841" s="4">
        <v>1.1930793E-2</v>
      </c>
      <c r="R841" s="4">
        <v>0.1</v>
      </c>
      <c r="S841" s="4">
        <v>0.25</v>
      </c>
      <c r="T841" s="4">
        <v>0.25</v>
      </c>
      <c r="U841" s="4">
        <v>0.25</v>
      </c>
      <c r="V841">
        <v>1672172.88</v>
      </c>
      <c r="W841">
        <v>1419028.31583496</v>
      </c>
      <c r="X841">
        <f t="shared" si="16"/>
        <v>0.84861340164478694</v>
      </c>
    </row>
    <row r="842" spans="1:24" customFormat="1" hidden="1" x14ac:dyDescent="0.35">
      <c r="A842" s="1">
        <v>46250</v>
      </c>
      <c r="B842">
        <v>8063441441</v>
      </c>
      <c r="C842" s="2" t="s">
        <v>23</v>
      </c>
      <c r="D842" s="2" t="s">
        <v>66</v>
      </c>
      <c r="E842" s="2"/>
      <c r="F842" s="3">
        <v>770048.68</v>
      </c>
      <c r="G842" s="3">
        <v>770042.93</v>
      </c>
      <c r="H842">
        <v>130</v>
      </c>
      <c r="I842">
        <v>1</v>
      </c>
      <c r="J842" s="2" t="s">
        <v>26</v>
      </c>
      <c r="K842" s="2" t="s">
        <v>67</v>
      </c>
      <c r="L842" s="2" t="s">
        <v>31</v>
      </c>
      <c r="Q842" s="4">
        <v>1.1930793E-2</v>
      </c>
      <c r="R842" s="4">
        <v>0.1</v>
      </c>
      <c r="S842" s="4">
        <v>0.25</v>
      </c>
      <c r="T842" s="4">
        <v>0.25</v>
      </c>
      <c r="U842" s="4">
        <v>9.99</v>
      </c>
      <c r="V842">
        <v>770042.93</v>
      </c>
      <c r="W842">
        <v>770042.93</v>
      </c>
      <c r="X842">
        <f t="shared" si="16"/>
        <v>1</v>
      </c>
    </row>
    <row r="843" spans="1:24" customFormat="1" hidden="1" x14ac:dyDescent="0.35">
      <c r="A843" s="1">
        <v>46250</v>
      </c>
      <c r="B843">
        <v>8063454230</v>
      </c>
      <c r="C843" s="2" t="s">
        <v>23</v>
      </c>
      <c r="D843" s="2"/>
      <c r="E843" s="2" t="s">
        <v>30</v>
      </c>
      <c r="F843" s="3">
        <v>0</v>
      </c>
      <c r="G843" s="3">
        <v>0</v>
      </c>
      <c r="H843">
        <v>60</v>
      </c>
      <c r="I843">
        <v>0</v>
      </c>
      <c r="J843" s="2" t="s">
        <v>26</v>
      </c>
      <c r="K843" s="2" t="s">
        <v>27</v>
      </c>
      <c r="L843" s="2" t="s">
        <v>28</v>
      </c>
      <c r="O843">
        <v>1</v>
      </c>
      <c r="Q843" s="4"/>
      <c r="R843" s="4"/>
      <c r="S843" s="4"/>
      <c r="T843" s="4"/>
      <c r="U843" s="4"/>
      <c r="X843" t="e">
        <f t="shared" si="16"/>
        <v>#DIV/0!</v>
      </c>
    </row>
    <row r="844" spans="1:24" customFormat="1" hidden="1" x14ac:dyDescent="0.35">
      <c r="A844" s="1">
        <v>46250</v>
      </c>
      <c r="B844">
        <v>8063459947</v>
      </c>
      <c r="C844" s="2" t="s">
        <v>23</v>
      </c>
      <c r="D844" s="2" t="s">
        <v>29</v>
      </c>
      <c r="E844" s="2" t="s">
        <v>25</v>
      </c>
      <c r="F844" s="3">
        <v>259495.31</v>
      </c>
      <c r="G844" s="3">
        <v>259489.56</v>
      </c>
      <c r="H844">
        <v>69</v>
      </c>
      <c r="I844">
        <v>0</v>
      </c>
      <c r="J844" s="2" t="s">
        <v>26</v>
      </c>
      <c r="K844" s="2" t="s">
        <v>29</v>
      </c>
      <c r="L844" s="2" t="s">
        <v>41</v>
      </c>
      <c r="Q844" s="4">
        <v>0.234190326</v>
      </c>
      <c r="R844" s="4">
        <v>0.234190326</v>
      </c>
      <c r="S844" s="4">
        <v>0.25</v>
      </c>
      <c r="T844" s="4">
        <v>0.32500000000000001</v>
      </c>
      <c r="U844" s="4">
        <v>9.99</v>
      </c>
      <c r="V844">
        <v>259420.81</v>
      </c>
      <c r="W844">
        <v>165734.078646568</v>
      </c>
      <c r="X844">
        <f t="shared" si="16"/>
        <v>0.63886192725467172</v>
      </c>
    </row>
    <row r="845" spans="1:24" customFormat="1" hidden="1" x14ac:dyDescent="0.35">
      <c r="A845" s="1">
        <v>46250</v>
      </c>
      <c r="B845">
        <v>8063463740</v>
      </c>
      <c r="C845" s="2" t="s">
        <v>23</v>
      </c>
      <c r="D845" s="2" t="s">
        <v>29</v>
      </c>
      <c r="E845" s="2" t="s">
        <v>30</v>
      </c>
      <c r="F845" s="3">
        <v>606740.67000000004</v>
      </c>
      <c r="G845" s="3">
        <v>458944.57</v>
      </c>
      <c r="H845">
        <v>45</v>
      </c>
      <c r="I845">
        <v>0</v>
      </c>
      <c r="J845" s="2" t="s">
        <v>26</v>
      </c>
      <c r="K845" s="2" t="s">
        <v>29</v>
      </c>
      <c r="L845" s="2" t="s">
        <v>37</v>
      </c>
      <c r="Q845" s="4">
        <v>0.35018163400000002</v>
      </c>
      <c r="R845" s="4">
        <v>0.35018163400000002</v>
      </c>
      <c r="S845" s="4">
        <v>0.35018163400000002</v>
      </c>
      <c r="T845" s="4">
        <v>0.43772704299999998</v>
      </c>
      <c r="U845" s="4">
        <v>0.43772704299999998</v>
      </c>
      <c r="V845">
        <v>606187.04</v>
      </c>
      <c r="W845">
        <v>179997.67948760701</v>
      </c>
      <c r="X845">
        <f t="shared" si="16"/>
        <v>0.29693422592407615</v>
      </c>
    </row>
    <row r="846" spans="1:24" customFormat="1" hidden="1" x14ac:dyDescent="0.35">
      <c r="A846" s="1">
        <v>46250</v>
      </c>
      <c r="B846">
        <v>8063479498</v>
      </c>
      <c r="C846" s="2" t="s">
        <v>23</v>
      </c>
      <c r="D846" s="2" t="s">
        <v>40</v>
      </c>
      <c r="E846" s="2" t="s">
        <v>61</v>
      </c>
      <c r="F846" s="3">
        <v>473795.23</v>
      </c>
      <c r="G846" s="3">
        <v>473726.23</v>
      </c>
      <c r="H846">
        <v>40</v>
      </c>
      <c r="I846">
        <v>0</v>
      </c>
      <c r="J846" s="2" t="s">
        <v>26</v>
      </c>
      <c r="K846" s="2" t="s">
        <v>27</v>
      </c>
      <c r="L846" s="2" t="s">
        <v>36</v>
      </c>
      <c r="Q846" s="4">
        <v>0.50878212199999995</v>
      </c>
      <c r="R846" s="4">
        <v>0.50878212199999995</v>
      </c>
      <c r="S846" s="4">
        <v>0.50878212199999995</v>
      </c>
      <c r="T846" s="4">
        <v>0.635977652</v>
      </c>
      <c r="U846" s="4">
        <v>0.635977652</v>
      </c>
      <c r="V846">
        <v>473795.23</v>
      </c>
      <c r="W846">
        <v>219379.02434437699</v>
      </c>
      <c r="X846" s="5">
        <f t="shared" si="16"/>
        <v>0.46302497461693948</v>
      </c>
    </row>
    <row r="847" spans="1:24" customFormat="1" x14ac:dyDescent="0.35">
      <c r="A847" s="1">
        <v>46250</v>
      </c>
      <c r="B847">
        <v>8063482229</v>
      </c>
      <c r="C847" s="2" t="s">
        <v>23</v>
      </c>
      <c r="D847" s="2" t="s">
        <v>29</v>
      </c>
      <c r="E847" s="2" t="s">
        <v>30</v>
      </c>
      <c r="F847" s="3">
        <v>1184152.58</v>
      </c>
      <c r="G847" s="3">
        <v>1184152.58</v>
      </c>
      <c r="H847">
        <v>98</v>
      </c>
      <c r="I847">
        <v>1</v>
      </c>
      <c r="J847" s="2" t="s">
        <v>26</v>
      </c>
      <c r="K847" s="2" t="s">
        <v>29</v>
      </c>
      <c r="L847" s="2" t="s">
        <v>31</v>
      </c>
      <c r="Q847" s="4">
        <v>3.0762001000000001E-2</v>
      </c>
      <c r="R847" s="4">
        <v>0.1</v>
      </c>
      <c r="S847" s="4">
        <v>0.25</v>
      </c>
      <c r="T847" s="4">
        <v>0.25</v>
      </c>
      <c r="U847" s="4">
        <v>9.99</v>
      </c>
      <c r="V847">
        <v>1184152.58</v>
      </c>
      <c r="W847">
        <v>1184152.58</v>
      </c>
      <c r="X847">
        <f t="shared" si="16"/>
        <v>1</v>
      </c>
    </row>
    <row r="848" spans="1:24" customFormat="1" hidden="1" x14ac:dyDescent="0.35">
      <c r="A848" s="1">
        <v>46250</v>
      </c>
      <c r="B848">
        <v>8063505372</v>
      </c>
      <c r="C848" s="2" t="s">
        <v>23</v>
      </c>
      <c r="D848" s="2" t="s">
        <v>32</v>
      </c>
      <c r="E848" s="2" t="s">
        <v>35</v>
      </c>
      <c r="F848" s="3">
        <v>303185.39</v>
      </c>
      <c r="G848" s="3">
        <v>303179.64</v>
      </c>
      <c r="H848">
        <v>81</v>
      </c>
      <c r="I848">
        <v>1</v>
      </c>
      <c r="J848" s="2" t="s">
        <v>26</v>
      </c>
      <c r="K848" s="2" t="s">
        <v>29</v>
      </c>
      <c r="L848" s="2" t="s">
        <v>31</v>
      </c>
      <c r="Q848" s="4">
        <v>0.18251272299999999</v>
      </c>
      <c r="R848" s="4">
        <v>0.18251272299999999</v>
      </c>
      <c r="S848" s="4">
        <v>0.25</v>
      </c>
      <c r="T848" s="4">
        <v>0.3</v>
      </c>
      <c r="U848" s="4">
        <v>0.3</v>
      </c>
      <c r="V848">
        <v>303095.23</v>
      </c>
      <c r="W848">
        <v>207648.62858529901</v>
      </c>
      <c r="X848">
        <f t="shared" si="16"/>
        <v>0.68509368684323746</v>
      </c>
    </row>
    <row r="849" spans="1:24" customFormat="1" hidden="1" x14ac:dyDescent="0.35">
      <c r="A849" s="1">
        <v>46250</v>
      </c>
      <c r="B849">
        <v>8063511224</v>
      </c>
      <c r="C849" s="2" t="s">
        <v>23</v>
      </c>
      <c r="D849" s="2" t="s">
        <v>32</v>
      </c>
      <c r="E849" s="2" t="s">
        <v>38</v>
      </c>
      <c r="F849" s="3">
        <v>327979.09999999998</v>
      </c>
      <c r="G849" s="3">
        <v>327910.09999999998</v>
      </c>
      <c r="H849">
        <v>49</v>
      </c>
      <c r="I849">
        <v>0</v>
      </c>
      <c r="J849" s="2" t="s">
        <v>26</v>
      </c>
      <c r="K849" s="2" t="s">
        <v>27</v>
      </c>
      <c r="L849" s="2" t="s">
        <v>42</v>
      </c>
      <c r="Q849" s="4">
        <v>0.52792021</v>
      </c>
      <c r="R849" s="4">
        <v>0.52792021</v>
      </c>
      <c r="S849" s="4">
        <v>0.52792021</v>
      </c>
      <c r="T849" s="4">
        <v>0.68629627199999998</v>
      </c>
      <c r="U849" s="4">
        <v>0.68629627199999998</v>
      </c>
      <c r="V849">
        <v>330322.12</v>
      </c>
      <c r="W849">
        <v>66120.321955877298</v>
      </c>
      <c r="X849" s="5">
        <f t="shared" si="16"/>
        <v>0.20016922256334907</v>
      </c>
    </row>
    <row r="850" spans="1:24" customFormat="1" hidden="1" x14ac:dyDescent="0.35">
      <c r="A850" s="1">
        <v>46250</v>
      </c>
      <c r="B850">
        <v>8063538751</v>
      </c>
      <c r="C850" s="2" t="s">
        <v>23</v>
      </c>
      <c r="D850" s="2" t="s">
        <v>32</v>
      </c>
      <c r="E850" s="2" t="s">
        <v>33</v>
      </c>
      <c r="F850" s="3">
        <v>469020.92</v>
      </c>
      <c r="G850" s="3">
        <v>469015.17</v>
      </c>
      <c r="H850">
        <v>122</v>
      </c>
      <c r="I850">
        <v>1</v>
      </c>
      <c r="J850" s="2" t="s">
        <v>26</v>
      </c>
      <c r="K850" s="2" t="s">
        <v>29</v>
      </c>
      <c r="L850" s="2" t="s">
        <v>31</v>
      </c>
      <c r="Q850" s="4">
        <v>1.5141926999999999E-2</v>
      </c>
      <c r="R850" s="4">
        <v>0.1</v>
      </c>
      <c r="S850" s="4">
        <v>0.25</v>
      </c>
      <c r="T850" s="4">
        <v>0.3</v>
      </c>
      <c r="U850" s="4">
        <v>9.99</v>
      </c>
      <c r="V850">
        <v>469015.17</v>
      </c>
      <c r="W850">
        <v>396625.91268489999</v>
      </c>
      <c r="X850">
        <f t="shared" si="16"/>
        <v>0.84565689567119973</v>
      </c>
    </row>
    <row r="851" spans="1:24" customFormat="1" hidden="1" x14ac:dyDescent="0.35">
      <c r="A851" s="1">
        <v>46250</v>
      </c>
      <c r="B851">
        <v>8063543306</v>
      </c>
      <c r="C851" s="2" t="s">
        <v>23</v>
      </c>
      <c r="D851" s="2" t="s">
        <v>32</v>
      </c>
      <c r="E851" s="2" t="s">
        <v>58</v>
      </c>
      <c r="F851" s="3">
        <v>746525.42</v>
      </c>
      <c r="G851" s="3">
        <v>746519.67</v>
      </c>
      <c r="H851">
        <v>115</v>
      </c>
      <c r="I851">
        <v>1</v>
      </c>
      <c r="J851" s="2" t="s">
        <v>26</v>
      </c>
      <c r="K851" s="2" t="s">
        <v>29</v>
      </c>
      <c r="L851" s="2" t="s">
        <v>31</v>
      </c>
      <c r="Q851" s="4">
        <v>1.8639992000000001E-2</v>
      </c>
      <c r="R851" s="4">
        <v>0.1</v>
      </c>
      <c r="S851" s="4">
        <v>0.25</v>
      </c>
      <c r="T851" s="4">
        <v>0.3</v>
      </c>
      <c r="U851" s="4">
        <v>0.3</v>
      </c>
      <c r="V851">
        <v>746519.67</v>
      </c>
      <c r="W851">
        <v>621035.37132407899</v>
      </c>
      <c r="X851">
        <f t="shared" si="16"/>
        <v>0.83190757897119971</v>
      </c>
    </row>
    <row r="852" spans="1:24" customFormat="1" hidden="1" x14ac:dyDescent="0.35">
      <c r="A852" s="1">
        <v>46250</v>
      </c>
      <c r="B852">
        <v>8063543364</v>
      </c>
      <c r="C852" s="2" t="s">
        <v>23</v>
      </c>
      <c r="D852" s="2" t="s">
        <v>24</v>
      </c>
      <c r="E852" s="2" t="s">
        <v>25</v>
      </c>
      <c r="F852" s="3">
        <v>157258.71</v>
      </c>
      <c r="G852" s="3">
        <v>157018.72</v>
      </c>
      <c r="H852">
        <v>127</v>
      </c>
      <c r="I852">
        <v>1</v>
      </c>
      <c r="J852" s="2" t="s">
        <v>26</v>
      </c>
      <c r="K852" s="2" t="s">
        <v>27</v>
      </c>
      <c r="L852" s="2" t="s">
        <v>31</v>
      </c>
      <c r="Q852" s="4">
        <v>2.5079147E-2</v>
      </c>
      <c r="R852" s="4">
        <v>0.1</v>
      </c>
      <c r="S852" s="4">
        <v>0.25</v>
      </c>
      <c r="T852" s="4">
        <v>0.32500000000000001</v>
      </c>
      <c r="U852" s="4">
        <v>0.32500000000000001</v>
      </c>
      <c r="V852">
        <v>156978.18</v>
      </c>
      <c r="W852">
        <v>156978.18</v>
      </c>
      <c r="X852" s="5">
        <f t="shared" si="16"/>
        <v>1</v>
      </c>
    </row>
    <row r="853" spans="1:24" customFormat="1" hidden="1" x14ac:dyDescent="0.35">
      <c r="A853" s="1">
        <v>46250</v>
      </c>
      <c r="B853">
        <v>8063567259</v>
      </c>
      <c r="C853" s="2" t="s">
        <v>23</v>
      </c>
      <c r="D853" s="2" t="s">
        <v>29</v>
      </c>
      <c r="E853" s="2" t="s">
        <v>25</v>
      </c>
      <c r="F853" s="3">
        <v>663094.88</v>
      </c>
      <c r="G853" s="3">
        <v>461469.31</v>
      </c>
      <c r="H853">
        <v>64</v>
      </c>
      <c r="I853">
        <v>0</v>
      </c>
      <c r="J853" s="2" t="s">
        <v>26</v>
      </c>
      <c r="K853" s="2" t="s">
        <v>29</v>
      </c>
      <c r="L853" s="2" t="s">
        <v>28</v>
      </c>
      <c r="Q853" s="4">
        <v>0.257555484</v>
      </c>
      <c r="R853" s="4">
        <v>0.257555484</v>
      </c>
      <c r="S853" s="4">
        <v>0.257555484</v>
      </c>
      <c r="T853" s="4">
        <v>0.32194435500000002</v>
      </c>
      <c r="U853" s="4">
        <v>9.99</v>
      </c>
      <c r="V853">
        <v>662539.14</v>
      </c>
      <c r="W853">
        <v>416764.27438919299</v>
      </c>
      <c r="X853">
        <f t="shared" si="16"/>
        <v>0.62904098675467379</v>
      </c>
    </row>
    <row r="854" spans="1:24" customFormat="1" hidden="1" x14ac:dyDescent="0.35">
      <c r="A854" s="1">
        <v>46250</v>
      </c>
      <c r="B854">
        <v>8063568548</v>
      </c>
      <c r="C854" s="2" t="s">
        <v>23</v>
      </c>
      <c r="D854" s="2" t="s">
        <v>40</v>
      </c>
      <c r="E854" s="2" t="s">
        <v>35</v>
      </c>
      <c r="F854" s="3">
        <v>628727.19999999995</v>
      </c>
      <c r="G854" s="3">
        <v>193890.37</v>
      </c>
      <c r="H854">
        <v>39</v>
      </c>
      <c r="I854">
        <v>0</v>
      </c>
      <c r="J854" s="2" t="s">
        <v>26</v>
      </c>
      <c r="K854" s="2" t="s">
        <v>27</v>
      </c>
      <c r="L854" s="2" t="s">
        <v>36</v>
      </c>
      <c r="Q854" s="4">
        <v>0.55831144099999996</v>
      </c>
      <c r="R854" s="4">
        <v>0.55831144099999996</v>
      </c>
      <c r="S854" s="4">
        <v>0.55831144099999996</v>
      </c>
      <c r="T854" s="4">
        <v>0.55831144099999996</v>
      </c>
      <c r="U854" s="4">
        <v>0.55831144099999996</v>
      </c>
      <c r="V854">
        <v>627492.35</v>
      </c>
      <c r="W854">
        <v>406268.75290565297</v>
      </c>
      <c r="X854" s="5">
        <f t="shared" si="16"/>
        <v>0.64744813686677294</v>
      </c>
    </row>
    <row r="855" spans="1:24" customFormat="1" hidden="1" x14ac:dyDescent="0.35">
      <c r="A855" s="1">
        <v>46250</v>
      </c>
      <c r="B855">
        <v>8063569578</v>
      </c>
      <c r="C855" s="2" t="s">
        <v>23</v>
      </c>
      <c r="D855" s="2" t="s">
        <v>50</v>
      </c>
      <c r="E855" s="2"/>
      <c r="F855" s="3">
        <v>-3.39</v>
      </c>
      <c r="G855" s="3">
        <v>-3.39</v>
      </c>
      <c r="H855">
        <v>118</v>
      </c>
      <c r="I855">
        <v>1</v>
      </c>
      <c r="J855" s="2" t="s">
        <v>26</v>
      </c>
      <c r="K855" s="2" t="s">
        <v>27</v>
      </c>
      <c r="L855" s="2" t="s">
        <v>31</v>
      </c>
      <c r="N855">
        <v>1</v>
      </c>
      <c r="P855">
        <v>1</v>
      </c>
      <c r="Q855" s="4"/>
      <c r="R855" s="4"/>
      <c r="S855" s="4"/>
      <c r="T855" s="4"/>
      <c r="U855" s="4"/>
      <c r="X855" t="e">
        <f t="shared" si="16"/>
        <v>#DIV/0!</v>
      </c>
    </row>
    <row r="856" spans="1:24" customFormat="1" hidden="1" x14ac:dyDescent="0.35">
      <c r="A856" s="1">
        <v>46250</v>
      </c>
      <c r="B856">
        <v>8063583528</v>
      </c>
      <c r="C856" s="2" t="s">
        <v>23</v>
      </c>
      <c r="D856" s="2"/>
      <c r="E856" s="2" t="s">
        <v>45</v>
      </c>
      <c r="F856" s="3">
        <v>0</v>
      </c>
      <c r="G856" s="3">
        <v>0</v>
      </c>
      <c r="H856">
        <v>72</v>
      </c>
      <c r="I856">
        <v>1</v>
      </c>
      <c r="J856" s="2" t="s">
        <v>26</v>
      </c>
      <c r="K856" s="2" t="s">
        <v>27</v>
      </c>
      <c r="L856" s="2" t="s">
        <v>31</v>
      </c>
      <c r="O856">
        <v>1</v>
      </c>
      <c r="Q856" s="4"/>
      <c r="R856" s="4"/>
      <c r="S856" s="4"/>
      <c r="T856" s="4"/>
      <c r="U856" s="4"/>
      <c r="X856" t="e">
        <f t="shared" si="16"/>
        <v>#DIV/0!</v>
      </c>
    </row>
    <row r="857" spans="1:24" customFormat="1" hidden="1" x14ac:dyDescent="0.35">
      <c r="A857" s="1">
        <v>46250</v>
      </c>
      <c r="B857">
        <v>8063587190</v>
      </c>
      <c r="C857" s="2" t="s">
        <v>23</v>
      </c>
      <c r="D857" s="2" t="s">
        <v>29</v>
      </c>
      <c r="E857" s="2" t="s">
        <v>44</v>
      </c>
      <c r="F857" s="3">
        <v>414470.33</v>
      </c>
      <c r="G857" s="3">
        <v>355908.09</v>
      </c>
      <c r="H857">
        <v>72</v>
      </c>
      <c r="I857">
        <v>1</v>
      </c>
      <c r="J857" s="2" t="s">
        <v>26</v>
      </c>
      <c r="K857" s="2" t="s">
        <v>29</v>
      </c>
      <c r="L857" s="2" t="s">
        <v>31</v>
      </c>
      <c r="Q857" s="4">
        <v>0.22489120600000001</v>
      </c>
      <c r="R857" s="4">
        <v>0.22489120600000001</v>
      </c>
      <c r="S857" s="4">
        <v>0.25</v>
      </c>
      <c r="T857" s="4">
        <v>0.3125</v>
      </c>
      <c r="U857" s="4">
        <v>0.3125</v>
      </c>
      <c r="V857">
        <v>415066.49</v>
      </c>
      <c r="W857">
        <v>262533.25777367398</v>
      </c>
      <c r="X857">
        <f t="shared" si="16"/>
        <v>0.63250892109761492</v>
      </c>
    </row>
    <row r="858" spans="1:24" customFormat="1" hidden="1" x14ac:dyDescent="0.35">
      <c r="A858" s="1">
        <v>46250</v>
      </c>
      <c r="B858">
        <v>8063593571</v>
      </c>
      <c r="C858" s="2" t="s">
        <v>23</v>
      </c>
      <c r="D858" s="2" t="s">
        <v>54</v>
      </c>
      <c r="E858" s="2" t="s">
        <v>25</v>
      </c>
      <c r="F858" s="3">
        <v>3715867.67</v>
      </c>
      <c r="G858" s="3">
        <v>3715798.67</v>
      </c>
      <c r="H858">
        <v>130</v>
      </c>
      <c r="I858">
        <v>1</v>
      </c>
      <c r="J858" s="2" t="s">
        <v>26</v>
      </c>
      <c r="K858" s="2" t="s">
        <v>27</v>
      </c>
      <c r="L858" s="2" t="s">
        <v>31</v>
      </c>
      <c r="Q858" s="4">
        <v>1.5849983000000002E-2</v>
      </c>
      <c r="R858" s="4">
        <v>0.1</v>
      </c>
      <c r="S858" s="4">
        <v>0.25</v>
      </c>
      <c r="T858" s="4">
        <v>0.25</v>
      </c>
      <c r="U858" s="4">
        <v>9.99</v>
      </c>
      <c r="V858">
        <v>3715798.67</v>
      </c>
      <c r="W858">
        <v>3715798.67</v>
      </c>
      <c r="X858" s="5">
        <f t="shared" si="16"/>
        <v>1</v>
      </c>
    </row>
    <row r="859" spans="1:24" customFormat="1" hidden="1" x14ac:dyDescent="0.35">
      <c r="A859" s="1">
        <v>46250</v>
      </c>
      <c r="B859">
        <v>8063596854</v>
      </c>
      <c r="C859" s="2" t="s">
        <v>23</v>
      </c>
      <c r="D859" s="2" t="s">
        <v>32</v>
      </c>
      <c r="E859" s="2" t="s">
        <v>44</v>
      </c>
      <c r="F859" s="3">
        <v>301895.40000000002</v>
      </c>
      <c r="G859" s="3">
        <v>301826.40000000002</v>
      </c>
      <c r="H859">
        <v>46</v>
      </c>
      <c r="I859">
        <v>0</v>
      </c>
      <c r="J859" s="2" t="s">
        <v>26</v>
      </c>
      <c r="K859" s="2" t="s">
        <v>29</v>
      </c>
      <c r="L859" s="2" t="s">
        <v>37</v>
      </c>
      <c r="Q859" s="4">
        <v>0.32355019899999998</v>
      </c>
      <c r="R859" s="4">
        <v>0.32355019899999998</v>
      </c>
      <c r="S859" s="4">
        <v>0.32355019899999998</v>
      </c>
      <c r="T859" s="4">
        <v>9.98</v>
      </c>
      <c r="U859" s="4">
        <v>9.98</v>
      </c>
      <c r="V859">
        <v>301396.09999999998</v>
      </c>
      <c r="W859">
        <v>79992.238977817193</v>
      </c>
      <c r="X859">
        <f t="shared" si="16"/>
        <v>0.26540568699401618</v>
      </c>
    </row>
    <row r="860" spans="1:24" customFormat="1" hidden="1" x14ac:dyDescent="0.35">
      <c r="A860" s="1">
        <v>46250</v>
      </c>
      <c r="B860">
        <v>8063598660</v>
      </c>
      <c r="C860" s="2" t="s">
        <v>23</v>
      </c>
      <c r="D860" s="2" t="s">
        <v>32</v>
      </c>
      <c r="E860" s="2" t="s">
        <v>33</v>
      </c>
      <c r="F860" s="3">
        <v>230361.73</v>
      </c>
      <c r="G860" s="3">
        <v>230355.98</v>
      </c>
      <c r="H860">
        <v>70</v>
      </c>
      <c r="I860">
        <v>0</v>
      </c>
      <c r="J860" s="2" t="s">
        <v>26</v>
      </c>
      <c r="K860" s="2" t="s">
        <v>29</v>
      </c>
      <c r="L860" s="2" t="s">
        <v>41</v>
      </c>
      <c r="Q860" s="4">
        <v>0.229819357</v>
      </c>
      <c r="R860" s="4">
        <v>0.229819357</v>
      </c>
      <c r="S860" s="4">
        <v>0.25</v>
      </c>
      <c r="T860" s="4">
        <v>0.32500000000000001</v>
      </c>
      <c r="U860" s="4">
        <v>0.32500000000000001</v>
      </c>
      <c r="V860">
        <v>230224.62</v>
      </c>
      <c r="W860">
        <v>147533.94889360599</v>
      </c>
      <c r="X860">
        <f t="shared" si="16"/>
        <v>0.64082611535467404</v>
      </c>
    </row>
    <row r="861" spans="1:24" customFormat="1" x14ac:dyDescent="0.35">
      <c r="A861" s="1">
        <v>46250</v>
      </c>
      <c r="B861">
        <v>8063621334</v>
      </c>
      <c r="C861" s="2" t="s">
        <v>23</v>
      </c>
      <c r="D861" s="2" t="s">
        <v>29</v>
      </c>
      <c r="E861" s="2" t="s">
        <v>44</v>
      </c>
      <c r="F861" s="3">
        <v>2694549.79</v>
      </c>
      <c r="G861" s="3">
        <v>1434659.83</v>
      </c>
      <c r="H861">
        <v>106</v>
      </c>
      <c r="I861">
        <v>1</v>
      </c>
      <c r="J861" s="2" t="s">
        <v>26</v>
      </c>
      <c r="K861" s="2" t="s">
        <v>29</v>
      </c>
      <c r="L861" s="2" t="s">
        <v>31</v>
      </c>
      <c r="Q861" s="4">
        <v>2.4320133000000001E-2</v>
      </c>
      <c r="R861" s="4">
        <v>0.1</v>
      </c>
      <c r="S861" s="4">
        <v>0.25</v>
      </c>
      <c r="T861" s="4">
        <v>0.25</v>
      </c>
      <c r="U861" s="4">
        <v>0.25</v>
      </c>
      <c r="V861">
        <v>2694480.79</v>
      </c>
      <c r="W861">
        <v>2694480.79</v>
      </c>
      <c r="X861">
        <f t="shared" si="16"/>
        <v>1</v>
      </c>
    </row>
    <row r="862" spans="1:24" customFormat="1" x14ac:dyDescent="0.35">
      <c r="A862" s="1">
        <v>46250</v>
      </c>
      <c r="B862">
        <v>8063637529</v>
      </c>
      <c r="C862" s="2" t="s">
        <v>23</v>
      </c>
      <c r="D862" s="2" t="s">
        <v>32</v>
      </c>
      <c r="E862" s="2" t="s">
        <v>63</v>
      </c>
      <c r="F862" s="3">
        <v>429771.47</v>
      </c>
      <c r="G862" s="3">
        <v>429765.72</v>
      </c>
      <c r="H862">
        <v>82</v>
      </c>
      <c r="I862">
        <v>1</v>
      </c>
      <c r="J862" s="2" t="s">
        <v>26</v>
      </c>
      <c r="K862" s="2" t="s">
        <v>29</v>
      </c>
      <c r="L862" s="2" t="s">
        <v>31</v>
      </c>
      <c r="Q862" s="4">
        <v>0.178472669</v>
      </c>
      <c r="R862" s="4">
        <v>0.178472669</v>
      </c>
      <c r="S862" s="4">
        <v>0.25</v>
      </c>
      <c r="T862" s="4">
        <v>0.3125</v>
      </c>
      <c r="U862" s="4">
        <v>9.99</v>
      </c>
      <c r="V862">
        <v>430230.68</v>
      </c>
      <c r="W862">
        <v>430230.68</v>
      </c>
      <c r="X862">
        <f t="shared" si="16"/>
        <v>1</v>
      </c>
    </row>
    <row r="863" spans="1:24" customFormat="1" hidden="1" x14ac:dyDescent="0.35">
      <c r="A863" s="1">
        <v>46250</v>
      </c>
      <c r="B863">
        <v>8063661239</v>
      </c>
      <c r="C863" s="2" t="s">
        <v>23</v>
      </c>
      <c r="D863" s="2"/>
      <c r="E863" s="2" t="s">
        <v>43</v>
      </c>
      <c r="F863" s="3">
        <v>0</v>
      </c>
      <c r="G863" s="3">
        <v>0</v>
      </c>
      <c r="H863">
        <v>37</v>
      </c>
      <c r="I863">
        <v>0</v>
      </c>
      <c r="J863" s="2" t="s">
        <v>26</v>
      </c>
      <c r="K863" s="2" t="s">
        <v>27</v>
      </c>
      <c r="L863" s="2" t="s">
        <v>36</v>
      </c>
      <c r="O863">
        <v>1</v>
      </c>
      <c r="Q863" s="4"/>
      <c r="R863" s="4"/>
      <c r="S863" s="4"/>
      <c r="T863" s="4"/>
      <c r="U863" s="4"/>
      <c r="X863" t="e">
        <f t="shared" si="16"/>
        <v>#DIV/0!</v>
      </c>
    </row>
    <row r="864" spans="1:24" customFormat="1" hidden="1" x14ac:dyDescent="0.35">
      <c r="A864" s="1">
        <v>46250</v>
      </c>
      <c r="B864">
        <v>8063667675</v>
      </c>
      <c r="C864" s="2" t="s">
        <v>23</v>
      </c>
      <c r="D864" s="2" t="s">
        <v>40</v>
      </c>
      <c r="E864" s="2" t="s">
        <v>45</v>
      </c>
      <c r="F864" s="3">
        <v>363789.58</v>
      </c>
      <c r="G864" s="3">
        <v>363720.58</v>
      </c>
      <c r="H864">
        <v>59</v>
      </c>
      <c r="I864">
        <v>0</v>
      </c>
      <c r="J864" s="2" t="s">
        <v>26</v>
      </c>
      <c r="K864" s="2" t="s">
        <v>27</v>
      </c>
      <c r="L864" s="2" t="s">
        <v>34</v>
      </c>
      <c r="Q864" s="4">
        <v>0.37835500300000002</v>
      </c>
      <c r="R864" s="4">
        <v>0.37835500300000002</v>
      </c>
      <c r="S864" s="4">
        <v>0.37835500300000002</v>
      </c>
      <c r="T864" s="4">
        <v>0.47294375399999999</v>
      </c>
      <c r="U864" s="4">
        <v>9.99</v>
      </c>
      <c r="V864">
        <v>362994.63</v>
      </c>
      <c r="W864">
        <v>256814.49057585499</v>
      </c>
      <c r="X864" s="5">
        <f t="shared" si="16"/>
        <v>0.70748840162140958</v>
      </c>
    </row>
    <row r="865" spans="1:25" hidden="1" x14ac:dyDescent="0.35">
      <c r="A865" s="1">
        <v>46250</v>
      </c>
      <c r="B865">
        <v>8063674036</v>
      </c>
      <c r="C865" s="2" t="s">
        <v>23</v>
      </c>
      <c r="D865" s="2"/>
      <c r="E865" s="2" t="s">
        <v>35</v>
      </c>
      <c r="F865" s="3">
        <v>0</v>
      </c>
      <c r="G865" s="3">
        <v>-330217.59999999998</v>
      </c>
      <c r="H865">
        <v>68</v>
      </c>
      <c r="I865">
        <v>0</v>
      </c>
      <c r="J865" s="2" t="s">
        <v>26</v>
      </c>
      <c r="K865" s="2" t="s">
        <v>27</v>
      </c>
      <c r="L865" s="2" t="s">
        <v>41</v>
      </c>
      <c r="O865">
        <v>1</v>
      </c>
      <c r="Q865" s="4">
        <v>0.34106347999999997</v>
      </c>
      <c r="R865" s="4">
        <v>0.34106347999999997</v>
      </c>
      <c r="S865" s="4">
        <v>0.34106347999999997</v>
      </c>
      <c r="T865" s="4">
        <v>0.443382524</v>
      </c>
      <c r="U865" s="4">
        <v>0.443382524</v>
      </c>
      <c r="V865"/>
      <c r="W865"/>
      <c r="X865" t="e">
        <f t="shared" si="16"/>
        <v>#DIV/0!</v>
      </c>
      <c r="Y865"/>
    </row>
    <row r="866" spans="1:25" hidden="1" x14ac:dyDescent="0.35">
      <c r="A866" s="1">
        <v>46250</v>
      </c>
      <c r="B866">
        <v>8063683392</v>
      </c>
      <c r="C866" s="2" t="s">
        <v>23</v>
      </c>
      <c r="D866" s="2" t="s">
        <v>32</v>
      </c>
      <c r="E866" s="2" t="s">
        <v>45</v>
      </c>
      <c r="F866" s="3">
        <v>610074.86</v>
      </c>
      <c r="G866" s="3">
        <v>610005.86</v>
      </c>
      <c r="H866">
        <v>50</v>
      </c>
      <c r="I866">
        <v>0</v>
      </c>
      <c r="J866" s="2" t="s">
        <v>26</v>
      </c>
      <c r="K866" s="2" t="s">
        <v>27</v>
      </c>
      <c r="L866" s="2" t="s">
        <v>42</v>
      </c>
      <c r="Q866" s="4">
        <v>0.438556803</v>
      </c>
      <c r="R866" s="4">
        <v>0.438556803</v>
      </c>
      <c r="S866" s="4">
        <v>0.438556803</v>
      </c>
      <c r="T866" s="4">
        <v>0.57012384400000005</v>
      </c>
      <c r="U866" s="4">
        <v>0.57012384400000005</v>
      </c>
      <c r="V866">
        <v>610810.29</v>
      </c>
      <c r="W866">
        <v>356526.849061777</v>
      </c>
      <c r="X866" s="5">
        <f t="shared" si="16"/>
        <v>0.58369489659674356</v>
      </c>
      <c r="Y866"/>
    </row>
    <row r="867" spans="1:25" hidden="1" x14ac:dyDescent="0.35">
      <c r="A867" s="1">
        <v>46250</v>
      </c>
      <c r="B867">
        <v>8063687249</v>
      </c>
      <c r="C867" s="2" t="s">
        <v>23</v>
      </c>
      <c r="D867" s="2"/>
      <c r="E867" s="2" t="s">
        <v>33</v>
      </c>
      <c r="F867" s="3">
        <v>0</v>
      </c>
      <c r="G867" s="3">
        <v>-286025.57</v>
      </c>
      <c r="H867">
        <v>64</v>
      </c>
      <c r="I867">
        <v>0</v>
      </c>
      <c r="J867" s="2" t="s">
        <v>26</v>
      </c>
      <c r="K867" s="2" t="s">
        <v>27</v>
      </c>
      <c r="L867" s="2" t="s">
        <v>28</v>
      </c>
      <c r="O867">
        <v>1</v>
      </c>
      <c r="Q867" s="4"/>
      <c r="R867" s="4"/>
      <c r="S867" s="4"/>
      <c r="T867" s="4"/>
      <c r="U867" s="4"/>
      <c r="V867"/>
      <c r="W867"/>
      <c r="X867" t="e">
        <f t="shared" si="16"/>
        <v>#DIV/0!</v>
      </c>
      <c r="Y867"/>
    </row>
    <row r="868" spans="1:25" hidden="1" x14ac:dyDescent="0.35">
      <c r="A868" s="1">
        <v>46250</v>
      </c>
      <c r="B868">
        <v>8063687948</v>
      </c>
      <c r="C868" s="2" t="s">
        <v>23</v>
      </c>
      <c r="D868" s="2" t="s">
        <v>32</v>
      </c>
      <c r="E868" s="2" t="s">
        <v>45</v>
      </c>
      <c r="F868" s="3">
        <v>962757.83</v>
      </c>
      <c r="G868" s="3">
        <v>962688.83</v>
      </c>
      <c r="H868">
        <v>60</v>
      </c>
      <c r="I868">
        <v>0</v>
      </c>
      <c r="J868" s="2" t="s">
        <v>26</v>
      </c>
      <c r="K868" s="2" t="s">
        <v>27</v>
      </c>
      <c r="L868" s="2" t="s">
        <v>28</v>
      </c>
      <c r="Q868" s="4">
        <v>0.37477895</v>
      </c>
      <c r="R868" s="4">
        <v>0.37477895</v>
      </c>
      <c r="S868" s="4">
        <v>0.37477895</v>
      </c>
      <c r="T868" s="4">
        <v>0.48721263500000001</v>
      </c>
      <c r="U868" s="4">
        <v>0.48721263500000001</v>
      </c>
      <c r="V868">
        <v>962466.25</v>
      </c>
      <c r="W868">
        <v>597868.86059846403</v>
      </c>
      <c r="X868" s="5">
        <f t="shared" si="16"/>
        <v>0.62118423435467374</v>
      </c>
      <c r="Y868"/>
    </row>
    <row r="869" spans="1:25" hidden="1" x14ac:dyDescent="0.35">
      <c r="A869" s="1">
        <v>46250</v>
      </c>
      <c r="B869">
        <v>8063700017</v>
      </c>
      <c r="C869" s="2" t="s">
        <v>23</v>
      </c>
      <c r="D869" s="2" t="s">
        <v>32</v>
      </c>
      <c r="E869" s="2" t="s">
        <v>51</v>
      </c>
      <c r="F869" s="3">
        <v>1474750.02</v>
      </c>
      <c r="G869" s="3">
        <v>1474681.02</v>
      </c>
      <c r="H869">
        <v>40</v>
      </c>
      <c r="I869">
        <v>0</v>
      </c>
      <c r="J869" s="2" t="s">
        <v>26</v>
      </c>
      <c r="K869" s="2" t="s">
        <v>27</v>
      </c>
      <c r="L869" s="2" t="s">
        <v>36</v>
      </c>
      <c r="Q869" s="4">
        <v>0.55794217499999998</v>
      </c>
      <c r="R869" s="4">
        <v>0.55794217499999998</v>
      </c>
      <c r="S869" s="4">
        <v>0.55794217499999998</v>
      </c>
      <c r="T869" s="4">
        <v>0.697427719</v>
      </c>
      <c r="U869" s="4">
        <v>9.99</v>
      </c>
      <c r="V869">
        <v>1455470.67</v>
      </c>
      <c r="W869">
        <v>456194.18841028499</v>
      </c>
      <c r="X869" s="5">
        <f t="shared" si="16"/>
        <v>0.31343413358531302</v>
      </c>
      <c r="Y869"/>
    </row>
    <row r="870" spans="1:25" hidden="1" x14ac:dyDescent="0.35">
      <c r="A870" s="1">
        <v>46250</v>
      </c>
      <c r="B870">
        <v>8063701704</v>
      </c>
      <c r="C870" s="2" t="s">
        <v>23</v>
      </c>
      <c r="D870" s="2" t="s">
        <v>32</v>
      </c>
      <c r="E870" s="2" t="s">
        <v>69</v>
      </c>
      <c r="F870" s="3">
        <v>214026.76</v>
      </c>
      <c r="G870" s="3">
        <v>213786.77</v>
      </c>
      <c r="H870">
        <v>51</v>
      </c>
      <c r="I870">
        <v>0</v>
      </c>
      <c r="J870" s="2" t="s">
        <v>26</v>
      </c>
      <c r="K870" s="2" t="s">
        <v>27</v>
      </c>
      <c r="L870" s="2" t="s">
        <v>42</v>
      </c>
      <c r="Q870" s="4">
        <v>0.43160345500000002</v>
      </c>
      <c r="R870" s="4">
        <v>0.43160345500000002</v>
      </c>
      <c r="S870" s="4">
        <v>0.43160345500000002</v>
      </c>
      <c r="T870" s="4">
        <v>0.56108449199999999</v>
      </c>
      <c r="U870" s="4">
        <v>0.56108449199999999</v>
      </c>
      <c r="V870">
        <v>213420.57</v>
      </c>
      <c r="W870">
        <v>116729.684526062</v>
      </c>
      <c r="X870" s="5">
        <f t="shared" si="16"/>
        <v>0.54694673773039781</v>
      </c>
      <c r="Y870"/>
    </row>
    <row r="871" spans="1:25" hidden="1" x14ac:dyDescent="0.35">
      <c r="A871" s="1">
        <v>46250</v>
      </c>
      <c r="B871">
        <v>8063704011</v>
      </c>
      <c r="C871" s="2" t="s">
        <v>23</v>
      </c>
      <c r="D871" s="2" t="s">
        <v>32</v>
      </c>
      <c r="E871" s="2" t="s">
        <v>39</v>
      </c>
      <c r="F871" s="3">
        <v>1023032.5</v>
      </c>
      <c r="G871" s="3">
        <v>1006974.38</v>
      </c>
      <c r="H871">
        <v>103</v>
      </c>
      <c r="I871">
        <v>1</v>
      </c>
      <c r="J871" s="2" t="s">
        <v>26</v>
      </c>
      <c r="K871" s="2" t="s">
        <v>27</v>
      </c>
      <c r="L871" s="2" t="s">
        <v>31</v>
      </c>
      <c r="Q871" s="9">
        <v>0.102478272</v>
      </c>
      <c r="R871" s="4">
        <v>0.102478272</v>
      </c>
      <c r="S871" s="4">
        <v>0.25</v>
      </c>
      <c r="T871" s="4">
        <v>0.25</v>
      </c>
      <c r="U871" s="4">
        <v>9.99</v>
      </c>
      <c r="V871" s="6">
        <v>1022520.87</v>
      </c>
      <c r="W871" s="6">
        <v>1022520.87</v>
      </c>
      <c r="X871" s="5">
        <f t="shared" si="16"/>
        <v>1</v>
      </c>
      <c r="Y871" s="7">
        <f>R871*F871</f>
        <v>104838.60279983999</v>
      </c>
    </row>
    <row r="872" spans="1:25" hidden="1" x14ac:dyDescent="0.35">
      <c r="A872" s="1">
        <v>46250</v>
      </c>
      <c r="B872">
        <v>8063718254</v>
      </c>
      <c r="C872" s="2" t="s">
        <v>23</v>
      </c>
      <c r="D872" s="2" t="s">
        <v>29</v>
      </c>
      <c r="E872" s="2" t="s">
        <v>44</v>
      </c>
      <c r="F872" s="3">
        <v>1127891.6000000001</v>
      </c>
      <c r="G872" s="3">
        <v>1127885.8500000001</v>
      </c>
      <c r="H872">
        <v>130</v>
      </c>
      <c r="I872">
        <v>1</v>
      </c>
      <c r="J872" s="2" t="s">
        <v>26</v>
      </c>
      <c r="K872" s="2" t="s">
        <v>29</v>
      </c>
      <c r="L872" s="2" t="s">
        <v>31</v>
      </c>
      <c r="Q872" s="4">
        <v>1.1930793E-2</v>
      </c>
      <c r="R872" s="4">
        <v>0.1</v>
      </c>
      <c r="S872" s="4">
        <v>0.25</v>
      </c>
      <c r="T872" s="4">
        <v>0.25</v>
      </c>
      <c r="U872" s="4">
        <v>0.25</v>
      </c>
      <c r="V872">
        <v>1127885.8500000001</v>
      </c>
      <c r="W872">
        <v>946062.14801188197</v>
      </c>
      <c r="X872">
        <f t="shared" si="16"/>
        <v>0.83879246114478867</v>
      </c>
      <c r="Y872"/>
    </row>
    <row r="873" spans="1:25" hidden="1" x14ac:dyDescent="0.35">
      <c r="A873" s="1">
        <v>46250</v>
      </c>
      <c r="B873">
        <v>8063723817</v>
      </c>
      <c r="C873" s="2" t="s">
        <v>23</v>
      </c>
      <c r="D873" s="2" t="s">
        <v>50</v>
      </c>
      <c r="E873" s="2" t="s">
        <v>25</v>
      </c>
      <c r="F873" s="3">
        <v>519408.02</v>
      </c>
      <c r="G873" s="3">
        <v>510246.40000000002</v>
      </c>
      <c r="H873">
        <v>43</v>
      </c>
      <c r="I873">
        <v>0</v>
      </c>
      <c r="J873" s="2" t="s">
        <v>26</v>
      </c>
      <c r="K873" s="2" t="s">
        <v>27</v>
      </c>
      <c r="L873" s="2" t="s">
        <v>37</v>
      </c>
      <c r="N873">
        <v>1</v>
      </c>
      <c r="Q873" s="4"/>
      <c r="R873" s="4"/>
      <c r="S873" s="4"/>
      <c r="T873" s="4"/>
      <c r="U873" s="4"/>
      <c r="V873">
        <v>518239.48</v>
      </c>
      <c r="W873">
        <v>291904.25646363699</v>
      </c>
      <c r="X873" s="5">
        <f t="shared" si="16"/>
        <v>0.5632613255625315</v>
      </c>
      <c r="Y873"/>
    </row>
    <row r="874" spans="1:25" hidden="1" x14ac:dyDescent="0.35">
      <c r="A874" s="1">
        <v>46250</v>
      </c>
      <c r="B874">
        <v>8063737513</v>
      </c>
      <c r="C874" s="2" t="s">
        <v>23</v>
      </c>
      <c r="D874" s="2" t="s">
        <v>32</v>
      </c>
      <c r="E874" s="2"/>
      <c r="F874" s="3">
        <v>614698.56999999995</v>
      </c>
      <c r="G874" s="3">
        <v>614629.56999999995</v>
      </c>
      <c r="H874">
        <v>102</v>
      </c>
      <c r="I874">
        <v>1</v>
      </c>
      <c r="J874" s="2" t="s">
        <v>26</v>
      </c>
      <c r="K874" s="2" t="s">
        <v>29</v>
      </c>
      <c r="L874" s="2" t="s">
        <v>31</v>
      </c>
      <c r="Q874" s="4">
        <v>0.105875132</v>
      </c>
      <c r="R874" s="4">
        <v>0.105875132</v>
      </c>
      <c r="S874" s="4">
        <v>0.25</v>
      </c>
      <c r="T874" s="4">
        <v>0.3</v>
      </c>
      <c r="U874" s="4">
        <v>9.99</v>
      </c>
      <c r="V874">
        <v>614629.56999999995</v>
      </c>
      <c r="W874">
        <v>475936.10078553099</v>
      </c>
      <c r="X874">
        <f t="shared" si="16"/>
        <v>0.77434624693623355</v>
      </c>
      <c r="Y874"/>
    </row>
    <row r="875" spans="1:25" hidden="1" x14ac:dyDescent="0.35">
      <c r="A875" s="1">
        <v>46250</v>
      </c>
      <c r="B875">
        <v>8063740124</v>
      </c>
      <c r="C875" s="2" t="s">
        <v>23</v>
      </c>
      <c r="D875" s="2" t="s">
        <v>32</v>
      </c>
      <c r="E875" s="2" t="s">
        <v>52</v>
      </c>
      <c r="F875" s="3">
        <v>439603.27</v>
      </c>
      <c r="G875" s="3">
        <v>180719.63</v>
      </c>
      <c r="H875">
        <v>64</v>
      </c>
      <c r="I875">
        <v>0</v>
      </c>
      <c r="J875" s="2" t="s">
        <v>26</v>
      </c>
      <c r="K875" s="2" t="s">
        <v>27</v>
      </c>
      <c r="L875" s="2" t="s">
        <v>28</v>
      </c>
      <c r="Q875" s="4">
        <v>0.35466287099999999</v>
      </c>
      <c r="R875" s="4">
        <v>0.35466287099999999</v>
      </c>
      <c r="S875" s="4">
        <v>0.35466287099999999</v>
      </c>
      <c r="T875" s="4">
        <v>0.42559544599999999</v>
      </c>
      <c r="U875" s="4">
        <v>0.42559544599999999</v>
      </c>
      <c r="V875">
        <v>439430.27</v>
      </c>
      <c r="W875">
        <v>91470.408070270598</v>
      </c>
      <c r="X875" s="5">
        <f t="shared" si="16"/>
        <v>0.20815682103618077</v>
      </c>
      <c r="Y875"/>
    </row>
    <row r="876" spans="1:25" hidden="1" x14ac:dyDescent="0.35">
      <c r="A876" s="1">
        <v>46250</v>
      </c>
      <c r="B876">
        <v>8063758670</v>
      </c>
      <c r="C876" s="2" t="s">
        <v>23</v>
      </c>
      <c r="D876" s="2"/>
      <c r="E876" s="2" t="s">
        <v>25</v>
      </c>
      <c r="F876" s="3">
        <v>0</v>
      </c>
      <c r="G876" s="3">
        <v>0</v>
      </c>
      <c r="H876">
        <v>93</v>
      </c>
      <c r="I876">
        <v>1</v>
      </c>
      <c r="J876" s="2" t="s">
        <v>26</v>
      </c>
      <c r="K876" s="2" t="s">
        <v>27</v>
      </c>
      <c r="L876" s="2" t="s">
        <v>31</v>
      </c>
      <c r="O876">
        <v>1</v>
      </c>
      <c r="Q876" s="4"/>
      <c r="R876" s="4"/>
      <c r="S876" s="4"/>
      <c r="T876" s="4"/>
      <c r="U876" s="4"/>
      <c r="V876"/>
      <c r="W876"/>
      <c r="X876" t="e">
        <f t="shared" si="16"/>
        <v>#DIV/0!</v>
      </c>
      <c r="Y876"/>
    </row>
    <row r="877" spans="1:25" hidden="1" x14ac:dyDescent="0.35">
      <c r="A877" s="1">
        <v>46250</v>
      </c>
      <c r="B877">
        <v>8063760853</v>
      </c>
      <c r="C877" s="2" t="s">
        <v>23</v>
      </c>
      <c r="D877" s="2" t="s">
        <v>32</v>
      </c>
      <c r="E877" s="2" t="s">
        <v>52</v>
      </c>
      <c r="F877" s="3">
        <v>1067602.83</v>
      </c>
      <c r="G877" s="3">
        <v>663223.43000000005</v>
      </c>
      <c r="H877">
        <v>70</v>
      </c>
      <c r="I877">
        <v>0</v>
      </c>
      <c r="J877" s="2" t="s">
        <v>26</v>
      </c>
      <c r="K877" s="2" t="s">
        <v>27</v>
      </c>
      <c r="L877" s="2" t="s">
        <v>41</v>
      </c>
      <c r="Q877" s="4">
        <v>0.33085964299999998</v>
      </c>
      <c r="R877" s="4">
        <v>0.33085964299999998</v>
      </c>
      <c r="S877" s="4">
        <v>0.33085964299999998</v>
      </c>
      <c r="T877" s="4">
        <v>0.41357455300000001</v>
      </c>
      <c r="U877" s="4">
        <v>9.99</v>
      </c>
      <c r="V877">
        <v>1069138.42</v>
      </c>
      <c r="W877">
        <v>689186.04527734302</v>
      </c>
      <c r="X877" s="5">
        <f t="shared" si="16"/>
        <v>0.64461816392057358</v>
      </c>
      <c r="Y877"/>
    </row>
    <row r="878" spans="1:25" x14ac:dyDescent="0.35">
      <c r="A878" s="1">
        <v>46250</v>
      </c>
      <c r="B878">
        <v>8063761867</v>
      </c>
      <c r="C878" s="2" t="s">
        <v>23</v>
      </c>
      <c r="D878" s="2" t="s">
        <v>29</v>
      </c>
      <c r="E878" s="2" t="s">
        <v>30</v>
      </c>
      <c r="F878" s="3">
        <v>521431</v>
      </c>
      <c r="G878" s="3">
        <v>274345.01</v>
      </c>
      <c r="H878">
        <v>82</v>
      </c>
      <c r="I878">
        <v>1</v>
      </c>
      <c r="J878" s="2" t="s">
        <v>26</v>
      </c>
      <c r="K878" s="2" t="s">
        <v>29</v>
      </c>
      <c r="L878" s="2" t="s">
        <v>31</v>
      </c>
      <c r="Q878" s="4">
        <v>0.18488085600000001</v>
      </c>
      <c r="R878" s="4">
        <v>0.18488085600000001</v>
      </c>
      <c r="S878" s="4">
        <v>0.25</v>
      </c>
      <c r="T878" s="4">
        <v>0.3125</v>
      </c>
      <c r="U878" s="4">
        <v>9.99</v>
      </c>
      <c r="V878">
        <v>521953.86</v>
      </c>
      <c r="W878">
        <v>521953.86</v>
      </c>
      <c r="X878">
        <f t="shared" si="16"/>
        <v>1</v>
      </c>
      <c r="Y878"/>
    </row>
    <row r="879" spans="1:25" hidden="1" x14ac:dyDescent="0.35">
      <c r="A879" s="1">
        <v>46250</v>
      </c>
      <c r="B879">
        <v>8063763754</v>
      </c>
      <c r="C879" s="2" t="s">
        <v>23</v>
      </c>
      <c r="D879" s="2"/>
      <c r="E879" s="2" t="s">
        <v>52</v>
      </c>
      <c r="F879" s="3">
        <v>0</v>
      </c>
      <c r="G879" s="3">
        <v>0</v>
      </c>
      <c r="H879">
        <v>49</v>
      </c>
      <c r="I879">
        <v>0</v>
      </c>
      <c r="J879" s="2" t="s">
        <v>26</v>
      </c>
      <c r="K879" s="2" t="s">
        <v>27</v>
      </c>
      <c r="L879" s="2" t="s">
        <v>42</v>
      </c>
      <c r="O879">
        <v>1</v>
      </c>
      <c r="Q879" s="4">
        <v>0.416143769</v>
      </c>
      <c r="R879" s="4">
        <v>0.416143769</v>
      </c>
      <c r="S879" s="4">
        <v>0.416143769</v>
      </c>
      <c r="T879" s="4">
        <v>0.54098690000000005</v>
      </c>
      <c r="U879" s="4">
        <v>0.54098690000000005</v>
      </c>
      <c r="V879"/>
      <c r="W879"/>
      <c r="X879" t="e">
        <f t="shared" si="16"/>
        <v>#DIV/0!</v>
      </c>
      <c r="Y879"/>
    </row>
    <row r="880" spans="1:25" hidden="1" x14ac:dyDescent="0.35">
      <c r="A880" s="1">
        <v>46250</v>
      </c>
      <c r="B880">
        <v>8063767465</v>
      </c>
      <c r="C880" s="2" t="s">
        <v>23</v>
      </c>
      <c r="D880" s="2" t="s">
        <v>53</v>
      </c>
      <c r="E880" s="2" t="s">
        <v>30</v>
      </c>
      <c r="F880" s="3">
        <v>3387764.26</v>
      </c>
      <c r="G880" s="3">
        <v>3387695.26</v>
      </c>
      <c r="H880">
        <v>129</v>
      </c>
      <c r="I880">
        <v>1</v>
      </c>
      <c r="J880" s="2" t="s">
        <v>26</v>
      </c>
      <c r="K880" s="2" t="s">
        <v>48</v>
      </c>
      <c r="L880" s="2" t="s">
        <v>31</v>
      </c>
      <c r="Q880" s="4">
        <v>0.13427634599999999</v>
      </c>
      <c r="R880" s="4">
        <v>0.13427634599999999</v>
      </c>
      <c r="S880" s="4">
        <v>0.25</v>
      </c>
      <c r="T880" s="4">
        <v>0.25</v>
      </c>
      <c r="U880" s="4">
        <v>9.99</v>
      </c>
      <c r="V880">
        <v>3387695.26</v>
      </c>
      <c r="W880">
        <v>3387695.26</v>
      </c>
      <c r="X880">
        <f t="shared" si="16"/>
        <v>1</v>
      </c>
      <c r="Y880"/>
    </row>
    <row r="881" spans="1:24" customFormat="1" hidden="1" x14ac:dyDescent="0.35">
      <c r="A881" s="1">
        <v>46250</v>
      </c>
      <c r="B881">
        <v>8063779020</v>
      </c>
      <c r="C881" s="2" t="s">
        <v>23</v>
      </c>
      <c r="D881" s="2"/>
      <c r="E881" s="2" t="s">
        <v>30</v>
      </c>
      <c r="F881" s="3">
        <v>0</v>
      </c>
      <c r="G881" s="3">
        <v>0</v>
      </c>
      <c r="H881">
        <v>48</v>
      </c>
      <c r="I881">
        <v>0</v>
      </c>
      <c r="J881" s="2" t="s">
        <v>26</v>
      </c>
      <c r="K881" s="2" t="s">
        <v>27</v>
      </c>
      <c r="L881" s="2" t="s">
        <v>42</v>
      </c>
      <c r="O881">
        <v>1</v>
      </c>
      <c r="Q881" s="4">
        <v>0.42319666099999997</v>
      </c>
      <c r="R881" s="4">
        <v>0.42319666099999997</v>
      </c>
      <c r="S881" s="4">
        <v>0.42319666099999997</v>
      </c>
      <c r="T881" s="4">
        <v>0.52899582599999995</v>
      </c>
      <c r="U881" s="4">
        <v>0.52899582599999995</v>
      </c>
      <c r="X881" t="e">
        <f t="shared" si="16"/>
        <v>#DIV/0!</v>
      </c>
    </row>
    <row r="882" spans="1:24" customFormat="1" hidden="1" x14ac:dyDescent="0.35">
      <c r="A882" s="1">
        <v>46250</v>
      </c>
      <c r="B882">
        <v>8063786407</v>
      </c>
      <c r="C882" s="2" t="s">
        <v>23</v>
      </c>
      <c r="D882" s="2" t="s">
        <v>40</v>
      </c>
      <c r="E882" s="2" t="s">
        <v>52</v>
      </c>
      <c r="F882" s="3">
        <v>722916.42</v>
      </c>
      <c r="G882" s="3">
        <v>722847.42</v>
      </c>
      <c r="H882">
        <v>130</v>
      </c>
      <c r="I882">
        <v>1</v>
      </c>
      <c r="J882" s="2" t="s">
        <v>26</v>
      </c>
      <c r="K882" s="2" t="s">
        <v>27</v>
      </c>
      <c r="L882" s="2" t="s">
        <v>31</v>
      </c>
      <c r="Q882" s="4">
        <v>1.5849983000000002E-2</v>
      </c>
      <c r="R882" s="4">
        <v>0.1</v>
      </c>
      <c r="S882" s="4">
        <v>0.25</v>
      </c>
      <c r="T882" s="4">
        <v>0.25</v>
      </c>
      <c r="U882" s="4">
        <v>9.99</v>
      </c>
      <c r="V882">
        <v>721404.69</v>
      </c>
      <c r="W882">
        <v>721404.69</v>
      </c>
      <c r="X882" s="5">
        <f t="shared" si="16"/>
        <v>1</v>
      </c>
    </row>
    <row r="883" spans="1:24" customFormat="1" x14ac:dyDescent="0.35">
      <c r="A883" s="1">
        <v>46250</v>
      </c>
      <c r="B883">
        <v>8063799694</v>
      </c>
      <c r="C883" s="2" t="s">
        <v>23</v>
      </c>
      <c r="D883" s="2" t="s">
        <v>29</v>
      </c>
      <c r="E883" s="2" t="s">
        <v>25</v>
      </c>
      <c r="F883" s="3">
        <v>124940.04</v>
      </c>
      <c r="G883" s="3">
        <v>113823.3</v>
      </c>
      <c r="H883">
        <v>113</v>
      </c>
      <c r="I883">
        <v>1</v>
      </c>
      <c r="J883" s="2" t="s">
        <v>26</v>
      </c>
      <c r="K883" s="2" t="s">
        <v>29</v>
      </c>
      <c r="L883" s="2" t="s">
        <v>31</v>
      </c>
      <c r="Q883" s="4">
        <v>1.9777590000000001E-2</v>
      </c>
      <c r="R883" s="4">
        <v>0.1</v>
      </c>
      <c r="S883" s="4">
        <v>0.25</v>
      </c>
      <c r="T883" s="4">
        <v>0.32500000000000001</v>
      </c>
      <c r="U883" s="4">
        <v>0.32500000000000001</v>
      </c>
      <c r="V883">
        <v>125216.93</v>
      </c>
      <c r="W883">
        <v>125216.93</v>
      </c>
      <c r="X883">
        <f t="shared" si="16"/>
        <v>1</v>
      </c>
    </row>
    <row r="884" spans="1:24" customFormat="1" hidden="1" x14ac:dyDescent="0.35">
      <c r="A884" s="1">
        <v>46250</v>
      </c>
      <c r="B884">
        <v>8063807312</v>
      </c>
      <c r="C884" s="2" t="s">
        <v>23</v>
      </c>
      <c r="D884" s="2"/>
      <c r="E884" s="2" t="s">
        <v>30</v>
      </c>
      <c r="F884" s="3">
        <v>0</v>
      </c>
      <c r="G884" s="3">
        <v>0</v>
      </c>
      <c r="H884">
        <v>99</v>
      </c>
      <c r="I884">
        <v>1</v>
      </c>
      <c r="J884" s="2" t="s">
        <v>26</v>
      </c>
      <c r="K884" s="2" t="s">
        <v>27</v>
      </c>
      <c r="L884" s="2" t="s">
        <v>31</v>
      </c>
      <c r="O884">
        <v>1</v>
      </c>
      <c r="Q884" s="4"/>
      <c r="R884" s="4"/>
      <c r="S884" s="4"/>
      <c r="T884" s="4"/>
      <c r="U884" s="4"/>
      <c r="X884" t="e">
        <f t="shared" si="16"/>
        <v>#DIV/0!</v>
      </c>
    </row>
    <row r="885" spans="1:24" customFormat="1" hidden="1" x14ac:dyDescent="0.35">
      <c r="A885" s="1">
        <v>46250</v>
      </c>
      <c r="B885">
        <v>8063828275</v>
      </c>
      <c r="C885" s="2" t="s">
        <v>23</v>
      </c>
      <c r="D885" s="2" t="s">
        <v>40</v>
      </c>
      <c r="E885" s="2" t="s">
        <v>52</v>
      </c>
      <c r="F885" s="3">
        <v>572961.06999999995</v>
      </c>
      <c r="G885" s="3">
        <v>544373.73</v>
      </c>
      <c r="H885">
        <v>48</v>
      </c>
      <c r="I885">
        <v>0</v>
      </c>
      <c r="J885" s="2" t="s">
        <v>26</v>
      </c>
      <c r="K885" s="2" t="s">
        <v>27</v>
      </c>
      <c r="L885" s="2" t="s">
        <v>42</v>
      </c>
      <c r="Q885" s="4">
        <v>0.417830325</v>
      </c>
      <c r="R885" s="4">
        <v>0.417830325</v>
      </c>
      <c r="S885" s="4">
        <v>0.417830325</v>
      </c>
      <c r="T885" s="4">
        <v>0.52228790599999997</v>
      </c>
      <c r="U885" s="4">
        <v>9.99</v>
      </c>
      <c r="V885">
        <v>572724.87</v>
      </c>
      <c r="W885">
        <v>368002.18287919898</v>
      </c>
      <c r="X885" s="5">
        <f t="shared" si="16"/>
        <v>0.64254618955031406</v>
      </c>
    </row>
    <row r="886" spans="1:24" customFormat="1" hidden="1" x14ac:dyDescent="0.35">
      <c r="A886" s="1">
        <v>46250</v>
      </c>
      <c r="B886">
        <v>8063831852</v>
      </c>
      <c r="C886" s="2" t="s">
        <v>23</v>
      </c>
      <c r="D886" s="2" t="s">
        <v>24</v>
      </c>
      <c r="E886" s="2" t="s">
        <v>25</v>
      </c>
      <c r="F886" s="3">
        <v>113429.75</v>
      </c>
      <c r="G886" s="3">
        <v>113360.75</v>
      </c>
      <c r="H886">
        <v>44</v>
      </c>
      <c r="I886">
        <v>0</v>
      </c>
      <c r="J886" s="2" t="s">
        <v>26</v>
      </c>
      <c r="K886" s="2" t="s">
        <v>27</v>
      </c>
      <c r="L886" s="2" t="s">
        <v>37</v>
      </c>
      <c r="Q886" s="4">
        <v>0.47266236099999998</v>
      </c>
      <c r="R886" s="4">
        <v>0.47266236099999998</v>
      </c>
      <c r="S886" s="4">
        <v>0.47266236099999998</v>
      </c>
      <c r="T886" s="4">
        <v>0.61446106899999997</v>
      </c>
      <c r="U886" s="4">
        <v>0.61446106899999997</v>
      </c>
      <c r="V886">
        <v>113987.18</v>
      </c>
      <c r="W886">
        <v>14800.344222714</v>
      </c>
      <c r="X886" s="5">
        <f t="shared" si="16"/>
        <v>0.12984218245169327</v>
      </c>
    </row>
    <row r="887" spans="1:24" customFormat="1" hidden="1" x14ac:dyDescent="0.35">
      <c r="A887" s="1">
        <v>46250</v>
      </c>
      <c r="B887">
        <v>8063843556</v>
      </c>
      <c r="C887" s="2" t="s">
        <v>23</v>
      </c>
      <c r="D887" s="2"/>
      <c r="E887" s="2" t="s">
        <v>63</v>
      </c>
      <c r="F887" s="3">
        <v>0</v>
      </c>
      <c r="G887" s="3">
        <v>-900000</v>
      </c>
      <c r="H887">
        <v>59</v>
      </c>
      <c r="I887">
        <v>0</v>
      </c>
      <c r="J887" s="2" t="s">
        <v>26</v>
      </c>
      <c r="K887" s="2" t="s">
        <v>27</v>
      </c>
      <c r="L887" s="2" t="s">
        <v>34</v>
      </c>
      <c r="O887">
        <v>1</v>
      </c>
      <c r="Q887" s="4"/>
      <c r="R887" s="4"/>
      <c r="S887" s="4"/>
      <c r="T887" s="4"/>
      <c r="U887" s="4"/>
      <c r="X887" t="e">
        <f t="shared" si="16"/>
        <v>#DIV/0!</v>
      </c>
    </row>
    <row r="888" spans="1:24" customFormat="1" hidden="1" x14ac:dyDescent="0.35">
      <c r="A888" s="1">
        <v>46250</v>
      </c>
      <c r="B888">
        <v>8063845192</v>
      </c>
      <c r="C888" s="2" t="s">
        <v>23</v>
      </c>
      <c r="D888" s="2" t="s">
        <v>24</v>
      </c>
      <c r="E888" s="2" t="s">
        <v>25</v>
      </c>
      <c r="F888" s="3">
        <v>9364.2800000000007</v>
      </c>
      <c r="G888" s="3">
        <v>9295.2800000000007</v>
      </c>
      <c r="H888">
        <v>42</v>
      </c>
      <c r="I888">
        <v>0</v>
      </c>
      <c r="J888" s="2" t="s">
        <v>26</v>
      </c>
      <c r="K888" s="2" t="s">
        <v>27</v>
      </c>
      <c r="L888" s="2" t="s">
        <v>37</v>
      </c>
      <c r="Q888" s="4">
        <v>0.56736540499999999</v>
      </c>
      <c r="R888" s="4">
        <v>0.56736540499999999</v>
      </c>
      <c r="S888" s="4">
        <v>0.56736540499999999</v>
      </c>
      <c r="T888" s="4">
        <v>0.73757502699999999</v>
      </c>
      <c r="U888" s="4">
        <v>0.73757502699999999</v>
      </c>
      <c r="V888">
        <v>9867.1200000000008</v>
      </c>
      <c r="W888">
        <v>1677.2552519303699</v>
      </c>
      <c r="X888" s="5">
        <f t="shared" si="16"/>
        <v>0.16998427625592571</v>
      </c>
    </row>
    <row r="889" spans="1:24" customFormat="1" hidden="1" x14ac:dyDescent="0.35">
      <c r="A889" s="1">
        <v>46250</v>
      </c>
      <c r="B889">
        <v>8063850967</v>
      </c>
      <c r="C889" s="2" t="s">
        <v>23</v>
      </c>
      <c r="D889" s="2"/>
      <c r="E889" s="2"/>
      <c r="F889" s="3">
        <v>0</v>
      </c>
      <c r="G889" s="3">
        <v>0</v>
      </c>
      <c r="H889">
        <v>106</v>
      </c>
      <c r="I889">
        <v>1</v>
      </c>
      <c r="J889" s="2" t="s">
        <v>26</v>
      </c>
      <c r="K889" s="2" t="s">
        <v>27</v>
      </c>
      <c r="L889" s="2" t="s">
        <v>31</v>
      </c>
      <c r="O889">
        <v>1</v>
      </c>
      <c r="Q889" s="4"/>
      <c r="R889" s="4"/>
      <c r="S889" s="4"/>
      <c r="T889" s="4"/>
      <c r="U889" s="4"/>
      <c r="X889" t="e">
        <f t="shared" si="16"/>
        <v>#DIV/0!</v>
      </c>
    </row>
    <row r="890" spans="1:24" customFormat="1" hidden="1" x14ac:dyDescent="0.35">
      <c r="A890" s="1">
        <v>46250</v>
      </c>
      <c r="B890">
        <v>8063856573</v>
      </c>
      <c r="C890" s="2" t="s">
        <v>23</v>
      </c>
      <c r="D890" s="2" t="s">
        <v>40</v>
      </c>
      <c r="E890" s="2" t="s">
        <v>52</v>
      </c>
      <c r="F890" s="3">
        <v>2153319.85</v>
      </c>
      <c r="G890" s="3">
        <v>1617631.44</v>
      </c>
      <c r="H890">
        <v>130</v>
      </c>
      <c r="I890">
        <v>1</v>
      </c>
      <c r="J890" s="2" t="s">
        <v>26</v>
      </c>
      <c r="K890" s="2" t="s">
        <v>27</v>
      </c>
      <c r="L890" s="2" t="s">
        <v>31</v>
      </c>
      <c r="Q890" s="4">
        <v>1.5849983000000002E-2</v>
      </c>
      <c r="R890" s="4">
        <v>0.1</v>
      </c>
      <c r="S890" s="4">
        <v>0.25</v>
      </c>
      <c r="T890" s="4">
        <v>9.98</v>
      </c>
      <c r="U890" s="4">
        <v>9.99</v>
      </c>
      <c r="V890">
        <v>2149466.4900000002</v>
      </c>
      <c r="W890">
        <v>2149466.4900000002</v>
      </c>
      <c r="X890" s="5">
        <f t="shared" si="16"/>
        <v>1</v>
      </c>
    </row>
    <row r="891" spans="1:24" customFormat="1" hidden="1" x14ac:dyDescent="0.35">
      <c r="A891" s="1">
        <v>46250</v>
      </c>
      <c r="B891">
        <v>8063865237</v>
      </c>
      <c r="C891" s="2" t="s">
        <v>23</v>
      </c>
      <c r="D891" s="2" t="s">
        <v>40</v>
      </c>
      <c r="E891" s="2" t="s">
        <v>39</v>
      </c>
      <c r="F891" s="3">
        <v>636253.71</v>
      </c>
      <c r="G891" s="3">
        <v>636013.72</v>
      </c>
      <c r="H891">
        <v>104</v>
      </c>
      <c r="I891">
        <v>1</v>
      </c>
      <c r="J891" s="2" t="s">
        <v>26</v>
      </c>
      <c r="K891" s="2" t="s">
        <v>27</v>
      </c>
      <c r="L891" s="2" t="s">
        <v>31</v>
      </c>
      <c r="Q891" s="4">
        <v>9.909772E-2</v>
      </c>
      <c r="R891" s="4">
        <v>0.1</v>
      </c>
      <c r="S891" s="4">
        <v>0.25</v>
      </c>
      <c r="T891" s="4">
        <v>0.25</v>
      </c>
      <c r="U891" s="4">
        <v>9.99</v>
      </c>
      <c r="V891">
        <v>635853.79</v>
      </c>
      <c r="W891">
        <v>635853.79</v>
      </c>
      <c r="X891" s="5">
        <f t="shared" si="16"/>
        <v>1</v>
      </c>
    </row>
    <row r="892" spans="1:24" customFormat="1" x14ac:dyDescent="0.35">
      <c r="A892" s="1">
        <v>46250</v>
      </c>
      <c r="B892">
        <v>8063869011</v>
      </c>
      <c r="C892" s="2" t="s">
        <v>23</v>
      </c>
      <c r="D892" s="2" t="s">
        <v>29</v>
      </c>
      <c r="E892" s="2" t="s">
        <v>44</v>
      </c>
      <c r="F892" s="3">
        <v>309919.35999999999</v>
      </c>
      <c r="G892" s="3">
        <v>309913.61</v>
      </c>
      <c r="H892">
        <v>99</v>
      </c>
      <c r="I892">
        <v>1</v>
      </c>
      <c r="J892" s="2" t="s">
        <v>26</v>
      </c>
      <c r="K892" s="2" t="s">
        <v>29</v>
      </c>
      <c r="L892" s="2" t="s">
        <v>31</v>
      </c>
      <c r="Q892" s="4">
        <v>2.9874214999999999E-2</v>
      </c>
      <c r="R892" s="4">
        <v>0.1</v>
      </c>
      <c r="S892" s="4">
        <v>0.25</v>
      </c>
      <c r="T892" s="4">
        <v>0.32500000000000001</v>
      </c>
      <c r="U892" s="4">
        <v>9.99</v>
      </c>
      <c r="V892">
        <v>309913.61</v>
      </c>
      <c r="W892">
        <v>309913.61</v>
      </c>
      <c r="X892">
        <f t="shared" si="16"/>
        <v>1</v>
      </c>
    </row>
    <row r="893" spans="1:24" customFormat="1" hidden="1" x14ac:dyDescent="0.35">
      <c r="A893" s="1">
        <v>46250</v>
      </c>
      <c r="B893">
        <v>8063870832</v>
      </c>
      <c r="C893" s="2" t="s">
        <v>23</v>
      </c>
      <c r="D893" s="2" t="s">
        <v>47</v>
      </c>
      <c r="E893" s="2" t="s">
        <v>35</v>
      </c>
      <c r="F893" s="3">
        <v>799393.22</v>
      </c>
      <c r="G893" s="3">
        <v>675202.93</v>
      </c>
      <c r="H893">
        <v>53</v>
      </c>
      <c r="I893">
        <v>0</v>
      </c>
      <c r="J893" s="2" t="s">
        <v>26</v>
      </c>
      <c r="K893" s="2" t="s">
        <v>48</v>
      </c>
      <c r="L893" s="2" t="s">
        <v>42</v>
      </c>
      <c r="Q893" s="4">
        <v>0.42970203400000001</v>
      </c>
      <c r="R893" s="4">
        <v>0.42970203400000001</v>
      </c>
      <c r="S893" s="4">
        <v>0.42970203400000001</v>
      </c>
      <c r="T893" s="4">
        <v>0.55861264399999999</v>
      </c>
      <c r="U893" s="4">
        <v>0.55861264399999999</v>
      </c>
      <c r="V893">
        <v>798954.6</v>
      </c>
      <c r="W893">
        <v>433583.623788264</v>
      </c>
      <c r="X893">
        <f t="shared" si="16"/>
        <v>0.54268868817860738</v>
      </c>
    </row>
    <row r="894" spans="1:24" customFormat="1" hidden="1" x14ac:dyDescent="0.35">
      <c r="A894" s="1">
        <v>46250</v>
      </c>
      <c r="B894">
        <v>8063873880</v>
      </c>
      <c r="C894" s="2" t="s">
        <v>23</v>
      </c>
      <c r="D894" s="2" t="s">
        <v>40</v>
      </c>
      <c r="E894" s="2" t="s">
        <v>35</v>
      </c>
      <c r="F894" s="3">
        <v>471835.52</v>
      </c>
      <c r="G894" s="3">
        <v>471766.52</v>
      </c>
      <c r="H894">
        <v>105</v>
      </c>
      <c r="I894">
        <v>1</v>
      </c>
      <c r="J894" s="2" t="s">
        <v>26</v>
      </c>
      <c r="K894" s="2" t="s">
        <v>27</v>
      </c>
      <c r="L894" s="2" t="s">
        <v>31</v>
      </c>
      <c r="Q894" s="4">
        <v>9.5733108999999997E-2</v>
      </c>
      <c r="R894" s="4">
        <v>0.1</v>
      </c>
      <c r="S894" s="4">
        <v>0.25</v>
      </c>
      <c r="T894" s="4">
        <v>0.25</v>
      </c>
      <c r="U894" s="4">
        <v>0.25</v>
      </c>
      <c r="V894">
        <v>471766.52</v>
      </c>
      <c r="W894">
        <v>471766.52</v>
      </c>
      <c r="X894" s="5">
        <f t="shared" si="16"/>
        <v>1</v>
      </c>
    </row>
    <row r="895" spans="1:24" customFormat="1" hidden="1" x14ac:dyDescent="0.35">
      <c r="A895" s="1">
        <v>46250</v>
      </c>
      <c r="B895">
        <v>8063874381</v>
      </c>
      <c r="C895" s="2" t="s">
        <v>23</v>
      </c>
      <c r="D895" s="2"/>
      <c r="E895" s="2" t="s">
        <v>63</v>
      </c>
      <c r="F895" s="3">
        <v>0</v>
      </c>
      <c r="G895" s="3">
        <v>0</v>
      </c>
      <c r="H895">
        <v>59</v>
      </c>
      <c r="I895">
        <v>0</v>
      </c>
      <c r="J895" s="2" t="s">
        <v>26</v>
      </c>
      <c r="K895" s="2" t="s">
        <v>27</v>
      </c>
      <c r="L895" s="2" t="s">
        <v>34</v>
      </c>
      <c r="O895">
        <v>1</v>
      </c>
      <c r="Q895" s="4"/>
      <c r="R895" s="4"/>
      <c r="S895" s="4"/>
      <c r="T895" s="4"/>
      <c r="U895" s="4"/>
      <c r="X895" t="e">
        <f t="shared" si="16"/>
        <v>#DIV/0!</v>
      </c>
    </row>
    <row r="896" spans="1:24" customFormat="1" hidden="1" x14ac:dyDescent="0.35">
      <c r="A896" s="1">
        <v>46250</v>
      </c>
      <c r="B896">
        <v>8063883312</v>
      </c>
      <c r="C896" s="2" t="s">
        <v>23</v>
      </c>
      <c r="D896" s="2"/>
      <c r="E896" s="2"/>
      <c r="F896" s="3">
        <v>0</v>
      </c>
      <c r="G896" s="3">
        <v>0</v>
      </c>
      <c r="H896">
        <v>118</v>
      </c>
      <c r="I896">
        <v>1</v>
      </c>
      <c r="J896" s="2" t="s">
        <v>26</v>
      </c>
      <c r="K896" s="2" t="s">
        <v>27</v>
      </c>
      <c r="L896" s="2" t="s">
        <v>31</v>
      </c>
      <c r="O896">
        <v>1</v>
      </c>
      <c r="Q896" s="4"/>
      <c r="R896" s="4"/>
      <c r="S896" s="4"/>
      <c r="T896" s="4"/>
      <c r="U896" s="4"/>
      <c r="X896" t="e">
        <f t="shared" si="16"/>
        <v>#DIV/0!</v>
      </c>
    </row>
    <row r="897" spans="1:24" customFormat="1" x14ac:dyDescent="0.35">
      <c r="A897" s="1">
        <v>46250</v>
      </c>
      <c r="B897">
        <v>8063886522</v>
      </c>
      <c r="C897" s="2" t="s">
        <v>23</v>
      </c>
      <c r="D897" s="2" t="s">
        <v>29</v>
      </c>
      <c r="E897" s="2" t="s">
        <v>30</v>
      </c>
      <c r="F897" s="3">
        <v>558542.32999999996</v>
      </c>
      <c r="G897" s="3">
        <v>558473.32999999996</v>
      </c>
      <c r="H897">
        <v>111</v>
      </c>
      <c r="I897">
        <v>1</v>
      </c>
      <c r="J897" s="2" t="s">
        <v>26</v>
      </c>
      <c r="K897" s="2" t="s">
        <v>29</v>
      </c>
      <c r="L897" s="2" t="s">
        <v>31</v>
      </c>
      <c r="Q897" s="4">
        <v>2.0983132000000002E-2</v>
      </c>
      <c r="R897" s="4">
        <v>0.1</v>
      </c>
      <c r="S897" s="4">
        <v>0.25</v>
      </c>
      <c r="T897" s="4">
        <v>0.25</v>
      </c>
      <c r="U897" s="4">
        <v>0.25</v>
      </c>
      <c r="V897">
        <v>557516.69999999995</v>
      </c>
      <c r="W897">
        <v>557516.69999999995</v>
      </c>
      <c r="X897">
        <f t="shared" si="16"/>
        <v>1</v>
      </c>
    </row>
    <row r="898" spans="1:24" customFormat="1" x14ac:dyDescent="0.35">
      <c r="A898" s="1">
        <v>46250</v>
      </c>
      <c r="B898">
        <v>8063898632</v>
      </c>
      <c r="C898" s="2" t="s">
        <v>23</v>
      </c>
      <c r="D898" s="2" t="s">
        <v>29</v>
      </c>
      <c r="E898" s="2" t="s">
        <v>44</v>
      </c>
      <c r="F898" s="3">
        <v>1051322.1100000001</v>
      </c>
      <c r="G898" s="3">
        <v>1051322.1100000001</v>
      </c>
      <c r="H898">
        <v>105</v>
      </c>
      <c r="I898">
        <v>1</v>
      </c>
      <c r="J898" s="2" t="s">
        <v>26</v>
      </c>
      <c r="K898" s="2" t="s">
        <v>29</v>
      </c>
      <c r="L898" s="2" t="s">
        <v>31</v>
      </c>
      <c r="Q898" s="4">
        <v>2.5047126999999999E-2</v>
      </c>
      <c r="R898" s="4">
        <v>0.1</v>
      </c>
      <c r="S898" s="4">
        <v>0.25</v>
      </c>
      <c r="T898" s="4">
        <v>0.3125</v>
      </c>
      <c r="U898" s="4">
        <v>0.3125</v>
      </c>
      <c r="V898">
        <v>1051322.1100000001</v>
      </c>
      <c r="W898">
        <v>1051322.1100000001</v>
      </c>
      <c r="X898">
        <f t="shared" si="16"/>
        <v>1</v>
      </c>
    </row>
    <row r="899" spans="1:24" customFormat="1" hidden="1" x14ac:dyDescent="0.35">
      <c r="A899" s="1">
        <v>46250</v>
      </c>
      <c r="B899">
        <v>8063900312</v>
      </c>
      <c r="C899" s="2" t="s">
        <v>23</v>
      </c>
      <c r="D899" s="2" t="s">
        <v>29</v>
      </c>
      <c r="E899" s="2" t="s">
        <v>55</v>
      </c>
      <c r="F899" s="3">
        <v>161375.31</v>
      </c>
      <c r="G899" s="3">
        <v>161369.56</v>
      </c>
      <c r="H899">
        <v>124</v>
      </c>
      <c r="I899">
        <v>1</v>
      </c>
      <c r="J899" s="2" t="s">
        <v>26</v>
      </c>
      <c r="K899" s="2" t="s">
        <v>29</v>
      </c>
      <c r="L899" s="2" t="s">
        <v>31</v>
      </c>
      <c r="Q899" s="4">
        <v>3.2693603000000002E-2</v>
      </c>
      <c r="R899" s="4">
        <v>0.1</v>
      </c>
      <c r="S899" s="4">
        <v>0.25</v>
      </c>
      <c r="T899" s="4">
        <v>0.32500000000000001</v>
      </c>
      <c r="U899" s="4">
        <v>0.32500000000000001</v>
      </c>
      <c r="V899">
        <v>161369.56</v>
      </c>
      <c r="W899">
        <v>117645.641177675</v>
      </c>
      <c r="X899">
        <f t="shared" ref="X899:X962" si="17">W899/V899</f>
        <v>0.72904481599674065</v>
      </c>
    </row>
    <row r="900" spans="1:24" customFormat="1" hidden="1" x14ac:dyDescent="0.35">
      <c r="A900" s="1">
        <v>46250</v>
      </c>
      <c r="B900">
        <v>8063905079</v>
      </c>
      <c r="C900" s="2" t="s">
        <v>23</v>
      </c>
      <c r="D900" s="2" t="s">
        <v>32</v>
      </c>
      <c r="E900" s="2" t="s">
        <v>44</v>
      </c>
      <c r="F900" s="3">
        <v>303963.7</v>
      </c>
      <c r="G900" s="3">
        <v>303894.7</v>
      </c>
      <c r="H900">
        <v>42</v>
      </c>
      <c r="I900">
        <v>0</v>
      </c>
      <c r="J900" s="2" t="s">
        <v>26</v>
      </c>
      <c r="K900" s="2" t="s">
        <v>29</v>
      </c>
      <c r="L900" s="2" t="s">
        <v>37</v>
      </c>
      <c r="Q900" s="4">
        <v>0.46107426099999999</v>
      </c>
      <c r="R900" s="4">
        <v>0.46107426099999999</v>
      </c>
      <c r="S900" s="4">
        <v>0.46107426099999999</v>
      </c>
      <c r="T900" s="4">
        <v>0.59939653999999998</v>
      </c>
      <c r="U900" s="4">
        <v>9.99</v>
      </c>
      <c r="V900">
        <v>303518.78000000003</v>
      </c>
      <c r="W900">
        <v>76515.505326130107</v>
      </c>
      <c r="X900">
        <f t="shared" si="17"/>
        <v>0.25209479731741841</v>
      </c>
    </row>
    <row r="901" spans="1:24" customFormat="1" hidden="1" x14ac:dyDescent="0.35">
      <c r="A901" s="1">
        <v>46250</v>
      </c>
      <c r="B901">
        <v>8063906245</v>
      </c>
      <c r="C901" s="2" t="s">
        <v>23</v>
      </c>
      <c r="D901" s="2" t="s">
        <v>32</v>
      </c>
      <c r="E901" s="2" t="s">
        <v>39</v>
      </c>
      <c r="F901" s="3">
        <v>335333.84999999998</v>
      </c>
      <c r="G901" s="3">
        <v>335093.86</v>
      </c>
      <c r="H901">
        <v>50</v>
      </c>
      <c r="I901">
        <v>0</v>
      </c>
      <c r="J901" s="2" t="s">
        <v>26</v>
      </c>
      <c r="K901" s="2" t="s">
        <v>27</v>
      </c>
      <c r="L901" s="2" t="s">
        <v>42</v>
      </c>
      <c r="Q901" s="4">
        <v>0.43476859600000001</v>
      </c>
      <c r="R901" s="4">
        <v>0.43476859600000001</v>
      </c>
      <c r="S901" s="4">
        <v>0.43476859600000001</v>
      </c>
      <c r="T901" s="4">
        <v>0.56519917399999997</v>
      </c>
      <c r="U901" s="4">
        <v>9.99</v>
      </c>
      <c r="V901">
        <v>334519.87</v>
      </c>
      <c r="W901">
        <v>182307.491654629</v>
      </c>
      <c r="X901" s="5">
        <f t="shared" si="17"/>
        <v>0.54498254963039716</v>
      </c>
    </row>
    <row r="902" spans="1:24" customFormat="1" hidden="1" x14ac:dyDescent="0.35">
      <c r="A902" s="1">
        <v>46250</v>
      </c>
      <c r="B902">
        <v>8063940908</v>
      </c>
      <c r="C902" s="2" t="s">
        <v>23</v>
      </c>
      <c r="D902" s="2"/>
      <c r="E902" s="2" t="s">
        <v>35</v>
      </c>
      <c r="F902" s="3">
        <v>0</v>
      </c>
      <c r="G902" s="3">
        <v>0</v>
      </c>
      <c r="H902">
        <v>46</v>
      </c>
      <c r="I902">
        <v>0</v>
      </c>
      <c r="J902" s="2" t="s">
        <v>26</v>
      </c>
      <c r="K902" s="2" t="s">
        <v>27</v>
      </c>
      <c r="L902" s="2" t="s">
        <v>37</v>
      </c>
      <c r="O902">
        <v>1</v>
      </c>
      <c r="Q902" s="4"/>
      <c r="R902" s="4"/>
      <c r="S902" s="4"/>
      <c r="T902" s="4"/>
      <c r="U902" s="4"/>
      <c r="X902" t="e">
        <f t="shared" si="17"/>
        <v>#DIV/0!</v>
      </c>
    </row>
    <row r="903" spans="1:24" customFormat="1" hidden="1" x14ac:dyDescent="0.35">
      <c r="A903" s="1">
        <v>46250</v>
      </c>
      <c r="B903">
        <v>8063942447</v>
      </c>
      <c r="C903" s="2" t="s">
        <v>23</v>
      </c>
      <c r="D903" s="2" t="s">
        <v>40</v>
      </c>
      <c r="E903" s="2" t="s">
        <v>45</v>
      </c>
      <c r="F903" s="3">
        <v>157658.75</v>
      </c>
      <c r="G903" s="3">
        <v>157589.75</v>
      </c>
      <c r="H903">
        <v>45</v>
      </c>
      <c r="I903">
        <v>0</v>
      </c>
      <c r="J903" s="2" t="s">
        <v>26</v>
      </c>
      <c r="K903" s="2" t="s">
        <v>27</v>
      </c>
      <c r="L903" s="2" t="s">
        <v>37</v>
      </c>
      <c r="Q903" s="4">
        <v>0.55676448300000003</v>
      </c>
      <c r="R903" s="4">
        <v>0.55676448300000003</v>
      </c>
      <c r="S903" s="4">
        <v>0.55676448300000003</v>
      </c>
      <c r="T903" s="4">
        <v>0.72379382800000003</v>
      </c>
      <c r="U903" s="4">
        <v>9.99</v>
      </c>
      <c r="V903">
        <v>157551.62</v>
      </c>
      <c r="W903">
        <v>65898.539241479404</v>
      </c>
      <c r="X903" s="5">
        <f t="shared" si="17"/>
        <v>0.41826633862272827</v>
      </c>
    </row>
    <row r="904" spans="1:24" customFormat="1" hidden="1" x14ac:dyDescent="0.35">
      <c r="A904" s="1">
        <v>46250</v>
      </c>
      <c r="B904">
        <v>8063943134</v>
      </c>
      <c r="C904" s="2" t="s">
        <v>23</v>
      </c>
      <c r="D904" s="2" t="s">
        <v>66</v>
      </c>
      <c r="E904" s="2" t="s">
        <v>25</v>
      </c>
      <c r="F904" s="3">
        <v>2749792.69</v>
      </c>
      <c r="G904" s="3">
        <v>2749723.69</v>
      </c>
      <c r="H904">
        <v>120</v>
      </c>
      <c r="I904">
        <v>1</v>
      </c>
      <c r="J904" s="2" t="s">
        <v>26</v>
      </c>
      <c r="K904" s="2" t="s">
        <v>67</v>
      </c>
      <c r="L904" s="2" t="s">
        <v>31</v>
      </c>
      <c r="Q904" s="4">
        <v>1.6069534999999999E-2</v>
      </c>
      <c r="R904" s="4">
        <v>0.1</v>
      </c>
      <c r="S904" s="4">
        <v>0.25</v>
      </c>
      <c r="T904" s="4">
        <v>0.25</v>
      </c>
      <c r="U904" s="4">
        <v>0.25</v>
      </c>
      <c r="V904">
        <v>2749723.69</v>
      </c>
      <c r="W904">
        <v>2749723.69</v>
      </c>
      <c r="X904">
        <f t="shared" si="17"/>
        <v>1</v>
      </c>
    </row>
    <row r="905" spans="1:24" customFormat="1" hidden="1" x14ac:dyDescent="0.35">
      <c r="A905" s="1">
        <v>46250</v>
      </c>
      <c r="B905">
        <v>8063946873</v>
      </c>
      <c r="C905" s="2" t="s">
        <v>23</v>
      </c>
      <c r="D905" s="2" t="s">
        <v>53</v>
      </c>
      <c r="E905" s="2" t="s">
        <v>65</v>
      </c>
      <c r="F905" s="3">
        <v>626977.62</v>
      </c>
      <c r="G905" s="3">
        <v>626908.62</v>
      </c>
      <c r="H905">
        <v>78</v>
      </c>
      <c r="I905">
        <v>1</v>
      </c>
      <c r="J905" s="2" t="s">
        <v>26</v>
      </c>
      <c r="K905" s="2" t="s">
        <v>48</v>
      </c>
      <c r="L905" s="2" t="s">
        <v>31</v>
      </c>
      <c r="Q905" s="4">
        <v>0.27813899199999997</v>
      </c>
      <c r="R905" s="4">
        <v>0.27813899199999997</v>
      </c>
      <c r="S905" s="4">
        <v>0.27813899199999997</v>
      </c>
      <c r="T905" s="4">
        <v>0.36158068999999998</v>
      </c>
      <c r="U905" s="4">
        <v>9.99</v>
      </c>
      <c r="V905">
        <v>626753.52</v>
      </c>
      <c r="W905">
        <v>626753.52</v>
      </c>
      <c r="X905">
        <f t="shared" si="17"/>
        <v>1</v>
      </c>
    </row>
    <row r="906" spans="1:24" customFormat="1" hidden="1" x14ac:dyDescent="0.35">
      <c r="A906" s="1">
        <v>46250</v>
      </c>
      <c r="B906">
        <v>8063951672</v>
      </c>
      <c r="C906" s="2" t="s">
        <v>23</v>
      </c>
      <c r="D906" s="2" t="s">
        <v>47</v>
      </c>
      <c r="E906" s="2" t="s">
        <v>46</v>
      </c>
      <c r="F906" s="3">
        <v>209036.94</v>
      </c>
      <c r="G906" s="3">
        <v>208967.94</v>
      </c>
      <c r="H906">
        <v>56</v>
      </c>
      <c r="I906">
        <v>0</v>
      </c>
      <c r="J906" s="2" t="s">
        <v>26</v>
      </c>
      <c r="K906" s="2" t="s">
        <v>48</v>
      </c>
      <c r="L906" s="2" t="s">
        <v>34</v>
      </c>
      <c r="Q906" s="4">
        <v>0.39756624800000001</v>
      </c>
      <c r="R906" s="4">
        <v>0.39756624800000001</v>
      </c>
      <c r="S906" s="4">
        <v>0.39756624800000001</v>
      </c>
      <c r="T906" s="4">
        <v>0.51683612199999995</v>
      </c>
      <c r="U906" s="4">
        <v>0.51683612199999995</v>
      </c>
      <c r="V906">
        <v>209210.47</v>
      </c>
      <c r="W906">
        <v>124580.65594702199</v>
      </c>
      <c r="X906">
        <f t="shared" si="17"/>
        <v>0.59548002519674081</v>
      </c>
    </row>
    <row r="907" spans="1:24" customFormat="1" hidden="1" x14ac:dyDescent="0.35">
      <c r="A907" s="1">
        <v>46250</v>
      </c>
      <c r="B907">
        <v>8063955888</v>
      </c>
      <c r="C907" s="2" t="s">
        <v>23</v>
      </c>
      <c r="D907" s="2" t="s">
        <v>32</v>
      </c>
      <c r="E907" s="2" t="s">
        <v>35</v>
      </c>
      <c r="F907" s="3">
        <v>489950.02</v>
      </c>
      <c r="G907" s="3">
        <v>114609.19</v>
      </c>
      <c r="H907">
        <v>50</v>
      </c>
      <c r="I907">
        <v>0</v>
      </c>
      <c r="J907" s="2" t="s">
        <v>26</v>
      </c>
      <c r="K907" s="2" t="s">
        <v>29</v>
      </c>
      <c r="L907" s="2" t="s">
        <v>42</v>
      </c>
      <c r="Q907" s="4">
        <v>0.34178930800000001</v>
      </c>
      <c r="R907" s="4">
        <v>0.34178930800000001</v>
      </c>
      <c r="S907" s="4">
        <v>0.34178930800000001</v>
      </c>
      <c r="T907" s="4">
        <v>0.44432610099999997</v>
      </c>
      <c r="U907" s="4">
        <v>0.44432610099999997</v>
      </c>
      <c r="V907">
        <v>488082.88</v>
      </c>
      <c r="W907">
        <v>265152.89264510601</v>
      </c>
      <c r="X907">
        <f t="shared" si="17"/>
        <v>0.54325382739322059</v>
      </c>
    </row>
    <row r="908" spans="1:24" customFormat="1" hidden="1" x14ac:dyDescent="0.35">
      <c r="A908" s="1">
        <v>46250</v>
      </c>
      <c r="B908">
        <v>8063964584</v>
      </c>
      <c r="C908" s="2" t="s">
        <v>23</v>
      </c>
      <c r="D908" s="2" t="s">
        <v>40</v>
      </c>
      <c r="E908" s="2" t="s">
        <v>45</v>
      </c>
      <c r="F908" s="3">
        <v>247633.62</v>
      </c>
      <c r="G908" s="3">
        <v>247564.62</v>
      </c>
      <c r="H908">
        <v>115</v>
      </c>
      <c r="I908">
        <v>1</v>
      </c>
      <c r="J908" s="2" t="s">
        <v>26</v>
      </c>
      <c r="K908" s="2" t="s">
        <v>27</v>
      </c>
      <c r="L908" s="2" t="s">
        <v>31</v>
      </c>
      <c r="Q908" s="4">
        <v>6.2887330000000005E-2</v>
      </c>
      <c r="R908" s="4">
        <v>0.1</v>
      </c>
      <c r="S908" s="4">
        <v>0.25</v>
      </c>
      <c r="T908" s="4">
        <v>0.32500000000000001</v>
      </c>
      <c r="U908" s="4">
        <v>0.32500000000000001</v>
      </c>
      <c r="V908">
        <v>247070.51</v>
      </c>
      <c r="W908">
        <v>247070.51</v>
      </c>
      <c r="X908" s="5">
        <f t="shared" si="17"/>
        <v>1</v>
      </c>
    </row>
    <row r="909" spans="1:24" customFormat="1" hidden="1" x14ac:dyDescent="0.35">
      <c r="A909" s="1">
        <v>46250</v>
      </c>
      <c r="B909">
        <v>8063976636</v>
      </c>
      <c r="C909" s="2" t="s">
        <v>23</v>
      </c>
      <c r="D909" s="2" t="s">
        <v>32</v>
      </c>
      <c r="E909" s="2"/>
      <c r="F909" s="3">
        <v>308542.8</v>
      </c>
      <c r="G909" s="3">
        <v>308473.8</v>
      </c>
      <c r="H909">
        <v>51</v>
      </c>
      <c r="I909">
        <v>0</v>
      </c>
      <c r="J909" s="2" t="s">
        <v>26</v>
      </c>
      <c r="K909" s="2" t="s">
        <v>29</v>
      </c>
      <c r="L909" s="2" t="s">
        <v>42</v>
      </c>
      <c r="Q909" s="4">
        <v>0.32431867800000003</v>
      </c>
      <c r="R909" s="4">
        <v>0.32431867800000003</v>
      </c>
      <c r="S909" s="4">
        <v>0.32431867800000003</v>
      </c>
      <c r="T909" s="4">
        <v>0.42161428099999998</v>
      </c>
      <c r="U909" s="4">
        <v>0.42161428099999998</v>
      </c>
      <c r="V909">
        <v>308249.84000000003</v>
      </c>
      <c r="W909">
        <v>179530.85394652901</v>
      </c>
      <c r="X909">
        <f t="shared" si="17"/>
        <v>0.5824199420396422</v>
      </c>
    </row>
    <row r="910" spans="1:24" customFormat="1" hidden="1" x14ac:dyDescent="0.35">
      <c r="A910" s="1">
        <v>46250</v>
      </c>
      <c r="B910">
        <v>8063977967</v>
      </c>
      <c r="C910" s="2" t="s">
        <v>23</v>
      </c>
      <c r="D910" s="2" t="s">
        <v>50</v>
      </c>
      <c r="E910" s="2"/>
      <c r="F910" s="3">
        <v>0</v>
      </c>
      <c r="G910" s="3">
        <v>0</v>
      </c>
      <c r="H910">
        <v>121</v>
      </c>
      <c r="I910">
        <v>1</v>
      </c>
      <c r="J910" s="2" t="s">
        <v>26</v>
      </c>
      <c r="K910" s="2" t="s">
        <v>27</v>
      </c>
      <c r="L910" s="2" t="s">
        <v>31</v>
      </c>
      <c r="N910">
        <v>1</v>
      </c>
      <c r="O910">
        <v>1</v>
      </c>
      <c r="Q910" s="4"/>
      <c r="R910" s="4"/>
      <c r="S910" s="4"/>
      <c r="T910" s="4"/>
      <c r="U910" s="4"/>
      <c r="X910" t="e">
        <f t="shared" si="17"/>
        <v>#DIV/0!</v>
      </c>
    </row>
    <row r="911" spans="1:24" customFormat="1" hidden="1" x14ac:dyDescent="0.35">
      <c r="A911" s="1">
        <v>46250</v>
      </c>
      <c r="B911">
        <v>8063979511</v>
      </c>
      <c r="C911" s="2" t="s">
        <v>23</v>
      </c>
      <c r="D911" s="2"/>
      <c r="E911" s="2" t="s">
        <v>25</v>
      </c>
      <c r="F911" s="3">
        <v>0</v>
      </c>
      <c r="G911" s="3">
        <v>0</v>
      </c>
      <c r="H911">
        <v>99</v>
      </c>
      <c r="I911">
        <v>1</v>
      </c>
      <c r="J911" s="2" t="s">
        <v>26</v>
      </c>
      <c r="K911" s="2" t="s">
        <v>27</v>
      </c>
      <c r="L911" s="2" t="s">
        <v>31</v>
      </c>
      <c r="O911">
        <v>1</v>
      </c>
      <c r="Q911" s="4"/>
      <c r="R911" s="4"/>
      <c r="S911" s="4"/>
      <c r="T911" s="4"/>
      <c r="U911" s="4"/>
      <c r="X911" t="e">
        <f t="shared" si="17"/>
        <v>#DIV/0!</v>
      </c>
    </row>
    <row r="912" spans="1:24" customFormat="1" hidden="1" x14ac:dyDescent="0.35">
      <c r="A912" s="1">
        <v>46250</v>
      </c>
      <c r="B912">
        <v>8063986249</v>
      </c>
      <c r="C912" s="2" t="s">
        <v>23</v>
      </c>
      <c r="D912" s="2" t="s">
        <v>32</v>
      </c>
      <c r="E912" s="2" t="s">
        <v>44</v>
      </c>
      <c r="F912" s="3">
        <v>684305.96</v>
      </c>
      <c r="G912" s="3">
        <v>286844.68</v>
      </c>
      <c r="H912">
        <v>38</v>
      </c>
      <c r="I912">
        <v>0</v>
      </c>
      <c r="J912" s="2" t="s">
        <v>26</v>
      </c>
      <c r="K912" s="2" t="s">
        <v>27</v>
      </c>
      <c r="L912" s="2" t="s">
        <v>36</v>
      </c>
      <c r="Q912" s="4">
        <v>0.57071590500000002</v>
      </c>
      <c r="R912" s="4">
        <v>0.57071590500000002</v>
      </c>
      <c r="S912" s="4">
        <v>0.57071590500000002</v>
      </c>
      <c r="T912" s="4">
        <v>0.71339488100000004</v>
      </c>
      <c r="U912" s="4">
        <v>9.99</v>
      </c>
      <c r="V912">
        <v>682525.62</v>
      </c>
      <c r="W912">
        <v>211921.89868069699</v>
      </c>
      <c r="X912" s="5">
        <f t="shared" si="17"/>
        <v>0.31049662088977259</v>
      </c>
    </row>
    <row r="913" spans="1:24" customFormat="1" hidden="1" x14ac:dyDescent="0.35">
      <c r="A913" s="1">
        <v>46250</v>
      </c>
      <c r="B913">
        <v>8063999143</v>
      </c>
      <c r="C913" s="2" t="s">
        <v>23</v>
      </c>
      <c r="D913" s="2" t="s">
        <v>66</v>
      </c>
      <c r="E913" s="2" t="s">
        <v>25</v>
      </c>
      <c r="F913" s="3">
        <v>1015882.62</v>
      </c>
      <c r="G913" s="3">
        <v>1015876.87</v>
      </c>
      <c r="H913">
        <v>130</v>
      </c>
      <c r="I913">
        <v>1</v>
      </c>
      <c r="J913" s="2" t="s">
        <v>26</v>
      </c>
      <c r="K913" s="2" t="s">
        <v>67</v>
      </c>
      <c r="L913" s="2" t="s">
        <v>31</v>
      </c>
      <c r="Q913" s="4">
        <v>1.1930793E-2</v>
      </c>
      <c r="R913" s="4">
        <v>0.1</v>
      </c>
      <c r="S913" s="4">
        <v>0.25</v>
      </c>
      <c r="T913" s="4">
        <v>0.25</v>
      </c>
      <c r="U913" s="4">
        <v>9.99</v>
      </c>
      <c r="V913">
        <v>1015876.87</v>
      </c>
      <c r="W913">
        <v>1015876.87</v>
      </c>
      <c r="X913">
        <f t="shared" si="17"/>
        <v>1</v>
      </c>
    </row>
    <row r="914" spans="1:24" customFormat="1" hidden="1" x14ac:dyDescent="0.35">
      <c r="A914" s="1">
        <v>46250</v>
      </c>
      <c r="B914">
        <v>8064019469</v>
      </c>
      <c r="C914" s="2" t="s">
        <v>23</v>
      </c>
      <c r="D914" s="2" t="s">
        <v>32</v>
      </c>
      <c r="E914" s="2" t="s">
        <v>52</v>
      </c>
      <c r="F914" s="3">
        <v>604955.81999999995</v>
      </c>
      <c r="G914" s="3">
        <v>604886.81999999995</v>
      </c>
      <c r="H914">
        <v>74</v>
      </c>
      <c r="I914">
        <v>1</v>
      </c>
      <c r="J914" s="2" t="s">
        <v>26</v>
      </c>
      <c r="K914" s="2" t="s">
        <v>27</v>
      </c>
      <c r="L914" s="2" t="s">
        <v>31</v>
      </c>
      <c r="Q914" s="4">
        <v>0.30951006399999997</v>
      </c>
      <c r="R914" s="4">
        <v>0.30951006399999997</v>
      </c>
      <c r="S914" s="4">
        <v>0.30951006399999997</v>
      </c>
      <c r="T914" s="4">
        <v>0.40236308300000001</v>
      </c>
      <c r="U914" s="4">
        <v>9.99</v>
      </c>
      <c r="V914">
        <v>604886.81999999995</v>
      </c>
      <c r="W914">
        <v>604886.81999999995</v>
      </c>
      <c r="X914" s="5">
        <f t="shared" si="17"/>
        <v>1</v>
      </c>
    </row>
    <row r="915" spans="1:24" customFormat="1" hidden="1" x14ac:dyDescent="0.35">
      <c r="A915" s="1">
        <v>46250</v>
      </c>
      <c r="B915">
        <v>8064028987</v>
      </c>
      <c r="C915" s="2" t="s">
        <v>23</v>
      </c>
      <c r="D915" s="2"/>
      <c r="E915" s="2" t="s">
        <v>30</v>
      </c>
      <c r="F915" s="3">
        <v>0</v>
      </c>
      <c r="G915" s="3">
        <v>-196413.8</v>
      </c>
      <c r="H915">
        <v>67</v>
      </c>
      <c r="I915">
        <v>0</v>
      </c>
      <c r="J915" s="2" t="s">
        <v>26</v>
      </c>
      <c r="K915" s="2" t="s">
        <v>27</v>
      </c>
      <c r="L915" s="2" t="s">
        <v>41</v>
      </c>
      <c r="O915">
        <v>1</v>
      </c>
      <c r="Q915" s="4"/>
      <c r="R915" s="4"/>
      <c r="S915" s="4"/>
      <c r="T915" s="4"/>
      <c r="U915" s="4"/>
      <c r="X915" t="e">
        <f t="shared" si="17"/>
        <v>#DIV/0!</v>
      </c>
    </row>
    <row r="916" spans="1:24" customFormat="1" hidden="1" x14ac:dyDescent="0.35">
      <c r="A916" s="1">
        <v>46250</v>
      </c>
      <c r="B916">
        <v>8064032065</v>
      </c>
      <c r="C916" s="2" t="s">
        <v>23</v>
      </c>
      <c r="D916" s="2"/>
      <c r="E916" s="2" t="s">
        <v>49</v>
      </c>
      <c r="F916" s="3">
        <v>0</v>
      </c>
      <c r="G916" s="3">
        <v>0</v>
      </c>
      <c r="H916">
        <v>48</v>
      </c>
      <c r="I916">
        <v>0</v>
      </c>
      <c r="J916" s="2" t="s">
        <v>26</v>
      </c>
      <c r="K916" s="2" t="s">
        <v>27</v>
      </c>
      <c r="L916" s="2" t="s">
        <v>42</v>
      </c>
      <c r="O916">
        <v>1</v>
      </c>
      <c r="Q916" s="4"/>
      <c r="R916" s="4"/>
      <c r="S916" s="4"/>
      <c r="T916" s="4"/>
      <c r="U916" s="4"/>
      <c r="X916" t="e">
        <f t="shared" si="17"/>
        <v>#DIV/0!</v>
      </c>
    </row>
    <row r="917" spans="1:24" customFormat="1" hidden="1" x14ac:dyDescent="0.35">
      <c r="A917" s="1">
        <v>46250</v>
      </c>
      <c r="B917">
        <v>8064039708</v>
      </c>
      <c r="C917" s="2" t="s">
        <v>23</v>
      </c>
      <c r="D917" s="2" t="s">
        <v>32</v>
      </c>
      <c r="E917" s="2" t="s">
        <v>58</v>
      </c>
      <c r="F917" s="3">
        <v>912970.35</v>
      </c>
      <c r="G917" s="3">
        <v>474851.49</v>
      </c>
      <c r="H917">
        <v>57</v>
      </c>
      <c r="I917">
        <v>0</v>
      </c>
      <c r="J917" s="2" t="s">
        <v>26</v>
      </c>
      <c r="K917" s="2" t="s">
        <v>29</v>
      </c>
      <c r="L917" s="2" t="s">
        <v>34</v>
      </c>
      <c r="Q917" s="4">
        <v>0.28725717200000001</v>
      </c>
      <c r="R917" s="4">
        <v>0.28725717200000001</v>
      </c>
      <c r="S917" s="4">
        <v>0.28725717200000001</v>
      </c>
      <c r="T917" s="4">
        <v>0.31598288899999999</v>
      </c>
      <c r="U917" s="4">
        <v>0.31598288899999999</v>
      </c>
      <c r="V917">
        <v>912680.43</v>
      </c>
      <c r="W917">
        <v>583372.47830695705</v>
      </c>
      <c r="X917">
        <f t="shared" si="17"/>
        <v>0.63918591779924216</v>
      </c>
    </row>
    <row r="918" spans="1:24" customFormat="1" hidden="1" x14ac:dyDescent="0.35">
      <c r="A918" s="1">
        <v>46250</v>
      </c>
      <c r="B918">
        <v>8064051829</v>
      </c>
      <c r="C918" s="2" t="s">
        <v>23</v>
      </c>
      <c r="D918" s="2" t="s">
        <v>32</v>
      </c>
      <c r="E918" s="2" t="s">
        <v>49</v>
      </c>
      <c r="F918" s="3">
        <v>432375.09</v>
      </c>
      <c r="G918" s="3">
        <v>276548.75</v>
      </c>
      <c r="H918">
        <v>41</v>
      </c>
      <c r="I918">
        <v>0</v>
      </c>
      <c r="J918" s="2" t="s">
        <v>26</v>
      </c>
      <c r="K918" s="2" t="s">
        <v>27</v>
      </c>
      <c r="L918" s="2" t="s">
        <v>36</v>
      </c>
      <c r="Q918" s="4">
        <v>0.51662686800000002</v>
      </c>
      <c r="R918" s="4">
        <v>0.51662686800000002</v>
      </c>
      <c r="S918" s="4">
        <v>0.51662686800000002</v>
      </c>
      <c r="T918" s="4">
        <v>0.61995224199999999</v>
      </c>
      <c r="U918" s="4">
        <v>9.99</v>
      </c>
      <c r="V918">
        <v>416559.26</v>
      </c>
      <c r="W918">
        <v>223555.62818189501</v>
      </c>
      <c r="X918" s="5">
        <f t="shared" si="17"/>
        <v>0.53667184875903373</v>
      </c>
    </row>
    <row r="919" spans="1:24" customFormat="1" hidden="1" x14ac:dyDescent="0.35">
      <c r="A919" s="1">
        <v>46250</v>
      </c>
      <c r="B919">
        <v>8064069309</v>
      </c>
      <c r="C919" s="2" t="s">
        <v>23</v>
      </c>
      <c r="D919" s="2" t="s">
        <v>29</v>
      </c>
      <c r="E919" s="2" t="s">
        <v>44</v>
      </c>
      <c r="F919" s="3">
        <v>469083.04</v>
      </c>
      <c r="G919" s="3">
        <v>469077.29</v>
      </c>
      <c r="H919">
        <v>139</v>
      </c>
      <c r="I919">
        <v>1</v>
      </c>
      <c r="J919" s="2" t="s">
        <v>26</v>
      </c>
      <c r="K919" s="2" t="s">
        <v>29</v>
      </c>
      <c r="L919" s="2" t="s">
        <v>31</v>
      </c>
      <c r="Q919" s="4">
        <v>9.1172319999999994E-3</v>
      </c>
      <c r="R919" s="4">
        <v>0.1</v>
      </c>
      <c r="S919" s="4">
        <v>0.25</v>
      </c>
      <c r="T919" s="4">
        <v>0.3125</v>
      </c>
      <c r="U919" s="4">
        <v>9.99</v>
      </c>
      <c r="V919">
        <v>469725.62</v>
      </c>
      <c r="W919">
        <v>375897.61832518602</v>
      </c>
      <c r="X919">
        <f t="shared" si="17"/>
        <v>0.80024934199924203</v>
      </c>
    </row>
    <row r="920" spans="1:24" customFormat="1" hidden="1" x14ac:dyDescent="0.35">
      <c r="A920" s="1">
        <v>46250</v>
      </c>
      <c r="B920">
        <v>8064084258</v>
      </c>
      <c r="C920" s="2" t="s">
        <v>23</v>
      </c>
      <c r="D920" s="2"/>
      <c r="E920" s="2" t="s">
        <v>25</v>
      </c>
      <c r="F920" s="3">
        <v>0</v>
      </c>
      <c r="G920" s="3">
        <v>0</v>
      </c>
      <c r="H920">
        <v>97</v>
      </c>
      <c r="I920">
        <v>1</v>
      </c>
      <c r="J920" s="2" t="s">
        <v>26</v>
      </c>
      <c r="K920" s="2" t="s">
        <v>27</v>
      </c>
      <c r="L920" s="2" t="s">
        <v>31</v>
      </c>
      <c r="O920">
        <v>1</v>
      </c>
      <c r="Q920" s="4"/>
      <c r="R920" s="4"/>
      <c r="S920" s="4"/>
      <c r="T920" s="4"/>
      <c r="U920" s="4"/>
      <c r="X920" t="e">
        <f t="shared" si="17"/>
        <v>#DIV/0!</v>
      </c>
    </row>
    <row r="921" spans="1:24" customFormat="1" hidden="1" x14ac:dyDescent="0.35">
      <c r="A921" s="1">
        <v>46250</v>
      </c>
      <c r="B921">
        <v>8064093213</v>
      </c>
      <c r="C921" s="2" t="s">
        <v>23</v>
      </c>
      <c r="D921" s="2" t="s">
        <v>29</v>
      </c>
      <c r="E921" s="2" t="s">
        <v>55</v>
      </c>
      <c r="F921" s="3">
        <v>872521.5</v>
      </c>
      <c r="G921" s="3">
        <v>559093.5</v>
      </c>
      <c r="H921">
        <v>67</v>
      </c>
      <c r="I921">
        <v>0</v>
      </c>
      <c r="J921" s="2" t="s">
        <v>26</v>
      </c>
      <c r="K921" s="2" t="s">
        <v>29</v>
      </c>
      <c r="L921" s="2" t="s">
        <v>41</v>
      </c>
      <c r="Q921" s="4">
        <v>0.219947173</v>
      </c>
      <c r="R921" s="4">
        <v>0.219947173</v>
      </c>
      <c r="S921" s="4">
        <v>0.25</v>
      </c>
      <c r="T921" s="4">
        <v>0.25</v>
      </c>
      <c r="U921" s="4">
        <v>9.99</v>
      </c>
      <c r="V921">
        <v>872521.5</v>
      </c>
      <c r="W921">
        <v>623895.28650721104</v>
      </c>
      <c r="X921">
        <f t="shared" si="17"/>
        <v>0.71504861084478843</v>
      </c>
    </row>
    <row r="922" spans="1:24" customFormat="1" hidden="1" x14ac:dyDescent="0.35">
      <c r="A922" s="1">
        <v>46250</v>
      </c>
      <c r="B922">
        <v>8064094887</v>
      </c>
      <c r="C922" s="2" t="s">
        <v>23</v>
      </c>
      <c r="D922" s="2" t="s">
        <v>40</v>
      </c>
      <c r="E922" s="2" t="s">
        <v>30</v>
      </c>
      <c r="F922" s="3">
        <v>366738.26</v>
      </c>
      <c r="G922" s="3">
        <v>366669.26</v>
      </c>
      <c r="H922">
        <v>46</v>
      </c>
      <c r="I922">
        <v>0</v>
      </c>
      <c r="J922" s="2" t="s">
        <v>26</v>
      </c>
      <c r="K922" s="2" t="s">
        <v>27</v>
      </c>
      <c r="L922" s="2" t="s">
        <v>37</v>
      </c>
      <c r="Q922" s="4">
        <v>0.42714943700000002</v>
      </c>
      <c r="R922" s="4">
        <v>0.42714943700000002</v>
      </c>
      <c r="S922" s="4">
        <v>0.42714943700000002</v>
      </c>
      <c r="T922" s="4">
        <v>9.98</v>
      </c>
      <c r="U922" s="4">
        <v>9.99</v>
      </c>
      <c r="V922">
        <v>366385.25</v>
      </c>
      <c r="W922">
        <v>153779.65095810199</v>
      </c>
      <c r="X922" s="5">
        <f t="shared" si="17"/>
        <v>0.41972118407632947</v>
      </c>
    </row>
    <row r="923" spans="1:24" customFormat="1" hidden="1" x14ac:dyDescent="0.35">
      <c r="A923" s="1">
        <v>46250</v>
      </c>
      <c r="B923">
        <v>8064110360</v>
      </c>
      <c r="C923" s="2" t="s">
        <v>23</v>
      </c>
      <c r="D923" s="2"/>
      <c r="E923" s="2" t="s">
        <v>30</v>
      </c>
      <c r="F923" s="3">
        <v>0</v>
      </c>
      <c r="G923" s="3">
        <v>0</v>
      </c>
      <c r="H923">
        <v>93</v>
      </c>
      <c r="I923">
        <v>1</v>
      </c>
      <c r="J923" s="2" t="s">
        <v>26</v>
      </c>
      <c r="K923" s="2" t="s">
        <v>27</v>
      </c>
      <c r="L923" s="2" t="s">
        <v>31</v>
      </c>
      <c r="O923">
        <v>1</v>
      </c>
      <c r="Q923" s="4">
        <v>0.13724461900000001</v>
      </c>
      <c r="R923" s="4">
        <v>0.13724461900000001</v>
      </c>
      <c r="S923" s="4">
        <v>0.25</v>
      </c>
      <c r="T923" s="4">
        <v>0.32500000000000001</v>
      </c>
      <c r="U923" s="4">
        <v>0.32500000000000001</v>
      </c>
      <c r="X923" t="e">
        <f t="shared" si="17"/>
        <v>#DIV/0!</v>
      </c>
    </row>
    <row r="924" spans="1:24" customFormat="1" hidden="1" x14ac:dyDescent="0.35">
      <c r="A924" s="1">
        <v>46250</v>
      </c>
      <c r="B924">
        <v>8064124210</v>
      </c>
      <c r="C924" s="2" t="s">
        <v>23</v>
      </c>
      <c r="D924" s="2" t="s">
        <v>29</v>
      </c>
      <c r="E924" s="2" t="s">
        <v>30</v>
      </c>
      <c r="F924" s="3">
        <v>256142.16</v>
      </c>
      <c r="G924" s="3">
        <v>256136.41</v>
      </c>
      <c r="H924">
        <v>73</v>
      </c>
      <c r="I924">
        <v>1</v>
      </c>
      <c r="J924" s="2" t="s">
        <v>26</v>
      </c>
      <c r="K924" s="2" t="s">
        <v>29</v>
      </c>
      <c r="L924" s="2" t="s">
        <v>31</v>
      </c>
      <c r="Q924" s="4">
        <v>0.22209176999999999</v>
      </c>
      <c r="R924" s="4">
        <v>0.22209176999999999</v>
      </c>
      <c r="S924" s="4">
        <v>0.25</v>
      </c>
      <c r="T924" s="4">
        <v>0.32500000000000001</v>
      </c>
      <c r="U924" s="4">
        <v>0.32500000000000001</v>
      </c>
      <c r="V924">
        <v>256436.9</v>
      </c>
      <c r="W924">
        <v>161265.78689884901</v>
      </c>
      <c r="X924">
        <f t="shared" si="17"/>
        <v>0.62887122289673991</v>
      </c>
    </row>
    <row r="925" spans="1:24" customFormat="1" hidden="1" x14ac:dyDescent="0.35">
      <c r="A925" s="1">
        <v>46250</v>
      </c>
      <c r="B925">
        <v>8064133152</v>
      </c>
      <c r="C925" s="2" t="s">
        <v>23</v>
      </c>
      <c r="D925" s="2" t="s">
        <v>32</v>
      </c>
      <c r="E925" s="2" t="s">
        <v>39</v>
      </c>
      <c r="F925" s="3">
        <v>463207.13</v>
      </c>
      <c r="G925" s="3">
        <v>10303.02</v>
      </c>
      <c r="H925">
        <v>57</v>
      </c>
      <c r="I925">
        <v>0</v>
      </c>
      <c r="J925" s="2" t="s">
        <v>26</v>
      </c>
      <c r="K925" s="2" t="s">
        <v>27</v>
      </c>
      <c r="L925" s="2" t="s">
        <v>34</v>
      </c>
      <c r="Q925" s="4">
        <v>0.402572121</v>
      </c>
      <c r="R925" s="4">
        <v>0.402572121</v>
      </c>
      <c r="S925" s="4">
        <v>0.402572121</v>
      </c>
      <c r="T925" s="4">
        <v>0.52334375799999999</v>
      </c>
      <c r="U925" s="4">
        <v>0.52334375799999999</v>
      </c>
      <c r="V925">
        <v>463306.75</v>
      </c>
      <c r="W925">
        <v>255071.41880179301</v>
      </c>
      <c r="X925" s="5">
        <f t="shared" si="17"/>
        <v>0.55054544057860799</v>
      </c>
    </row>
    <row r="926" spans="1:24" customFormat="1" hidden="1" x14ac:dyDescent="0.35">
      <c r="A926" s="1">
        <v>46250</v>
      </c>
      <c r="B926">
        <v>8064134849</v>
      </c>
      <c r="C926" s="2" t="s">
        <v>23</v>
      </c>
      <c r="D926" s="2" t="s">
        <v>40</v>
      </c>
      <c r="E926" s="2" t="s">
        <v>63</v>
      </c>
      <c r="F926" s="3">
        <v>529862.61</v>
      </c>
      <c r="G926" s="3">
        <v>529856.86</v>
      </c>
      <c r="H926">
        <v>128</v>
      </c>
      <c r="I926">
        <v>1</v>
      </c>
      <c r="J926" s="2" t="s">
        <v>26</v>
      </c>
      <c r="K926" s="2" t="s">
        <v>29</v>
      </c>
      <c r="L926" s="2" t="s">
        <v>31</v>
      </c>
      <c r="Q926" s="4">
        <v>1.2664214E-2</v>
      </c>
      <c r="R926" s="4">
        <v>0.1</v>
      </c>
      <c r="S926" s="4">
        <v>0.25</v>
      </c>
      <c r="T926" s="4">
        <v>0.27500000000000002</v>
      </c>
      <c r="U926" s="4">
        <v>9.99</v>
      </c>
      <c r="V926">
        <v>526781.68999999994</v>
      </c>
      <c r="W926">
        <v>458017.75284752302</v>
      </c>
      <c r="X926">
        <f t="shared" si="17"/>
        <v>0.86946407125031822</v>
      </c>
    </row>
    <row r="927" spans="1:24" customFormat="1" hidden="1" x14ac:dyDescent="0.35">
      <c r="A927" s="1">
        <v>46250</v>
      </c>
      <c r="B927">
        <v>8064139548</v>
      </c>
      <c r="C927" s="2" t="s">
        <v>23</v>
      </c>
      <c r="D927" s="2" t="s">
        <v>24</v>
      </c>
      <c r="E927" s="2" t="s">
        <v>25</v>
      </c>
      <c r="F927" s="3">
        <v>166897.13</v>
      </c>
      <c r="G927" s="3">
        <v>166891.38</v>
      </c>
      <c r="H927">
        <v>116</v>
      </c>
      <c r="I927">
        <v>1</v>
      </c>
      <c r="J927" s="2" t="s">
        <v>26</v>
      </c>
      <c r="K927" s="2" t="s">
        <v>27</v>
      </c>
      <c r="L927" s="2" t="s">
        <v>31</v>
      </c>
      <c r="Q927" s="4">
        <v>5.9675591E-2</v>
      </c>
      <c r="R927" s="4">
        <v>0.1</v>
      </c>
      <c r="S927" s="4">
        <v>0.25</v>
      </c>
      <c r="T927" s="4">
        <v>0.32500000000000001</v>
      </c>
      <c r="U927" s="4">
        <v>0.32500000000000001</v>
      </c>
      <c r="V927">
        <v>166897.13</v>
      </c>
      <c r="W927">
        <v>166897.13</v>
      </c>
      <c r="X927" s="5">
        <f t="shared" si="17"/>
        <v>1</v>
      </c>
    </row>
    <row r="928" spans="1:24" customFormat="1" hidden="1" x14ac:dyDescent="0.35">
      <c r="A928" s="1">
        <v>46250</v>
      </c>
      <c r="B928">
        <v>8064139742</v>
      </c>
      <c r="C928" s="2" t="s">
        <v>23</v>
      </c>
      <c r="D928" s="2" t="s">
        <v>66</v>
      </c>
      <c r="E928" s="2" t="s">
        <v>25</v>
      </c>
      <c r="F928" s="3">
        <v>585566.31999999995</v>
      </c>
      <c r="G928" s="3">
        <v>585566.31999999995</v>
      </c>
      <c r="H928">
        <v>130</v>
      </c>
      <c r="I928">
        <v>1</v>
      </c>
      <c r="J928" s="2" t="s">
        <v>26</v>
      </c>
      <c r="K928" s="2" t="s">
        <v>67</v>
      </c>
      <c r="L928" s="2" t="s">
        <v>31</v>
      </c>
      <c r="Q928" s="4">
        <v>1.1930793E-2</v>
      </c>
      <c r="R928" s="4">
        <v>0.1</v>
      </c>
      <c r="S928" s="4">
        <v>0.25</v>
      </c>
      <c r="T928" s="4">
        <v>0.25</v>
      </c>
      <c r="U928" s="4">
        <v>0.25</v>
      </c>
      <c r="V928">
        <v>585566.31999999995</v>
      </c>
      <c r="W928">
        <v>585566.31999999995</v>
      </c>
      <c r="X928">
        <f t="shared" si="17"/>
        <v>1</v>
      </c>
    </row>
    <row r="929" spans="1:24" customFormat="1" hidden="1" x14ac:dyDescent="0.35">
      <c r="A929" s="1">
        <v>46250</v>
      </c>
      <c r="B929">
        <v>8064140856</v>
      </c>
      <c r="C929" s="2" t="s">
        <v>23</v>
      </c>
      <c r="D929" s="2" t="s">
        <v>29</v>
      </c>
      <c r="E929" s="2" t="s">
        <v>25</v>
      </c>
      <c r="F929" s="3">
        <v>451046.2</v>
      </c>
      <c r="G929" s="3">
        <v>451040.45</v>
      </c>
      <c r="H929">
        <v>106</v>
      </c>
      <c r="I929">
        <v>1</v>
      </c>
      <c r="J929" s="2" t="s">
        <v>26</v>
      </c>
      <c r="K929" s="2" t="s">
        <v>29</v>
      </c>
      <c r="L929" s="2" t="s">
        <v>31</v>
      </c>
      <c r="Q929" s="4">
        <v>2.4320133000000001E-2</v>
      </c>
      <c r="R929" s="4">
        <v>0.1</v>
      </c>
      <c r="S929" s="4">
        <v>0.25</v>
      </c>
      <c r="T929" s="4">
        <v>0.3125</v>
      </c>
      <c r="U929" s="4">
        <v>0.3125</v>
      </c>
      <c r="V929">
        <v>451040.45</v>
      </c>
      <c r="W929">
        <v>314871.28845825698</v>
      </c>
      <c r="X929">
        <f t="shared" si="17"/>
        <v>0.69809988983971827</v>
      </c>
    </row>
    <row r="930" spans="1:24" customFormat="1" hidden="1" x14ac:dyDescent="0.35">
      <c r="A930" s="1">
        <v>46250</v>
      </c>
      <c r="B930">
        <v>8064143731</v>
      </c>
      <c r="C930" s="2" t="s">
        <v>23</v>
      </c>
      <c r="D930" s="2" t="s">
        <v>29</v>
      </c>
      <c r="E930" s="2" t="s">
        <v>30</v>
      </c>
      <c r="F930" s="3">
        <v>387434.49</v>
      </c>
      <c r="G930" s="3">
        <v>387428.79</v>
      </c>
      <c r="H930">
        <v>71</v>
      </c>
      <c r="I930">
        <v>0</v>
      </c>
      <c r="J930" s="2" t="s">
        <v>26</v>
      </c>
      <c r="K930" s="2" t="s">
        <v>29</v>
      </c>
      <c r="L930" s="2" t="s">
        <v>41</v>
      </c>
      <c r="Q930" s="4">
        <v>0.20494790700000001</v>
      </c>
      <c r="R930" s="4">
        <v>0.20494790700000001</v>
      </c>
      <c r="S930" s="4">
        <v>0.25</v>
      </c>
      <c r="T930" s="4">
        <v>0.3125</v>
      </c>
      <c r="U930" s="4">
        <v>9.99</v>
      </c>
      <c r="V930">
        <v>387428.79</v>
      </c>
      <c r="W930">
        <v>249035.46949117701</v>
      </c>
      <c r="X930">
        <f t="shared" si="17"/>
        <v>0.64279030345467358</v>
      </c>
    </row>
    <row r="931" spans="1:24" customFormat="1" x14ac:dyDescent="0.35">
      <c r="A931" s="1">
        <v>46250</v>
      </c>
      <c r="B931">
        <v>8064146894</v>
      </c>
      <c r="C931" s="2" t="s">
        <v>23</v>
      </c>
      <c r="D931" s="2" t="s">
        <v>29</v>
      </c>
      <c r="E931" s="2" t="s">
        <v>30</v>
      </c>
      <c r="F931" s="3">
        <v>2509182.73</v>
      </c>
      <c r="G931" s="3">
        <v>2509113.73</v>
      </c>
      <c r="H931">
        <v>99</v>
      </c>
      <c r="I931">
        <v>1</v>
      </c>
      <c r="J931" s="2" t="s">
        <v>26</v>
      </c>
      <c r="K931" s="2" t="s">
        <v>29</v>
      </c>
      <c r="L931" s="2" t="s">
        <v>31</v>
      </c>
      <c r="Q931" s="4">
        <v>2.9874214999999999E-2</v>
      </c>
      <c r="R931" s="4">
        <v>0.1</v>
      </c>
      <c r="S931" s="4">
        <v>0.25</v>
      </c>
      <c r="T931" s="4">
        <v>0.25</v>
      </c>
      <c r="U931" s="4">
        <v>0.25</v>
      </c>
      <c r="V931">
        <v>2504863.1800000002</v>
      </c>
      <c r="W931">
        <v>2504863.1800000002</v>
      </c>
      <c r="X931">
        <f t="shared" si="17"/>
        <v>1</v>
      </c>
    </row>
    <row r="932" spans="1:24" customFormat="1" hidden="1" x14ac:dyDescent="0.35">
      <c r="A932" s="1">
        <v>46250</v>
      </c>
      <c r="B932">
        <v>8064161793</v>
      </c>
      <c r="C932" s="2" t="s">
        <v>23</v>
      </c>
      <c r="D932" s="2"/>
      <c r="E932" s="2" t="s">
        <v>25</v>
      </c>
      <c r="F932" s="3">
        <v>0</v>
      </c>
      <c r="G932" s="3">
        <v>0</v>
      </c>
      <c r="H932">
        <v>96</v>
      </c>
      <c r="I932">
        <v>1</v>
      </c>
      <c r="J932" s="2" t="s">
        <v>26</v>
      </c>
      <c r="K932" s="2" t="s">
        <v>27</v>
      </c>
      <c r="L932" s="2" t="s">
        <v>31</v>
      </c>
      <c r="O932">
        <v>1</v>
      </c>
      <c r="Q932" s="4"/>
      <c r="R932" s="4"/>
      <c r="S932" s="4"/>
      <c r="T932" s="4"/>
      <c r="U932" s="4"/>
      <c r="X932" t="e">
        <f t="shared" si="17"/>
        <v>#DIV/0!</v>
      </c>
    </row>
    <row r="933" spans="1:24" customFormat="1" hidden="1" x14ac:dyDescent="0.35">
      <c r="A933" s="1">
        <v>46250</v>
      </c>
      <c r="B933">
        <v>8064166109</v>
      </c>
      <c r="C933" s="2" t="s">
        <v>23</v>
      </c>
      <c r="D933" s="2" t="s">
        <v>29</v>
      </c>
      <c r="E933" s="2" t="s">
        <v>44</v>
      </c>
      <c r="F933" s="3">
        <v>1090654.21</v>
      </c>
      <c r="G933" s="3">
        <v>1090585.21</v>
      </c>
      <c r="H933">
        <v>54</v>
      </c>
      <c r="I933">
        <v>0</v>
      </c>
      <c r="J933" s="2" t="s">
        <v>26</v>
      </c>
      <c r="K933" s="2" t="s">
        <v>29</v>
      </c>
      <c r="L933" s="2" t="s">
        <v>34</v>
      </c>
      <c r="Q933" s="4">
        <v>0.30181165199999999</v>
      </c>
      <c r="R933" s="4">
        <v>0.30181165199999999</v>
      </c>
      <c r="S933" s="4">
        <v>0.30181165199999999</v>
      </c>
      <c r="T933" s="4">
        <v>0.30181165199999999</v>
      </c>
      <c r="U933" s="4">
        <v>9.99</v>
      </c>
      <c r="V933">
        <v>1090303.6299999999</v>
      </c>
      <c r="W933">
        <v>771053.85036879894</v>
      </c>
      <c r="X933">
        <f t="shared" si="17"/>
        <v>0.70719185844478849</v>
      </c>
    </row>
    <row r="934" spans="1:24" customFormat="1" hidden="1" x14ac:dyDescent="0.35">
      <c r="A934" s="1">
        <v>46250</v>
      </c>
      <c r="B934">
        <v>8064174354</v>
      </c>
      <c r="C934" s="2" t="s">
        <v>23</v>
      </c>
      <c r="D934" s="2" t="s">
        <v>40</v>
      </c>
      <c r="E934" s="2" t="s">
        <v>60</v>
      </c>
      <c r="F934" s="3">
        <v>514051.76</v>
      </c>
      <c r="G934" s="3">
        <v>514046.01</v>
      </c>
      <c r="H934">
        <v>107</v>
      </c>
      <c r="I934">
        <v>1</v>
      </c>
      <c r="J934" s="2" t="s">
        <v>26</v>
      </c>
      <c r="K934" s="2" t="s">
        <v>29</v>
      </c>
      <c r="L934" s="2" t="s">
        <v>31</v>
      </c>
      <c r="Q934" s="4">
        <v>2.3613729E-2</v>
      </c>
      <c r="R934" s="4">
        <v>0.1</v>
      </c>
      <c r="S934" s="4">
        <v>0.25</v>
      </c>
      <c r="T934" s="4">
        <v>0.3125</v>
      </c>
      <c r="U934" s="4">
        <v>0.3125</v>
      </c>
      <c r="V934">
        <v>515093.95</v>
      </c>
      <c r="W934">
        <v>408786.86968093499</v>
      </c>
      <c r="X934">
        <f t="shared" si="17"/>
        <v>0.79361613484478899</v>
      </c>
    </row>
    <row r="935" spans="1:24" customFormat="1" hidden="1" x14ac:dyDescent="0.35">
      <c r="A935" s="1">
        <v>46250</v>
      </c>
      <c r="B935">
        <v>8064175902</v>
      </c>
      <c r="C935" s="2" t="s">
        <v>23</v>
      </c>
      <c r="D935" s="2" t="s">
        <v>50</v>
      </c>
      <c r="E935" s="2"/>
      <c r="F935" s="3">
        <v>2532888.7200000002</v>
      </c>
      <c r="G935" s="3">
        <v>2532819.7200000002</v>
      </c>
      <c r="H935">
        <v>76</v>
      </c>
      <c r="I935">
        <v>1</v>
      </c>
      <c r="J935" s="2" t="s">
        <v>26</v>
      </c>
      <c r="K935" s="2" t="s">
        <v>27</v>
      </c>
      <c r="L935" s="2" t="s">
        <v>31</v>
      </c>
      <c r="N935">
        <v>1</v>
      </c>
      <c r="Q935" s="4"/>
      <c r="R935" s="4"/>
      <c r="S935" s="4"/>
      <c r="T935" s="4"/>
      <c r="U935" s="4"/>
      <c r="V935">
        <v>2523830.44</v>
      </c>
      <c r="W935">
        <v>2523830.44</v>
      </c>
      <c r="X935" s="5">
        <f t="shared" si="17"/>
        <v>1</v>
      </c>
    </row>
    <row r="936" spans="1:24" customFormat="1" hidden="1" x14ac:dyDescent="0.35">
      <c r="A936" s="1">
        <v>46250</v>
      </c>
      <c r="B936">
        <v>8064188733</v>
      </c>
      <c r="C936" s="2" t="s">
        <v>23</v>
      </c>
      <c r="D936" s="2"/>
      <c r="E936" s="2" t="s">
        <v>30</v>
      </c>
      <c r="F936" s="3">
        <v>0</v>
      </c>
      <c r="G936" s="3">
        <v>-51257.91</v>
      </c>
      <c r="H936">
        <v>56</v>
      </c>
      <c r="I936">
        <v>0</v>
      </c>
      <c r="J936" s="2" t="s">
        <v>26</v>
      </c>
      <c r="K936" s="2" t="s">
        <v>27</v>
      </c>
      <c r="L936" s="2" t="s">
        <v>34</v>
      </c>
      <c r="O936">
        <v>1</v>
      </c>
      <c r="Q936" s="4"/>
      <c r="R936" s="4"/>
      <c r="S936" s="4"/>
      <c r="T936" s="4"/>
      <c r="U936" s="4"/>
      <c r="X936" t="e">
        <f t="shared" si="17"/>
        <v>#DIV/0!</v>
      </c>
    </row>
    <row r="937" spans="1:24" customFormat="1" hidden="1" x14ac:dyDescent="0.35">
      <c r="A937" s="1">
        <v>46250</v>
      </c>
      <c r="B937">
        <v>8064193477</v>
      </c>
      <c r="C937" s="2" t="s">
        <v>23</v>
      </c>
      <c r="D937" s="2" t="s">
        <v>40</v>
      </c>
      <c r="E937" s="2" t="s">
        <v>65</v>
      </c>
      <c r="F937" s="3">
        <v>866856.46</v>
      </c>
      <c r="G937" s="3">
        <v>866787.46</v>
      </c>
      <c r="H937">
        <v>48</v>
      </c>
      <c r="I937">
        <v>0</v>
      </c>
      <c r="J937" s="2" t="s">
        <v>26</v>
      </c>
      <c r="K937" s="2" t="s">
        <v>27</v>
      </c>
      <c r="L937" s="2" t="s">
        <v>42</v>
      </c>
      <c r="Q937" s="4">
        <v>0.41584028200000001</v>
      </c>
      <c r="R937" s="4">
        <v>0.41584028200000001</v>
      </c>
      <c r="S937" s="4">
        <v>0.41584028200000001</v>
      </c>
      <c r="T937" s="4">
        <v>0.51980035199999997</v>
      </c>
      <c r="U937" s="4">
        <v>9.99</v>
      </c>
      <c r="V937">
        <v>864068.86</v>
      </c>
      <c r="W937">
        <v>422187.276654193</v>
      </c>
      <c r="X937" s="5">
        <f t="shared" si="17"/>
        <v>0.48860374004705254</v>
      </c>
    </row>
    <row r="938" spans="1:24" customFormat="1" hidden="1" x14ac:dyDescent="0.35">
      <c r="A938" s="1">
        <v>46250</v>
      </c>
      <c r="B938">
        <v>8064202418</v>
      </c>
      <c r="C938" s="2" t="s">
        <v>23</v>
      </c>
      <c r="D938" s="2" t="s">
        <v>54</v>
      </c>
      <c r="E938" s="2" t="s">
        <v>30</v>
      </c>
      <c r="F938" s="3">
        <v>1770572.61</v>
      </c>
      <c r="G938" s="3">
        <v>1358577.3</v>
      </c>
      <c r="H938">
        <v>56</v>
      </c>
      <c r="I938">
        <v>0</v>
      </c>
      <c r="J938" s="2" t="s">
        <v>26</v>
      </c>
      <c r="K938" s="2" t="s">
        <v>27</v>
      </c>
      <c r="L938" s="2" t="s">
        <v>34</v>
      </c>
      <c r="Q938" s="4">
        <v>0.37407457500000002</v>
      </c>
      <c r="R938" s="4">
        <v>0.37407457500000002</v>
      </c>
      <c r="S938" s="4">
        <v>0.37407457500000002</v>
      </c>
      <c r="T938" s="4">
        <v>0.467593219</v>
      </c>
      <c r="U938" s="4">
        <v>0.467593219</v>
      </c>
      <c r="V938">
        <v>1384215.75</v>
      </c>
      <c r="W938">
        <v>971160.00815473497</v>
      </c>
      <c r="X938" s="5">
        <f t="shared" si="17"/>
        <v>0.70159583732141106</v>
      </c>
    </row>
    <row r="939" spans="1:24" customFormat="1" hidden="1" x14ac:dyDescent="0.35">
      <c r="A939" s="1">
        <v>46250</v>
      </c>
      <c r="B939">
        <v>8064208317</v>
      </c>
      <c r="C939" s="2" t="s">
        <v>23</v>
      </c>
      <c r="D939" s="2" t="s">
        <v>54</v>
      </c>
      <c r="E939" s="2" t="s">
        <v>30</v>
      </c>
      <c r="F939" s="3">
        <v>1442310.15</v>
      </c>
      <c r="G939" s="3">
        <v>880088.31</v>
      </c>
      <c r="H939">
        <v>65</v>
      </c>
      <c r="I939">
        <v>0</v>
      </c>
      <c r="J939" s="2" t="s">
        <v>26</v>
      </c>
      <c r="K939" s="2" t="s">
        <v>27</v>
      </c>
      <c r="L939" s="2" t="s">
        <v>28</v>
      </c>
      <c r="Q939" s="4">
        <v>0.32433993500000002</v>
      </c>
      <c r="R939" s="4">
        <v>0.32433993500000002</v>
      </c>
      <c r="S939" s="4">
        <v>0.32433993500000002</v>
      </c>
      <c r="T939" s="4">
        <v>0.32433993500000002</v>
      </c>
      <c r="U939" s="4">
        <v>9.99</v>
      </c>
      <c r="V939">
        <v>1435902.54</v>
      </c>
      <c r="W939">
        <v>1154425.29648953</v>
      </c>
      <c r="X939" s="5">
        <f t="shared" si="17"/>
        <v>0.80397190222222881</v>
      </c>
    </row>
    <row r="940" spans="1:24" customFormat="1" hidden="1" x14ac:dyDescent="0.35">
      <c r="A940" s="1">
        <v>46250</v>
      </c>
      <c r="B940">
        <v>8064211203</v>
      </c>
      <c r="C940" s="2" t="s">
        <v>23</v>
      </c>
      <c r="D940" s="2" t="s">
        <v>40</v>
      </c>
      <c r="E940" s="2" t="s">
        <v>57</v>
      </c>
      <c r="F940" s="3">
        <v>346725.13</v>
      </c>
      <c r="G940" s="3">
        <v>342500.59</v>
      </c>
      <c r="H940">
        <v>66</v>
      </c>
      <c r="I940">
        <v>0</v>
      </c>
      <c r="J940" s="2" t="s">
        <v>26</v>
      </c>
      <c r="K940" s="2" t="s">
        <v>27</v>
      </c>
      <c r="L940" s="2" t="s">
        <v>41</v>
      </c>
      <c r="Q940" s="4">
        <v>0.35023309899999999</v>
      </c>
      <c r="R940" s="4">
        <v>0.35023309899999999</v>
      </c>
      <c r="S940" s="4">
        <v>0.35023309899999999</v>
      </c>
      <c r="T940" s="4">
        <v>0.45530302900000003</v>
      </c>
      <c r="U940" s="4">
        <v>9.99</v>
      </c>
      <c r="V940">
        <v>347745.76</v>
      </c>
      <c r="W940">
        <v>236850.55188967899</v>
      </c>
      <c r="X940" s="5">
        <f t="shared" si="17"/>
        <v>0.68110263052432041</v>
      </c>
    </row>
    <row r="941" spans="1:24" customFormat="1" hidden="1" x14ac:dyDescent="0.35">
      <c r="A941" s="1">
        <v>46250</v>
      </c>
      <c r="B941">
        <v>8064211237</v>
      </c>
      <c r="C941" s="2" t="s">
        <v>23</v>
      </c>
      <c r="D941" s="2" t="s">
        <v>66</v>
      </c>
      <c r="E941" s="2" t="s">
        <v>35</v>
      </c>
      <c r="F941" s="3">
        <v>1386901.53</v>
      </c>
      <c r="G941" s="3">
        <v>1386832.53</v>
      </c>
      <c r="H941">
        <v>114</v>
      </c>
      <c r="I941">
        <v>1</v>
      </c>
      <c r="J941" s="2" t="s">
        <v>26</v>
      </c>
      <c r="K941" s="2" t="s">
        <v>67</v>
      </c>
      <c r="L941" s="2" t="s">
        <v>31</v>
      </c>
      <c r="Q941" s="4">
        <v>6.6111377999999998E-2</v>
      </c>
      <c r="R941" s="4">
        <v>0.1</v>
      </c>
      <c r="S941" s="4">
        <v>0.25</v>
      </c>
      <c r="T941" s="4">
        <v>0.25</v>
      </c>
      <c r="U941" s="4">
        <v>9.99</v>
      </c>
      <c r="V941">
        <v>1386832.53</v>
      </c>
      <c r="W941">
        <v>1386832.53</v>
      </c>
      <c r="X941">
        <f t="shared" si="17"/>
        <v>1</v>
      </c>
    </row>
    <row r="942" spans="1:24" customFormat="1" x14ac:dyDescent="0.35">
      <c r="A942" s="1">
        <v>46250</v>
      </c>
      <c r="B942">
        <v>8064211740</v>
      </c>
      <c r="C942" s="2" t="s">
        <v>23</v>
      </c>
      <c r="D942" s="2" t="s">
        <v>29</v>
      </c>
      <c r="E942" s="2" t="s">
        <v>30</v>
      </c>
      <c r="F942" s="3">
        <v>518904.22</v>
      </c>
      <c r="G942" s="3">
        <v>441555.17</v>
      </c>
      <c r="H942">
        <v>131</v>
      </c>
      <c r="I942">
        <v>1</v>
      </c>
      <c r="J942" s="2" t="s">
        <v>26</v>
      </c>
      <c r="K942" s="2" t="s">
        <v>29</v>
      </c>
      <c r="L942" s="2" t="s">
        <v>31</v>
      </c>
      <c r="Q942" s="4">
        <v>1.157998E-2</v>
      </c>
      <c r="R942" s="4">
        <v>0.1</v>
      </c>
      <c r="S942" s="4">
        <v>0.25</v>
      </c>
      <c r="T942" s="4">
        <v>0.25</v>
      </c>
      <c r="U942" s="4">
        <v>0.25</v>
      </c>
      <c r="V942">
        <v>518898.47</v>
      </c>
      <c r="W942">
        <v>518898.47</v>
      </c>
      <c r="X942">
        <f t="shared" si="17"/>
        <v>1</v>
      </c>
    </row>
    <row r="943" spans="1:24" customFormat="1" hidden="1" x14ac:dyDescent="0.35">
      <c r="A943" s="1">
        <v>46250</v>
      </c>
      <c r="B943">
        <v>8064212128</v>
      </c>
      <c r="C943" s="2" t="s">
        <v>23</v>
      </c>
      <c r="D943" s="2"/>
      <c r="E943" s="2"/>
      <c r="F943" s="3">
        <v>0</v>
      </c>
      <c r="G943" s="3">
        <v>0</v>
      </c>
      <c r="H943">
        <v>121</v>
      </c>
      <c r="I943">
        <v>1</v>
      </c>
      <c r="J943" s="2" t="s">
        <v>26</v>
      </c>
      <c r="K943" s="2" t="s">
        <v>27</v>
      </c>
      <c r="L943" s="2" t="s">
        <v>31</v>
      </c>
      <c r="O943">
        <v>1</v>
      </c>
      <c r="Q943" s="4"/>
      <c r="R943" s="4"/>
      <c r="S943" s="4"/>
      <c r="T943" s="4"/>
      <c r="U943" s="4"/>
      <c r="X943" t="e">
        <f t="shared" si="17"/>
        <v>#DIV/0!</v>
      </c>
    </row>
    <row r="944" spans="1:24" customFormat="1" hidden="1" x14ac:dyDescent="0.35">
      <c r="A944" s="1">
        <v>46250</v>
      </c>
      <c r="B944">
        <v>8064215003</v>
      </c>
      <c r="C944" s="2" t="s">
        <v>23</v>
      </c>
      <c r="D944" s="2" t="s">
        <v>29</v>
      </c>
      <c r="E944" s="2"/>
      <c r="F944" s="3">
        <v>599786.98</v>
      </c>
      <c r="G944" s="3">
        <v>589968.43000000005</v>
      </c>
      <c r="H944">
        <v>101</v>
      </c>
      <c r="I944">
        <v>1</v>
      </c>
      <c r="J944" s="2" t="s">
        <v>26</v>
      </c>
      <c r="K944" s="2" t="s">
        <v>29</v>
      </c>
      <c r="L944" s="2" t="s">
        <v>31</v>
      </c>
      <c r="Q944" s="4">
        <v>2.8172554999999998E-2</v>
      </c>
      <c r="R944" s="4">
        <v>0.1</v>
      </c>
      <c r="S944" s="4">
        <v>0.25</v>
      </c>
      <c r="T944" s="4">
        <v>0.3125</v>
      </c>
      <c r="U944" s="4">
        <v>9.99</v>
      </c>
      <c r="V944">
        <v>589968.43000000005</v>
      </c>
      <c r="W944">
        <v>409083.37319798698</v>
      </c>
      <c r="X944">
        <f t="shared" si="17"/>
        <v>0.6933987521976166</v>
      </c>
    </row>
    <row r="945" spans="1:25" hidden="1" x14ac:dyDescent="0.35">
      <c r="A945" s="1">
        <v>46250</v>
      </c>
      <c r="B945">
        <v>8064219489</v>
      </c>
      <c r="C945" s="2" t="s">
        <v>23</v>
      </c>
      <c r="D945" s="2" t="s">
        <v>66</v>
      </c>
      <c r="E945" s="2" t="s">
        <v>52</v>
      </c>
      <c r="F945" s="3">
        <v>114714.89</v>
      </c>
      <c r="G945" s="3">
        <v>114474.9</v>
      </c>
      <c r="H945">
        <v>65</v>
      </c>
      <c r="I945">
        <v>0</v>
      </c>
      <c r="J945" s="2" t="s">
        <v>26</v>
      </c>
      <c r="K945" s="2" t="s">
        <v>67</v>
      </c>
      <c r="L945" s="2" t="s">
        <v>28</v>
      </c>
      <c r="Q945" s="4">
        <v>0.18488585599999999</v>
      </c>
      <c r="R945" s="4">
        <v>0.18488585599999999</v>
      </c>
      <c r="S945" s="4">
        <v>0.25</v>
      </c>
      <c r="T945" s="4">
        <v>0.3</v>
      </c>
      <c r="U945" s="4">
        <v>9.99</v>
      </c>
      <c r="V945">
        <v>114446.27</v>
      </c>
      <c r="W945">
        <v>80892.5013726709</v>
      </c>
      <c r="X945">
        <f t="shared" si="17"/>
        <v>0.70681640714608607</v>
      </c>
      <c r="Y945"/>
    </row>
    <row r="946" spans="1:25" hidden="1" x14ac:dyDescent="0.35">
      <c r="A946" s="1">
        <v>46250</v>
      </c>
      <c r="B946">
        <v>8064225959</v>
      </c>
      <c r="C946" s="2" t="s">
        <v>23</v>
      </c>
      <c r="D946" s="2" t="s">
        <v>32</v>
      </c>
      <c r="E946" s="2" t="s">
        <v>38</v>
      </c>
      <c r="F946" s="3">
        <v>526512.49</v>
      </c>
      <c r="G946" s="3">
        <v>526443.49</v>
      </c>
      <c r="H946">
        <v>73</v>
      </c>
      <c r="I946">
        <v>1</v>
      </c>
      <c r="J946" s="2" t="s">
        <v>26</v>
      </c>
      <c r="K946" s="2" t="s">
        <v>27</v>
      </c>
      <c r="L946" s="2" t="s">
        <v>31</v>
      </c>
      <c r="Q946" s="4">
        <v>0.30258446999999999</v>
      </c>
      <c r="R946" s="4">
        <v>0.30258446999999999</v>
      </c>
      <c r="S946" s="4">
        <v>0.30258446999999999</v>
      </c>
      <c r="T946" s="4">
        <v>0.36310136399999998</v>
      </c>
      <c r="U946" s="4">
        <v>9.99</v>
      </c>
      <c r="V946">
        <v>526177.31999999995</v>
      </c>
      <c r="W946">
        <v>352861.312896288</v>
      </c>
      <c r="X946" s="5">
        <f t="shared" si="17"/>
        <v>0.67061292739924261</v>
      </c>
      <c r="Y946"/>
    </row>
    <row r="947" spans="1:25" hidden="1" x14ac:dyDescent="0.35">
      <c r="A947" s="1">
        <v>46250</v>
      </c>
      <c r="B947">
        <v>8064228054</v>
      </c>
      <c r="C947" s="2" t="s">
        <v>23</v>
      </c>
      <c r="D947" s="2"/>
      <c r="E947" s="2" t="s">
        <v>51</v>
      </c>
      <c r="F947" s="3">
        <v>0</v>
      </c>
      <c r="G947" s="3">
        <v>-558505.48</v>
      </c>
      <c r="H947">
        <v>71</v>
      </c>
      <c r="I947">
        <v>0</v>
      </c>
      <c r="J947" s="2" t="s">
        <v>26</v>
      </c>
      <c r="K947" s="2" t="s">
        <v>27</v>
      </c>
      <c r="L947" s="2" t="s">
        <v>41</v>
      </c>
      <c r="O947">
        <v>1</v>
      </c>
      <c r="Q947" s="4"/>
      <c r="R947" s="4"/>
      <c r="S947" s="4"/>
      <c r="T947" s="4"/>
      <c r="U947" s="4"/>
      <c r="V947"/>
      <c r="W947"/>
      <c r="X947" t="e">
        <f t="shared" si="17"/>
        <v>#DIV/0!</v>
      </c>
      <c r="Y947"/>
    </row>
    <row r="948" spans="1:25" hidden="1" x14ac:dyDescent="0.35">
      <c r="A948" s="1">
        <v>46250</v>
      </c>
      <c r="B948">
        <v>8064237572</v>
      </c>
      <c r="C948" s="2" t="s">
        <v>23</v>
      </c>
      <c r="D948" s="2"/>
      <c r="E948" s="2" t="s">
        <v>33</v>
      </c>
      <c r="F948" s="3">
        <v>0</v>
      </c>
      <c r="G948" s="3">
        <v>0</v>
      </c>
      <c r="H948">
        <v>37</v>
      </c>
      <c r="I948">
        <v>0</v>
      </c>
      <c r="J948" s="2" t="s">
        <v>26</v>
      </c>
      <c r="K948" s="2" t="s">
        <v>27</v>
      </c>
      <c r="L948" s="2" t="s">
        <v>36</v>
      </c>
      <c r="O948">
        <v>1</v>
      </c>
      <c r="Q948" s="4"/>
      <c r="R948" s="4"/>
      <c r="S948" s="4"/>
      <c r="T948" s="4"/>
      <c r="U948" s="4"/>
      <c r="V948"/>
      <c r="W948"/>
      <c r="X948" t="e">
        <f t="shared" si="17"/>
        <v>#DIV/0!</v>
      </c>
      <c r="Y948"/>
    </row>
    <row r="949" spans="1:25" hidden="1" x14ac:dyDescent="0.35">
      <c r="A949" s="1">
        <v>46250</v>
      </c>
      <c r="B949">
        <v>8064237661</v>
      </c>
      <c r="C949" s="2" t="s">
        <v>23</v>
      </c>
      <c r="D949" s="2" t="s">
        <v>32</v>
      </c>
      <c r="E949" s="2" t="s">
        <v>61</v>
      </c>
      <c r="F949" s="3">
        <v>2706704.18</v>
      </c>
      <c r="G949" s="3">
        <v>2706635.18</v>
      </c>
      <c r="H949">
        <v>67</v>
      </c>
      <c r="I949">
        <v>0</v>
      </c>
      <c r="J949" s="2" t="s">
        <v>26</v>
      </c>
      <c r="K949" s="2" t="s">
        <v>27</v>
      </c>
      <c r="L949" s="2" t="s">
        <v>41</v>
      </c>
      <c r="Q949" s="9">
        <v>0.238326702</v>
      </c>
      <c r="R949" s="4">
        <v>0.238326702</v>
      </c>
      <c r="S949" s="4">
        <v>0.25</v>
      </c>
      <c r="T949" s="4">
        <v>0.25</v>
      </c>
      <c r="U949" s="4">
        <v>9.99</v>
      </c>
      <c r="V949" s="6">
        <v>2709433.13</v>
      </c>
      <c r="W949" s="6">
        <v>2709433.13</v>
      </c>
      <c r="X949" s="5">
        <f t="shared" si="17"/>
        <v>1</v>
      </c>
      <c r="Y949" s="7">
        <f>R949*F949</f>
        <v>645079.88050901436</v>
      </c>
    </row>
    <row r="950" spans="1:25" hidden="1" x14ac:dyDescent="0.35">
      <c r="A950" s="1">
        <v>46250</v>
      </c>
      <c r="B950">
        <v>8064238112</v>
      </c>
      <c r="C950" s="2" t="s">
        <v>23</v>
      </c>
      <c r="D950" s="2" t="s">
        <v>40</v>
      </c>
      <c r="E950" s="2" t="s">
        <v>35</v>
      </c>
      <c r="F950" s="3">
        <v>272428.51</v>
      </c>
      <c r="G950" s="3">
        <v>272422.76</v>
      </c>
      <c r="H950">
        <v>130</v>
      </c>
      <c r="I950">
        <v>1</v>
      </c>
      <c r="J950" s="2" t="s">
        <v>26</v>
      </c>
      <c r="K950" s="2" t="s">
        <v>27</v>
      </c>
      <c r="L950" s="2" t="s">
        <v>31</v>
      </c>
      <c r="Q950" s="4">
        <v>1.5849983000000002E-2</v>
      </c>
      <c r="R950" s="4">
        <v>0.1</v>
      </c>
      <c r="S950" s="4">
        <v>0.25</v>
      </c>
      <c r="T950" s="4">
        <v>0.27500000000000002</v>
      </c>
      <c r="U950" s="4">
        <v>0.27500000000000002</v>
      </c>
      <c r="V950">
        <v>271646.01</v>
      </c>
      <c r="W950">
        <v>271646.01</v>
      </c>
      <c r="X950" s="5">
        <f t="shared" si="17"/>
        <v>1</v>
      </c>
      <c r="Y950"/>
    </row>
    <row r="951" spans="1:25" hidden="1" x14ac:dyDescent="0.35">
      <c r="A951" s="1">
        <v>46250</v>
      </c>
      <c r="B951">
        <v>8064238471</v>
      </c>
      <c r="C951" s="2" t="s">
        <v>23</v>
      </c>
      <c r="D951" s="2" t="s">
        <v>40</v>
      </c>
      <c r="E951" s="2" t="s">
        <v>35</v>
      </c>
      <c r="F951" s="3">
        <v>202713.53</v>
      </c>
      <c r="G951" s="3">
        <v>202707.78</v>
      </c>
      <c r="H951">
        <v>130</v>
      </c>
      <c r="I951">
        <v>1</v>
      </c>
      <c r="J951" s="2" t="s">
        <v>26</v>
      </c>
      <c r="K951" s="2" t="s">
        <v>27</v>
      </c>
      <c r="L951" s="2" t="s">
        <v>31</v>
      </c>
      <c r="Q951" s="4">
        <v>1.5849983000000002E-2</v>
      </c>
      <c r="R951" s="4">
        <v>0.1</v>
      </c>
      <c r="S951" s="4">
        <v>0.25</v>
      </c>
      <c r="T951" s="4">
        <v>0.3</v>
      </c>
      <c r="U951" s="4">
        <v>9.99</v>
      </c>
      <c r="V951">
        <v>202707.78</v>
      </c>
      <c r="W951">
        <v>202707.78</v>
      </c>
      <c r="X951" s="5">
        <f t="shared" si="17"/>
        <v>1</v>
      </c>
      <c r="Y951"/>
    </row>
    <row r="952" spans="1:25" hidden="1" x14ac:dyDescent="0.35">
      <c r="A952" s="1">
        <v>46250</v>
      </c>
      <c r="B952">
        <v>8064250241</v>
      </c>
      <c r="C952" s="2" t="s">
        <v>23</v>
      </c>
      <c r="D952" s="2" t="s">
        <v>66</v>
      </c>
      <c r="E952" s="2" t="s">
        <v>68</v>
      </c>
      <c r="F952" s="3">
        <v>909042.07</v>
      </c>
      <c r="G952" s="3">
        <v>908973.07</v>
      </c>
      <c r="H952">
        <v>130</v>
      </c>
      <c r="I952">
        <v>1</v>
      </c>
      <c r="J952" s="2" t="s">
        <v>26</v>
      </c>
      <c r="K952" s="2" t="s">
        <v>67</v>
      </c>
      <c r="L952" s="2" t="s">
        <v>31</v>
      </c>
      <c r="Q952" s="4">
        <v>1.1930793E-2</v>
      </c>
      <c r="R952" s="4">
        <v>0.1</v>
      </c>
      <c r="S952" s="4">
        <v>0.25</v>
      </c>
      <c r="T952" s="4">
        <v>0.27500000000000002</v>
      </c>
      <c r="U952" s="4">
        <v>9.99</v>
      </c>
      <c r="V952">
        <v>907501.89</v>
      </c>
      <c r="W952">
        <v>907501.89</v>
      </c>
      <c r="X952">
        <f t="shared" si="17"/>
        <v>1</v>
      </c>
      <c r="Y952"/>
    </row>
    <row r="953" spans="1:25" x14ac:dyDescent="0.35">
      <c r="A953" s="1">
        <v>46250</v>
      </c>
      <c r="B953">
        <v>8064259457</v>
      </c>
      <c r="C953" s="2" t="s">
        <v>23</v>
      </c>
      <c r="D953" s="2" t="s">
        <v>32</v>
      </c>
      <c r="E953" s="2" t="s">
        <v>35</v>
      </c>
      <c r="F953" s="3">
        <v>492077.46</v>
      </c>
      <c r="G953" s="3">
        <v>492077.46</v>
      </c>
      <c r="H953">
        <v>127</v>
      </c>
      <c r="I953">
        <v>1</v>
      </c>
      <c r="J953" s="2" t="s">
        <v>26</v>
      </c>
      <c r="K953" s="2" t="s">
        <v>29</v>
      </c>
      <c r="L953" s="2" t="s">
        <v>31</v>
      </c>
      <c r="Q953" s="4">
        <v>1.304744E-2</v>
      </c>
      <c r="R953" s="4">
        <v>0.1</v>
      </c>
      <c r="S953" s="4">
        <v>0.25</v>
      </c>
      <c r="T953" s="4">
        <v>0.25</v>
      </c>
      <c r="U953" s="4">
        <v>9.99</v>
      </c>
      <c r="V953">
        <v>491425.63</v>
      </c>
      <c r="W953">
        <v>491425.63</v>
      </c>
      <c r="X953">
        <f t="shared" si="17"/>
        <v>1</v>
      </c>
      <c r="Y953"/>
    </row>
    <row r="954" spans="1:25" hidden="1" x14ac:dyDescent="0.35">
      <c r="A954" s="1">
        <v>46250</v>
      </c>
      <c r="B954">
        <v>8064262157</v>
      </c>
      <c r="C954" s="2" t="s">
        <v>23</v>
      </c>
      <c r="D954" s="2" t="s">
        <v>29</v>
      </c>
      <c r="E954" s="2" t="s">
        <v>44</v>
      </c>
      <c r="F954" s="3">
        <v>525502.77</v>
      </c>
      <c r="G954" s="3">
        <v>329161.78000000003</v>
      </c>
      <c r="H954">
        <v>52</v>
      </c>
      <c r="I954">
        <v>0</v>
      </c>
      <c r="J954" s="2" t="s">
        <v>26</v>
      </c>
      <c r="K954" s="2" t="s">
        <v>29</v>
      </c>
      <c r="L954" s="2" t="s">
        <v>42</v>
      </c>
      <c r="Q954" s="4">
        <v>0.31453591199999997</v>
      </c>
      <c r="R954" s="4">
        <v>0.31453591199999997</v>
      </c>
      <c r="S954" s="4">
        <v>0.31453591199999997</v>
      </c>
      <c r="T954" s="4">
        <v>0.39316989000000002</v>
      </c>
      <c r="U954" s="4">
        <v>9.99</v>
      </c>
      <c r="V954">
        <v>525301.65</v>
      </c>
      <c r="W954">
        <v>369707.53899594198</v>
      </c>
      <c r="X954">
        <f t="shared" si="17"/>
        <v>0.70380045255129497</v>
      </c>
      <c r="Y954"/>
    </row>
    <row r="955" spans="1:25" hidden="1" x14ac:dyDescent="0.35">
      <c r="A955" s="1">
        <v>46250</v>
      </c>
      <c r="B955">
        <v>8064278164</v>
      </c>
      <c r="C955" s="2" t="s">
        <v>23</v>
      </c>
      <c r="D955" s="2" t="s">
        <v>54</v>
      </c>
      <c r="E955" s="2" t="s">
        <v>65</v>
      </c>
      <c r="F955" s="3">
        <v>244241.69</v>
      </c>
      <c r="G955" s="3">
        <v>244172.69</v>
      </c>
      <c r="H955">
        <v>40</v>
      </c>
      <c r="I955">
        <v>0</v>
      </c>
      <c r="J955" s="2" t="s">
        <v>26</v>
      </c>
      <c r="K955" s="2" t="s">
        <v>27</v>
      </c>
      <c r="L955" s="2" t="s">
        <v>36</v>
      </c>
      <c r="Q955" s="4">
        <v>0.52111744800000004</v>
      </c>
      <c r="R955" s="4">
        <v>0.52111744800000004</v>
      </c>
      <c r="S955" s="4">
        <v>0.52111744800000004</v>
      </c>
      <c r="T955" s="4">
        <v>0.67745268300000006</v>
      </c>
      <c r="U955" s="4">
        <v>0.67745268300000006</v>
      </c>
      <c r="V955">
        <v>244241.69</v>
      </c>
      <c r="W955">
        <v>100344.86444561501</v>
      </c>
      <c r="X955" s="5">
        <f t="shared" si="17"/>
        <v>0.41084249149117419</v>
      </c>
      <c r="Y955"/>
    </row>
    <row r="956" spans="1:25" hidden="1" x14ac:dyDescent="0.35">
      <c r="A956" s="1">
        <v>46250</v>
      </c>
      <c r="B956">
        <v>8064284058</v>
      </c>
      <c r="C956" s="2" t="s">
        <v>23</v>
      </c>
      <c r="D956" s="2" t="s">
        <v>32</v>
      </c>
      <c r="E956" s="2" t="s">
        <v>52</v>
      </c>
      <c r="F956" s="3">
        <v>1264969.07</v>
      </c>
      <c r="G956" s="3">
        <v>594116.24</v>
      </c>
      <c r="H956">
        <v>39</v>
      </c>
      <c r="I956">
        <v>0</v>
      </c>
      <c r="J956" s="2" t="s">
        <v>26</v>
      </c>
      <c r="K956" s="2" t="s">
        <v>27</v>
      </c>
      <c r="L956" s="2" t="s">
        <v>36</v>
      </c>
      <c r="Q956" s="4">
        <v>0.57018756699999995</v>
      </c>
      <c r="R956" s="4">
        <v>0.57018756699999995</v>
      </c>
      <c r="S956" s="4">
        <v>0.57018756699999995</v>
      </c>
      <c r="T956" s="4">
        <v>0.74124383699999996</v>
      </c>
      <c r="U956" s="4">
        <v>0.74124383699999996</v>
      </c>
      <c r="V956">
        <v>1261838.93</v>
      </c>
      <c r="W956">
        <v>283961.055533526</v>
      </c>
      <c r="X956" s="5">
        <f t="shared" si="17"/>
        <v>0.22503748202912555</v>
      </c>
      <c r="Y956"/>
    </row>
    <row r="957" spans="1:25" hidden="1" x14ac:dyDescent="0.35">
      <c r="A957" s="1">
        <v>46250</v>
      </c>
      <c r="B957">
        <v>8064307119</v>
      </c>
      <c r="C957" s="2" t="s">
        <v>23</v>
      </c>
      <c r="D957" s="2" t="s">
        <v>32</v>
      </c>
      <c r="E957" s="2" t="s">
        <v>46</v>
      </c>
      <c r="F957" s="3">
        <v>1184732.2</v>
      </c>
      <c r="G957" s="3">
        <v>525658.44999999995</v>
      </c>
      <c r="H957">
        <v>55</v>
      </c>
      <c r="I957">
        <v>0</v>
      </c>
      <c r="J957" s="2" t="s">
        <v>26</v>
      </c>
      <c r="K957" s="2" t="s">
        <v>27</v>
      </c>
      <c r="L957" s="2" t="s">
        <v>34</v>
      </c>
      <c r="Q957" s="4">
        <v>0.40094580499999999</v>
      </c>
      <c r="R957" s="4">
        <v>0.40094580499999999</v>
      </c>
      <c r="S957" s="4">
        <v>0.40094580499999999</v>
      </c>
      <c r="T957" s="4">
        <v>0.50118225699999996</v>
      </c>
      <c r="U957" s="4">
        <v>9.99</v>
      </c>
      <c r="V957">
        <v>1182368.1399999999</v>
      </c>
      <c r="W957">
        <v>727340.07802887703</v>
      </c>
      <c r="X957" s="5">
        <f t="shared" si="17"/>
        <v>0.6151553424205739</v>
      </c>
      <c r="Y957"/>
    </row>
    <row r="958" spans="1:25" hidden="1" x14ac:dyDescent="0.35">
      <c r="A958" s="1">
        <v>46250</v>
      </c>
      <c r="B958">
        <v>8064310893</v>
      </c>
      <c r="C958" s="2" t="s">
        <v>23</v>
      </c>
      <c r="D958" s="2" t="s">
        <v>53</v>
      </c>
      <c r="E958" s="2" t="s">
        <v>43</v>
      </c>
      <c r="F958" s="3">
        <v>1953359.79</v>
      </c>
      <c r="G958" s="3">
        <v>1953290.79</v>
      </c>
      <c r="H958">
        <v>130</v>
      </c>
      <c r="I958">
        <v>1</v>
      </c>
      <c r="J958" s="2" t="s">
        <v>26</v>
      </c>
      <c r="K958" s="2" t="s">
        <v>48</v>
      </c>
      <c r="L958" s="2" t="s">
        <v>31</v>
      </c>
      <c r="Q958" s="4">
        <v>0.131669912</v>
      </c>
      <c r="R958" s="4">
        <v>0.131669912</v>
      </c>
      <c r="S958" s="4">
        <v>0.25</v>
      </c>
      <c r="T958" s="4">
        <v>9.98</v>
      </c>
      <c r="U958" s="4">
        <v>9.99</v>
      </c>
      <c r="V958">
        <v>1949392.11</v>
      </c>
      <c r="W958">
        <v>1949392.11</v>
      </c>
      <c r="X958">
        <f t="shared" si="17"/>
        <v>1</v>
      </c>
      <c r="Y958"/>
    </row>
    <row r="959" spans="1:25" hidden="1" x14ac:dyDescent="0.35">
      <c r="A959" s="1">
        <v>46250</v>
      </c>
      <c r="B959">
        <v>8064339712</v>
      </c>
      <c r="C959" s="2" t="s">
        <v>23</v>
      </c>
      <c r="D959" s="2" t="s">
        <v>24</v>
      </c>
      <c r="E959" s="2" t="s">
        <v>25</v>
      </c>
      <c r="F959" s="3">
        <v>180736.96</v>
      </c>
      <c r="G959" s="3">
        <v>41450</v>
      </c>
      <c r="H959">
        <v>40</v>
      </c>
      <c r="I959">
        <v>0</v>
      </c>
      <c r="J959" s="2" t="s">
        <v>26</v>
      </c>
      <c r="K959" s="2" t="s">
        <v>27</v>
      </c>
      <c r="L959" s="2" t="s">
        <v>36</v>
      </c>
      <c r="Q959" s="4">
        <v>0.572920863</v>
      </c>
      <c r="R959" s="4">
        <v>0.572920863</v>
      </c>
      <c r="S959" s="4">
        <v>0.572920863</v>
      </c>
      <c r="T959" s="4">
        <v>0.74479712200000003</v>
      </c>
      <c r="U959" s="4">
        <v>0.74479712200000003</v>
      </c>
      <c r="V959">
        <v>180616.45</v>
      </c>
      <c r="W959">
        <v>52275.900846418299</v>
      </c>
      <c r="X959" s="5">
        <f t="shared" si="17"/>
        <v>0.28943045246664018</v>
      </c>
      <c r="Y959"/>
    </row>
    <row r="960" spans="1:25" x14ac:dyDescent="0.35">
      <c r="A960" s="1">
        <v>46250</v>
      </c>
      <c r="B960">
        <v>8064370930</v>
      </c>
      <c r="C960" s="2" t="s">
        <v>23</v>
      </c>
      <c r="D960" s="2" t="s">
        <v>32</v>
      </c>
      <c r="E960" s="2" t="s">
        <v>52</v>
      </c>
      <c r="F960" s="3">
        <v>2904519.64</v>
      </c>
      <c r="G960" s="3">
        <v>1642014.52</v>
      </c>
      <c r="H960">
        <v>76</v>
      </c>
      <c r="I960">
        <v>1</v>
      </c>
      <c r="J960" s="2" t="s">
        <v>26</v>
      </c>
      <c r="K960" s="2" t="s">
        <v>29</v>
      </c>
      <c r="L960" s="2" t="s">
        <v>31</v>
      </c>
      <c r="Q960" s="4">
        <v>0.17409465499999999</v>
      </c>
      <c r="R960" s="4">
        <v>0.17409465499999999</v>
      </c>
      <c r="S960" s="4">
        <v>0.25</v>
      </c>
      <c r="T960" s="4">
        <v>0.25</v>
      </c>
      <c r="U960" s="4">
        <v>0.25</v>
      </c>
      <c r="V960">
        <v>2893319.57</v>
      </c>
      <c r="W960">
        <v>2893319.57</v>
      </c>
      <c r="X960">
        <f t="shared" si="17"/>
        <v>1</v>
      </c>
      <c r="Y960"/>
    </row>
    <row r="961" spans="1:25" hidden="1" x14ac:dyDescent="0.35">
      <c r="A961" s="1">
        <v>46250</v>
      </c>
      <c r="B961">
        <v>8064389547</v>
      </c>
      <c r="C961" s="2" t="s">
        <v>23</v>
      </c>
      <c r="D961" s="2" t="s">
        <v>40</v>
      </c>
      <c r="E961" s="2" t="s">
        <v>52</v>
      </c>
      <c r="F961" s="3">
        <v>614372.81999999995</v>
      </c>
      <c r="G961" s="3">
        <v>614303.81999999995</v>
      </c>
      <c r="H961">
        <v>112</v>
      </c>
      <c r="I961">
        <v>1</v>
      </c>
      <c r="J961" s="2" t="s">
        <v>26</v>
      </c>
      <c r="K961" s="2" t="s">
        <v>27</v>
      </c>
      <c r="L961" s="2" t="s">
        <v>31</v>
      </c>
      <c r="Q961" s="4">
        <v>7.2597603999999996E-2</v>
      </c>
      <c r="R961" s="4">
        <v>0.1</v>
      </c>
      <c r="S961" s="4">
        <v>0.25</v>
      </c>
      <c r="T961" s="4">
        <v>0.27500000000000002</v>
      </c>
      <c r="U961" s="4">
        <v>9.99</v>
      </c>
      <c r="V961">
        <v>614303.81999999995</v>
      </c>
      <c r="W961">
        <v>614303.81999999995</v>
      </c>
      <c r="X961" s="5">
        <f t="shared" si="17"/>
        <v>1</v>
      </c>
      <c r="Y961"/>
    </row>
    <row r="962" spans="1:25" hidden="1" x14ac:dyDescent="0.35">
      <c r="A962" s="1">
        <v>46250</v>
      </c>
      <c r="B962">
        <v>8064406181</v>
      </c>
      <c r="C962" s="2" t="s">
        <v>23</v>
      </c>
      <c r="D962" s="2"/>
      <c r="E962" s="2" t="s">
        <v>44</v>
      </c>
      <c r="F962" s="3">
        <v>0</v>
      </c>
      <c r="G962" s="3">
        <v>0</v>
      </c>
      <c r="H962">
        <v>110</v>
      </c>
      <c r="I962">
        <v>1</v>
      </c>
      <c r="J962" s="2" t="s">
        <v>26</v>
      </c>
      <c r="K962" s="2" t="s">
        <v>27</v>
      </c>
      <c r="L962" s="2" t="s">
        <v>31</v>
      </c>
      <c r="O962">
        <v>1</v>
      </c>
      <c r="Q962" s="4">
        <v>2.1612584000000001E-2</v>
      </c>
      <c r="R962" s="4">
        <v>0.1</v>
      </c>
      <c r="S962" s="4">
        <v>0.25</v>
      </c>
      <c r="T962" s="4">
        <v>0.27500000000000002</v>
      </c>
      <c r="U962" s="4">
        <v>9.99</v>
      </c>
      <c r="V962"/>
      <c r="W962"/>
      <c r="X962" t="e">
        <f t="shared" si="17"/>
        <v>#DIV/0!</v>
      </c>
      <c r="Y962"/>
    </row>
    <row r="963" spans="1:25" hidden="1" x14ac:dyDescent="0.35">
      <c r="A963" s="1">
        <v>46250</v>
      </c>
      <c r="B963">
        <v>8064417960</v>
      </c>
      <c r="C963" s="2" t="s">
        <v>23</v>
      </c>
      <c r="D963" s="2"/>
      <c r="E963" s="2" t="s">
        <v>35</v>
      </c>
      <c r="F963" s="3">
        <v>0</v>
      </c>
      <c r="G963" s="3">
        <v>0</v>
      </c>
      <c r="H963">
        <v>56</v>
      </c>
      <c r="I963">
        <v>0</v>
      </c>
      <c r="J963" s="2" t="s">
        <v>26</v>
      </c>
      <c r="K963" s="2" t="s">
        <v>27</v>
      </c>
      <c r="L963" s="2" t="s">
        <v>34</v>
      </c>
      <c r="O963">
        <v>1</v>
      </c>
      <c r="Q963" s="4">
        <v>0.29986042499999999</v>
      </c>
      <c r="R963" s="4">
        <v>0.29986042499999999</v>
      </c>
      <c r="S963" s="4">
        <v>0.29986042499999999</v>
      </c>
      <c r="T963" s="4">
        <v>0.38981855300000001</v>
      </c>
      <c r="U963" s="4">
        <v>0.38981855300000001</v>
      </c>
      <c r="V963"/>
      <c r="W963"/>
      <c r="X963" t="e">
        <f t="shared" ref="X963:X1026" si="18">W963/V963</f>
        <v>#DIV/0!</v>
      </c>
      <c r="Y963"/>
    </row>
    <row r="964" spans="1:25" hidden="1" x14ac:dyDescent="0.35">
      <c r="A964" s="1">
        <v>46250</v>
      </c>
      <c r="B964">
        <v>8064423341</v>
      </c>
      <c r="C964" s="2" t="s">
        <v>23</v>
      </c>
      <c r="D964" s="2" t="s">
        <v>32</v>
      </c>
      <c r="E964" s="2" t="s">
        <v>35</v>
      </c>
      <c r="F964" s="3">
        <v>641033.42000000004</v>
      </c>
      <c r="G964" s="3">
        <v>621919.99</v>
      </c>
      <c r="H964">
        <v>51</v>
      </c>
      <c r="I964">
        <v>0</v>
      </c>
      <c r="J964" s="2" t="s">
        <v>26</v>
      </c>
      <c r="K964" s="2" t="s">
        <v>27</v>
      </c>
      <c r="L964" s="2" t="s">
        <v>42</v>
      </c>
      <c r="Q964" s="4">
        <v>0.43160345500000002</v>
      </c>
      <c r="R964" s="4">
        <v>0.43160345500000002</v>
      </c>
      <c r="S964" s="4">
        <v>0.43160345500000002</v>
      </c>
      <c r="T964" s="4">
        <v>0.56108449199999999</v>
      </c>
      <c r="U964" s="4">
        <v>9.99</v>
      </c>
      <c r="V964">
        <v>639447.85</v>
      </c>
      <c r="W964">
        <v>356061.66120581201</v>
      </c>
      <c r="X964" s="5">
        <f t="shared" si="18"/>
        <v>0.55682673920291081</v>
      </c>
      <c r="Y964"/>
    </row>
    <row r="965" spans="1:25" hidden="1" x14ac:dyDescent="0.35">
      <c r="A965" s="1">
        <v>46250</v>
      </c>
      <c r="B965">
        <v>8064441905</v>
      </c>
      <c r="C965" s="2" t="s">
        <v>23</v>
      </c>
      <c r="D965" s="2" t="s">
        <v>54</v>
      </c>
      <c r="E965" s="2" t="s">
        <v>25</v>
      </c>
      <c r="F965" s="3">
        <v>11395690.67</v>
      </c>
      <c r="G965" s="3">
        <v>6170282.0999999996</v>
      </c>
      <c r="H965">
        <v>120</v>
      </c>
      <c r="I965">
        <v>1</v>
      </c>
      <c r="J965" s="2" t="s">
        <v>26</v>
      </c>
      <c r="K965" s="2" t="s">
        <v>67</v>
      </c>
      <c r="L965" s="2" t="s">
        <v>31</v>
      </c>
      <c r="Q965" s="4">
        <v>1.6069534999999999E-2</v>
      </c>
      <c r="R965" s="4">
        <v>0.1</v>
      </c>
      <c r="S965" s="4">
        <v>0.25</v>
      </c>
      <c r="T965" s="4">
        <v>0.25</v>
      </c>
      <c r="U965" s="4">
        <v>9.99</v>
      </c>
      <c r="V965">
        <v>7829344.8799999999</v>
      </c>
      <c r="W965">
        <v>7829344.8799999999</v>
      </c>
      <c r="X965">
        <f t="shared" si="18"/>
        <v>1</v>
      </c>
      <c r="Y965"/>
    </row>
    <row r="966" spans="1:25" hidden="1" x14ac:dyDescent="0.35">
      <c r="A966" s="1">
        <v>46250</v>
      </c>
      <c r="B966">
        <v>8064445941</v>
      </c>
      <c r="C966" s="2" t="s">
        <v>23</v>
      </c>
      <c r="D966" s="2" t="s">
        <v>66</v>
      </c>
      <c r="E966" s="2" t="s">
        <v>25</v>
      </c>
      <c r="F966" s="3">
        <v>6707394.5899999999</v>
      </c>
      <c r="G966" s="3">
        <v>6707174.5899999999</v>
      </c>
      <c r="H966">
        <v>130</v>
      </c>
      <c r="I966">
        <v>1</v>
      </c>
      <c r="J966" s="2" t="s">
        <v>26</v>
      </c>
      <c r="K966" s="2" t="s">
        <v>67</v>
      </c>
      <c r="L966" s="2" t="s">
        <v>31</v>
      </c>
      <c r="Q966" s="4">
        <v>0.131669912</v>
      </c>
      <c r="R966" s="4">
        <v>0.131669912</v>
      </c>
      <c r="S966" s="4">
        <v>0.25</v>
      </c>
      <c r="T966" s="4">
        <v>0.25</v>
      </c>
      <c r="U966" s="4">
        <v>9.99</v>
      </c>
      <c r="V966">
        <v>6707174.5899999999</v>
      </c>
      <c r="W966">
        <v>6707174.5899999999</v>
      </c>
      <c r="X966">
        <f t="shared" si="18"/>
        <v>1</v>
      </c>
      <c r="Y966"/>
    </row>
    <row r="967" spans="1:25" hidden="1" x14ac:dyDescent="0.35">
      <c r="A967" s="1">
        <v>46250</v>
      </c>
      <c r="B967">
        <v>8064475039</v>
      </c>
      <c r="C967" s="2" t="s">
        <v>23</v>
      </c>
      <c r="D967" s="2" t="s">
        <v>32</v>
      </c>
      <c r="E967" s="2" t="s">
        <v>52</v>
      </c>
      <c r="F967" s="3">
        <v>484830.97</v>
      </c>
      <c r="G967" s="3">
        <v>484761.97</v>
      </c>
      <c r="H967">
        <v>107</v>
      </c>
      <c r="I967">
        <v>1</v>
      </c>
      <c r="J967" s="2" t="s">
        <v>26</v>
      </c>
      <c r="K967" s="2" t="s">
        <v>27</v>
      </c>
      <c r="L967" s="2" t="s">
        <v>31</v>
      </c>
      <c r="Q967" s="9">
        <v>8.9050271E-2</v>
      </c>
      <c r="R967" s="4">
        <v>0.1</v>
      </c>
      <c r="S967" s="4">
        <v>0.25</v>
      </c>
      <c r="T967" s="4">
        <v>0.25</v>
      </c>
      <c r="U967" s="4">
        <v>9.99</v>
      </c>
      <c r="V967" s="6">
        <v>475487.03</v>
      </c>
      <c r="W967" s="6">
        <v>475487.03</v>
      </c>
      <c r="X967" s="5">
        <f t="shared" si="18"/>
        <v>1</v>
      </c>
      <c r="Y967" s="7">
        <f>R967*F967</f>
        <v>48483.097000000002</v>
      </c>
    </row>
    <row r="968" spans="1:25" hidden="1" x14ac:dyDescent="0.35">
      <c r="A968" s="1">
        <v>46250</v>
      </c>
      <c r="B968">
        <v>8064479300</v>
      </c>
      <c r="C968" s="2" t="s">
        <v>23</v>
      </c>
      <c r="D968" s="2"/>
      <c r="E968" s="2" t="s">
        <v>68</v>
      </c>
      <c r="F968" s="3">
        <v>0</v>
      </c>
      <c r="G968" s="3">
        <v>0</v>
      </c>
      <c r="H968">
        <v>89</v>
      </c>
      <c r="I968">
        <v>1</v>
      </c>
      <c r="J968" s="2" t="s">
        <v>26</v>
      </c>
      <c r="K968" s="2" t="s">
        <v>27</v>
      </c>
      <c r="L968" s="2" t="s">
        <v>31</v>
      </c>
      <c r="O968">
        <v>1</v>
      </c>
      <c r="Q968" s="4"/>
      <c r="R968" s="4"/>
      <c r="S968" s="4"/>
      <c r="T968" s="4"/>
      <c r="U968" s="4"/>
      <c r="V968"/>
      <c r="W968"/>
      <c r="X968" t="e">
        <f t="shared" si="18"/>
        <v>#DIV/0!</v>
      </c>
      <c r="Y968"/>
    </row>
    <row r="969" spans="1:25" hidden="1" x14ac:dyDescent="0.35">
      <c r="A969" s="1">
        <v>46250</v>
      </c>
      <c r="B969">
        <v>8064479693</v>
      </c>
      <c r="C969" s="2" t="s">
        <v>23</v>
      </c>
      <c r="D969" s="2" t="s">
        <v>66</v>
      </c>
      <c r="E969" s="2" t="s">
        <v>30</v>
      </c>
      <c r="F969" s="3">
        <v>13114.28</v>
      </c>
      <c r="G969" s="3">
        <v>13045.28</v>
      </c>
      <c r="H969">
        <v>38</v>
      </c>
      <c r="I969">
        <v>0</v>
      </c>
      <c r="J969" s="2" t="s">
        <v>26</v>
      </c>
      <c r="K969" s="2" t="s">
        <v>67</v>
      </c>
      <c r="L969" s="2" t="s">
        <v>36</v>
      </c>
      <c r="Q969" s="4">
        <v>0.312685714</v>
      </c>
      <c r="R969" s="4">
        <v>0.312685714</v>
      </c>
      <c r="S969" s="4">
        <v>0.312685714</v>
      </c>
      <c r="T969" s="4">
        <v>0.40649142900000002</v>
      </c>
      <c r="U969" s="4">
        <v>9.99</v>
      </c>
      <c r="V969">
        <v>13042</v>
      </c>
      <c r="W969">
        <v>7476.4520965027396</v>
      </c>
      <c r="X969">
        <f t="shared" si="18"/>
        <v>0.57325963015662773</v>
      </c>
      <c r="Y969"/>
    </row>
    <row r="970" spans="1:25" hidden="1" x14ac:dyDescent="0.35">
      <c r="A970" s="1">
        <v>46250</v>
      </c>
      <c r="B970">
        <v>8064482026</v>
      </c>
      <c r="C970" s="2" t="s">
        <v>23</v>
      </c>
      <c r="D970" s="2" t="s">
        <v>40</v>
      </c>
      <c r="E970" s="2" t="s">
        <v>60</v>
      </c>
      <c r="F970" s="3">
        <v>529168.61</v>
      </c>
      <c r="G970" s="3">
        <v>529099.61</v>
      </c>
      <c r="H970">
        <v>43</v>
      </c>
      <c r="I970">
        <v>0</v>
      </c>
      <c r="J970" s="2" t="s">
        <v>26</v>
      </c>
      <c r="K970" s="2" t="s">
        <v>27</v>
      </c>
      <c r="L970" s="2" t="s">
        <v>37</v>
      </c>
      <c r="Q970" s="4">
        <v>0.54400385799999995</v>
      </c>
      <c r="R970" s="4">
        <v>0.54400385799999995</v>
      </c>
      <c r="S970" s="4">
        <v>0.54400385799999995</v>
      </c>
      <c r="T970" s="4">
        <v>0.70720501499999999</v>
      </c>
      <c r="U970" s="4">
        <v>0.70720501499999999</v>
      </c>
      <c r="V970">
        <v>529973.24</v>
      </c>
      <c r="W970">
        <v>235236.914561635</v>
      </c>
      <c r="X970" s="5">
        <f t="shared" si="18"/>
        <v>0.44386564604966661</v>
      </c>
      <c r="Y970"/>
    </row>
    <row r="971" spans="1:25" hidden="1" x14ac:dyDescent="0.35">
      <c r="A971" s="1">
        <v>46250</v>
      </c>
      <c r="B971">
        <v>8064502870</v>
      </c>
      <c r="C971" s="2" t="s">
        <v>23</v>
      </c>
      <c r="D971" s="2"/>
      <c r="E971" s="2"/>
      <c r="F971" s="3">
        <v>0</v>
      </c>
      <c r="G971" s="3">
        <v>0</v>
      </c>
      <c r="H971">
        <v>82</v>
      </c>
      <c r="I971">
        <v>1</v>
      </c>
      <c r="J971" s="2" t="s">
        <v>26</v>
      </c>
      <c r="K971" s="2" t="s">
        <v>27</v>
      </c>
      <c r="L971" s="2" t="s">
        <v>31</v>
      </c>
      <c r="O971">
        <v>1</v>
      </c>
      <c r="Q971" s="4"/>
      <c r="R971" s="4"/>
      <c r="S971" s="4"/>
      <c r="T971" s="4"/>
      <c r="U971" s="4"/>
      <c r="V971"/>
      <c r="W971"/>
      <c r="X971" t="e">
        <f t="shared" si="18"/>
        <v>#DIV/0!</v>
      </c>
      <c r="Y971"/>
    </row>
    <row r="972" spans="1:25" hidden="1" x14ac:dyDescent="0.35">
      <c r="A972" s="1">
        <v>46250</v>
      </c>
      <c r="B972">
        <v>8064507278</v>
      </c>
      <c r="C972" s="2" t="s">
        <v>23</v>
      </c>
      <c r="D972" s="2" t="s">
        <v>53</v>
      </c>
      <c r="E972" s="2" t="s">
        <v>30</v>
      </c>
      <c r="F972" s="3">
        <v>879691.37</v>
      </c>
      <c r="G972" s="3">
        <v>516271.34</v>
      </c>
      <c r="H972">
        <v>69</v>
      </c>
      <c r="I972">
        <v>0</v>
      </c>
      <c r="J972" s="2" t="s">
        <v>26</v>
      </c>
      <c r="K972" s="2" t="s">
        <v>48</v>
      </c>
      <c r="L972" s="2" t="s">
        <v>41</v>
      </c>
      <c r="Q972" s="4">
        <v>0.28777167300000001</v>
      </c>
      <c r="R972" s="4">
        <v>0.28777167300000001</v>
      </c>
      <c r="S972" s="4">
        <v>0.28777167300000001</v>
      </c>
      <c r="T972" s="4">
        <v>0.28777167300000001</v>
      </c>
      <c r="U972" s="4">
        <v>0.28777167300000001</v>
      </c>
      <c r="V972">
        <v>879401.19</v>
      </c>
      <c r="W972">
        <v>713923.084950889</v>
      </c>
      <c r="X972">
        <f t="shared" si="18"/>
        <v>0.81182865462223108</v>
      </c>
      <c r="Y972"/>
    </row>
    <row r="973" spans="1:25" hidden="1" x14ac:dyDescent="0.35">
      <c r="A973" s="1">
        <v>46250</v>
      </c>
      <c r="B973">
        <v>8064510902</v>
      </c>
      <c r="C973" s="2" t="s">
        <v>23</v>
      </c>
      <c r="D973" s="2"/>
      <c r="E973" s="2" t="s">
        <v>60</v>
      </c>
      <c r="F973" s="3">
        <v>0</v>
      </c>
      <c r="G973" s="3">
        <v>0</v>
      </c>
      <c r="H973">
        <v>80</v>
      </c>
      <c r="I973">
        <v>1</v>
      </c>
      <c r="J973" s="2" t="s">
        <v>26</v>
      </c>
      <c r="K973" s="2" t="s">
        <v>27</v>
      </c>
      <c r="L973" s="2" t="s">
        <v>31</v>
      </c>
      <c r="O973">
        <v>1</v>
      </c>
      <c r="Q973" s="4"/>
      <c r="R973" s="4"/>
      <c r="S973" s="4"/>
      <c r="T973" s="4"/>
      <c r="U973" s="4"/>
      <c r="V973"/>
      <c r="W973"/>
      <c r="X973" t="e">
        <f t="shared" si="18"/>
        <v>#DIV/0!</v>
      </c>
      <c r="Y973"/>
    </row>
    <row r="974" spans="1:25" hidden="1" x14ac:dyDescent="0.35">
      <c r="A974" s="1">
        <v>46250</v>
      </c>
      <c r="B974">
        <v>8064511631</v>
      </c>
      <c r="C974" s="2" t="s">
        <v>23</v>
      </c>
      <c r="D974" s="2"/>
      <c r="E974" s="2"/>
      <c r="F974" s="3">
        <v>0</v>
      </c>
      <c r="G974" s="3">
        <v>0</v>
      </c>
      <c r="H974">
        <v>117</v>
      </c>
      <c r="I974">
        <v>1</v>
      </c>
      <c r="J974" s="2" t="s">
        <v>26</v>
      </c>
      <c r="K974" s="2" t="s">
        <v>27</v>
      </c>
      <c r="L974" s="2" t="s">
        <v>31</v>
      </c>
      <c r="O974">
        <v>1</v>
      </c>
      <c r="Q974" s="4"/>
      <c r="R974" s="4"/>
      <c r="S974" s="4"/>
      <c r="T974" s="4"/>
      <c r="U974" s="4"/>
      <c r="V974"/>
      <c r="W974"/>
      <c r="X974" t="e">
        <f t="shared" si="18"/>
        <v>#DIV/0!</v>
      </c>
      <c r="Y974"/>
    </row>
    <row r="975" spans="1:25" x14ac:dyDescent="0.35">
      <c r="A975" s="1">
        <v>46250</v>
      </c>
      <c r="B975">
        <v>8064523296</v>
      </c>
      <c r="C975" s="2" t="s">
        <v>23</v>
      </c>
      <c r="D975" s="2" t="s">
        <v>29</v>
      </c>
      <c r="E975" s="2" t="s">
        <v>25</v>
      </c>
      <c r="F975" s="3">
        <v>367435.36</v>
      </c>
      <c r="G975" s="3">
        <v>367429.61</v>
      </c>
      <c r="H975">
        <v>106</v>
      </c>
      <c r="I975">
        <v>1</v>
      </c>
      <c r="J975" s="2" t="s">
        <v>26</v>
      </c>
      <c r="K975" s="2" t="s">
        <v>29</v>
      </c>
      <c r="L975" s="2" t="s">
        <v>31</v>
      </c>
      <c r="Q975" s="4">
        <v>2.4320133000000001E-2</v>
      </c>
      <c r="R975" s="4">
        <v>0.1</v>
      </c>
      <c r="S975" s="4">
        <v>0.25</v>
      </c>
      <c r="T975" s="4">
        <v>0.3125</v>
      </c>
      <c r="U975" s="4">
        <v>0.3125</v>
      </c>
      <c r="V975">
        <v>367429.61</v>
      </c>
      <c r="W975">
        <v>367429.61</v>
      </c>
      <c r="X975">
        <f t="shared" si="18"/>
        <v>1</v>
      </c>
      <c r="Y975"/>
    </row>
    <row r="976" spans="1:25" hidden="1" x14ac:dyDescent="0.35">
      <c r="A976" s="1">
        <v>46250</v>
      </c>
      <c r="B976">
        <v>8064527525</v>
      </c>
      <c r="C976" s="2" t="s">
        <v>23</v>
      </c>
      <c r="D976" s="2" t="s">
        <v>40</v>
      </c>
      <c r="E976" s="2" t="s">
        <v>46</v>
      </c>
      <c r="F976" s="3">
        <v>2519818.63</v>
      </c>
      <c r="G976" s="3">
        <v>2208282.6</v>
      </c>
      <c r="H976">
        <v>36</v>
      </c>
      <c r="I976">
        <v>0</v>
      </c>
      <c r="J976" s="2" t="s">
        <v>26</v>
      </c>
      <c r="K976" s="2" t="s">
        <v>27</v>
      </c>
      <c r="L976" s="2" t="s">
        <v>36</v>
      </c>
      <c r="Q976" s="4">
        <v>0.52953022599999999</v>
      </c>
      <c r="R976" s="4">
        <v>0.52953022599999999</v>
      </c>
      <c r="S976" s="4">
        <v>0.52953022599999999</v>
      </c>
      <c r="T976" s="4">
        <v>0.52953022599999999</v>
      </c>
      <c r="U976" s="4">
        <v>9.99</v>
      </c>
      <c r="V976">
        <v>2518491.06</v>
      </c>
      <c r="W976">
        <v>1577729.4071182299</v>
      </c>
      <c r="X976" s="5">
        <f t="shared" si="18"/>
        <v>0.62645821229090637</v>
      </c>
      <c r="Y976"/>
    </row>
    <row r="977" spans="1:25" hidden="1" x14ac:dyDescent="0.35">
      <c r="A977" s="1">
        <v>46250</v>
      </c>
      <c r="B977">
        <v>8064529933</v>
      </c>
      <c r="C977" s="2" t="s">
        <v>23</v>
      </c>
      <c r="D977" s="2" t="s">
        <v>32</v>
      </c>
      <c r="E977" s="2" t="s">
        <v>35</v>
      </c>
      <c r="F977" s="3">
        <v>1924594.82</v>
      </c>
      <c r="G977" s="3">
        <v>1851158.67</v>
      </c>
      <c r="H977">
        <v>112</v>
      </c>
      <c r="I977">
        <v>1</v>
      </c>
      <c r="J977" s="2" t="s">
        <v>26</v>
      </c>
      <c r="K977" s="2" t="s">
        <v>27</v>
      </c>
      <c r="L977" s="2" t="s">
        <v>31</v>
      </c>
      <c r="Q977" s="9">
        <v>7.2597603999999996E-2</v>
      </c>
      <c r="R977" s="4">
        <v>0.1</v>
      </c>
      <c r="S977" s="4">
        <v>0.25</v>
      </c>
      <c r="T977" s="4">
        <v>0.25</v>
      </c>
      <c r="U977" s="4">
        <v>9.99</v>
      </c>
      <c r="V977" s="6">
        <v>1847128.72</v>
      </c>
      <c r="W977" s="6">
        <v>1847128.72</v>
      </c>
      <c r="X977" s="5">
        <f t="shared" si="18"/>
        <v>1</v>
      </c>
      <c r="Y977" s="7">
        <f>R977*F977</f>
        <v>192459.48200000002</v>
      </c>
    </row>
    <row r="978" spans="1:25" hidden="1" x14ac:dyDescent="0.35">
      <c r="A978" s="1">
        <v>46250</v>
      </c>
      <c r="B978">
        <v>8064546436</v>
      </c>
      <c r="C978" s="2" t="s">
        <v>23</v>
      </c>
      <c r="D978" s="2" t="s">
        <v>29</v>
      </c>
      <c r="E978" s="2" t="s">
        <v>30</v>
      </c>
      <c r="F978" s="3">
        <v>553531.14</v>
      </c>
      <c r="G978" s="3">
        <v>273675.18</v>
      </c>
      <c r="H978">
        <v>50</v>
      </c>
      <c r="I978">
        <v>0</v>
      </c>
      <c r="J978" s="2" t="s">
        <v>26</v>
      </c>
      <c r="K978" s="2" t="s">
        <v>29</v>
      </c>
      <c r="L978" s="2" t="s">
        <v>42</v>
      </c>
      <c r="Q978" s="4">
        <v>0.31151805799999999</v>
      </c>
      <c r="R978" s="4">
        <v>0.31151805799999999</v>
      </c>
      <c r="S978" s="4">
        <v>0.31151805799999999</v>
      </c>
      <c r="T978" s="4">
        <v>0.404973476</v>
      </c>
      <c r="U978" s="4">
        <v>0.404973476</v>
      </c>
      <c r="V978">
        <v>553462.14</v>
      </c>
      <c r="W978">
        <v>357181.220932909</v>
      </c>
      <c r="X978">
        <f t="shared" si="18"/>
        <v>0.64535800214430017</v>
      </c>
      <c r="Y978"/>
    </row>
    <row r="979" spans="1:25" hidden="1" x14ac:dyDescent="0.35">
      <c r="A979" s="1">
        <v>46250</v>
      </c>
      <c r="B979">
        <v>8064552257</v>
      </c>
      <c r="C979" s="2" t="s">
        <v>23</v>
      </c>
      <c r="D979" s="2" t="s">
        <v>29</v>
      </c>
      <c r="E979" s="2" t="s">
        <v>30</v>
      </c>
      <c r="F979" s="3">
        <v>434473.94</v>
      </c>
      <c r="G979" s="3">
        <v>434468.19</v>
      </c>
      <c r="H979">
        <v>128</v>
      </c>
      <c r="I979">
        <v>1</v>
      </c>
      <c r="J979" s="2" t="s">
        <v>26</v>
      </c>
      <c r="K979" s="2" t="s">
        <v>29</v>
      </c>
      <c r="L979" s="2" t="s">
        <v>31</v>
      </c>
      <c r="Q979" s="4">
        <v>1.2664214E-2</v>
      </c>
      <c r="R979" s="4">
        <v>0.1</v>
      </c>
      <c r="S979" s="4">
        <v>0.25</v>
      </c>
      <c r="T979" s="4">
        <v>0.25</v>
      </c>
      <c r="U979" s="4">
        <v>9.99</v>
      </c>
      <c r="V979">
        <v>434468.19</v>
      </c>
      <c r="W979">
        <v>373143.437040422</v>
      </c>
      <c r="X979">
        <f t="shared" si="18"/>
        <v>0.85885099445467339</v>
      </c>
      <c r="Y979"/>
    </row>
    <row r="980" spans="1:25" hidden="1" x14ac:dyDescent="0.35">
      <c r="A980" s="1">
        <v>46250</v>
      </c>
      <c r="B980">
        <v>8064558570</v>
      </c>
      <c r="C980" s="2" t="s">
        <v>23</v>
      </c>
      <c r="D980" s="2" t="s">
        <v>32</v>
      </c>
      <c r="E980" s="2" t="s">
        <v>65</v>
      </c>
      <c r="F980" s="3">
        <v>441048.4</v>
      </c>
      <c r="G980" s="3">
        <v>241426.35</v>
      </c>
      <c r="H980">
        <v>49</v>
      </c>
      <c r="I980">
        <v>0</v>
      </c>
      <c r="J980" s="2" t="s">
        <v>26</v>
      </c>
      <c r="K980" s="2" t="s">
        <v>27</v>
      </c>
      <c r="L980" s="2" t="s">
        <v>42</v>
      </c>
      <c r="Q980" s="4">
        <v>0.41830593599999999</v>
      </c>
      <c r="R980" s="4">
        <v>0.41830593599999999</v>
      </c>
      <c r="S980" s="4">
        <v>0.41830593599999999</v>
      </c>
      <c r="T980" s="4">
        <v>0.54379771700000001</v>
      </c>
      <c r="U980" s="4">
        <v>0.54379771700000001</v>
      </c>
      <c r="V980">
        <v>435320.13</v>
      </c>
      <c r="W980">
        <v>206659.77270307799</v>
      </c>
      <c r="X980" s="5">
        <f t="shared" si="18"/>
        <v>0.47473056829023275</v>
      </c>
      <c r="Y980"/>
    </row>
    <row r="981" spans="1:25" hidden="1" x14ac:dyDescent="0.35">
      <c r="A981" s="1">
        <v>46250</v>
      </c>
      <c r="B981">
        <v>8064559021</v>
      </c>
      <c r="C981" s="2" t="s">
        <v>23</v>
      </c>
      <c r="D981" s="2" t="s">
        <v>53</v>
      </c>
      <c r="E981" s="2" t="s">
        <v>51</v>
      </c>
      <c r="F981" s="3">
        <v>1330838.21</v>
      </c>
      <c r="G981" s="3">
        <v>877148.43</v>
      </c>
      <c r="H981">
        <v>104</v>
      </c>
      <c r="I981">
        <v>1</v>
      </c>
      <c r="J981" s="2" t="s">
        <v>26</v>
      </c>
      <c r="K981" s="2" t="s">
        <v>48</v>
      </c>
      <c r="L981" s="2" t="s">
        <v>31</v>
      </c>
      <c r="Q981" s="4">
        <v>9.909772E-2</v>
      </c>
      <c r="R981" s="4">
        <v>0.1</v>
      </c>
      <c r="S981" s="4">
        <v>0.25</v>
      </c>
      <c r="T981" s="4">
        <v>0.3</v>
      </c>
      <c r="U981" s="4">
        <v>9.99</v>
      </c>
      <c r="V981">
        <v>1342668.71</v>
      </c>
      <c r="W981">
        <v>1342668.71</v>
      </c>
      <c r="X981">
        <f t="shared" si="18"/>
        <v>1</v>
      </c>
      <c r="Y981"/>
    </row>
    <row r="982" spans="1:25" x14ac:dyDescent="0.35">
      <c r="A982" s="1">
        <v>46250</v>
      </c>
      <c r="B982">
        <v>8064561652</v>
      </c>
      <c r="C982" s="2" t="s">
        <v>23</v>
      </c>
      <c r="D982" s="2" t="s">
        <v>29</v>
      </c>
      <c r="E982" s="2" t="s">
        <v>30</v>
      </c>
      <c r="F982" s="3">
        <v>511333.76</v>
      </c>
      <c r="G982" s="3">
        <v>511328.01</v>
      </c>
      <c r="H982">
        <v>128</v>
      </c>
      <c r="I982">
        <v>1</v>
      </c>
      <c r="J982" s="2" t="s">
        <v>26</v>
      </c>
      <c r="K982" s="2" t="s">
        <v>29</v>
      </c>
      <c r="L982" s="2" t="s">
        <v>31</v>
      </c>
      <c r="Q982" s="4">
        <v>1.2664214E-2</v>
      </c>
      <c r="R982" s="4">
        <v>0.1</v>
      </c>
      <c r="S982" s="4">
        <v>0.25</v>
      </c>
      <c r="T982" s="4">
        <v>0.25</v>
      </c>
      <c r="U982" s="4">
        <v>0.25</v>
      </c>
      <c r="V982">
        <v>511328.01</v>
      </c>
      <c r="W982">
        <v>511328.01</v>
      </c>
      <c r="X982">
        <f t="shared" si="18"/>
        <v>1</v>
      </c>
      <c r="Y982"/>
    </row>
    <row r="983" spans="1:25" hidden="1" x14ac:dyDescent="0.35">
      <c r="A983" s="1">
        <v>46250</v>
      </c>
      <c r="B983">
        <v>8064565826</v>
      </c>
      <c r="C983" s="2" t="s">
        <v>23</v>
      </c>
      <c r="D983" s="2" t="s">
        <v>50</v>
      </c>
      <c r="E983" s="2"/>
      <c r="F983" s="3">
        <v>949362.51</v>
      </c>
      <c r="G983" s="3">
        <v>949122.52</v>
      </c>
      <c r="H983">
        <v>58</v>
      </c>
      <c r="I983">
        <v>0</v>
      </c>
      <c r="J983" s="2" t="s">
        <v>26</v>
      </c>
      <c r="K983" s="2" t="s">
        <v>27</v>
      </c>
      <c r="L983" s="2" t="s">
        <v>34</v>
      </c>
      <c r="N983">
        <v>1</v>
      </c>
      <c r="Q983" s="4"/>
      <c r="R983" s="4"/>
      <c r="S983" s="4"/>
      <c r="T983" s="4"/>
      <c r="U983" s="4"/>
      <c r="V983">
        <v>949122.52</v>
      </c>
      <c r="W983">
        <v>559441.30693445005</v>
      </c>
      <c r="X983" s="5">
        <f t="shared" si="18"/>
        <v>0.58943002104138253</v>
      </c>
      <c r="Y983"/>
    </row>
    <row r="984" spans="1:25" hidden="1" x14ac:dyDescent="0.35">
      <c r="A984" s="1">
        <v>46250</v>
      </c>
      <c r="B984">
        <v>8064566505</v>
      </c>
      <c r="C984" s="2" t="s">
        <v>23</v>
      </c>
      <c r="D984" s="2" t="s">
        <v>47</v>
      </c>
      <c r="E984" s="2" t="s">
        <v>35</v>
      </c>
      <c r="F984" s="3">
        <v>1669010.96</v>
      </c>
      <c r="G984" s="3">
        <v>411800.22</v>
      </c>
      <c r="H984">
        <v>59</v>
      </c>
      <c r="I984">
        <v>0</v>
      </c>
      <c r="J984" s="2" t="s">
        <v>26</v>
      </c>
      <c r="K984" s="2" t="s">
        <v>48</v>
      </c>
      <c r="L984" s="2" t="s">
        <v>34</v>
      </c>
      <c r="Q984" s="4">
        <v>0.482178879</v>
      </c>
      <c r="R984" s="4">
        <v>0.482178879</v>
      </c>
      <c r="S984" s="4">
        <v>0.482178879</v>
      </c>
      <c r="T984" s="4">
        <v>0.62683254200000005</v>
      </c>
      <c r="U984" s="4">
        <v>9.99</v>
      </c>
      <c r="V984">
        <v>1684543.3</v>
      </c>
      <c r="W984">
        <v>504419.22830193501</v>
      </c>
      <c r="X984">
        <f t="shared" si="18"/>
        <v>0.29943975218798768</v>
      </c>
      <c r="Y984"/>
    </row>
    <row r="985" spans="1:25" hidden="1" x14ac:dyDescent="0.35">
      <c r="A985" s="1">
        <v>46250</v>
      </c>
      <c r="B985">
        <v>8064591512</v>
      </c>
      <c r="C985" s="2" t="s">
        <v>23</v>
      </c>
      <c r="D985" s="2" t="s">
        <v>32</v>
      </c>
      <c r="E985" s="2" t="s">
        <v>65</v>
      </c>
      <c r="F985" s="3">
        <v>799331.74</v>
      </c>
      <c r="G985" s="3">
        <v>799262.74</v>
      </c>
      <c r="H985">
        <v>128</v>
      </c>
      <c r="I985">
        <v>1</v>
      </c>
      <c r="J985" s="2" t="s">
        <v>26</v>
      </c>
      <c r="K985" s="2" t="s">
        <v>27</v>
      </c>
      <c r="L985" s="2" t="s">
        <v>31</v>
      </c>
      <c r="Q985" s="9">
        <v>2.1993893E-2</v>
      </c>
      <c r="R985" s="4">
        <v>0.1</v>
      </c>
      <c r="S985" s="4">
        <v>0.25</v>
      </c>
      <c r="T985" s="4">
        <v>0.25</v>
      </c>
      <c r="U985" s="4">
        <v>0.25</v>
      </c>
      <c r="V985" s="6">
        <v>798351.17</v>
      </c>
      <c r="W985" s="6">
        <v>798351.17</v>
      </c>
      <c r="X985" s="5">
        <f t="shared" si="18"/>
        <v>1</v>
      </c>
      <c r="Y985" s="7">
        <f>R985*F985</f>
        <v>79933.173999999999</v>
      </c>
    </row>
    <row r="986" spans="1:25" hidden="1" x14ac:dyDescent="0.35">
      <c r="A986" s="1">
        <v>46250</v>
      </c>
      <c r="B986">
        <v>8064595281</v>
      </c>
      <c r="C986" s="2" t="s">
        <v>23</v>
      </c>
      <c r="D986" s="2" t="s">
        <v>50</v>
      </c>
      <c r="E986" s="2"/>
      <c r="F986" s="3">
        <v>-0.15</v>
      </c>
      <c r="G986" s="3">
        <v>0</v>
      </c>
      <c r="H986">
        <v>121</v>
      </c>
      <c r="I986">
        <v>1</v>
      </c>
      <c r="J986" s="2" t="s">
        <v>26</v>
      </c>
      <c r="K986" s="2" t="s">
        <v>27</v>
      </c>
      <c r="L986" s="2" t="s">
        <v>31</v>
      </c>
      <c r="N986">
        <v>1</v>
      </c>
      <c r="P986">
        <v>1</v>
      </c>
      <c r="Q986" s="4"/>
      <c r="R986" s="4"/>
      <c r="S986" s="4"/>
      <c r="T986" s="4"/>
      <c r="U986" s="4"/>
      <c r="V986"/>
      <c r="W986"/>
      <c r="X986" t="e">
        <f t="shared" si="18"/>
        <v>#DIV/0!</v>
      </c>
      <c r="Y986"/>
    </row>
    <row r="987" spans="1:25" hidden="1" x14ac:dyDescent="0.35">
      <c r="A987" s="1">
        <v>46250</v>
      </c>
      <c r="B987">
        <v>8064598954</v>
      </c>
      <c r="C987" s="2" t="s">
        <v>23</v>
      </c>
      <c r="D987" s="2"/>
      <c r="E987" s="2"/>
      <c r="F987" s="3">
        <v>0</v>
      </c>
      <c r="G987" s="3">
        <v>0</v>
      </c>
      <c r="H987">
        <v>121</v>
      </c>
      <c r="I987">
        <v>1</v>
      </c>
      <c r="J987" s="2" t="s">
        <v>26</v>
      </c>
      <c r="K987" s="2" t="s">
        <v>27</v>
      </c>
      <c r="L987" s="2" t="s">
        <v>31</v>
      </c>
      <c r="O987">
        <v>1</v>
      </c>
      <c r="Q987" s="4"/>
      <c r="R987" s="4"/>
      <c r="S987" s="4"/>
      <c r="T987" s="4"/>
      <c r="U987" s="4"/>
      <c r="V987"/>
      <c r="W987"/>
      <c r="X987" t="e">
        <f t="shared" si="18"/>
        <v>#DIV/0!</v>
      </c>
      <c r="Y987"/>
    </row>
    <row r="988" spans="1:25" x14ac:dyDescent="0.35">
      <c r="A988" s="1">
        <v>46250</v>
      </c>
      <c r="B988">
        <v>8064601313</v>
      </c>
      <c r="C988" s="2" t="s">
        <v>23</v>
      </c>
      <c r="D988" s="2" t="s">
        <v>32</v>
      </c>
      <c r="E988" s="2" t="s">
        <v>35</v>
      </c>
      <c r="F988" s="3">
        <v>770985.01</v>
      </c>
      <c r="G988" s="3">
        <v>770916.01</v>
      </c>
      <c r="H988">
        <v>78</v>
      </c>
      <c r="I988">
        <v>1</v>
      </c>
      <c r="J988" s="2" t="s">
        <v>26</v>
      </c>
      <c r="K988" s="2" t="s">
        <v>29</v>
      </c>
      <c r="L988" s="2" t="s">
        <v>31</v>
      </c>
      <c r="Q988" s="4">
        <v>0.18887029899999999</v>
      </c>
      <c r="R988" s="4">
        <v>0.18887029899999999</v>
      </c>
      <c r="S988" s="4">
        <v>0.25</v>
      </c>
      <c r="T988" s="4">
        <v>0.3</v>
      </c>
      <c r="U988" s="4">
        <v>9.99</v>
      </c>
      <c r="V988">
        <v>770916.01</v>
      </c>
      <c r="W988">
        <v>770916.01</v>
      </c>
      <c r="X988">
        <f t="shared" si="18"/>
        <v>1</v>
      </c>
      <c r="Y988"/>
    </row>
    <row r="989" spans="1:25" hidden="1" x14ac:dyDescent="0.35">
      <c r="A989" s="1">
        <v>46250</v>
      </c>
      <c r="B989">
        <v>8064602660</v>
      </c>
      <c r="C989" s="2" t="s">
        <v>23</v>
      </c>
      <c r="D989" s="2" t="s">
        <v>40</v>
      </c>
      <c r="E989" s="2" t="s">
        <v>45</v>
      </c>
      <c r="F989" s="3">
        <v>463315.01</v>
      </c>
      <c r="G989" s="3">
        <v>463246.01</v>
      </c>
      <c r="H989">
        <v>103</v>
      </c>
      <c r="I989">
        <v>1</v>
      </c>
      <c r="J989" s="2" t="s">
        <v>26</v>
      </c>
      <c r="K989" s="2" t="s">
        <v>27</v>
      </c>
      <c r="L989" s="2" t="s">
        <v>31</v>
      </c>
      <c r="Q989" s="4">
        <v>0.102478272</v>
      </c>
      <c r="R989" s="4">
        <v>0.102478272</v>
      </c>
      <c r="S989" s="4">
        <v>0.25</v>
      </c>
      <c r="T989" s="4">
        <v>0.25</v>
      </c>
      <c r="U989" s="4">
        <v>0.25</v>
      </c>
      <c r="V989">
        <v>462373.81</v>
      </c>
      <c r="W989">
        <v>462373.81</v>
      </c>
      <c r="X989" s="5">
        <f t="shared" si="18"/>
        <v>1</v>
      </c>
      <c r="Y989"/>
    </row>
    <row r="990" spans="1:25" hidden="1" x14ac:dyDescent="0.35">
      <c r="A990" s="1">
        <v>46250</v>
      </c>
      <c r="B990">
        <v>8064609060</v>
      </c>
      <c r="C990" s="2" t="s">
        <v>23</v>
      </c>
      <c r="D990" s="2" t="s">
        <v>50</v>
      </c>
      <c r="E990" s="2"/>
      <c r="F990" s="3">
        <v>1019995.17</v>
      </c>
      <c r="G990" s="3">
        <v>1019167.17</v>
      </c>
      <c r="H990">
        <v>40</v>
      </c>
      <c r="I990">
        <v>0</v>
      </c>
      <c r="J990" s="2" t="s">
        <v>26</v>
      </c>
      <c r="K990" s="2" t="s">
        <v>27</v>
      </c>
      <c r="L990" s="2" t="s">
        <v>36</v>
      </c>
      <c r="N990">
        <v>1</v>
      </c>
      <c r="Q990" s="4"/>
      <c r="R990" s="4"/>
      <c r="S990" s="4"/>
      <c r="T990" s="4"/>
      <c r="U990" s="4"/>
      <c r="V990"/>
      <c r="W990"/>
      <c r="X990" s="5" t="e">
        <f t="shared" si="18"/>
        <v>#DIV/0!</v>
      </c>
      <c r="Y990"/>
    </row>
    <row r="991" spans="1:25" hidden="1" x14ac:dyDescent="0.35">
      <c r="A991" s="1">
        <v>46250</v>
      </c>
      <c r="B991">
        <v>8064636760</v>
      </c>
      <c r="C991" s="2" t="s">
        <v>23</v>
      </c>
      <c r="D991" s="2"/>
      <c r="E991" s="2"/>
      <c r="F991" s="3">
        <v>0</v>
      </c>
      <c r="G991" s="3">
        <v>0</v>
      </c>
      <c r="H991">
        <v>71</v>
      </c>
      <c r="I991">
        <v>0</v>
      </c>
      <c r="J991" s="2" t="s">
        <v>26</v>
      </c>
      <c r="K991" s="2" t="s">
        <v>27</v>
      </c>
      <c r="L991" s="2" t="s">
        <v>41</v>
      </c>
      <c r="O991">
        <v>1</v>
      </c>
      <c r="Q991" s="4"/>
      <c r="R991" s="4"/>
      <c r="S991" s="4"/>
      <c r="T991" s="4"/>
      <c r="U991" s="4"/>
      <c r="V991"/>
      <c r="W991"/>
      <c r="X991" t="e">
        <f t="shared" si="18"/>
        <v>#DIV/0!</v>
      </c>
      <c r="Y991"/>
    </row>
    <row r="992" spans="1:25" hidden="1" x14ac:dyDescent="0.35">
      <c r="A992" s="1">
        <v>46250</v>
      </c>
      <c r="B992">
        <v>8064636998</v>
      </c>
      <c r="C992" s="2" t="s">
        <v>23</v>
      </c>
      <c r="D992" s="2"/>
      <c r="E992" s="2"/>
      <c r="F992" s="3">
        <v>0</v>
      </c>
      <c r="G992" s="3">
        <v>0</v>
      </c>
      <c r="H992">
        <v>71</v>
      </c>
      <c r="I992">
        <v>0</v>
      </c>
      <c r="J992" s="2" t="s">
        <v>26</v>
      </c>
      <c r="K992" s="2" t="s">
        <v>27</v>
      </c>
      <c r="L992" s="2" t="s">
        <v>41</v>
      </c>
      <c r="O992">
        <v>1</v>
      </c>
      <c r="Q992" s="4"/>
      <c r="R992" s="4"/>
      <c r="S992" s="4"/>
      <c r="T992" s="4"/>
      <c r="U992" s="4"/>
      <c r="V992"/>
      <c r="W992"/>
      <c r="X992" t="e">
        <f t="shared" si="18"/>
        <v>#DIV/0!</v>
      </c>
      <c r="Y992"/>
    </row>
    <row r="993" spans="1:24" customFormat="1" hidden="1" x14ac:dyDescent="0.35">
      <c r="A993" s="1">
        <v>46250</v>
      </c>
      <c r="B993">
        <v>8064638380</v>
      </c>
      <c r="C993" s="2" t="s">
        <v>23</v>
      </c>
      <c r="D993" s="2" t="s">
        <v>29</v>
      </c>
      <c r="E993" s="2" t="s">
        <v>30</v>
      </c>
      <c r="F993" s="3">
        <v>1753512.56</v>
      </c>
      <c r="G993" s="3">
        <v>1092493.5900000001</v>
      </c>
      <c r="H993">
        <v>60</v>
      </c>
      <c r="I993">
        <v>0</v>
      </c>
      <c r="J993" s="2" t="s">
        <v>26</v>
      </c>
      <c r="K993" s="2" t="s">
        <v>29</v>
      </c>
      <c r="L993" s="2" t="s">
        <v>28</v>
      </c>
      <c r="Q993" s="4">
        <v>0.245893265</v>
      </c>
      <c r="R993" s="4">
        <v>0.245893265</v>
      </c>
      <c r="S993" s="4">
        <v>0.25</v>
      </c>
      <c r="T993" s="4">
        <v>0.27500000000000002</v>
      </c>
      <c r="U993" s="4">
        <v>0.27500000000000002</v>
      </c>
      <c r="V993">
        <v>1747077.73</v>
      </c>
      <c r="W993">
        <v>1264669.79385154</v>
      </c>
      <c r="X993">
        <f t="shared" si="18"/>
        <v>0.72387723347119759</v>
      </c>
    </row>
    <row r="994" spans="1:24" customFormat="1" hidden="1" x14ac:dyDescent="0.35">
      <c r="A994" s="1">
        <v>46250</v>
      </c>
      <c r="B994">
        <v>8064658637</v>
      </c>
      <c r="C994" s="2" t="s">
        <v>23</v>
      </c>
      <c r="D994" s="2" t="s">
        <v>32</v>
      </c>
      <c r="E994" s="2" t="s">
        <v>44</v>
      </c>
      <c r="F994" s="3">
        <v>483386.45</v>
      </c>
      <c r="G994" s="3">
        <v>195323.92</v>
      </c>
      <c r="H994">
        <v>39</v>
      </c>
      <c r="I994">
        <v>0</v>
      </c>
      <c r="J994" s="2" t="s">
        <v>26</v>
      </c>
      <c r="K994" s="2" t="s">
        <v>29</v>
      </c>
      <c r="L994" s="2" t="s">
        <v>36</v>
      </c>
      <c r="Q994" s="4">
        <v>0.46531737400000001</v>
      </c>
      <c r="R994" s="4">
        <v>0.46531737400000001</v>
      </c>
      <c r="S994" s="4">
        <v>0.46531737400000001</v>
      </c>
      <c r="T994" s="4">
        <v>0.60491258599999997</v>
      </c>
      <c r="U994" s="4">
        <v>9.99</v>
      </c>
      <c r="V994">
        <v>482457.62</v>
      </c>
      <c r="W994">
        <v>138873.009589844</v>
      </c>
      <c r="X994">
        <f t="shared" si="18"/>
        <v>0.28784499162816418</v>
      </c>
    </row>
    <row r="995" spans="1:24" customFormat="1" x14ac:dyDescent="0.35">
      <c r="A995" s="1">
        <v>46250</v>
      </c>
      <c r="B995">
        <v>8064677093</v>
      </c>
      <c r="C995" s="2" t="s">
        <v>23</v>
      </c>
      <c r="D995" s="2" t="s">
        <v>29</v>
      </c>
      <c r="E995" s="2" t="s">
        <v>44</v>
      </c>
      <c r="F995" s="3">
        <v>2048674.91</v>
      </c>
      <c r="G995" s="3">
        <v>2048605.91</v>
      </c>
      <c r="H995">
        <v>110</v>
      </c>
      <c r="I995">
        <v>1</v>
      </c>
      <c r="J995" s="2" t="s">
        <v>26</v>
      </c>
      <c r="K995" s="2" t="s">
        <v>29</v>
      </c>
      <c r="L995" s="2" t="s">
        <v>31</v>
      </c>
      <c r="Q995" s="4">
        <v>2.1612584000000001E-2</v>
      </c>
      <c r="R995" s="4">
        <v>0.1</v>
      </c>
      <c r="S995" s="4">
        <v>0.25</v>
      </c>
      <c r="T995" s="4">
        <v>0.25</v>
      </c>
      <c r="U995" s="4">
        <v>9.99</v>
      </c>
      <c r="V995">
        <v>2048605.91</v>
      </c>
      <c r="W995">
        <v>2048605.91</v>
      </c>
      <c r="X995">
        <f t="shared" si="18"/>
        <v>1</v>
      </c>
    </row>
    <row r="996" spans="1:24" customFormat="1" hidden="1" x14ac:dyDescent="0.35">
      <c r="A996" s="1">
        <v>46250</v>
      </c>
      <c r="B996">
        <v>8064683042</v>
      </c>
      <c r="C996" s="2" t="s">
        <v>23</v>
      </c>
      <c r="D996" s="2" t="s">
        <v>32</v>
      </c>
      <c r="E996" s="2" t="s">
        <v>52</v>
      </c>
      <c r="F996" s="3">
        <v>1449073.38</v>
      </c>
      <c r="G996" s="3">
        <v>1449004.38</v>
      </c>
      <c r="H996">
        <v>63</v>
      </c>
      <c r="I996">
        <v>0</v>
      </c>
      <c r="J996" s="2" t="s">
        <v>26</v>
      </c>
      <c r="K996" s="2" t="s">
        <v>27</v>
      </c>
      <c r="L996" s="2" t="s">
        <v>28</v>
      </c>
      <c r="Q996" s="4">
        <v>0.36767270000000002</v>
      </c>
      <c r="R996" s="4">
        <v>0.36767270000000002</v>
      </c>
      <c r="S996" s="4">
        <v>0.36767270000000002</v>
      </c>
      <c r="T996" s="4">
        <v>0.47797451000000002</v>
      </c>
      <c r="U996" s="4">
        <v>0.47797451000000002</v>
      </c>
      <c r="V996">
        <v>1448669.36</v>
      </c>
      <c r="W996">
        <v>874751.07021974598</v>
      </c>
      <c r="X996" s="5">
        <f t="shared" si="18"/>
        <v>0.60383072519718783</v>
      </c>
    </row>
    <row r="997" spans="1:24" customFormat="1" hidden="1" x14ac:dyDescent="0.35">
      <c r="A997" s="1">
        <v>46250</v>
      </c>
      <c r="B997">
        <v>8064691467</v>
      </c>
      <c r="C997" s="2" t="s">
        <v>23</v>
      </c>
      <c r="D997" s="2" t="s">
        <v>54</v>
      </c>
      <c r="E997" s="2" t="s">
        <v>30</v>
      </c>
      <c r="F997" s="3">
        <v>417585.23</v>
      </c>
      <c r="G997" s="3">
        <v>162158.56</v>
      </c>
      <c r="H997">
        <v>130</v>
      </c>
      <c r="I997">
        <v>1</v>
      </c>
      <c r="J997" s="2" t="s">
        <v>26</v>
      </c>
      <c r="K997" s="2" t="s">
        <v>29</v>
      </c>
      <c r="L997" s="2" t="s">
        <v>31</v>
      </c>
      <c r="Q997" s="4">
        <v>1.1930793E-2</v>
      </c>
      <c r="R997" s="4">
        <v>0.1</v>
      </c>
      <c r="S997" s="4">
        <v>0.25</v>
      </c>
      <c r="T997" s="4">
        <v>0.3125</v>
      </c>
      <c r="U997" s="4">
        <v>9.99</v>
      </c>
      <c r="V997">
        <v>417579.48</v>
      </c>
      <c r="W997">
        <v>417579.48</v>
      </c>
      <c r="X997">
        <f t="shared" si="18"/>
        <v>1</v>
      </c>
    </row>
    <row r="998" spans="1:24" customFormat="1" hidden="1" x14ac:dyDescent="0.35">
      <c r="A998" s="1">
        <v>46250</v>
      </c>
      <c r="B998">
        <v>8064713679</v>
      </c>
      <c r="C998" s="2" t="s">
        <v>23</v>
      </c>
      <c r="D998" s="2"/>
      <c r="E998" s="2" t="s">
        <v>45</v>
      </c>
      <c r="F998" s="3">
        <v>0</v>
      </c>
      <c r="G998" s="3">
        <v>0</v>
      </c>
      <c r="H998">
        <v>54</v>
      </c>
      <c r="I998">
        <v>0</v>
      </c>
      <c r="J998" s="2" t="s">
        <v>26</v>
      </c>
      <c r="K998" s="2" t="s">
        <v>27</v>
      </c>
      <c r="L998" s="2" t="s">
        <v>34</v>
      </c>
      <c r="O998">
        <v>1</v>
      </c>
      <c r="Q998" s="4">
        <v>0.40385193899999999</v>
      </c>
      <c r="R998" s="4">
        <v>0.40385193899999999</v>
      </c>
      <c r="S998" s="4">
        <v>0.40385193899999999</v>
      </c>
      <c r="T998" s="4">
        <v>0.50481492400000005</v>
      </c>
      <c r="U998" s="4">
        <v>9.99</v>
      </c>
      <c r="X998" t="e">
        <f t="shared" si="18"/>
        <v>#DIV/0!</v>
      </c>
    </row>
    <row r="999" spans="1:24" customFormat="1" hidden="1" x14ac:dyDescent="0.35">
      <c r="A999" s="1">
        <v>46250</v>
      </c>
      <c r="B999">
        <v>8064714714</v>
      </c>
      <c r="C999" s="2" t="s">
        <v>23</v>
      </c>
      <c r="D999" s="2" t="s">
        <v>32</v>
      </c>
      <c r="E999" s="2" t="s">
        <v>52</v>
      </c>
      <c r="F999" s="3">
        <v>436296.7</v>
      </c>
      <c r="G999" s="3">
        <v>436227.7</v>
      </c>
      <c r="H999">
        <v>58</v>
      </c>
      <c r="I999">
        <v>0</v>
      </c>
      <c r="J999" s="2" t="s">
        <v>26</v>
      </c>
      <c r="K999" s="2" t="s">
        <v>27</v>
      </c>
      <c r="L999" s="2" t="s">
        <v>34</v>
      </c>
      <c r="Q999" s="4">
        <v>0.39060291400000002</v>
      </c>
      <c r="R999" s="4">
        <v>0.39060291400000002</v>
      </c>
      <c r="S999" s="4">
        <v>0.39060291400000002</v>
      </c>
      <c r="T999" s="4">
        <v>0.42966320499999999</v>
      </c>
      <c r="U999" s="4">
        <v>0.42966320499999999</v>
      </c>
      <c r="V999">
        <v>435641.04</v>
      </c>
      <c r="W999">
        <v>289870.81073523301</v>
      </c>
      <c r="X999" s="5">
        <f t="shared" si="18"/>
        <v>0.66538912572431885</v>
      </c>
    </row>
    <row r="1000" spans="1:24" customFormat="1" hidden="1" x14ac:dyDescent="0.35">
      <c r="A1000" s="1">
        <v>46250</v>
      </c>
      <c r="B1000">
        <v>8064716172</v>
      </c>
      <c r="C1000" s="2" t="s">
        <v>23</v>
      </c>
      <c r="D1000" s="2" t="s">
        <v>29</v>
      </c>
      <c r="E1000" s="2" t="s">
        <v>25</v>
      </c>
      <c r="F1000" s="3">
        <v>102191.67999999999</v>
      </c>
      <c r="G1000" s="3">
        <v>102122.68</v>
      </c>
      <c r="H1000">
        <v>47</v>
      </c>
      <c r="I1000">
        <v>0</v>
      </c>
      <c r="J1000" s="2" t="s">
        <v>26</v>
      </c>
      <c r="K1000" s="2" t="s">
        <v>29</v>
      </c>
      <c r="L1000" s="2" t="s">
        <v>37</v>
      </c>
      <c r="Q1000" s="4">
        <v>0.34961043400000003</v>
      </c>
      <c r="R1000" s="4">
        <v>0.34961043400000003</v>
      </c>
      <c r="S1000" s="4">
        <v>0.34961043400000003</v>
      </c>
      <c r="T1000" s="4">
        <v>0.45449356400000002</v>
      </c>
      <c r="U1000" s="4">
        <v>0.45449356400000002</v>
      </c>
      <c r="V1000">
        <v>111748.76</v>
      </c>
      <c r="W1000">
        <v>15371.694349629701</v>
      </c>
      <c r="X1000">
        <f t="shared" si="18"/>
        <v>0.13755583820017064</v>
      </c>
    </row>
    <row r="1001" spans="1:24" customFormat="1" x14ac:dyDescent="0.35">
      <c r="A1001" s="1">
        <v>46250</v>
      </c>
      <c r="B1001">
        <v>8064741723</v>
      </c>
      <c r="C1001" s="2" t="s">
        <v>23</v>
      </c>
      <c r="D1001" s="2" t="s">
        <v>29</v>
      </c>
      <c r="E1001" s="2"/>
      <c r="F1001" s="3">
        <v>1733339.62</v>
      </c>
      <c r="G1001" s="3">
        <v>1733270.62</v>
      </c>
      <c r="H1001">
        <v>119</v>
      </c>
      <c r="I1001">
        <v>1</v>
      </c>
      <c r="J1001" s="2" t="s">
        <v>26</v>
      </c>
      <c r="K1001" s="2" t="s">
        <v>29</v>
      </c>
      <c r="L1001" s="2" t="s">
        <v>31</v>
      </c>
      <c r="Q1001" s="4">
        <v>1.6554080999999998E-2</v>
      </c>
      <c r="R1001" s="4">
        <v>0.1</v>
      </c>
      <c r="S1001" s="4">
        <v>0.25</v>
      </c>
      <c r="T1001" s="4">
        <v>0.3</v>
      </c>
      <c r="U1001" s="4">
        <v>9.99</v>
      </c>
      <c r="V1001">
        <v>1733270.62</v>
      </c>
      <c r="W1001">
        <v>1733270.62</v>
      </c>
      <c r="X1001">
        <f t="shared" si="18"/>
        <v>1</v>
      </c>
    </row>
    <row r="1002" spans="1:24" customFormat="1" x14ac:dyDescent="0.35">
      <c r="A1002" s="1">
        <v>46250</v>
      </c>
      <c r="B1002">
        <v>8064774827</v>
      </c>
      <c r="C1002" s="2" t="s">
        <v>23</v>
      </c>
      <c r="D1002" s="2" t="s">
        <v>32</v>
      </c>
      <c r="E1002" s="2" t="s">
        <v>44</v>
      </c>
      <c r="F1002" s="3">
        <v>285606.96999999997</v>
      </c>
      <c r="G1002" s="3">
        <v>285606.96999999997</v>
      </c>
      <c r="H1002">
        <v>121</v>
      </c>
      <c r="I1002">
        <v>1</v>
      </c>
      <c r="J1002" s="2" t="s">
        <v>26</v>
      </c>
      <c r="K1002" s="2" t="s">
        <v>29</v>
      </c>
      <c r="L1002" s="2" t="s">
        <v>31</v>
      </c>
      <c r="Q1002" s="4">
        <v>1.5598947E-2</v>
      </c>
      <c r="R1002" s="4">
        <v>0.1</v>
      </c>
      <c r="S1002" s="4">
        <v>0.25</v>
      </c>
      <c r="T1002" s="4">
        <v>0.3125</v>
      </c>
      <c r="U1002" s="4">
        <v>9.99</v>
      </c>
      <c r="V1002">
        <v>285606.96999999997</v>
      </c>
      <c r="W1002">
        <v>285606.96999999997</v>
      </c>
      <c r="X1002">
        <f t="shared" si="18"/>
        <v>1</v>
      </c>
    </row>
    <row r="1003" spans="1:24" customFormat="1" hidden="1" x14ac:dyDescent="0.35">
      <c r="A1003" s="1">
        <v>46250</v>
      </c>
      <c r="B1003">
        <v>8064782438</v>
      </c>
      <c r="C1003" s="2" t="s">
        <v>23</v>
      </c>
      <c r="D1003" s="2" t="s">
        <v>29</v>
      </c>
      <c r="E1003" s="2" t="s">
        <v>25</v>
      </c>
      <c r="F1003" s="3">
        <v>588217.42000000004</v>
      </c>
      <c r="G1003" s="3">
        <v>588148.42000000004</v>
      </c>
      <c r="H1003">
        <v>76</v>
      </c>
      <c r="I1003">
        <v>1</v>
      </c>
      <c r="J1003" s="2" t="s">
        <v>26</v>
      </c>
      <c r="K1003" s="2" t="s">
        <v>29</v>
      </c>
      <c r="L1003" s="2" t="s">
        <v>31</v>
      </c>
      <c r="Q1003" s="4">
        <v>0.31250070600000002</v>
      </c>
      <c r="R1003" s="4">
        <v>0.31250070600000002</v>
      </c>
      <c r="S1003" s="4">
        <v>0.31250070600000002</v>
      </c>
      <c r="T1003" s="4">
        <v>0.39062588300000001</v>
      </c>
      <c r="U1003" s="4">
        <v>0.39062588300000001</v>
      </c>
      <c r="V1003">
        <v>586645.73</v>
      </c>
      <c r="W1003">
        <v>586645.73</v>
      </c>
      <c r="X1003">
        <f t="shared" si="18"/>
        <v>1</v>
      </c>
    </row>
    <row r="1004" spans="1:24" customFormat="1" hidden="1" x14ac:dyDescent="0.35">
      <c r="A1004" s="1">
        <v>46250</v>
      </c>
      <c r="B1004">
        <v>8064794946</v>
      </c>
      <c r="C1004" s="2" t="s">
        <v>23</v>
      </c>
      <c r="D1004" s="2" t="s">
        <v>47</v>
      </c>
      <c r="E1004" s="2" t="s">
        <v>30</v>
      </c>
      <c r="F1004" s="3">
        <v>1355446.12</v>
      </c>
      <c r="G1004" s="3">
        <v>1355377.12</v>
      </c>
      <c r="H1004">
        <v>74</v>
      </c>
      <c r="I1004">
        <v>1</v>
      </c>
      <c r="J1004" s="2" t="s">
        <v>26</v>
      </c>
      <c r="K1004" s="2" t="s">
        <v>48</v>
      </c>
      <c r="L1004" s="2" t="s">
        <v>31</v>
      </c>
      <c r="Q1004" s="4">
        <v>0.29811968799999999</v>
      </c>
      <c r="R1004" s="4">
        <v>0.29811968799999999</v>
      </c>
      <c r="S1004" s="4">
        <v>0.29811968799999999</v>
      </c>
      <c r="T1004" s="4">
        <v>0.32793165699999999</v>
      </c>
      <c r="U1004" s="4">
        <v>0.32793165699999999</v>
      </c>
      <c r="V1004">
        <v>1350594.12</v>
      </c>
      <c r="W1004">
        <v>1350594.12</v>
      </c>
      <c r="X1004">
        <f t="shared" si="18"/>
        <v>1</v>
      </c>
    </row>
    <row r="1005" spans="1:24" customFormat="1" hidden="1" x14ac:dyDescent="0.35">
      <c r="A1005" s="1">
        <v>46250</v>
      </c>
      <c r="B1005">
        <v>8064802494</v>
      </c>
      <c r="C1005" s="2" t="s">
        <v>23</v>
      </c>
      <c r="D1005" s="2" t="s">
        <v>47</v>
      </c>
      <c r="E1005" s="2" t="s">
        <v>35</v>
      </c>
      <c r="F1005" s="3">
        <v>1668080.94</v>
      </c>
      <c r="G1005" s="3">
        <v>1668011.94</v>
      </c>
      <c r="H1005">
        <v>130</v>
      </c>
      <c r="I1005">
        <v>1</v>
      </c>
      <c r="J1005" s="2" t="s">
        <v>26</v>
      </c>
      <c r="K1005" s="2" t="s">
        <v>29</v>
      </c>
      <c r="L1005" s="2" t="s">
        <v>31</v>
      </c>
      <c r="Q1005" s="4">
        <v>1.1930793E-2</v>
      </c>
      <c r="R1005" s="4">
        <v>0.1</v>
      </c>
      <c r="S1005" s="4">
        <v>0.25</v>
      </c>
      <c r="T1005" s="4">
        <v>0.25</v>
      </c>
      <c r="U1005" s="4">
        <v>0.25</v>
      </c>
      <c r="V1005">
        <v>1668011.94</v>
      </c>
      <c r="W1005">
        <v>1668011.94</v>
      </c>
      <c r="X1005">
        <f t="shared" si="18"/>
        <v>1</v>
      </c>
    </row>
    <row r="1006" spans="1:24" customFormat="1" hidden="1" x14ac:dyDescent="0.35">
      <c r="A1006" s="1">
        <v>46250</v>
      </c>
      <c r="B1006">
        <v>8064811417</v>
      </c>
      <c r="C1006" s="2" t="s">
        <v>23</v>
      </c>
      <c r="D1006" s="2" t="s">
        <v>29</v>
      </c>
      <c r="E1006" s="2" t="s">
        <v>25</v>
      </c>
      <c r="F1006" s="3">
        <v>384438.67</v>
      </c>
      <c r="G1006" s="3">
        <v>384369.67</v>
      </c>
      <c r="H1006">
        <v>37</v>
      </c>
      <c r="I1006">
        <v>0</v>
      </c>
      <c r="J1006" s="2" t="s">
        <v>26</v>
      </c>
      <c r="K1006" s="2" t="s">
        <v>29</v>
      </c>
      <c r="L1006" s="2" t="s">
        <v>36</v>
      </c>
      <c r="Q1006" s="4">
        <v>0.47714426700000001</v>
      </c>
      <c r="R1006" s="4">
        <v>0.47714426700000001</v>
      </c>
      <c r="S1006" s="4">
        <v>0.47714426700000001</v>
      </c>
      <c r="T1006" s="4">
        <v>0.62028754699999999</v>
      </c>
      <c r="U1006" s="4">
        <v>9.99</v>
      </c>
      <c r="V1006">
        <v>382997.72</v>
      </c>
      <c r="W1006">
        <v>109642.349782203</v>
      </c>
      <c r="X1006">
        <f t="shared" si="18"/>
        <v>0.28627415793024308</v>
      </c>
    </row>
    <row r="1007" spans="1:24" customFormat="1" hidden="1" x14ac:dyDescent="0.35">
      <c r="A1007" s="1">
        <v>46250</v>
      </c>
      <c r="B1007">
        <v>8064844341</v>
      </c>
      <c r="C1007" s="2" t="s">
        <v>23</v>
      </c>
      <c r="D1007" s="2" t="s">
        <v>32</v>
      </c>
      <c r="E1007" s="2" t="s">
        <v>33</v>
      </c>
      <c r="F1007" s="3">
        <v>250362.98</v>
      </c>
      <c r="G1007" s="3">
        <v>139903.92000000001</v>
      </c>
      <c r="H1007">
        <v>59</v>
      </c>
      <c r="I1007">
        <v>0</v>
      </c>
      <c r="J1007" s="2" t="s">
        <v>26</v>
      </c>
      <c r="K1007" s="2" t="s">
        <v>29</v>
      </c>
      <c r="L1007" s="2" t="s">
        <v>34</v>
      </c>
      <c r="Q1007" s="4">
        <v>0.28561154</v>
      </c>
      <c r="R1007" s="4">
        <v>0.28561154</v>
      </c>
      <c r="S1007" s="4">
        <v>0.28561154</v>
      </c>
      <c r="T1007" s="4">
        <v>0.37129500199999999</v>
      </c>
      <c r="U1007" s="4">
        <v>9.99</v>
      </c>
      <c r="V1007">
        <v>249172.99</v>
      </c>
      <c r="W1007">
        <v>149845.80622894599</v>
      </c>
      <c r="X1007">
        <f t="shared" si="18"/>
        <v>0.60137258949674277</v>
      </c>
    </row>
    <row r="1008" spans="1:24" customFormat="1" x14ac:dyDescent="0.35">
      <c r="A1008" s="1">
        <v>46250</v>
      </c>
      <c r="B1008">
        <v>8064854857</v>
      </c>
      <c r="C1008" s="2" t="s">
        <v>23</v>
      </c>
      <c r="D1008" s="2" t="s">
        <v>29</v>
      </c>
      <c r="E1008" s="2" t="s">
        <v>30</v>
      </c>
      <c r="F1008" s="3">
        <v>186101.2</v>
      </c>
      <c r="G1008" s="3">
        <v>186095.45</v>
      </c>
      <c r="H1008">
        <v>130</v>
      </c>
      <c r="I1008">
        <v>1</v>
      </c>
      <c r="J1008" s="2" t="s">
        <v>26</v>
      </c>
      <c r="K1008" s="2" t="s">
        <v>29</v>
      </c>
      <c r="L1008" s="2" t="s">
        <v>31</v>
      </c>
      <c r="Q1008" s="4">
        <v>1.1930793E-2</v>
      </c>
      <c r="R1008" s="4">
        <v>0.1</v>
      </c>
      <c r="S1008" s="4">
        <v>0.25</v>
      </c>
      <c r="T1008" s="4">
        <v>0.32500000000000001</v>
      </c>
      <c r="U1008" s="4">
        <v>9.99</v>
      </c>
      <c r="V1008">
        <v>186095.45</v>
      </c>
      <c r="W1008">
        <v>186095.45</v>
      </c>
      <c r="X1008">
        <f t="shared" si="18"/>
        <v>1</v>
      </c>
    </row>
    <row r="1009" spans="1:24" customFormat="1" hidden="1" x14ac:dyDescent="0.35">
      <c r="A1009" s="1">
        <v>46250</v>
      </c>
      <c r="B1009">
        <v>8064863325</v>
      </c>
      <c r="C1009" s="2" t="s">
        <v>23</v>
      </c>
      <c r="D1009" s="2" t="s">
        <v>32</v>
      </c>
      <c r="E1009" s="2" t="s">
        <v>33</v>
      </c>
      <c r="F1009" s="3">
        <v>631288.49</v>
      </c>
      <c r="G1009" s="3">
        <v>631282.74</v>
      </c>
      <c r="H1009">
        <v>69</v>
      </c>
      <c r="I1009">
        <v>0</v>
      </c>
      <c r="J1009" s="2" t="s">
        <v>26</v>
      </c>
      <c r="K1009" s="2" t="s">
        <v>29</v>
      </c>
      <c r="L1009" s="2" t="s">
        <v>41</v>
      </c>
      <c r="Q1009" s="4">
        <v>0.234190326</v>
      </c>
      <c r="R1009" s="4">
        <v>0.234190326</v>
      </c>
      <c r="S1009" s="4">
        <v>0.25</v>
      </c>
      <c r="T1009" s="4">
        <v>0.32500000000000001</v>
      </c>
      <c r="U1009" s="4">
        <v>9.99</v>
      </c>
      <c r="V1009">
        <v>629678.36</v>
      </c>
      <c r="W1009">
        <v>402277.53062016203</v>
      </c>
      <c r="X1009">
        <f t="shared" si="18"/>
        <v>0.63886192725467339</v>
      </c>
    </row>
    <row r="1010" spans="1:24" customFormat="1" hidden="1" x14ac:dyDescent="0.35">
      <c r="A1010" s="1">
        <v>46250</v>
      </c>
      <c r="B1010">
        <v>8064866640</v>
      </c>
      <c r="C1010" s="2" t="s">
        <v>23</v>
      </c>
      <c r="D1010" s="2"/>
      <c r="E1010" s="2" t="s">
        <v>44</v>
      </c>
      <c r="F1010" s="3">
        <v>0</v>
      </c>
      <c r="G1010" s="3">
        <v>0</v>
      </c>
      <c r="H1010">
        <v>102</v>
      </c>
      <c r="I1010">
        <v>1</v>
      </c>
      <c r="J1010" s="2" t="s">
        <v>26</v>
      </c>
      <c r="K1010" s="2" t="s">
        <v>27</v>
      </c>
      <c r="L1010" s="2" t="s">
        <v>31</v>
      </c>
      <c r="O1010">
        <v>1</v>
      </c>
      <c r="Q1010" s="4">
        <v>0.108839454</v>
      </c>
      <c r="R1010" s="4">
        <v>0.108839454</v>
      </c>
      <c r="S1010" s="4">
        <v>0.25</v>
      </c>
      <c r="T1010" s="4">
        <v>0.32500000000000001</v>
      </c>
      <c r="U1010" s="4">
        <v>0.32500000000000001</v>
      </c>
      <c r="X1010" t="e">
        <f t="shared" si="18"/>
        <v>#DIV/0!</v>
      </c>
    </row>
    <row r="1011" spans="1:24" customFormat="1" hidden="1" x14ac:dyDescent="0.35">
      <c r="A1011" s="1">
        <v>46250</v>
      </c>
      <c r="B1011">
        <v>8064886028</v>
      </c>
      <c r="C1011" s="2" t="s">
        <v>23</v>
      </c>
      <c r="D1011" s="2" t="s">
        <v>29</v>
      </c>
      <c r="E1011" s="2" t="s">
        <v>33</v>
      </c>
      <c r="F1011" s="3">
        <v>449096.43</v>
      </c>
      <c r="G1011" s="3">
        <v>186241.3</v>
      </c>
      <c r="H1011">
        <v>73</v>
      </c>
      <c r="I1011">
        <v>1</v>
      </c>
      <c r="J1011" s="2" t="s">
        <v>26</v>
      </c>
      <c r="K1011" s="2" t="s">
        <v>29</v>
      </c>
      <c r="L1011" s="2" t="s">
        <v>31</v>
      </c>
      <c r="Q1011" s="4">
        <v>0.22080534700000001</v>
      </c>
      <c r="R1011" s="4">
        <v>0.22080534700000001</v>
      </c>
      <c r="S1011" s="4">
        <v>0.25</v>
      </c>
      <c r="T1011" s="4">
        <v>0.3125</v>
      </c>
      <c r="U1011" s="4">
        <v>0.3125</v>
      </c>
      <c r="V1011">
        <v>447175.67</v>
      </c>
      <c r="W1011">
        <v>283188.16068842501</v>
      </c>
      <c r="X1011">
        <f t="shared" si="18"/>
        <v>0.63328168253971651</v>
      </c>
    </row>
    <row r="1012" spans="1:24" customFormat="1" hidden="1" x14ac:dyDescent="0.35">
      <c r="A1012" s="1">
        <v>46250</v>
      </c>
      <c r="B1012">
        <v>8064903688</v>
      </c>
      <c r="C1012" s="2" t="s">
        <v>23</v>
      </c>
      <c r="D1012" s="2" t="s">
        <v>50</v>
      </c>
      <c r="E1012" s="2"/>
      <c r="F1012" s="3">
        <v>69574.66</v>
      </c>
      <c r="G1012" s="3">
        <v>-750405.79</v>
      </c>
      <c r="H1012">
        <v>80</v>
      </c>
      <c r="I1012">
        <v>1</v>
      </c>
      <c r="J1012" s="2" t="s">
        <v>26</v>
      </c>
      <c r="K1012" s="2" t="s">
        <v>27</v>
      </c>
      <c r="L1012" s="2" t="s">
        <v>31</v>
      </c>
      <c r="N1012">
        <v>1</v>
      </c>
      <c r="Q1012" s="4"/>
      <c r="R1012" s="4"/>
      <c r="S1012" s="4"/>
      <c r="T1012" s="4"/>
      <c r="U1012" s="4"/>
      <c r="V1012">
        <v>69574.66</v>
      </c>
      <c r="W1012">
        <v>69574.66</v>
      </c>
      <c r="X1012" s="5">
        <f t="shared" si="18"/>
        <v>1</v>
      </c>
    </row>
    <row r="1013" spans="1:24" customFormat="1" hidden="1" x14ac:dyDescent="0.35">
      <c r="A1013" s="1">
        <v>46250</v>
      </c>
      <c r="B1013">
        <v>8064919750</v>
      </c>
      <c r="C1013" s="2" t="s">
        <v>23</v>
      </c>
      <c r="D1013" s="2" t="s">
        <v>29</v>
      </c>
      <c r="E1013" s="2" t="s">
        <v>33</v>
      </c>
      <c r="F1013" s="3">
        <v>220599.33</v>
      </c>
      <c r="G1013" s="3">
        <v>220599.33</v>
      </c>
      <c r="H1013">
        <v>67</v>
      </c>
      <c r="I1013">
        <v>0</v>
      </c>
      <c r="J1013" s="2" t="s">
        <v>26</v>
      </c>
      <c r="K1013" s="2" t="s">
        <v>29</v>
      </c>
      <c r="L1013" s="2" t="s">
        <v>41</v>
      </c>
      <c r="Q1013" s="4">
        <v>0.24302478999999999</v>
      </c>
      <c r="R1013" s="4">
        <v>0.24302478999999999</v>
      </c>
      <c r="S1013" s="4">
        <v>0.25</v>
      </c>
      <c r="T1013" s="4">
        <v>0.32500000000000001</v>
      </c>
      <c r="U1013" s="4">
        <v>0.32500000000000001</v>
      </c>
      <c r="V1013">
        <v>220536.43</v>
      </c>
      <c r="W1013">
        <v>140025.97863681999</v>
      </c>
      <c r="X1013">
        <f t="shared" si="18"/>
        <v>0.63493355105467153</v>
      </c>
    </row>
    <row r="1014" spans="1:24" customFormat="1" x14ac:dyDescent="0.35">
      <c r="A1014" s="1">
        <v>46250</v>
      </c>
      <c r="B1014">
        <v>8064932550</v>
      </c>
      <c r="C1014" s="2" t="s">
        <v>23</v>
      </c>
      <c r="D1014" s="2" t="s">
        <v>29</v>
      </c>
      <c r="E1014" s="2" t="s">
        <v>30</v>
      </c>
      <c r="F1014" s="3">
        <v>2900758.07</v>
      </c>
      <c r="G1014" s="3">
        <v>2900689.07</v>
      </c>
      <c r="H1014">
        <v>99</v>
      </c>
      <c r="I1014">
        <v>1</v>
      </c>
      <c r="J1014" s="2" t="s">
        <v>26</v>
      </c>
      <c r="K1014" s="2" t="s">
        <v>29</v>
      </c>
      <c r="L1014" s="2" t="s">
        <v>31</v>
      </c>
      <c r="Q1014" s="4">
        <v>2.9874214999999999E-2</v>
      </c>
      <c r="R1014" s="4">
        <v>0.1</v>
      </c>
      <c r="S1014" s="4">
        <v>0.25</v>
      </c>
      <c r="T1014" s="4">
        <v>0.27500000000000002</v>
      </c>
      <c r="U1014" s="4">
        <v>0.27500000000000002</v>
      </c>
      <c r="V1014">
        <v>2900689.07</v>
      </c>
      <c r="W1014">
        <v>2900689.07</v>
      </c>
      <c r="X1014">
        <f t="shared" si="18"/>
        <v>1</v>
      </c>
    </row>
    <row r="1015" spans="1:24" customFormat="1" hidden="1" x14ac:dyDescent="0.35">
      <c r="A1015" s="1">
        <v>46250</v>
      </c>
      <c r="B1015">
        <v>8064932908</v>
      </c>
      <c r="C1015" s="2" t="s">
        <v>23</v>
      </c>
      <c r="D1015" s="2"/>
      <c r="E1015" s="2" t="s">
        <v>38</v>
      </c>
      <c r="F1015" s="3">
        <v>0</v>
      </c>
      <c r="G1015" s="3">
        <v>-1006707.28</v>
      </c>
      <c r="H1015">
        <v>44</v>
      </c>
      <c r="I1015">
        <v>0</v>
      </c>
      <c r="J1015" s="2" t="s">
        <v>26</v>
      </c>
      <c r="K1015" s="2" t="s">
        <v>27</v>
      </c>
      <c r="L1015" s="2" t="s">
        <v>37</v>
      </c>
      <c r="O1015">
        <v>1</v>
      </c>
      <c r="Q1015" s="4">
        <v>0.45597283900000002</v>
      </c>
      <c r="R1015" s="4">
        <v>0.45597283900000002</v>
      </c>
      <c r="S1015" s="4">
        <v>0.45597283900000002</v>
      </c>
      <c r="T1015" s="4">
        <v>0.59276469099999995</v>
      </c>
      <c r="U1015" s="4">
        <v>0.59276469099999995</v>
      </c>
      <c r="V1015">
        <v>0</v>
      </c>
      <c r="W1015">
        <v>0</v>
      </c>
      <c r="X1015" t="e">
        <f t="shared" si="18"/>
        <v>#DIV/0!</v>
      </c>
    </row>
    <row r="1016" spans="1:24" customFormat="1" hidden="1" x14ac:dyDescent="0.35">
      <c r="A1016" s="1">
        <v>46250</v>
      </c>
      <c r="B1016">
        <v>8064941094</v>
      </c>
      <c r="C1016" s="2" t="s">
        <v>23</v>
      </c>
      <c r="D1016" s="2" t="s">
        <v>50</v>
      </c>
      <c r="E1016" s="2"/>
      <c r="F1016" s="3">
        <v>0</v>
      </c>
      <c r="G1016" s="3">
        <v>-21959.67</v>
      </c>
      <c r="H1016">
        <v>121</v>
      </c>
      <c r="I1016">
        <v>1</v>
      </c>
      <c r="J1016" s="2" t="s">
        <v>26</v>
      </c>
      <c r="K1016" s="2" t="s">
        <v>27</v>
      </c>
      <c r="L1016" s="2" t="s">
        <v>31</v>
      </c>
      <c r="N1016">
        <v>1</v>
      </c>
      <c r="O1016">
        <v>1</v>
      </c>
      <c r="Q1016" s="4"/>
      <c r="R1016" s="4"/>
      <c r="S1016" s="4"/>
      <c r="T1016" s="4"/>
      <c r="U1016" s="4"/>
      <c r="X1016" t="e">
        <f t="shared" si="18"/>
        <v>#DIV/0!</v>
      </c>
    </row>
    <row r="1017" spans="1:24" customFormat="1" hidden="1" x14ac:dyDescent="0.35">
      <c r="A1017" s="1">
        <v>46250</v>
      </c>
      <c r="B1017">
        <v>8064948800</v>
      </c>
      <c r="C1017" s="2" t="s">
        <v>23</v>
      </c>
      <c r="D1017" s="2"/>
      <c r="E1017" s="2" t="s">
        <v>63</v>
      </c>
      <c r="F1017" s="3">
        <v>0</v>
      </c>
      <c r="G1017" s="3">
        <v>-231710.3</v>
      </c>
      <c r="H1017">
        <v>50</v>
      </c>
      <c r="I1017">
        <v>0</v>
      </c>
      <c r="J1017" s="2" t="s">
        <v>26</v>
      </c>
      <c r="K1017" s="2" t="s">
        <v>27</v>
      </c>
      <c r="L1017" s="2" t="s">
        <v>42</v>
      </c>
      <c r="O1017">
        <v>1</v>
      </c>
      <c r="Q1017" s="4">
        <v>0.32931917199999999</v>
      </c>
      <c r="R1017" s="4">
        <v>0.32931917199999999</v>
      </c>
      <c r="S1017" s="4">
        <v>0.32931917199999999</v>
      </c>
      <c r="T1017" s="4">
        <v>0.42811492299999998</v>
      </c>
      <c r="U1017" s="4">
        <v>0.42811492299999998</v>
      </c>
      <c r="X1017" t="e">
        <f t="shared" si="18"/>
        <v>#DIV/0!</v>
      </c>
    </row>
    <row r="1018" spans="1:24" customFormat="1" x14ac:dyDescent="0.35">
      <c r="A1018" s="1">
        <v>46250</v>
      </c>
      <c r="B1018">
        <v>8064974342</v>
      </c>
      <c r="C1018" s="2" t="s">
        <v>23</v>
      </c>
      <c r="D1018" s="2" t="s">
        <v>29</v>
      </c>
      <c r="E1018" s="2" t="s">
        <v>30</v>
      </c>
      <c r="F1018" s="3">
        <v>886664.76</v>
      </c>
      <c r="G1018" s="3">
        <v>886659.01</v>
      </c>
      <c r="H1018">
        <v>126</v>
      </c>
      <c r="I1018">
        <v>1</v>
      </c>
      <c r="J1018" s="2" t="s">
        <v>26</v>
      </c>
      <c r="K1018" s="2" t="s">
        <v>29</v>
      </c>
      <c r="L1018" s="2" t="s">
        <v>31</v>
      </c>
      <c r="Q1018" s="4">
        <v>1.3442106000000001E-2</v>
      </c>
      <c r="R1018" s="4">
        <v>0.1</v>
      </c>
      <c r="S1018" s="4">
        <v>0.25</v>
      </c>
      <c r="T1018" s="4">
        <v>0.25</v>
      </c>
      <c r="U1018" s="4">
        <v>0.25</v>
      </c>
      <c r="V1018">
        <v>886659.01</v>
      </c>
      <c r="W1018">
        <v>886659.01</v>
      </c>
      <c r="X1018">
        <f t="shared" si="18"/>
        <v>1</v>
      </c>
    </row>
    <row r="1019" spans="1:24" customFormat="1" hidden="1" x14ac:dyDescent="0.35">
      <c r="A1019" s="1">
        <v>46250</v>
      </c>
      <c r="B1019">
        <v>8064979033</v>
      </c>
      <c r="C1019" s="2" t="s">
        <v>23</v>
      </c>
      <c r="D1019" s="2"/>
      <c r="E1019" s="2" t="s">
        <v>52</v>
      </c>
      <c r="F1019" s="3">
        <v>0</v>
      </c>
      <c r="G1019" s="3">
        <v>-4806297.4800000004</v>
      </c>
      <c r="H1019">
        <v>87</v>
      </c>
      <c r="I1019">
        <v>1</v>
      </c>
      <c r="J1019" s="2" t="s">
        <v>26</v>
      </c>
      <c r="K1019" s="2" t="s">
        <v>27</v>
      </c>
      <c r="L1019" s="2" t="s">
        <v>31</v>
      </c>
      <c r="O1019">
        <v>1</v>
      </c>
      <c r="Q1019" s="4"/>
      <c r="R1019" s="4"/>
      <c r="S1019" s="4"/>
      <c r="T1019" s="4"/>
      <c r="U1019" s="4"/>
      <c r="X1019" t="e">
        <f t="shared" si="18"/>
        <v>#DIV/0!</v>
      </c>
    </row>
    <row r="1020" spans="1:24" customFormat="1" hidden="1" x14ac:dyDescent="0.35">
      <c r="A1020" s="1">
        <v>46250</v>
      </c>
      <c r="B1020">
        <v>8065023255</v>
      </c>
      <c r="C1020" s="2" t="s">
        <v>23</v>
      </c>
      <c r="D1020" s="2" t="s">
        <v>40</v>
      </c>
      <c r="E1020" s="2" t="s">
        <v>51</v>
      </c>
      <c r="F1020" s="3">
        <v>2201778.2799999998</v>
      </c>
      <c r="G1020" s="3">
        <v>765572.9</v>
      </c>
      <c r="H1020">
        <v>42</v>
      </c>
      <c r="I1020">
        <v>0</v>
      </c>
      <c r="J1020" s="2" t="s">
        <v>26</v>
      </c>
      <c r="K1020" s="2" t="s">
        <v>27</v>
      </c>
      <c r="L1020" s="2" t="s">
        <v>37</v>
      </c>
      <c r="Q1020" s="4">
        <v>0.495518611</v>
      </c>
      <c r="R1020" s="4">
        <v>0.495518611</v>
      </c>
      <c r="S1020" s="4">
        <v>0.495518611</v>
      </c>
      <c r="T1020" s="4">
        <v>0.61939826399999998</v>
      </c>
      <c r="U1020" s="4">
        <v>9.99</v>
      </c>
      <c r="V1020">
        <v>2201709.2799999998</v>
      </c>
      <c r="W1020">
        <v>1055513.63039431</v>
      </c>
      <c r="X1020" s="5">
        <f t="shared" si="18"/>
        <v>0.47940645024410766</v>
      </c>
    </row>
    <row r="1021" spans="1:24" customFormat="1" hidden="1" x14ac:dyDescent="0.35">
      <c r="A1021" s="1">
        <v>46250</v>
      </c>
      <c r="B1021">
        <v>8065031997</v>
      </c>
      <c r="C1021" s="2" t="s">
        <v>23</v>
      </c>
      <c r="D1021" s="2"/>
      <c r="E1021" s="2" t="s">
        <v>49</v>
      </c>
      <c r="F1021" s="3">
        <v>0</v>
      </c>
      <c r="G1021" s="3">
        <v>-726771.26</v>
      </c>
      <c r="H1021">
        <v>40</v>
      </c>
      <c r="I1021">
        <v>0</v>
      </c>
      <c r="J1021" s="2" t="s">
        <v>26</v>
      </c>
      <c r="K1021" s="2" t="s">
        <v>27</v>
      </c>
      <c r="L1021" s="2" t="s">
        <v>36</v>
      </c>
      <c r="O1021">
        <v>1</v>
      </c>
      <c r="Q1021" s="4">
        <v>0.57460119300000001</v>
      </c>
      <c r="R1021" s="4">
        <v>0.57460119300000001</v>
      </c>
      <c r="S1021" s="4">
        <v>0.57460119300000001</v>
      </c>
      <c r="T1021" s="4">
        <v>0.74698155099999997</v>
      </c>
      <c r="U1021" s="4">
        <v>9.99</v>
      </c>
      <c r="V1021">
        <v>0</v>
      </c>
      <c r="W1021">
        <v>0</v>
      </c>
      <c r="X1021" t="e">
        <f t="shared" si="18"/>
        <v>#DIV/0!</v>
      </c>
    </row>
    <row r="1022" spans="1:24" customFormat="1" hidden="1" x14ac:dyDescent="0.35">
      <c r="A1022" s="1">
        <v>46250</v>
      </c>
      <c r="B1022">
        <v>8065046649</v>
      </c>
      <c r="C1022" s="2" t="s">
        <v>23</v>
      </c>
      <c r="D1022" s="2" t="s">
        <v>29</v>
      </c>
      <c r="E1022" s="2" t="s">
        <v>30</v>
      </c>
      <c r="F1022" s="3">
        <v>369729.56</v>
      </c>
      <c r="G1022" s="3">
        <v>369660.56</v>
      </c>
      <c r="H1022">
        <v>62</v>
      </c>
      <c r="I1022">
        <v>0</v>
      </c>
      <c r="J1022" s="2" t="s">
        <v>26</v>
      </c>
      <c r="K1022" s="2" t="s">
        <v>29</v>
      </c>
      <c r="L1022" s="2" t="s">
        <v>28</v>
      </c>
      <c r="Q1022" s="4">
        <v>0.27167185199999999</v>
      </c>
      <c r="R1022" s="4">
        <v>0.27167185199999999</v>
      </c>
      <c r="S1022" s="4">
        <v>0.27167185199999999</v>
      </c>
      <c r="T1022" s="4">
        <v>0.35317340699999999</v>
      </c>
      <c r="U1022" s="4">
        <v>9.99</v>
      </c>
      <c r="V1022">
        <v>369660.56</v>
      </c>
      <c r="W1022">
        <v>260694.85554714999</v>
      </c>
      <c r="X1022">
        <f t="shared" si="18"/>
        <v>0.70522767034478873</v>
      </c>
    </row>
    <row r="1023" spans="1:24" customFormat="1" hidden="1" x14ac:dyDescent="0.35">
      <c r="A1023" s="1">
        <v>46250</v>
      </c>
      <c r="B1023">
        <v>8065076321</v>
      </c>
      <c r="C1023" s="2" t="s">
        <v>23</v>
      </c>
      <c r="D1023" s="2" t="s">
        <v>50</v>
      </c>
      <c r="E1023" s="2"/>
      <c r="F1023" s="3">
        <v>0</v>
      </c>
      <c r="G1023" s="3">
        <v>-466855.32</v>
      </c>
      <c r="H1023">
        <v>70</v>
      </c>
      <c r="I1023">
        <v>0</v>
      </c>
      <c r="J1023" s="2" t="s">
        <v>26</v>
      </c>
      <c r="K1023" s="2" t="s">
        <v>27</v>
      </c>
      <c r="L1023" s="2" t="s">
        <v>41</v>
      </c>
      <c r="N1023">
        <v>1</v>
      </c>
      <c r="O1023">
        <v>1</v>
      </c>
      <c r="Q1023" s="4"/>
      <c r="R1023" s="4"/>
      <c r="S1023" s="4"/>
      <c r="T1023" s="4"/>
      <c r="U1023" s="4"/>
      <c r="X1023" t="e">
        <f t="shared" si="18"/>
        <v>#DIV/0!</v>
      </c>
    </row>
    <row r="1024" spans="1:24" customFormat="1" hidden="1" x14ac:dyDescent="0.35">
      <c r="A1024" s="1">
        <v>46250</v>
      </c>
      <c r="B1024">
        <v>8065076818</v>
      </c>
      <c r="C1024" s="2" t="s">
        <v>23</v>
      </c>
      <c r="D1024" s="2"/>
      <c r="E1024" s="2" t="s">
        <v>60</v>
      </c>
      <c r="F1024" s="3">
        <v>0</v>
      </c>
      <c r="G1024" s="3">
        <v>0</v>
      </c>
      <c r="H1024">
        <v>69</v>
      </c>
      <c r="I1024">
        <v>0</v>
      </c>
      <c r="J1024" s="2" t="s">
        <v>26</v>
      </c>
      <c r="K1024" s="2" t="s">
        <v>27</v>
      </c>
      <c r="L1024" s="2" t="s">
        <v>41</v>
      </c>
      <c r="O1024">
        <v>1</v>
      </c>
      <c r="Q1024" s="4">
        <v>0.31837085399999998</v>
      </c>
      <c r="R1024" s="4">
        <v>0.31837085399999998</v>
      </c>
      <c r="S1024" s="4">
        <v>0.31837085399999998</v>
      </c>
      <c r="T1024" s="4">
        <v>0.39796356799999999</v>
      </c>
      <c r="U1024" s="4">
        <v>0.39796356799999999</v>
      </c>
      <c r="X1024" t="e">
        <f t="shared" si="18"/>
        <v>#DIV/0!</v>
      </c>
    </row>
    <row r="1025" spans="1:25" x14ac:dyDescent="0.35">
      <c r="A1025" s="1">
        <v>46250</v>
      </c>
      <c r="B1025">
        <v>8065090907</v>
      </c>
      <c r="C1025" s="2" t="s">
        <v>23</v>
      </c>
      <c r="D1025" s="2" t="s">
        <v>29</v>
      </c>
      <c r="E1025" s="2" t="s">
        <v>30</v>
      </c>
      <c r="F1025" s="3">
        <v>1847757.79</v>
      </c>
      <c r="G1025" s="3">
        <v>1847688.79</v>
      </c>
      <c r="H1025">
        <v>122</v>
      </c>
      <c r="I1025">
        <v>1</v>
      </c>
      <c r="J1025" s="2" t="s">
        <v>26</v>
      </c>
      <c r="K1025" s="2" t="s">
        <v>29</v>
      </c>
      <c r="L1025" s="2" t="s">
        <v>31</v>
      </c>
      <c r="Q1025" s="4">
        <v>1.5141926999999999E-2</v>
      </c>
      <c r="R1025" s="4">
        <v>0.1</v>
      </c>
      <c r="S1025" s="4">
        <v>0.25</v>
      </c>
      <c r="T1025" s="4">
        <v>0.3125</v>
      </c>
      <c r="U1025" s="4">
        <v>9.99</v>
      </c>
      <c r="V1025">
        <v>1847251.61</v>
      </c>
      <c r="W1025">
        <v>1847251.61</v>
      </c>
      <c r="X1025">
        <f t="shared" si="18"/>
        <v>1</v>
      </c>
      <c r="Y1025"/>
    </row>
    <row r="1026" spans="1:25" hidden="1" x14ac:dyDescent="0.35">
      <c r="A1026" s="1">
        <v>46250</v>
      </c>
      <c r="B1026">
        <v>8065104605</v>
      </c>
      <c r="C1026" s="2" t="s">
        <v>23</v>
      </c>
      <c r="D1026" s="2" t="s">
        <v>32</v>
      </c>
      <c r="E1026" s="2" t="s">
        <v>44</v>
      </c>
      <c r="F1026" s="3">
        <v>744878.28</v>
      </c>
      <c r="G1026" s="3">
        <v>716790.36</v>
      </c>
      <c r="H1026">
        <v>64</v>
      </c>
      <c r="I1026">
        <v>0</v>
      </c>
      <c r="J1026" s="2" t="s">
        <v>26</v>
      </c>
      <c r="K1026" s="2" t="s">
        <v>29</v>
      </c>
      <c r="L1026" s="2" t="s">
        <v>28</v>
      </c>
      <c r="Q1026" s="4">
        <v>0.26131462900000002</v>
      </c>
      <c r="R1026" s="4">
        <v>0.26131462900000002</v>
      </c>
      <c r="S1026" s="4">
        <v>0.26131462900000002</v>
      </c>
      <c r="T1026" s="4">
        <v>0.339709017</v>
      </c>
      <c r="U1026" s="4">
        <v>9.99</v>
      </c>
      <c r="V1026">
        <v>744015.98</v>
      </c>
      <c r="W1026">
        <v>461828.42078443099</v>
      </c>
      <c r="X1026">
        <f t="shared" si="18"/>
        <v>0.62072379249761678</v>
      </c>
      <c r="Y1026"/>
    </row>
    <row r="1027" spans="1:25" x14ac:dyDescent="0.35">
      <c r="A1027" s="1">
        <v>46250</v>
      </c>
      <c r="B1027">
        <v>8065108625</v>
      </c>
      <c r="C1027" s="2" t="s">
        <v>23</v>
      </c>
      <c r="D1027" s="2" t="s">
        <v>32</v>
      </c>
      <c r="E1027" s="2" t="s">
        <v>33</v>
      </c>
      <c r="F1027" s="3">
        <v>293956.18</v>
      </c>
      <c r="G1027" s="3">
        <v>247437.96</v>
      </c>
      <c r="H1027">
        <v>91</v>
      </c>
      <c r="I1027">
        <v>1</v>
      </c>
      <c r="J1027" s="2" t="s">
        <v>26</v>
      </c>
      <c r="K1027" s="2" t="s">
        <v>29</v>
      </c>
      <c r="L1027" s="2" t="s">
        <v>31</v>
      </c>
      <c r="Q1027" s="4">
        <v>3.9317366999999999E-2</v>
      </c>
      <c r="R1027" s="4">
        <v>0.1</v>
      </c>
      <c r="S1027" s="4">
        <v>0.25</v>
      </c>
      <c r="T1027" s="4">
        <v>9.98</v>
      </c>
      <c r="U1027" s="4">
        <v>9.99</v>
      </c>
      <c r="V1027">
        <v>293950.43</v>
      </c>
      <c r="W1027">
        <v>293950.43</v>
      </c>
      <c r="X1027">
        <f t="shared" ref="X1027:X1090" si="19">W1027/V1027</f>
        <v>1</v>
      </c>
      <c r="Y1027"/>
    </row>
    <row r="1028" spans="1:25" hidden="1" x14ac:dyDescent="0.35">
      <c r="A1028" s="1">
        <v>46250</v>
      </c>
      <c r="B1028">
        <v>8065116985</v>
      </c>
      <c r="C1028" s="2" t="s">
        <v>23</v>
      </c>
      <c r="D1028" s="2" t="s">
        <v>32</v>
      </c>
      <c r="E1028" s="2" t="s">
        <v>35</v>
      </c>
      <c r="F1028" s="3">
        <v>475257.73</v>
      </c>
      <c r="G1028" s="3">
        <v>475017.74</v>
      </c>
      <c r="H1028">
        <v>74</v>
      </c>
      <c r="I1028">
        <v>1</v>
      </c>
      <c r="J1028" s="2" t="s">
        <v>26</v>
      </c>
      <c r="K1028" s="2" t="s">
        <v>27</v>
      </c>
      <c r="L1028" s="2" t="s">
        <v>31</v>
      </c>
      <c r="Q1028" s="4">
        <v>0.31770284100000001</v>
      </c>
      <c r="R1028" s="4">
        <v>0.31770284100000001</v>
      </c>
      <c r="S1028" s="4">
        <v>0.31770284100000001</v>
      </c>
      <c r="T1028" s="4">
        <v>0.397128551</v>
      </c>
      <c r="U1028" s="4">
        <v>9.99</v>
      </c>
      <c r="V1028">
        <v>475017.74</v>
      </c>
      <c r="W1028">
        <v>475017.74</v>
      </c>
      <c r="X1028" s="5">
        <f t="shared" si="19"/>
        <v>1</v>
      </c>
      <c r="Y1028"/>
    </row>
    <row r="1029" spans="1:25" hidden="1" x14ac:dyDescent="0.35">
      <c r="A1029" s="1">
        <v>46250</v>
      </c>
      <c r="B1029">
        <v>8065125738</v>
      </c>
      <c r="C1029" s="2" t="s">
        <v>23</v>
      </c>
      <c r="D1029" s="2" t="s">
        <v>29</v>
      </c>
      <c r="E1029" s="2" t="s">
        <v>39</v>
      </c>
      <c r="F1029" s="3">
        <v>624675.82999999996</v>
      </c>
      <c r="G1029" s="3">
        <v>624670.07999999996</v>
      </c>
      <c r="H1029">
        <v>115</v>
      </c>
      <c r="I1029">
        <v>1</v>
      </c>
      <c r="J1029" s="2" t="s">
        <v>26</v>
      </c>
      <c r="K1029" s="2" t="s">
        <v>29</v>
      </c>
      <c r="L1029" s="2" t="s">
        <v>31</v>
      </c>
      <c r="Q1029" s="4">
        <v>1.8639992000000001E-2</v>
      </c>
      <c r="R1029" s="4">
        <v>0.1</v>
      </c>
      <c r="S1029" s="4">
        <v>0.25</v>
      </c>
      <c r="T1029" s="4">
        <v>0.25</v>
      </c>
      <c r="U1029" s="4">
        <v>0.25</v>
      </c>
      <c r="V1029">
        <v>624670.07999999996</v>
      </c>
      <c r="W1029">
        <v>450323.027533054</v>
      </c>
      <c r="X1029">
        <f t="shared" si="19"/>
        <v>0.72089738559761662</v>
      </c>
      <c r="Y1029"/>
    </row>
    <row r="1030" spans="1:25" hidden="1" x14ac:dyDescent="0.35">
      <c r="A1030" s="1">
        <v>46250</v>
      </c>
      <c r="B1030">
        <v>8065128118</v>
      </c>
      <c r="C1030" s="2" t="s">
        <v>23</v>
      </c>
      <c r="D1030" s="2" t="s">
        <v>29</v>
      </c>
      <c r="E1030" s="2" t="s">
        <v>30</v>
      </c>
      <c r="F1030" s="3">
        <v>231116.99</v>
      </c>
      <c r="G1030" s="3">
        <v>231047.99</v>
      </c>
      <c r="H1030">
        <v>52</v>
      </c>
      <c r="I1030">
        <v>0</v>
      </c>
      <c r="J1030" s="2" t="s">
        <v>26</v>
      </c>
      <c r="K1030" s="2" t="s">
        <v>29</v>
      </c>
      <c r="L1030" s="2" t="s">
        <v>42</v>
      </c>
      <c r="Q1030" s="4">
        <v>0.31935476099999999</v>
      </c>
      <c r="R1030" s="4">
        <v>0.31935476099999999</v>
      </c>
      <c r="S1030" s="4">
        <v>0.31935476099999999</v>
      </c>
      <c r="T1030" s="4">
        <v>0.41516118899999999</v>
      </c>
      <c r="U1030" s="4">
        <v>0.41516118899999999</v>
      </c>
      <c r="V1030">
        <v>245546.3</v>
      </c>
      <c r="W1030">
        <v>43319.616333603801</v>
      </c>
      <c r="X1030">
        <f t="shared" si="19"/>
        <v>0.17642137687924356</v>
      </c>
      <c r="Y1030"/>
    </row>
    <row r="1031" spans="1:25" hidden="1" x14ac:dyDescent="0.35">
      <c r="A1031" s="1">
        <v>46250</v>
      </c>
      <c r="B1031">
        <v>8065135430</v>
      </c>
      <c r="C1031" s="2" t="s">
        <v>23</v>
      </c>
      <c r="D1031" s="2" t="s">
        <v>32</v>
      </c>
      <c r="E1031" s="2" t="s">
        <v>33</v>
      </c>
      <c r="F1031" s="3">
        <v>376907.51</v>
      </c>
      <c r="G1031" s="3">
        <v>-717082.75</v>
      </c>
      <c r="H1031">
        <v>58</v>
      </c>
      <c r="I1031">
        <v>0</v>
      </c>
      <c r="J1031" s="2" t="s">
        <v>26</v>
      </c>
      <c r="K1031" s="2" t="s">
        <v>29</v>
      </c>
      <c r="L1031" s="2" t="s">
        <v>34</v>
      </c>
      <c r="Q1031" s="4">
        <v>0.25548572800000002</v>
      </c>
      <c r="R1031" s="4">
        <v>0.25548572800000002</v>
      </c>
      <c r="S1031" s="4">
        <v>0.25548572800000002</v>
      </c>
      <c r="T1031" s="4">
        <v>0.25548572800000002</v>
      </c>
      <c r="U1031" s="4">
        <v>0.25548572800000002</v>
      </c>
      <c r="V1031">
        <v>1092585.3400000001</v>
      </c>
      <c r="W1031">
        <v>786605.56700426503</v>
      </c>
      <c r="X1031">
        <f t="shared" si="19"/>
        <v>0.7199488572711995</v>
      </c>
      <c r="Y1031"/>
    </row>
    <row r="1032" spans="1:25" hidden="1" x14ac:dyDescent="0.35">
      <c r="A1032" s="1">
        <v>46250</v>
      </c>
      <c r="B1032">
        <v>8065179876</v>
      </c>
      <c r="C1032" s="2" t="s">
        <v>23</v>
      </c>
      <c r="D1032" s="2" t="s">
        <v>24</v>
      </c>
      <c r="E1032" s="2" t="s">
        <v>25</v>
      </c>
      <c r="F1032" s="3">
        <v>3.3</v>
      </c>
      <c r="G1032" s="3">
        <v>76890.490000000005</v>
      </c>
      <c r="H1032">
        <v>46</v>
      </c>
      <c r="I1032">
        <v>0</v>
      </c>
      <c r="J1032" s="2" t="s">
        <v>26</v>
      </c>
      <c r="K1032" s="2" t="s">
        <v>27</v>
      </c>
      <c r="L1032" s="2" t="s">
        <v>37</v>
      </c>
      <c r="Q1032" s="4">
        <v>0.55789238399999996</v>
      </c>
      <c r="R1032" s="4">
        <v>0.55789238399999996</v>
      </c>
      <c r="S1032" s="4">
        <v>0.55789238399999996</v>
      </c>
      <c r="T1032" s="4">
        <v>0.72526009899999999</v>
      </c>
      <c r="U1032" s="4">
        <v>0.72526009899999999</v>
      </c>
      <c r="V1032"/>
      <c r="W1032"/>
      <c r="X1032" s="5" t="e">
        <f t="shared" si="19"/>
        <v>#DIV/0!</v>
      </c>
      <c r="Y1032"/>
    </row>
    <row r="1033" spans="1:25" hidden="1" x14ac:dyDescent="0.35">
      <c r="A1033" s="1">
        <v>46250</v>
      </c>
      <c r="B1033">
        <v>8065181902</v>
      </c>
      <c r="C1033" s="2" t="s">
        <v>23</v>
      </c>
      <c r="D1033" s="2" t="s">
        <v>40</v>
      </c>
      <c r="E1033" s="2" t="s">
        <v>61</v>
      </c>
      <c r="F1033" s="3">
        <v>951495.34</v>
      </c>
      <c r="G1033" s="3">
        <v>951426.34</v>
      </c>
      <c r="H1033">
        <v>59</v>
      </c>
      <c r="I1033">
        <v>0</v>
      </c>
      <c r="J1033" s="2" t="s">
        <v>26</v>
      </c>
      <c r="K1033" s="2" t="s">
        <v>27</v>
      </c>
      <c r="L1033" s="2" t="s">
        <v>34</v>
      </c>
      <c r="Q1033" s="4">
        <v>0.36231793200000001</v>
      </c>
      <c r="R1033" s="4">
        <v>0.36231793200000001</v>
      </c>
      <c r="S1033" s="4">
        <v>0.36231793200000001</v>
      </c>
      <c r="T1033" s="4">
        <v>0.43478151900000001</v>
      </c>
      <c r="U1033" s="4">
        <v>0.43478151900000001</v>
      </c>
      <c r="V1033">
        <v>948030.36</v>
      </c>
      <c r="W1033">
        <v>683357.60418952501</v>
      </c>
      <c r="X1033" s="5">
        <f t="shared" si="19"/>
        <v>0.72081827019709055</v>
      </c>
      <c r="Y1033"/>
    </row>
    <row r="1034" spans="1:25" hidden="1" x14ac:dyDescent="0.35">
      <c r="A1034" s="1">
        <v>46250</v>
      </c>
      <c r="B1034">
        <v>8065195551</v>
      </c>
      <c r="C1034" s="2" t="s">
        <v>23</v>
      </c>
      <c r="D1034" s="2"/>
      <c r="E1034" s="2" t="s">
        <v>35</v>
      </c>
      <c r="F1034" s="3">
        <v>0</v>
      </c>
      <c r="G1034" s="3">
        <v>0</v>
      </c>
      <c r="H1034">
        <v>48</v>
      </c>
      <c r="I1034">
        <v>0</v>
      </c>
      <c r="J1034" s="2" t="s">
        <v>26</v>
      </c>
      <c r="K1034" s="2" t="s">
        <v>27</v>
      </c>
      <c r="L1034" s="2" t="s">
        <v>42</v>
      </c>
      <c r="O1034">
        <v>1</v>
      </c>
      <c r="Q1034" s="4"/>
      <c r="R1034" s="4"/>
      <c r="S1034" s="4"/>
      <c r="T1034" s="4"/>
      <c r="U1034" s="4"/>
      <c r="V1034"/>
      <c r="W1034"/>
      <c r="X1034" t="e">
        <f t="shared" si="19"/>
        <v>#DIV/0!</v>
      </c>
      <c r="Y1034"/>
    </row>
    <row r="1035" spans="1:25" hidden="1" x14ac:dyDescent="0.35">
      <c r="A1035" s="1">
        <v>46250</v>
      </c>
      <c r="B1035">
        <v>8065196002</v>
      </c>
      <c r="C1035" s="2" t="s">
        <v>23</v>
      </c>
      <c r="D1035" s="2" t="s">
        <v>32</v>
      </c>
      <c r="E1035" s="2" t="s">
        <v>45</v>
      </c>
      <c r="F1035" s="3">
        <v>972208.91</v>
      </c>
      <c r="G1035" s="3">
        <v>972139.91</v>
      </c>
      <c r="H1035">
        <v>68</v>
      </c>
      <c r="I1035">
        <v>0</v>
      </c>
      <c r="J1035" s="2" t="s">
        <v>26</v>
      </c>
      <c r="K1035" s="2" t="s">
        <v>27</v>
      </c>
      <c r="L1035" s="2" t="s">
        <v>41</v>
      </c>
      <c r="Q1035" s="4">
        <v>0.33651429900000002</v>
      </c>
      <c r="R1035" s="4">
        <v>0.33651429900000002</v>
      </c>
      <c r="S1035" s="4">
        <v>0.33651429900000002</v>
      </c>
      <c r="T1035" s="4">
        <v>0.43746858799999999</v>
      </c>
      <c r="U1035" s="4">
        <v>0.43746858799999999</v>
      </c>
      <c r="V1035">
        <v>969787.27</v>
      </c>
      <c r="W1035">
        <v>617655.31972398399</v>
      </c>
      <c r="X1035" s="5">
        <f t="shared" si="19"/>
        <v>0.63689773915467462</v>
      </c>
      <c r="Y1035"/>
    </row>
    <row r="1036" spans="1:25" hidden="1" x14ac:dyDescent="0.35">
      <c r="A1036" s="1">
        <v>46250</v>
      </c>
      <c r="B1036">
        <v>8065198143</v>
      </c>
      <c r="C1036" s="2" t="s">
        <v>23</v>
      </c>
      <c r="D1036" s="2"/>
      <c r="E1036" s="2"/>
      <c r="F1036" s="3">
        <v>0</v>
      </c>
      <c r="G1036" s="3">
        <v>0</v>
      </c>
      <c r="H1036">
        <v>121</v>
      </c>
      <c r="I1036">
        <v>1</v>
      </c>
      <c r="J1036" s="2" t="s">
        <v>26</v>
      </c>
      <c r="K1036" s="2" t="s">
        <v>27</v>
      </c>
      <c r="L1036" s="2" t="s">
        <v>31</v>
      </c>
      <c r="O1036">
        <v>1</v>
      </c>
      <c r="Q1036" s="4"/>
      <c r="R1036" s="4"/>
      <c r="S1036" s="4"/>
      <c r="T1036" s="4"/>
      <c r="U1036" s="4"/>
      <c r="V1036"/>
      <c r="W1036"/>
      <c r="X1036" t="e">
        <f t="shared" si="19"/>
        <v>#DIV/0!</v>
      </c>
      <c r="Y1036"/>
    </row>
    <row r="1037" spans="1:25" hidden="1" x14ac:dyDescent="0.35">
      <c r="A1037" s="1">
        <v>46250</v>
      </c>
      <c r="B1037">
        <v>8065227114</v>
      </c>
      <c r="C1037" s="2" t="s">
        <v>23</v>
      </c>
      <c r="D1037" s="2" t="s">
        <v>50</v>
      </c>
      <c r="E1037" s="2"/>
      <c r="F1037" s="3">
        <v>0</v>
      </c>
      <c r="G1037" s="3">
        <v>-615672.51</v>
      </c>
      <c r="H1037">
        <v>121</v>
      </c>
      <c r="I1037">
        <v>1</v>
      </c>
      <c r="J1037" s="2" t="s">
        <v>26</v>
      </c>
      <c r="K1037" s="2" t="s">
        <v>27</v>
      </c>
      <c r="L1037" s="2" t="s">
        <v>31</v>
      </c>
      <c r="N1037">
        <v>1</v>
      </c>
      <c r="O1037">
        <v>1</v>
      </c>
      <c r="Q1037" s="4"/>
      <c r="R1037" s="4"/>
      <c r="S1037" s="4"/>
      <c r="T1037" s="4"/>
      <c r="U1037" s="4"/>
      <c r="V1037"/>
      <c r="W1037"/>
      <c r="X1037" t="e">
        <f t="shared" si="19"/>
        <v>#DIV/0!</v>
      </c>
      <c r="Y1037"/>
    </row>
    <row r="1038" spans="1:25" hidden="1" x14ac:dyDescent="0.35">
      <c r="A1038" s="1">
        <v>46250</v>
      </c>
      <c r="B1038">
        <v>8065238799</v>
      </c>
      <c r="C1038" s="2" t="s">
        <v>23</v>
      </c>
      <c r="D1038" s="2"/>
      <c r="E1038" s="2" t="s">
        <v>30</v>
      </c>
      <c r="F1038" s="3">
        <v>0</v>
      </c>
      <c r="G1038" s="3">
        <v>0</v>
      </c>
      <c r="H1038">
        <v>68</v>
      </c>
      <c r="I1038">
        <v>0</v>
      </c>
      <c r="J1038" s="2" t="s">
        <v>26</v>
      </c>
      <c r="K1038" s="2" t="s">
        <v>27</v>
      </c>
      <c r="L1038" s="2" t="s">
        <v>41</v>
      </c>
      <c r="O1038">
        <v>1</v>
      </c>
      <c r="Q1038" s="4"/>
      <c r="R1038" s="4"/>
      <c r="S1038" s="4"/>
      <c r="T1038" s="4"/>
      <c r="U1038" s="4"/>
      <c r="V1038"/>
      <c r="W1038"/>
      <c r="X1038" t="e">
        <f t="shared" si="19"/>
        <v>#DIV/0!</v>
      </c>
      <c r="Y1038"/>
    </row>
    <row r="1039" spans="1:25" hidden="1" x14ac:dyDescent="0.35">
      <c r="A1039" s="1">
        <v>46250</v>
      </c>
      <c r="B1039">
        <v>8065243831</v>
      </c>
      <c r="C1039" s="2" t="s">
        <v>23</v>
      </c>
      <c r="D1039" s="2" t="s">
        <v>32</v>
      </c>
      <c r="E1039" s="2" t="s">
        <v>49</v>
      </c>
      <c r="F1039" s="3">
        <v>512002.5</v>
      </c>
      <c r="G1039" s="3">
        <v>511933.5</v>
      </c>
      <c r="H1039">
        <v>36</v>
      </c>
      <c r="I1039">
        <v>0</v>
      </c>
      <c r="J1039" s="2" t="s">
        <v>26</v>
      </c>
      <c r="K1039" s="2" t="s">
        <v>27</v>
      </c>
      <c r="L1039" s="2" t="s">
        <v>36</v>
      </c>
      <c r="Q1039" s="4">
        <v>0.57078752700000002</v>
      </c>
      <c r="R1039" s="4">
        <v>0.57078752700000002</v>
      </c>
      <c r="S1039" s="4">
        <v>0.57078752700000002</v>
      </c>
      <c r="T1039" s="4">
        <v>0.71348440899999999</v>
      </c>
      <c r="U1039" s="4">
        <v>9.99</v>
      </c>
      <c r="V1039">
        <v>510549.65</v>
      </c>
      <c r="W1039">
        <v>217406.47137946301</v>
      </c>
      <c r="X1039" s="5">
        <f t="shared" si="19"/>
        <v>0.42582826445863392</v>
      </c>
      <c r="Y1039"/>
    </row>
    <row r="1040" spans="1:25" hidden="1" x14ac:dyDescent="0.35">
      <c r="A1040" s="1">
        <v>46250</v>
      </c>
      <c r="B1040">
        <v>8065252642</v>
      </c>
      <c r="C1040" s="2" t="s">
        <v>23</v>
      </c>
      <c r="D1040" s="2" t="s">
        <v>32</v>
      </c>
      <c r="E1040" s="2" t="s">
        <v>44</v>
      </c>
      <c r="F1040" s="3">
        <v>392987.37</v>
      </c>
      <c r="G1040" s="3">
        <v>392981.62</v>
      </c>
      <c r="H1040">
        <v>87</v>
      </c>
      <c r="I1040">
        <v>1</v>
      </c>
      <c r="J1040" s="2" t="s">
        <v>26</v>
      </c>
      <c r="K1040" s="2" t="s">
        <v>27</v>
      </c>
      <c r="L1040" s="2" t="s">
        <v>31</v>
      </c>
      <c r="Q1040" s="9">
        <v>5.2612706000000002E-2</v>
      </c>
      <c r="R1040" s="4">
        <v>0.1</v>
      </c>
      <c r="S1040" s="4">
        <v>0.25</v>
      </c>
      <c r="T1040" s="4">
        <v>0.32500000000000001</v>
      </c>
      <c r="U1040" s="4">
        <v>0.32500000000000001</v>
      </c>
      <c r="V1040" s="6">
        <v>393878.86</v>
      </c>
      <c r="W1040" s="6">
        <v>393878.86</v>
      </c>
      <c r="X1040" s="5">
        <f t="shared" si="19"/>
        <v>1</v>
      </c>
      <c r="Y1040" s="7">
        <f>R1040*F1040</f>
        <v>39298.737000000001</v>
      </c>
    </row>
    <row r="1041" spans="1:25" hidden="1" x14ac:dyDescent="0.35">
      <c r="A1041" s="1">
        <v>46250</v>
      </c>
      <c r="B1041">
        <v>8065268625</v>
      </c>
      <c r="C1041" s="2" t="s">
        <v>23</v>
      </c>
      <c r="D1041" s="2" t="s">
        <v>47</v>
      </c>
      <c r="E1041" s="2" t="s">
        <v>52</v>
      </c>
      <c r="F1041" s="3">
        <v>1656657.84</v>
      </c>
      <c r="G1041" s="3">
        <v>861640.12</v>
      </c>
      <c r="H1041">
        <v>57</v>
      </c>
      <c r="I1041">
        <v>0</v>
      </c>
      <c r="J1041" s="2" t="s">
        <v>26</v>
      </c>
      <c r="K1041" s="2" t="s">
        <v>48</v>
      </c>
      <c r="L1041" s="2" t="s">
        <v>34</v>
      </c>
      <c r="Q1041" s="4">
        <v>0.38368026599999999</v>
      </c>
      <c r="R1041" s="4">
        <v>0.38368026599999999</v>
      </c>
      <c r="S1041" s="4">
        <v>0.38368026599999999</v>
      </c>
      <c r="T1041" s="4">
        <v>0.38368026599999999</v>
      </c>
      <c r="U1041" s="4">
        <v>9.99</v>
      </c>
      <c r="V1041">
        <v>1656201.35</v>
      </c>
      <c r="W1041">
        <v>1056578.9054372699</v>
      </c>
      <c r="X1041">
        <f t="shared" si="19"/>
        <v>0.63795317244323579</v>
      </c>
      <c r="Y1041"/>
    </row>
    <row r="1042" spans="1:25" x14ac:dyDescent="0.35">
      <c r="A1042" s="1">
        <v>46250</v>
      </c>
      <c r="B1042">
        <v>8065277737</v>
      </c>
      <c r="C1042" s="2" t="s">
        <v>23</v>
      </c>
      <c r="D1042" s="2" t="s">
        <v>29</v>
      </c>
      <c r="E1042" s="2" t="s">
        <v>30</v>
      </c>
      <c r="F1042" s="3">
        <v>629991.63</v>
      </c>
      <c r="G1042" s="3">
        <v>629985.88</v>
      </c>
      <c r="H1042">
        <v>101</v>
      </c>
      <c r="I1042">
        <v>1</v>
      </c>
      <c r="J1042" s="2" t="s">
        <v>26</v>
      </c>
      <c r="K1042" s="2" t="s">
        <v>29</v>
      </c>
      <c r="L1042" s="2" t="s">
        <v>31</v>
      </c>
      <c r="Q1042" s="4">
        <v>2.8172554999999998E-2</v>
      </c>
      <c r="R1042" s="4">
        <v>0.1</v>
      </c>
      <c r="S1042" s="4">
        <v>0.25</v>
      </c>
      <c r="T1042" s="4">
        <v>0.27500000000000002</v>
      </c>
      <c r="U1042" s="4">
        <v>9.99</v>
      </c>
      <c r="V1042">
        <v>629985.88</v>
      </c>
      <c r="W1042">
        <v>629985.88</v>
      </c>
      <c r="X1042">
        <f t="shared" si="19"/>
        <v>1</v>
      </c>
      <c r="Y1042"/>
    </row>
    <row r="1043" spans="1:25" hidden="1" x14ac:dyDescent="0.35">
      <c r="A1043" s="1">
        <v>46250</v>
      </c>
      <c r="B1043">
        <v>8065278050</v>
      </c>
      <c r="C1043" s="2" t="s">
        <v>23</v>
      </c>
      <c r="D1043" s="2" t="s">
        <v>32</v>
      </c>
      <c r="E1043" s="2" t="s">
        <v>65</v>
      </c>
      <c r="F1043" s="3">
        <v>602300.69999999995</v>
      </c>
      <c r="G1043" s="3">
        <v>401660.08</v>
      </c>
      <c r="H1043">
        <v>57</v>
      </c>
      <c r="I1043">
        <v>0</v>
      </c>
      <c r="J1043" s="2" t="s">
        <v>26</v>
      </c>
      <c r="K1043" s="2" t="s">
        <v>27</v>
      </c>
      <c r="L1043" s="2" t="s">
        <v>34</v>
      </c>
      <c r="Q1043" s="4">
        <v>0.49562553999999998</v>
      </c>
      <c r="R1043" s="4">
        <v>0.49562553999999998</v>
      </c>
      <c r="S1043" s="4">
        <v>0.49562553999999998</v>
      </c>
      <c r="T1043" s="4">
        <v>0.64431320199999997</v>
      </c>
      <c r="U1043" s="4">
        <v>0.64431320199999997</v>
      </c>
      <c r="V1043">
        <v>617565.48</v>
      </c>
      <c r="W1043">
        <v>96305.159125231206</v>
      </c>
      <c r="X1043" s="5">
        <f t="shared" si="19"/>
        <v>0.15594323556626127</v>
      </c>
      <c r="Y1043"/>
    </row>
    <row r="1044" spans="1:25" hidden="1" x14ac:dyDescent="0.35">
      <c r="A1044" s="1">
        <v>46250</v>
      </c>
      <c r="B1044">
        <v>8065279357</v>
      </c>
      <c r="C1044" s="2" t="s">
        <v>23</v>
      </c>
      <c r="D1044" s="2" t="s">
        <v>40</v>
      </c>
      <c r="E1044" s="2" t="s">
        <v>35</v>
      </c>
      <c r="F1044" s="3">
        <v>735324.78</v>
      </c>
      <c r="G1044" s="3">
        <v>401761.01</v>
      </c>
      <c r="H1044">
        <v>82</v>
      </c>
      <c r="I1044">
        <v>1</v>
      </c>
      <c r="J1044" s="2" t="s">
        <v>26</v>
      </c>
      <c r="K1044" s="2" t="s">
        <v>27</v>
      </c>
      <c r="L1044" s="2" t="s">
        <v>31</v>
      </c>
      <c r="Q1044" s="4">
        <v>0.253382039</v>
      </c>
      <c r="R1044" s="4">
        <v>0.253382039</v>
      </c>
      <c r="S1044" s="4">
        <v>0.253382039</v>
      </c>
      <c r="T1044" s="4">
        <v>0.30405844700000001</v>
      </c>
      <c r="U1044" s="4">
        <v>9.99</v>
      </c>
      <c r="V1044">
        <v>735080.82</v>
      </c>
      <c r="W1044">
        <v>735080.82</v>
      </c>
      <c r="X1044" s="5">
        <f t="shared" si="19"/>
        <v>1</v>
      </c>
      <c r="Y1044"/>
    </row>
    <row r="1045" spans="1:25" hidden="1" x14ac:dyDescent="0.35">
      <c r="A1045" s="1">
        <v>46250</v>
      </c>
      <c r="B1045">
        <v>8065290820</v>
      </c>
      <c r="C1045" s="2" t="s">
        <v>23</v>
      </c>
      <c r="D1045" s="2" t="s">
        <v>32</v>
      </c>
      <c r="E1045" s="2" t="s">
        <v>52</v>
      </c>
      <c r="F1045" s="3">
        <v>869042.31</v>
      </c>
      <c r="G1045" s="3">
        <v>868973.31</v>
      </c>
      <c r="H1045">
        <v>146</v>
      </c>
      <c r="I1045">
        <v>1</v>
      </c>
      <c r="J1045" s="2" t="s">
        <v>26</v>
      </c>
      <c r="K1045" s="2" t="s">
        <v>27</v>
      </c>
      <c r="L1045" s="2" t="s">
        <v>31</v>
      </c>
      <c r="Q1045" s="9">
        <v>7.3927890000000003E-3</v>
      </c>
      <c r="R1045" s="4">
        <v>0.1</v>
      </c>
      <c r="S1045" s="4">
        <v>0.25</v>
      </c>
      <c r="T1045" s="4">
        <v>0.3125</v>
      </c>
      <c r="U1045" s="4">
        <v>0.3125</v>
      </c>
      <c r="V1045" s="6">
        <v>867427.39</v>
      </c>
      <c r="W1045" s="6">
        <v>867427.39</v>
      </c>
      <c r="X1045" s="5">
        <f t="shared" si="19"/>
        <v>1</v>
      </c>
      <c r="Y1045" s="7">
        <f>R1045*F1045</f>
        <v>86904.231000000014</v>
      </c>
    </row>
    <row r="1046" spans="1:25" x14ac:dyDescent="0.35">
      <c r="A1046" s="1">
        <v>46250</v>
      </c>
      <c r="B1046">
        <v>8065293690</v>
      </c>
      <c r="C1046" s="2" t="s">
        <v>23</v>
      </c>
      <c r="D1046" s="2" t="s">
        <v>32</v>
      </c>
      <c r="E1046" s="2" t="s">
        <v>55</v>
      </c>
      <c r="F1046" s="3">
        <v>234414.56</v>
      </c>
      <c r="G1046" s="3">
        <v>234408.81</v>
      </c>
      <c r="H1046">
        <v>120</v>
      </c>
      <c r="I1046">
        <v>1</v>
      </c>
      <c r="J1046" s="2" t="s">
        <v>26</v>
      </c>
      <c r="K1046" s="2" t="s">
        <v>29</v>
      </c>
      <c r="L1046" s="2" t="s">
        <v>31</v>
      </c>
      <c r="Q1046" s="4">
        <v>1.6069534999999999E-2</v>
      </c>
      <c r="R1046" s="4">
        <v>0.1</v>
      </c>
      <c r="S1046" s="4">
        <v>0.25</v>
      </c>
      <c r="T1046" s="4">
        <v>0.3125</v>
      </c>
      <c r="U1046" s="4">
        <v>0.3125</v>
      </c>
      <c r="V1046">
        <v>234275.13</v>
      </c>
      <c r="W1046">
        <v>234275.13</v>
      </c>
      <c r="X1046">
        <f t="shared" si="19"/>
        <v>1</v>
      </c>
      <c r="Y1046"/>
    </row>
    <row r="1047" spans="1:25" hidden="1" x14ac:dyDescent="0.35">
      <c r="A1047" s="1">
        <v>46250</v>
      </c>
      <c r="B1047">
        <v>8065294191</v>
      </c>
      <c r="C1047" s="2" t="s">
        <v>23</v>
      </c>
      <c r="D1047" s="2" t="s">
        <v>29</v>
      </c>
      <c r="E1047" s="2" t="s">
        <v>44</v>
      </c>
      <c r="F1047" s="3">
        <v>170669.91</v>
      </c>
      <c r="G1047" s="3">
        <v>170664.16</v>
      </c>
      <c r="H1047">
        <v>52</v>
      </c>
      <c r="I1047">
        <v>0</v>
      </c>
      <c r="J1047" s="2" t="s">
        <v>26</v>
      </c>
      <c r="K1047" s="2" t="s">
        <v>29</v>
      </c>
      <c r="L1047" s="2" t="s">
        <v>42</v>
      </c>
      <c r="Q1047" s="4">
        <v>0.31453591199999997</v>
      </c>
      <c r="R1047" s="4">
        <v>0.31453591199999997</v>
      </c>
      <c r="S1047" s="4">
        <v>0.31453591199999997</v>
      </c>
      <c r="T1047" s="4">
        <v>0.39316989000000002</v>
      </c>
      <c r="U1047" s="4">
        <v>9.99</v>
      </c>
      <c r="V1047">
        <v>170020.46</v>
      </c>
      <c r="W1047">
        <v>102323.550293276</v>
      </c>
      <c r="X1047">
        <f t="shared" si="19"/>
        <v>0.60183080491180885</v>
      </c>
      <c r="Y1047"/>
    </row>
    <row r="1048" spans="1:25" hidden="1" x14ac:dyDescent="0.35">
      <c r="A1048" s="1">
        <v>46250</v>
      </c>
      <c r="B1048">
        <v>8065296818</v>
      </c>
      <c r="C1048" s="2" t="s">
        <v>23</v>
      </c>
      <c r="D1048" s="2"/>
      <c r="E1048" s="2" t="s">
        <v>33</v>
      </c>
      <c r="F1048" s="3">
        <v>0</v>
      </c>
      <c r="G1048" s="3">
        <v>0</v>
      </c>
      <c r="H1048">
        <v>39</v>
      </c>
      <c r="I1048">
        <v>0</v>
      </c>
      <c r="J1048" s="2" t="s">
        <v>26</v>
      </c>
      <c r="K1048" s="2" t="s">
        <v>27</v>
      </c>
      <c r="L1048" s="2" t="s">
        <v>36</v>
      </c>
      <c r="O1048">
        <v>1</v>
      </c>
      <c r="Q1048" s="4">
        <v>0.49642457699999998</v>
      </c>
      <c r="R1048" s="4">
        <v>0.49642457699999998</v>
      </c>
      <c r="S1048" s="4">
        <v>0.49642457699999998</v>
      </c>
      <c r="T1048" s="4">
        <v>0.64535195000000001</v>
      </c>
      <c r="U1048" s="4">
        <v>0.64535195000000001</v>
      </c>
      <c r="V1048"/>
      <c r="W1048"/>
      <c r="X1048" t="e">
        <f t="shared" si="19"/>
        <v>#DIV/0!</v>
      </c>
      <c r="Y1048"/>
    </row>
    <row r="1049" spans="1:25" hidden="1" x14ac:dyDescent="0.35">
      <c r="A1049" s="1">
        <v>46250</v>
      </c>
      <c r="B1049">
        <v>8065306685</v>
      </c>
      <c r="C1049" s="2" t="s">
        <v>23</v>
      </c>
      <c r="D1049" s="2" t="s">
        <v>32</v>
      </c>
      <c r="E1049" s="2"/>
      <c r="F1049" s="3">
        <v>198264.86</v>
      </c>
      <c r="G1049" s="3">
        <v>198259.11</v>
      </c>
      <c r="H1049">
        <v>50</v>
      </c>
      <c r="I1049">
        <v>0</v>
      </c>
      <c r="J1049" s="2" t="s">
        <v>26</v>
      </c>
      <c r="K1049" s="2" t="s">
        <v>29</v>
      </c>
      <c r="L1049" s="2" t="s">
        <v>42</v>
      </c>
      <c r="Q1049" s="4">
        <v>0.324533972</v>
      </c>
      <c r="R1049" s="4">
        <v>0.324533972</v>
      </c>
      <c r="S1049" s="4">
        <v>0.324533972</v>
      </c>
      <c r="T1049" s="4">
        <v>0.42189416299999999</v>
      </c>
      <c r="U1049" s="4">
        <v>9.99</v>
      </c>
      <c r="V1049">
        <v>198539.17</v>
      </c>
      <c r="W1049">
        <v>118707.05193742699</v>
      </c>
      <c r="X1049">
        <f t="shared" si="19"/>
        <v>0.59790242871181032</v>
      </c>
      <c r="Y1049"/>
    </row>
    <row r="1050" spans="1:25" x14ac:dyDescent="0.35">
      <c r="A1050" s="1">
        <v>46250</v>
      </c>
      <c r="B1050">
        <v>8065307039</v>
      </c>
      <c r="C1050" s="2" t="s">
        <v>23</v>
      </c>
      <c r="D1050" s="2" t="s">
        <v>29</v>
      </c>
      <c r="E1050" s="2" t="s">
        <v>33</v>
      </c>
      <c r="F1050" s="3">
        <v>820601.88</v>
      </c>
      <c r="G1050" s="3">
        <v>566425.92000000004</v>
      </c>
      <c r="H1050">
        <v>130</v>
      </c>
      <c r="I1050">
        <v>1</v>
      </c>
      <c r="J1050" s="2" t="s">
        <v>26</v>
      </c>
      <c r="K1050" s="2" t="s">
        <v>29</v>
      </c>
      <c r="L1050" s="2" t="s">
        <v>31</v>
      </c>
      <c r="Q1050" s="4">
        <v>1.1930793E-2</v>
      </c>
      <c r="R1050" s="4">
        <v>0.1</v>
      </c>
      <c r="S1050" s="4">
        <v>0.25</v>
      </c>
      <c r="T1050" s="4">
        <v>0.25</v>
      </c>
      <c r="U1050" s="4">
        <v>9.99</v>
      </c>
      <c r="V1050">
        <v>820601.88</v>
      </c>
      <c r="W1050">
        <v>820601.88</v>
      </c>
      <c r="X1050">
        <f t="shared" si="19"/>
        <v>1</v>
      </c>
      <c r="Y1050"/>
    </row>
    <row r="1051" spans="1:25" hidden="1" x14ac:dyDescent="0.35">
      <c r="A1051" s="1">
        <v>46250</v>
      </c>
      <c r="B1051">
        <v>8065311206</v>
      </c>
      <c r="C1051" s="2" t="s">
        <v>23</v>
      </c>
      <c r="D1051" s="2" t="s">
        <v>40</v>
      </c>
      <c r="E1051" s="2" t="s">
        <v>69</v>
      </c>
      <c r="F1051" s="3">
        <v>1569516.05</v>
      </c>
      <c r="G1051" s="3">
        <v>1569447.05</v>
      </c>
      <c r="H1051">
        <v>128</v>
      </c>
      <c r="I1051">
        <v>1</v>
      </c>
      <c r="J1051" s="2" t="s">
        <v>26</v>
      </c>
      <c r="K1051" s="2" t="s">
        <v>27</v>
      </c>
      <c r="L1051" s="2" t="s">
        <v>31</v>
      </c>
      <c r="Q1051" s="4">
        <v>2.1993893E-2</v>
      </c>
      <c r="R1051" s="4">
        <v>0.1</v>
      </c>
      <c r="S1051" s="4">
        <v>0.25</v>
      </c>
      <c r="T1051" s="4">
        <v>0.25</v>
      </c>
      <c r="U1051" s="4">
        <v>0.25</v>
      </c>
      <c r="V1051">
        <v>1569447.05</v>
      </c>
      <c r="W1051">
        <v>1569447.05</v>
      </c>
      <c r="X1051" s="5">
        <f t="shared" si="19"/>
        <v>1</v>
      </c>
      <c r="Y1051"/>
    </row>
    <row r="1052" spans="1:25" x14ac:dyDescent="0.35">
      <c r="A1052" s="1">
        <v>46250</v>
      </c>
      <c r="B1052">
        <v>8065316109</v>
      </c>
      <c r="C1052" s="2" t="s">
        <v>23</v>
      </c>
      <c r="D1052" s="2" t="s">
        <v>32</v>
      </c>
      <c r="E1052" s="2" t="s">
        <v>60</v>
      </c>
      <c r="F1052" s="3">
        <v>934625.58</v>
      </c>
      <c r="G1052" s="3">
        <v>934556.58</v>
      </c>
      <c r="H1052">
        <v>114</v>
      </c>
      <c r="I1052">
        <v>1</v>
      </c>
      <c r="J1052" s="2" t="s">
        <v>26</v>
      </c>
      <c r="K1052" s="2" t="s">
        <v>29</v>
      </c>
      <c r="L1052" s="2" t="s">
        <v>31</v>
      </c>
      <c r="Q1052" s="4">
        <v>1.9200532999999999E-2</v>
      </c>
      <c r="R1052" s="4">
        <v>0.1</v>
      </c>
      <c r="S1052" s="4">
        <v>0.25</v>
      </c>
      <c r="T1052" s="4">
        <v>0.25</v>
      </c>
      <c r="U1052" s="4">
        <v>9.99</v>
      </c>
      <c r="V1052">
        <v>935969.9</v>
      </c>
      <c r="W1052">
        <v>935969.9</v>
      </c>
      <c r="X1052">
        <f t="shared" si="19"/>
        <v>1</v>
      </c>
      <c r="Y1052"/>
    </row>
    <row r="1053" spans="1:25" hidden="1" x14ac:dyDescent="0.35">
      <c r="A1053" s="1">
        <v>46250</v>
      </c>
      <c r="B1053">
        <v>8065343079</v>
      </c>
      <c r="C1053" s="2" t="s">
        <v>23</v>
      </c>
      <c r="D1053" s="2" t="s">
        <v>32</v>
      </c>
      <c r="E1053" s="2" t="s">
        <v>51</v>
      </c>
      <c r="F1053" s="3">
        <v>323054.84999999998</v>
      </c>
      <c r="G1053" s="3">
        <v>115337.3</v>
      </c>
      <c r="H1053">
        <v>46</v>
      </c>
      <c r="I1053">
        <v>0</v>
      </c>
      <c r="J1053" s="2" t="s">
        <v>26</v>
      </c>
      <c r="K1053" s="2" t="s">
        <v>27</v>
      </c>
      <c r="L1053" s="2" t="s">
        <v>37</v>
      </c>
      <c r="Q1053" s="4">
        <v>0.50341245400000001</v>
      </c>
      <c r="R1053" s="4">
        <v>0.50341245400000001</v>
      </c>
      <c r="S1053" s="4">
        <v>0.50341245400000001</v>
      </c>
      <c r="T1053" s="4">
        <v>0.60409494500000005</v>
      </c>
      <c r="U1053" s="4">
        <v>9.99</v>
      </c>
      <c r="V1053">
        <v>323392.95</v>
      </c>
      <c r="W1053">
        <v>114093.462271802</v>
      </c>
      <c r="X1053" s="5">
        <f t="shared" si="19"/>
        <v>0.35280132814213172</v>
      </c>
      <c r="Y1053"/>
    </row>
    <row r="1054" spans="1:25" hidden="1" x14ac:dyDescent="0.35">
      <c r="A1054" s="1">
        <v>46250</v>
      </c>
      <c r="B1054">
        <v>8065353129</v>
      </c>
      <c r="C1054" s="2" t="s">
        <v>23</v>
      </c>
      <c r="D1054" s="2"/>
      <c r="E1054" s="2" t="s">
        <v>49</v>
      </c>
      <c r="F1054" s="3">
        <v>0</v>
      </c>
      <c r="G1054" s="3">
        <v>-746383.33</v>
      </c>
      <c r="H1054">
        <v>47</v>
      </c>
      <c r="I1054">
        <v>0</v>
      </c>
      <c r="J1054" s="2" t="s">
        <v>26</v>
      </c>
      <c r="K1054" s="2" t="s">
        <v>27</v>
      </c>
      <c r="L1054" s="2" t="s">
        <v>37</v>
      </c>
      <c r="O1054">
        <v>1</v>
      </c>
      <c r="Q1054" s="4">
        <v>0.42100506900000001</v>
      </c>
      <c r="R1054" s="4">
        <v>0.42100506900000001</v>
      </c>
      <c r="S1054" s="4">
        <v>0.42100506900000001</v>
      </c>
      <c r="T1054" s="4">
        <v>0.54730659000000004</v>
      </c>
      <c r="U1054" s="4">
        <v>9.99</v>
      </c>
      <c r="V1054"/>
      <c r="W1054"/>
      <c r="X1054" t="e">
        <f t="shared" si="19"/>
        <v>#DIV/0!</v>
      </c>
      <c r="Y1054"/>
    </row>
    <row r="1055" spans="1:25" hidden="1" x14ac:dyDescent="0.35">
      <c r="A1055" s="1">
        <v>46250</v>
      </c>
      <c r="B1055">
        <v>8065355244</v>
      </c>
      <c r="C1055" s="2" t="s">
        <v>23</v>
      </c>
      <c r="D1055" s="2" t="s">
        <v>40</v>
      </c>
      <c r="E1055" s="2" t="s">
        <v>35</v>
      </c>
      <c r="F1055" s="3">
        <v>2361045.96</v>
      </c>
      <c r="G1055" s="3">
        <v>1542015.33</v>
      </c>
      <c r="H1055">
        <v>111</v>
      </c>
      <c r="I1055">
        <v>1</v>
      </c>
      <c r="J1055" s="2" t="s">
        <v>26</v>
      </c>
      <c r="K1055" s="2" t="s">
        <v>27</v>
      </c>
      <c r="L1055" s="2" t="s">
        <v>31</v>
      </c>
      <c r="Q1055" s="4">
        <v>7.5860398999999995E-2</v>
      </c>
      <c r="R1055" s="4">
        <v>0.1</v>
      </c>
      <c r="S1055" s="4">
        <v>0.25</v>
      </c>
      <c r="T1055" s="4">
        <v>0.25</v>
      </c>
      <c r="U1055" s="4">
        <v>0.25</v>
      </c>
      <c r="V1055">
        <v>2358183.83</v>
      </c>
      <c r="W1055">
        <v>2358183.83</v>
      </c>
      <c r="X1055" s="5">
        <f t="shared" si="19"/>
        <v>1</v>
      </c>
      <c r="Y1055"/>
    </row>
    <row r="1056" spans="1:25" hidden="1" x14ac:dyDescent="0.35">
      <c r="A1056" s="1">
        <v>46250</v>
      </c>
      <c r="B1056">
        <v>8065359769</v>
      </c>
      <c r="C1056" s="2" t="s">
        <v>23</v>
      </c>
      <c r="D1056" s="2" t="s">
        <v>29</v>
      </c>
      <c r="E1056" s="2" t="s">
        <v>55</v>
      </c>
      <c r="F1056" s="3">
        <v>1738987.21</v>
      </c>
      <c r="G1056" s="3">
        <v>94348.86</v>
      </c>
      <c r="H1056">
        <v>68</v>
      </c>
      <c r="I1056">
        <v>0</v>
      </c>
      <c r="J1056" s="2" t="s">
        <v>26</v>
      </c>
      <c r="K1056" s="2" t="s">
        <v>29</v>
      </c>
      <c r="L1056" s="2" t="s">
        <v>41</v>
      </c>
      <c r="Q1056" s="4">
        <v>0.21546285000000001</v>
      </c>
      <c r="R1056" s="4">
        <v>0.21546285000000001</v>
      </c>
      <c r="S1056" s="4">
        <v>0.25</v>
      </c>
      <c r="T1056" s="4">
        <v>0.25</v>
      </c>
      <c r="U1056" s="4">
        <v>9.99</v>
      </c>
      <c r="V1056">
        <v>1741488.49</v>
      </c>
      <c r="W1056">
        <v>1248669.5365450301</v>
      </c>
      <c r="X1056">
        <f t="shared" si="19"/>
        <v>0.71701279894478664</v>
      </c>
      <c r="Y1056"/>
    </row>
    <row r="1057" spans="1:24" customFormat="1" hidden="1" x14ac:dyDescent="0.35">
      <c r="A1057" s="1">
        <v>46250</v>
      </c>
      <c r="B1057">
        <v>8065368203</v>
      </c>
      <c r="C1057" s="2" t="s">
        <v>23</v>
      </c>
      <c r="D1057" s="2" t="s">
        <v>40</v>
      </c>
      <c r="E1057" s="2" t="s">
        <v>61</v>
      </c>
      <c r="F1057" s="3">
        <v>1584729.93</v>
      </c>
      <c r="G1057" s="3">
        <v>1159808.69</v>
      </c>
      <c r="H1057">
        <v>124</v>
      </c>
      <c r="I1057">
        <v>1</v>
      </c>
      <c r="J1057" s="2" t="s">
        <v>26</v>
      </c>
      <c r="K1057" s="2" t="s">
        <v>27</v>
      </c>
      <c r="L1057" s="2" t="s">
        <v>31</v>
      </c>
      <c r="Q1057" s="4">
        <v>3.4390843999999997E-2</v>
      </c>
      <c r="R1057" s="4">
        <v>0.1</v>
      </c>
      <c r="S1057" s="4">
        <v>0.25</v>
      </c>
      <c r="T1057" s="4">
        <v>9.98</v>
      </c>
      <c r="U1057" s="4">
        <v>9.99</v>
      </c>
      <c r="V1057">
        <v>1578780.19</v>
      </c>
      <c r="W1057">
        <v>1578780.19</v>
      </c>
      <c r="X1057" s="5">
        <f t="shared" si="19"/>
        <v>1</v>
      </c>
    </row>
    <row r="1058" spans="1:24" customFormat="1" hidden="1" x14ac:dyDescent="0.35">
      <c r="A1058" s="1">
        <v>46250</v>
      </c>
      <c r="B1058">
        <v>8065377357</v>
      </c>
      <c r="C1058" s="2" t="s">
        <v>23</v>
      </c>
      <c r="D1058" s="2" t="s">
        <v>29</v>
      </c>
      <c r="E1058" s="2" t="s">
        <v>44</v>
      </c>
      <c r="F1058" s="3">
        <v>1220126.28</v>
      </c>
      <c r="G1058" s="3">
        <v>633876.25</v>
      </c>
      <c r="H1058">
        <v>62</v>
      </c>
      <c r="I1058">
        <v>0</v>
      </c>
      <c r="J1058" s="2" t="s">
        <v>26</v>
      </c>
      <c r="K1058" s="2" t="s">
        <v>29</v>
      </c>
      <c r="L1058" s="2" t="s">
        <v>28</v>
      </c>
      <c r="Q1058" s="4">
        <v>0.26564896799999999</v>
      </c>
      <c r="R1058" s="4">
        <v>0.26564896799999999</v>
      </c>
      <c r="S1058" s="4">
        <v>0.26564896799999999</v>
      </c>
      <c r="T1058" s="4">
        <v>0.31877876199999999</v>
      </c>
      <c r="U1058" s="4">
        <v>9.99</v>
      </c>
      <c r="V1058">
        <v>1221672.33</v>
      </c>
      <c r="W1058">
        <v>791367.70987305103</v>
      </c>
      <c r="X1058">
        <f t="shared" si="19"/>
        <v>0.64777411294323983</v>
      </c>
    </row>
    <row r="1059" spans="1:24" customFormat="1" hidden="1" x14ac:dyDescent="0.35">
      <c r="A1059" s="1">
        <v>46250</v>
      </c>
      <c r="B1059">
        <v>8065389239</v>
      </c>
      <c r="C1059" s="2" t="s">
        <v>23</v>
      </c>
      <c r="D1059" s="2" t="s">
        <v>32</v>
      </c>
      <c r="E1059" s="2" t="s">
        <v>35</v>
      </c>
      <c r="F1059" s="3">
        <v>149155.32999999999</v>
      </c>
      <c r="G1059" s="3">
        <v>149086.32999999999</v>
      </c>
      <c r="H1059">
        <v>41</v>
      </c>
      <c r="I1059">
        <v>0</v>
      </c>
      <c r="J1059" s="2" t="s">
        <v>26</v>
      </c>
      <c r="K1059" s="2" t="s">
        <v>27</v>
      </c>
      <c r="L1059" s="2" t="s">
        <v>36</v>
      </c>
      <c r="Q1059" s="4">
        <v>0.56819889999999995</v>
      </c>
      <c r="R1059" s="4">
        <v>0.56819889999999995</v>
      </c>
      <c r="S1059" s="4">
        <v>0.56819889999999995</v>
      </c>
      <c r="T1059" s="4">
        <v>0.73865857000000001</v>
      </c>
      <c r="U1059" s="4">
        <v>9.99</v>
      </c>
      <c r="V1059">
        <v>149086.32999999999</v>
      </c>
      <c r="W1059">
        <v>20961.690392030599</v>
      </c>
      <c r="X1059" s="5">
        <f t="shared" si="19"/>
        <v>0.14060102218647813</v>
      </c>
    </row>
    <row r="1060" spans="1:24" customFormat="1" hidden="1" x14ac:dyDescent="0.35">
      <c r="A1060" s="1">
        <v>46250</v>
      </c>
      <c r="B1060">
        <v>8065395521</v>
      </c>
      <c r="C1060" s="2" t="s">
        <v>23</v>
      </c>
      <c r="D1060" s="2"/>
      <c r="E1060" s="2" t="s">
        <v>38</v>
      </c>
      <c r="F1060" s="3">
        <v>0</v>
      </c>
      <c r="G1060" s="3">
        <v>0</v>
      </c>
      <c r="H1060">
        <v>51</v>
      </c>
      <c r="I1060">
        <v>0</v>
      </c>
      <c r="J1060" s="2" t="s">
        <v>26</v>
      </c>
      <c r="K1060" s="2" t="s">
        <v>27</v>
      </c>
      <c r="L1060" s="2" t="s">
        <v>42</v>
      </c>
      <c r="O1060">
        <v>1</v>
      </c>
      <c r="Q1060" s="4">
        <v>0.46304794300000002</v>
      </c>
      <c r="R1060" s="4">
        <v>0.46304794300000002</v>
      </c>
      <c r="S1060" s="4">
        <v>0.46304794300000002</v>
      </c>
      <c r="T1060" s="4">
        <v>0.60196232599999999</v>
      </c>
      <c r="U1060" s="4">
        <v>9.99</v>
      </c>
      <c r="X1060" t="e">
        <f t="shared" si="19"/>
        <v>#DIV/0!</v>
      </c>
    </row>
    <row r="1061" spans="1:24" customFormat="1" hidden="1" x14ac:dyDescent="0.35">
      <c r="A1061" s="1">
        <v>46250</v>
      </c>
      <c r="B1061">
        <v>8065396470</v>
      </c>
      <c r="C1061" s="2" t="s">
        <v>23</v>
      </c>
      <c r="D1061" s="2" t="s">
        <v>24</v>
      </c>
      <c r="E1061" s="2" t="s">
        <v>25</v>
      </c>
      <c r="F1061" s="3">
        <v>84927.88</v>
      </c>
      <c r="G1061" s="3">
        <v>84858.880000000005</v>
      </c>
      <c r="H1061">
        <v>41</v>
      </c>
      <c r="I1061">
        <v>0</v>
      </c>
      <c r="J1061" s="2" t="s">
        <v>26</v>
      </c>
      <c r="K1061" s="2" t="s">
        <v>27</v>
      </c>
      <c r="L1061" s="2" t="s">
        <v>36</v>
      </c>
      <c r="Q1061" s="4">
        <v>0</v>
      </c>
      <c r="R1061" s="4">
        <v>0.1</v>
      </c>
      <c r="S1061" s="4">
        <v>1</v>
      </c>
      <c r="T1061" s="4">
        <v>1</v>
      </c>
      <c r="U1061" s="4">
        <v>1</v>
      </c>
      <c r="X1061" s="5" t="e">
        <f t="shared" si="19"/>
        <v>#DIV/0!</v>
      </c>
    </row>
    <row r="1062" spans="1:24" customFormat="1" hidden="1" x14ac:dyDescent="0.35">
      <c r="A1062" s="1">
        <v>46250</v>
      </c>
      <c r="B1062">
        <v>8065400631</v>
      </c>
      <c r="C1062" s="2" t="s">
        <v>23</v>
      </c>
      <c r="D1062" s="2" t="s">
        <v>54</v>
      </c>
      <c r="E1062" s="2" t="s">
        <v>51</v>
      </c>
      <c r="F1062" s="3">
        <v>281833.43</v>
      </c>
      <c r="G1062" s="3">
        <v>281764.43</v>
      </c>
      <c r="H1062">
        <v>37</v>
      </c>
      <c r="I1062">
        <v>0</v>
      </c>
      <c r="J1062" s="2" t="s">
        <v>26</v>
      </c>
      <c r="K1062" s="2" t="s">
        <v>27</v>
      </c>
      <c r="L1062" s="2" t="s">
        <v>36</v>
      </c>
      <c r="Q1062" s="4">
        <v>0.53655746100000001</v>
      </c>
      <c r="R1062" s="4">
        <v>0.53655746100000001</v>
      </c>
      <c r="S1062" s="4">
        <v>0.53655746100000001</v>
      </c>
      <c r="T1062" s="4">
        <v>0.69752469900000003</v>
      </c>
      <c r="U1062" s="4">
        <v>9.99</v>
      </c>
      <c r="V1062">
        <v>281036.94</v>
      </c>
      <c r="W1062">
        <v>34341.658744963497</v>
      </c>
      <c r="X1062" s="5">
        <f t="shared" si="19"/>
        <v>0.12219624489564787</v>
      </c>
    </row>
    <row r="1063" spans="1:24" customFormat="1" x14ac:dyDescent="0.35">
      <c r="A1063" s="1">
        <v>46250</v>
      </c>
      <c r="B1063">
        <v>8065409106</v>
      </c>
      <c r="C1063" s="2" t="s">
        <v>23</v>
      </c>
      <c r="D1063" s="2" t="s">
        <v>29</v>
      </c>
      <c r="E1063" s="2" t="s">
        <v>39</v>
      </c>
      <c r="F1063" s="3">
        <v>449576.95</v>
      </c>
      <c r="G1063" s="3">
        <v>449576.95</v>
      </c>
      <c r="H1063">
        <v>165</v>
      </c>
      <c r="I1063">
        <v>1</v>
      </c>
      <c r="J1063" s="2" t="s">
        <v>26</v>
      </c>
      <c r="K1063" s="2" t="s">
        <v>29</v>
      </c>
      <c r="L1063" s="2" t="s">
        <v>31</v>
      </c>
      <c r="Q1063" s="4">
        <v>4.1784400000000003E-3</v>
      </c>
      <c r="R1063" s="4">
        <v>0.1</v>
      </c>
      <c r="S1063" s="4">
        <v>0.25</v>
      </c>
      <c r="T1063" s="4">
        <v>0.25</v>
      </c>
      <c r="U1063" s="4">
        <v>0.25</v>
      </c>
      <c r="V1063">
        <v>449576.95</v>
      </c>
      <c r="W1063">
        <v>449576.95</v>
      </c>
      <c r="X1063">
        <f t="shared" si="19"/>
        <v>1</v>
      </c>
    </row>
    <row r="1064" spans="1:24" customFormat="1" hidden="1" x14ac:dyDescent="0.35">
      <c r="A1064" s="1">
        <v>46250</v>
      </c>
      <c r="B1064">
        <v>8065409376</v>
      </c>
      <c r="C1064" s="2" t="s">
        <v>23</v>
      </c>
      <c r="D1064" s="2" t="s">
        <v>24</v>
      </c>
      <c r="E1064" s="2" t="s">
        <v>25</v>
      </c>
      <c r="F1064" s="3">
        <v>124360.98</v>
      </c>
      <c r="G1064" s="3">
        <v>124291.98</v>
      </c>
      <c r="H1064">
        <v>45</v>
      </c>
      <c r="I1064">
        <v>0</v>
      </c>
      <c r="J1064" s="2" t="s">
        <v>26</v>
      </c>
      <c r="K1064" s="2" t="s">
        <v>27</v>
      </c>
      <c r="L1064" s="2" t="s">
        <v>37</v>
      </c>
      <c r="Q1064" s="4">
        <v>0.45338129399999999</v>
      </c>
      <c r="R1064" s="4">
        <v>0.45338129399999999</v>
      </c>
      <c r="S1064" s="4">
        <v>0.45338129399999999</v>
      </c>
      <c r="T1064" s="4">
        <v>0.589395683</v>
      </c>
      <c r="U1064" s="4">
        <v>0.589395683</v>
      </c>
      <c r="V1064">
        <v>124549.05</v>
      </c>
      <c r="W1064">
        <v>31955.727851083</v>
      </c>
      <c r="X1064" s="5">
        <f t="shared" si="19"/>
        <v>0.25657142989916826</v>
      </c>
    </row>
    <row r="1065" spans="1:24" customFormat="1" hidden="1" x14ac:dyDescent="0.35">
      <c r="A1065" s="1">
        <v>46250</v>
      </c>
      <c r="B1065">
        <v>8065415333</v>
      </c>
      <c r="C1065" s="2" t="s">
        <v>23</v>
      </c>
      <c r="D1065" s="2" t="s">
        <v>32</v>
      </c>
      <c r="E1065" s="2" t="s">
        <v>44</v>
      </c>
      <c r="F1065" s="3">
        <v>643808.37</v>
      </c>
      <c r="G1065" s="3">
        <v>643739.37</v>
      </c>
      <c r="H1065">
        <v>50</v>
      </c>
      <c r="I1065">
        <v>0</v>
      </c>
      <c r="J1065" s="2" t="s">
        <v>26</v>
      </c>
      <c r="K1065" s="2" t="s">
        <v>29</v>
      </c>
      <c r="L1065" s="2" t="s">
        <v>42</v>
      </c>
      <c r="Q1065" s="4">
        <v>0.32931917199999999</v>
      </c>
      <c r="R1065" s="4">
        <v>0.32931917199999999</v>
      </c>
      <c r="S1065" s="4">
        <v>0.32931917199999999</v>
      </c>
      <c r="T1065" s="4">
        <v>0.42811492299999998</v>
      </c>
      <c r="U1065" s="4">
        <v>9.99</v>
      </c>
      <c r="V1065">
        <v>641594.81999999995</v>
      </c>
      <c r="W1065">
        <v>372417.40496686997</v>
      </c>
      <c r="X1065">
        <f t="shared" si="19"/>
        <v>0.58045575393964377</v>
      </c>
    </row>
    <row r="1066" spans="1:24" customFormat="1" hidden="1" x14ac:dyDescent="0.35">
      <c r="A1066" s="1">
        <v>46250</v>
      </c>
      <c r="B1066">
        <v>8065420124</v>
      </c>
      <c r="C1066" s="2" t="s">
        <v>23</v>
      </c>
      <c r="D1066" s="2" t="s">
        <v>66</v>
      </c>
      <c r="E1066" s="2" t="s">
        <v>30</v>
      </c>
      <c r="F1066" s="3">
        <v>10214679.119999999</v>
      </c>
      <c r="G1066" s="3">
        <v>5461500.3399999999</v>
      </c>
      <c r="H1066">
        <v>52</v>
      </c>
      <c r="I1066">
        <v>0</v>
      </c>
      <c r="J1066" s="2" t="s">
        <v>26</v>
      </c>
      <c r="K1066" s="2" t="s">
        <v>67</v>
      </c>
      <c r="L1066" s="2" t="s">
        <v>42</v>
      </c>
      <c r="Q1066" s="4">
        <v>0.237371951</v>
      </c>
      <c r="R1066" s="4">
        <v>0.237371951</v>
      </c>
      <c r="S1066" s="4">
        <v>0.25</v>
      </c>
      <c r="T1066" s="4">
        <v>0.3125</v>
      </c>
      <c r="U1066" s="4">
        <v>0.3125</v>
      </c>
      <c r="V1066">
        <v>10174880.029999999</v>
      </c>
      <c r="W1066">
        <v>7058711.9611973399</v>
      </c>
      <c r="X1066">
        <f t="shared" si="19"/>
        <v>0.69373908492141112</v>
      </c>
    </row>
    <row r="1067" spans="1:24" customFormat="1" hidden="1" x14ac:dyDescent="0.35">
      <c r="A1067" s="1">
        <v>46250</v>
      </c>
      <c r="B1067">
        <v>8065425441</v>
      </c>
      <c r="C1067" s="2" t="s">
        <v>23</v>
      </c>
      <c r="D1067" s="2" t="s">
        <v>50</v>
      </c>
      <c r="E1067" s="2"/>
      <c r="F1067" s="3">
        <v>0</v>
      </c>
      <c r="G1067" s="3">
        <v>-16965.29</v>
      </c>
      <c r="H1067">
        <v>121</v>
      </c>
      <c r="I1067">
        <v>1</v>
      </c>
      <c r="J1067" s="2" t="s">
        <v>26</v>
      </c>
      <c r="K1067" s="2" t="s">
        <v>27</v>
      </c>
      <c r="L1067" s="2" t="s">
        <v>31</v>
      </c>
      <c r="N1067">
        <v>1</v>
      </c>
      <c r="O1067">
        <v>1</v>
      </c>
      <c r="Q1067" s="4"/>
      <c r="R1067" s="4"/>
      <c r="S1067" s="4"/>
      <c r="T1067" s="4"/>
      <c r="U1067" s="4"/>
      <c r="X1067" t="e">
        <f t="shared" si="19"/>
        <v>#DIV/0!</v>
      </c>
    </row>
    <row r="1068" spans="1:24" customFormat="1" x14ac:dyDescent="0.35">
      <c r="A1068" s="1">
        <v>46250</v>
      </c>
      <c r="B1068">
        <v>8065426659</v>
      </c>
      <c r="C1068" s="2" t="s">
        <v>23</v>
      </c>
      <c r="D1068" s="2" t="s">
        <v>32</v>
      </c>
      <c r="E1068" s="2" t="s">
        <v>33</v>
      </c>
      <c r="F1068" s="3">
        <v>618103.13</v>
      </c>
      <c r="G1068" s="3">
        <v>618103.13</v>
      </c>
      <c r="H1068">
        <v>67</v>
      </c>
      <c r="I1068">
        <v>0</v>
      </c>
      <c r="J1068" s="2" t="s">
        <v>26</v>
      </c>
      <c r="K1068" s="2" t="s">
        <v>29</v>
      </c>
      <c r="L1068" s="2" t="s">
        <v>41</v>
      </c>
      <c r="Q1068" s="4">
        <v>0.12662368199999999</v>
      </c>
      <c r="R1068" s="4">
        <v>0.12662368199999999</v>
      </c>
      <c r="S1068" s="4">
        <v>0.25</v>
      </c>
      <c r="T1068" s="4">
        <v>0.3</v>
      </c>
      <c r="U1068" s="4">
        <v>9.99</v>
      </c>
      <c r="V1068">
        <v>618103.13</v>
      </c>
      <c r="W1068">
        <v>618103.13</v>
      </c>
      <c r="X1068">
        <f t="shared" si="19"/>
        <v>1</v>
      </c>
    </row>
    <row r="1069" spans="1:24" customFormat="1" hidden="1" x14ac:dyDescent="0.35">
      <c r="A1069" s="1">
        <v>46250</v>
      </c>
      <c r="B1069">
        <v>8065427906</v>
      </c>
      <c r="C1069" s="2" t="s">
        <v>23</v>
      </c>
      <c r="D1069" s="2" t="s">
        <v>32</v>
      </c>
      <c r="E1069" s="2" t="s">
        <v>38</v>
      </c>
      <c r="F1069" s="3">
        <v>623072.97</v>
      </c>
      <c r="G1069" s="3">
        <v>75597.100000000006</v>
      </c>
      <c r="H1069">
        <v>49</v>
      </c>
      <c r="I1069">
        <v>0</v>
      </c>
      <c r="J1069" s="2" t="s">
        <v>26</v>
      </c>
      <c r="K1069" s="2" t="s">
        <v>27</v>
      </c>
      <c r="L1069" s="2" t="s">
        <v>42</v>
      </c>
      <c r="Q1069" s="4">
        <v>0.53604014899999997</v>
      </c>
      <c r="R1069" s="4">
        <v>0.53604014899999997</v>
      </c>
      <c r="S1069" s="4">
        <v>0.53604014899999997</v>
      </c>
      <c r="T1069" s="4">
        <v>0.67005018699999996</v>
      </c>
      <c r="U1069" s="4">
        <v>0.67005018699999996</v>
      </c>
      <c r="V1069">
        <v>622796.19999999995</v>
      </c>
      <c r="W1069">
        <v>113944.41500066299</v>
      </c>
      <c r="X1069" s="5">
        <f t="shared" si="19"/>
        <v>0.18295618213576609</v>
      </c>
    </row>
    <row r="1070" spans="1:24" customFormat="1" hidden="1" x14ac:dyDescent="0.35">
      <c r="A1070" s="1">
        <v>46250</v>
      </c>
      <c r="B1070">
        <v>8065437226</v>
      </c>
      <c r="C1070" s="2" t="s">
        <v>23</v>
      </c>
      <c r="D1070" s="2" t="s">
        <v>24</v>
      </c>
      <c r="E1070" s="2" t="s">
        <v>25</v>
      </c>
      <c r="F1070" s="3">
        <v>156427.13</v>
      </c>
      <c r="G1070" s="3">
        <v>156358.13</v>
      </c>
      <c r="H1070">
        <v>67</v>
      </c>
      <c r="I1070">
        <v>0</v>
      </c>
      <c r="J1070" s="2" t="s">
        <v>26</v>
      </c>
      <c r="K1070" s="2" t="s">
        <v>27</v>
      </c>
      <c r="L1070" s="2" t="s">
        <v>41</v>
      </c>
      <c r="Q1070" s="4">
        <v>0.34109726499999998</v>
      </c>
      <c r="R1070" s="4">
        <v>0.34109726499999998</v>
      </c>
      <c r="S1070" s="4">
        <v>0.34109726499999998</v>
      </c>
      <c r="T1070" s="4">
        <v>0.443426445</v>
      </c>
      <c r="U1070" s="4">
        <v>0.443426445</v>
      </c>
      <c r="V1070">
        <v>156641.41</v>
      </c>
      <c r="W1070">
        <v>115542.86287225199</v>
      </c>
      <c r="X1070" s="5">
        <f t="shared" si="19"/>
        <v>0.73762655017119672</v>
      </c>
    </row>
    <row r="1071" spans="1:24" customFormat="1" hidden="1" x14ac:dyDescent="0.35">
      <c r="A1071" s="1">
        <v>46250</v>
      </c>
      <c r="B1071">
        <v>8065444289</v>
      </c>
      <c r="C1071" s="2" t="s">
        <v>23</v>
      </c>
      <c r="D1071" s="2" t="s">
        <v>32</v>
      </c>
      <c r="E1071" s="2" t="s">
        <v>52</v>
      </c>
      <c r="F1071" s="3">
        <v>274141.62</v>
      </c>
      <c r="G1071" s="3">
        <v>273901.63</v>
      </c>
      <c r="H1071">
        <v>70</v>
      </c>
      <c r="I1071">
        <v>0</v>
      </c>
      <c r="J1071" s="2" t="s">
        <v>26</v>
      </c>
      <c r="K1071" s="2" t="s">
        <v>27</v>
      </c>
      <c r="L1071" s="2" t="s">
        <v>41</v>
      </c>
      <c r="Q1071" s="4">
        <v>0.327419974</v>
      </c>
      <c r="R1071" s="4">
        <v>0.327419974</v>
      </c>
      <c r="S1071" s="4">
        <v>0.327419974</v>
      </c>
      <c r="T1071" s="4">
        <v>0.42564596599999999</v>
      </c>
      <c r="U1071" s="4">
        <v>9.99</v>
      </c>
      <c r="V1071">
        <v>273120.65999999997</v>
      </c>
      <c r="W1071">
        <v>175022.85157090399</v>
      </c>
      <c r="X1071" s="5">
        <f t="shared" si="19"/>
        <v>0.64082611535467149</v>
      </c>
    </row>
    <row r="1072" spans="1:24" customFormat="1" x14ac:dyDescent="0.35">
      <c r="A1072" s="1">
        <v>46250</v>
      </c>
      <c r="B1072">
        <v>8065447782</v>
      </c>
      <c r="C1072" s="2" t="s">
        <v>23</v>
      </c>
      <c r="D1072" s="2" t="s">
        <v>29</v>
      </c>
      <c r="E1072" s="2" t="s">
        <v>30</v>
      </c>
      <c r="F1072" s="3">
        <v>984106.34</v>
      </c>
      <c r="G1072" s="3">
        <v>984037.34</v>
      </c>
      <c r="H1072">
        <v>86</v>
      </c>
      <c r="I1072">
        <v>1</v>
      </c>
      <c r="J1072" s="2" t="s">
        <v>26</v>
      </c>
      <c r="K1072" s="2" t="s">
        <v>29</v>
      </c>
      <c r="L1072" s="2" t="s">
        <v>31</v>
      </c>
      <c r="Q1072" s="4">
        <v>5.6004958000000001E-2</v>
      </c>
      <c r="R1072" s="4">
        <v>0.1</v>
      </c>
      <c r="S1072" s="4">
        <v>0.25</v>
      </c>
      <c r="T1072" s="4">
        <v>0.25</v>
      </c>
      <c r="U1072" s="4">
        <v>0.25</v>
      </c>
      <c r="V1072">
        <v>979828.68</v>
      </c>
      <c r="W1072">
        <v>979828.68</v>
      </c>
      <c r="X1072">
        <f t="shared" si="19"/>
        <v>1</v>
      </c>
    </row>
    <row r="1073" spans="1:25" hidden="1" x14ac:dyDescent="0.35">
      <c r="A1073" s="1">
        <v>46250</v>
      </c>
      <c r="B1073">
        <v>8065447805</v>
      </c>
      <c r="C1073" s="2" t="s">
        <v>23</v>
      </c>
      <c r="D1073" s="2" t="s">
        <v>29</v>
      </c>
      <c r="E1073" s="2" t="s">
        <v>44</v>
      </c>
      <c r="F1073" s="3">
        <v>631595.62</v>
      </c>
      <c r="G1073" s="3">
        <v>369891.54</v>
      </c>
      <c r="H1073">
        <v>56</v>
      </c>
      <c r="I1073">
        <v>0</v>
      </c>
      <c r="J1073" s="2" t="s">
        <v>26</v>
      </c>
      <c r="K1073" s="2" t="s">
        <v>29</v>
      </c>
      <c r="L1073" s="2" t="s">
        <v>34</v>
      </c>
      <c r="Q1073" s="4">
        <v>0.29497883899999999</v>
      </c>
      <c r="R1073" s="4">
        <v>0.29497883899999999</v>
      </c>
      <c r="S1073" s="4">
        <v>0.29497883899999999</v>
      </c>
      <c r="T1073" s="4">
        <v>0.36872354899999998</v>
      </c>
      <c r="U1073" s="4">
        <v>9.99</v>
      </c>
      <c r="V1073">
        <v>632685.77</v>
      </c>
      <c r="W1073">
        <v>453015.969402302</v>
      </c>
      <c r="X1073">
        <f t="shared" si="19"/>
        <v>0.71602048107119898</v>
      </c>
      <c r="Y1073"/>
    </row>
    <row r="1074" spans="1:25" hidden="1" x14ac:dyDescent="0.35">
      <c r="A1074" s="1">
        <v>46250</v>
      </c>
      <c r="B1074">
        <v>8065454907</v>
      </c>
      <c r="C1074" s="2" t="s">
        <v>23</v>
      </c>
      <c r="D1074" s="2" t="s">
        <v>32</v>
      </c>
      <c r="E1074" s="2" t="s">
        <v>35</v>
      </c>
      <c r="F1074" s="3">
        <v>345695.63</v>
      </c>
      <c r="G1074" s="3">
        <v>345626.63</v>
      </c>
      <c r="H1074">
        <v>92</v>
      </c>
      <c r="I1074">
        <v>1</v>
      </c>
      <c r="J1074" s="2" t="s">
        <v>26</v>
      </c>
      <c r="K1074" s="2" t="s">
        <v>27</v>
      </c>
      <c r="L1074" s="2" t="s">
        <v>31</v>
      </c>
      <c r="Q1074" s="9">
        <v>0.14082619099999999</v>
      </c>
      <c r="R1074" s="4">
        <v>0.14082619099999999</v>
      </c>
      <c r="S1074" s="4">
        <v>0.25</v>
      </c>
      <c r="T1074" s="4">
        <v>0.32500000000000001</v>
      </c>
      <c r="U1074" s="4">
        <v>9.99</v>
      </c>
      <c r="V1074" s="6">
        <v>345626.63</v>
      </c>
      <c r="W1074" s="6">
        <v>345626.63</v>
      </c>
      <c r="X1074" s="5">
        <f t="shared" si="19"/>
        <v>1</v>
      </c>
      <c r="Y1074" s="7">
        <f>R1074*F1074</f>
        <v>48682.998818245323</v>
      </c>
    </row>
    <row r="1075" spans="1:25" hidden="1" x14ac:dyDescent="0.35">
      <c r="A1075" s="1">
        <v>46250</v>
      </c>
      <c r="B1075">
        <v>8065462233</v>
      </c>
      <c r="C1075" s="2" t="s">
        <v>23</v>
      </c>
      <c r="D1075" s="2" t="s">
        <v>32</v>
      </c>
      <c r="E1075" s="2" t="s">
        <v>45</v>
      </c>
      <c r="F1075" s="3">
        <v>1093473.93</v>
      </c>
      <c r="G1075" s="3">
        <v>1093404.93</v>
      </c>
      <c r="H1075">
        <v>47</v>
      </c>
      <c r="I1075">
        <v>0</v>
      </c>
      <c r="J1075" s="2" t="s">
        <v>26</v>
      </c>
      <c r="K1075" s="2" t="s">
        <v>27</v>
      </c>
      <c r="L1075" s="2" t="s">
        <v>37</v>
      </c>
      <c r="Q1075" s="4">
        <v>0.438967259</v>
      </c>
      <c r="R1075" s="4">
        <v>0.438967259</v>
      </c>
      <c r="S1075" s="4">
        <v>0.438967259</v>
      </c>
      <c r="T1075" s="4">
        <v>0.54870907400000002</v>
      </c>
      <c r="U1075" s="4">
        <v>9.99</v>
      </c>
      <c r="V1075">
        <v>1092074.5</v>
      </c>
      <c r="W1075">
        <v>339811.669532926</v>
      </c>
      <c r="X1075" s="5">
        <f t="shared" si="19"/>
        <v>0.3111616190405746</v>
      </c>
      <c r="Y1075"/>
    </row>
    <row r="1076" spans="1:25" hidden="1" x14ac:dyDescent="0.35">
      <c r="A1076" s="1">
        <v>46250</v>
      </c>
      <c r="B1076">
        <v>8065468360</v>
      </c>
      <c r="C1076" s="2" t="s">
        <v>23</v>
      </c>
      <c r="D1076" s="2" t="s">
        <v>32</v>
      </c>
      <c r="E1076" s="2" t="s">
        <v>45</v>
      </c>
      <c r="F1076" s="3">
        <v>1657662.61</v>
      </c>
      <c r="G1076" s="3">
        <v>1657593.61</v>
      </c>
      <c r="H1076">
        <v>62</v>
      </c>
      <c r="I1076">
        <v>0</v>
      </c>
      <c r="J1076" s="2" t="s">
        <v>26</v>
      </c>
      <c r="K1076" s="2" t="s">
        <v>27</v>
      </c>
      <c r="L1076" s="2" t="s">
        <v>28</v>
      </c>
      <c r="Q1076" s="4">
        <v>0.37308011000000002</v>
      </c>
      <c r="R1076" s="4">
        <v>0.37308011000000002</v>
      </c>
      <c r="S1076" s="4">
        <v>0.37308011000000002</v>
      </c>
      <c r="T1076" s="4">
        <v>0.48500414400000003</v>
      </c>
      <c r="U1076" s="4">
        <v>0.48500414400000003</v>
      </c>
      <c r="V1076">
        <v>1653671.61</v>
      </c>
      <c r="W1076">
        <v>1033730.9771272501</v>
      </c>
      <c r="X1076" s="5">
        <f t="shared" si="19"/>
        <v>0.62511261055467349</v>
      </c>
      <c r="Y1076"/>
    </row>
    <row r="1077" spans="1:25" hidden="1" x14ac:dyDescent="0.35">
      <c r="A1077" s="1">
        <v>46250</v>
      </c>
      <c r="B1077">
        <v>8065491139</v>
      </c>
      <c r="C1077" s="2" t="s">
        <v>23</v>
      </c>
      <c r="D1077" s="2" t="s">
        <v>53</v>
      </c>
      <c r="E1077" s="2" t="s">
        <v>52</v>
      </c>
      <c r="F1077" s="3">
        <v>2382720.92</v>
      </c>
      <c r="G1077" s="3">
        <v>2382651.92</v>
      </c>
      <c r="H1077">
        <v>83</v>
      </c>
      <c r="I1077">
        <v>1</v>
      </c>
      <c r="J1077" s="2" t="s">
        <v>26</v>
      </c>
      <c r="K1077" s="2" t="s">
        <v>48</v>
      </c>
      <c r="L1077" s="2" t="s">
        <v>31</v>
      </c>
      <c r="Q1077" s="4">
        <v>0.296871265</v>
      </c>
      <c r="R1077" s="4">
        <v>0.296871265</v>
      </c>
      <c r="S1077" s="4">
        <v>0.296871265</v>
      </c>
      <c r="T1077" s="4">
        <v>0.296871265</v>
      </c>
      <c r="U1077" s="4">
        <v>9.99</v>
      </c>
      <c r="V1077">
        <v>2382100.4</v>
      </c>
      <c r="W1077">
        <v>2382100.4</v>
      </c>
      <c r="X1077">
        <f t="shared" si="19"/>
        <v>1</v>
      </c>
      <c r="Y1077"/>
    </row>
    <row r="1078" spans="1:25" hidden="1" x14ac:dyDescent="0.35">
      <c r="A1078" s="1">
        <v>46250</v>
      </c>
      <c r="B1078">
        <v>8065497622</v>
      </c>
      <c r="C1078" s="2" t="s">
        <v>23</v>
      </c>
      <c r="D1078" s="2" t="s">
        <v>32</v>
      </c>
      <c r="E1078" s="2" t="s">
        <v>30</v>
      </c>
      <c r="F1078" s="3">
        <v>763343.13</v>
      </c>
      <c r="G1078" s="3">
        <v>763274.13</v>
      </c>
      <c r="H1078">
        <v>45</v>
      </c>
      <c r="I1078">
        <v>0</v>
      </c>
      <c r="J1078" s="2" t="s">
        <v>26</v>
      </c>
      <c r="K1078" s="2" t="s">
        <v>29</v>
      </c>
      <c r="L1078" s="2" t="s">
        <v>37</v>
      </c>
      <c r="Q1078" s="4">
        <v>0.34386326499999997</v>
      </c>
      <c r="R1078" s="4">
        <v>0.34386326499999997</v>
      </c>
      <c r="S1078" s="4">
        <v>0.34386326499999997</v>
      </c>
      <c r="T1078" s="4">
        <v>0.41263591799999999</v>
      </c>
      <c r="U1078" s="4">
        <v>0.41263591799999999</v>
      </c>
      <c r="V1078">
        <v>763274.13</v>
      </c>
      <c r="W1078">
        <v>303484.13319958397</v>
      </c>
      <c r="X1078">
        <f t="shared" si="19"/>
        <v>0.39760830515713136</v>
      </c>
      <c r="Y1078"/>
    </row>
    <row r="1079" spans="1:25" hidden="1" x14ac:dyDescent="0.35">
      <c r="A1079" s="1">
        <v>46250</v>
      </c>
      <c r="B1079">
        <v>8065503966</v>
      </c>
      <c r="C1079" s="2" t="s">
        <v>23</v>
      </c>
      <c r="D1079" s="2" t="s">
        <v>40</v>
      </c>
      <c r="E1079" s="2" t="s">
        <v>43</v>
      </c>
      <c r="F1079" s="3">
        <v>361273.88</v>
      </c>
      <c r="G1079" s="3">
        <v>361204.88</v>
      </c>
      <c r="H1079">
        <v>97</v>
      </c>
      <c r="I1079">
        <v>1</v>
      </c>
      <c r="J1079" s="2" t="s">
        <v>26</v>
      </c>
      <c r="K1079" s="2" t="s">
        <v>27</v>
      </c>
      <c r="L1079" s="2" t="s">
        <v>31</v>
      </c>
      <c r="Q1079" s="4">
        <v>0.12311739200000001</v>
      </c>
      <c r="R1079" s="4">
        <v>0.12311739200000001</v>
      </c>
      <c r="S1079" s="4">
        <v>0.25</v>
      </c>
      <c r="T1079" s="4">
        <v>0.3125</v>
      </c>
      <c r="U1079" s="4">
        <v>0.3125</v>
      </c>
      <c r="V1079">
        <v>360903.21</v>
      </c>
      <c r="W1079">
        <v>360903.21</v>
      </c>
      <c r="X1079" s="5">
        <f t="shared" si="19"/>
        <v>1</v>
      </c>
      <c r="Y1079"/>
    </row>
    <row r="1080" spans="1:25" hidden="1" x14ac:dyDescent="0.35">
      <c r="A1080" s="1">
        <v>46250</v>
      </c>
      <c r="B1080">
        <v>8065520760</v>
      </c>
      <c r="C1080" s="2" t="s">
        <v>23</v>
      </c>
      <c r="D1080" s="2" t="s">
        <v>53</v>
      </c>
      <c r="E1080" s="2" t="s">
        <v>39</v>
      </c>
      <c r="F1080" s="3">
        <v>2388941.14</v>
      </c>
      <c r="G1080" s="3">
        <v>2388872.14</v>
      </c>
      <c r="H1080">
        <v>130</v>
      </c>
      <c r="I1080">
        <v>1</v>
      </c>
      <c r="J1080" s="2" t="s">
        <v>26</v>
      </c>
      <c r="K1080" s="2" t="s">
        <v>48</v>
      </c>
      <c r="L1080" s="2" t="s">
        <v>31</v>
      </c>
      <c r="Q1080" s="4">
        <v>0.131669912</v>
      </c>
      <c r="R1080" s="4">
        <v>0.131669912</v>
      </c>
      <c r="S1080" s="4">
        <v>0.25</v>
      </c>
      <c r="T1080" s="4">
        <v>0.27500000000000002</v>
      </c>
      <c r="U1080" s="4">
        <v>0.27500000000000002</v>
      </c>
      <c r="V1080">
        <v>2388872.14</v>
      </c>
      <c r="W1080">
        <v>2388872.14</v>
      </c>
      <c r="X1080">
        <f t="shared" si="19"/>
        <v>1</v>
      </c>
      <c r="Y1080"/>
    </row>
    <row r="1081" spans="1:25" hidden="1" x14ac:dyDescent="0.35">
      <c r="A1081" s="1">
        <v>46250</v>
      </c>
      <c r="B1081">
        <v>8065522089</v>
      </c>
      <c r="C1081" s="2" t="s">
        <v>23</v>
      </c>
      <c r="D1081" s="2" t="s">
        <v>29</v>
      </c>
      <c r="E1081" s="2" t="s">
        <v>44</v>
      </c>
      <c r="F1081" s="3">
        <v>208006.39999999999</v>
      </c>
      <c r="G1081" s="3">
        <v>48530.91</v>
      </c>
      <c r="H1081">
        <v>50</v>
      </c>
      <c r="I1081">
        <v>0</v>
      </c>
      <c r="J1081" s="2" t="s">
        <v>26</v>
      </c>
      <c r="K1081" s="2" t="s">
        <v>29</v>
      </c>
      <c r="L1081" s="2" t="s">
        <v>42</v>
      </c>
      <c r="Q1081" s="4">
        <v>0.44932481899999999</v>
      </c>
      <c r="R1081" s="4">
        <v>0.44932481899999999</v>
      </c>
      <c r="S1081" s="4">
        <v>0.44932481899999999</v>
      </c>
      <c r="T1081" s="4">
        <v>0.58412226499999997</v>
      </c>
      <c r="U1081" s="4">
        <v>9.99</v>
      </c>
      <c r="V1081">
        <v>222192.48</v>
      </c>
      <c r="W1081">
        <v>35310.472740505298</v>
      </c>
      <c r="X1081">
        <f t="shared" si="19"/>
        <v>0.15891839697052437</v>
      </c>
      <c r="Y1081"/>
    </row>
    <row r="1082" spans="1:25" hidden="1" x14ac:dyDescent="0.35">
      <c r="A1082" s="1">
        <v>46250</v>
      </c>
      <c r="B1082">
        <v>8065550094</v>
      </c>
      <c r="C1082" s="2" t="s">
        <v>23</v>
      </c>
      <c r="D1082" s="2"/>
      <c r="E1082" s="2"/>
      <c r="F1082" s="3">
        <v>0</v>
      </c>
      <c r="G1082" s="3">
        <v>0</v>
      </c>
      <c r="H1082">
        <v>86</v>
      </c>
      <c r="I1082">
        <v>1</v>
      </c>
      <c r="J1082" s="2" t="s">
        <v>26</v>
      </c>
      <c r="K1082" s="2" t="s">
        <v>27</v>
      </c>
      <c r="L1082" s="2" t="s">
        <v>31</v>
      </c>
      <c r="O1082">
        <v>1</v>
      </c>
      <c r="Q1082" s="4"/>
      <c r="R1082" s="4"/>
      <c r="S1082" s="4"/>
      <c r="T1082" s="4"/>
      <c r="U1082" s="4"/>
      <c r="V1082"/>
      <c r="W1082"/>
      <c r="X1082" t="e">
        <f t="shared" si="19"/>
        <v>#DIV/0!</v>
      </c>
      <c r="Y1082"/>
    </row>
    <row r="1083" spans="1:25" hidden="1" x14ac:dyDescent="0.35">
      <c r="A1083" s="1">
        <v>46250</v>
      </c>
      <c r="B1083">
        <v>8065550434</v>
      </c>
      <c r="C1083" s="2" t="s">
        <v>23</v>
      </c>
      <c r="D1083" s="2" t="s">
        <v>29</v>
      </c>
      <c r="E1083" s="2" t="s">
        <v>30</v>
      </c>
      <c r="F1083" s="3">
        <v>1286602.45</v>
      </c>
      <c r="G1083" s="3">
        <v>1286533.45</v>
      </c>
      <c r="H1083">
        <v>63</v>
      </c>
      <c r="I1083">
        <v>0</v>
      </c>
      <c r="J1083" s="2" t="s">
        <v>26</v>
      </c>
      <c r="K1083" s="2" t="s">
        <v>29</v>
      </c>
      <c r="L1083" s="2" t="s">
        <v>28</v>
      </c>
      <c r="Q1083" s="4">
        <v>0.26709232100000002</v>
      </c>
      <c r="R1083" s="4">
        <v>0.26709232100000002</v>
      </c>
      <c r="S1083" s="4">
        <v>0.26709232100000002</v>
      </c>
      <c r="T1083" s="4">
        <v>0.34722001800000002</v>
      </c>
      <c r="U1083" s="4">
        <v>0.34722001800000002</v>
      </c>
      <c r="V1083">
        <v>1281967.3899999999</v>
      </c>
      <c r="W1083">
        <v>781012.14934278501</v>
      </c>
      <c r="X1083">
        <f t="shared" si="19"/>
        <v>0.60922934189674283</v>
      </c>
      <c r="Y1083"/>
    </row>
    <row r="1084" spans="1:25" hidden="1" x14ac:dyDescent="0.35">
      <c r="A1084" s="1">
        <v>46250</v>
      </c>
      <c r="B1084">
        <v>8065551757</v>
      </c>
      <c r="C1084" s="2" t="s">
        <v>23</v>
      </c>
      <c r="D1084" s="2" t="s">
        <v>53</v>
      </c>
      <c r="E1084" s="2" t="s">
        <v>39</v>
      </c>
      <c r="F1084" s="3">
        <v>302216.78999999998</v>
      </c>
      <c r="G1084" s="3">
        <v>302147.78999999998</v>
      </c>
      <c r="H1084">
        <v>130</v>
      </c>
      <c r="I1084">
        <v>1</v>
      </c>
      <c r="J1084" s="2" t="s">
        <v>26</v>
      </c>
      <c r="K1084" s="2" t="s">
        <v>48</v>
      </c>
      <c r="L1084" s="2" t="s">
        <v>31</v>
      </c>
      <c r="Q1084" s="4">
        <v>0.131669912</v>
      </c>
      <c r="R1084" s="4">
        <v>0.131669912</v>
      </c>
      <c r="S1084" s="4">
        <v>0.25</v>
      </c>
      <c r="T1084" s="4">
        <v>9.98</v>
      </c>
      <c r="U1084" s="4">
        <v>9.99</v>
      </c>
      <c r="V1084">
        <v>302147.78999999998</v>
      </c>
      <c r="W1084">
        <v>302147.78999999998</v>
      </c>
      <c r="X1084">
        <f t="shared" si="19"/>
        <v>1</v>
      </c>
      <c r="Y1084"/>
    </row>
    <row r="1085" spans="1:25" hidden="1" x14ac:dyDescent="0.35">
      <c r="A1085" s="1">
        <v>46250</v>
      </c>
      <c r="B1085">
        <v>8065554917</v>
      </c>
      <c r="C1085" s="2" t="s">
        <v>23</v>
      </c>
      <c r="D1085" s="2"/>
      <c r="E1085" s="2" t="s">
        <v>60</v>
      </c>
      <c r="F1085" s="3">
        <v>0</v>
      </c>
      <c r="G1085" s="3">
        <v>0</v>
      </c>
      <c r="H1085">
        <v>56</v>
      </c>
      <c r="I1085">
        <v>0</v>
      </c>
      <c r="J1085" s="2" t="s">
        <v>26</v>
      </c>
      <c r="K1085" s="2" t="s">
        <v>27</v>
      </c>
      <c r="L1085" s="2" t="s">
        <v>34</v>
      </c>
      <c r="O1085">
        <v>1</v>
      </c>
      <c r="Q1085" s="4"/>
      <c r="R1085" s="4"/>
      <c r="S1085" s="4"/>
      <c r="T1085" s="4"/>
      <c r="U1085" s="4"/>
      <c r="V1085"/>
      <c r="W1085"/>
      <c r="X1085" t="e">
        <f t="shared" si="19"/>
        <v>#DIV/0!</v>
      </c>
      <c r="Y1085"/>
    </row>
    <row r="1086" spans="1:25" hidden="1" x14ac:dyDescent="0.35">
      <c r="A1086" s="1">
        <v>46250</v>
      </c>
      <c r="B1086">
        <v>8065567560</v>
      </c>
      <c r="C1086" s="2" t="s">
        <v>23</v>
      </c>
      <c r="D1086" s="2"/>
      <c r="E1086" s="2" t="s">
        <v>25</v>
      </c>
      <c r="F1086" s="3">
        <v>0</v>
      </c>
      <c r="G1086" s="3">
        <v>0</v>
      </c>
      <c r="H1086">
        <v>53</v>
      </c>
      <c r="I1086">
        <v>0</v>
      </c>
      <c r="J1086" s="2" t="s">
        <v>26</v>
      </c>
      <c r="K1086" s="2" t="s">
        <v>27</v>
      </c>
      <c r="L1086" s="2" t="s">
        <v>42</v>
      </c>
      <c r="O1086">
        <v>1</v>
      </c>
      <c r="Q1086" s="4"/>
      <c r="R1086" s="4"/>
      <c r="S1086" s="4"/>
      <c r="T1086" s="4"/>
      <c r="U1086" s="4"/>
      <c r="V1086"/>
      <c r="W1086"/>
      <c r="X1086" t="e">
        <f t="shared" si="19"/>
        <v>#DIV/0!</v>
      </c>
      <c r="Y1086"/>
    </row>
    <row r="1087" spans="1:25" hidden="1" x14ac:dyDescent="0.35">
      <c r="A1087" s="1">
        <v>46250</v>
      </c>
      <c r="B1087">
        <v>8065571559</v>
      </c>
      <c r="C1087" s="2" t="s">
        <v>23</v>
      </c>
      <c r="D1087" s="2" t="s">
        <v>50</v>
      </c>
      <c r="E1087" s="2" t="s">
        <v>25</v>
      </c>
      <c r="F1087" s="3">
        <v>0</v>
      </c>
      <c r="G1087" s="3">
        <v>0</v>
      </c>
      <c r="H1087">
        <v>98</v>
      </c>
      <c r="I1087">
        <v>1</v>
      </c>
      <c r="J1087" s="2" t="s">
        <v>26</v>
      </c>
      <c r="K1087" s="2" t="s">
        <v>27</v>
      </c>
      <c r="L1087" s="2" t="s">
        <v>31</v>
      </c>
      <c r="N1087">
        <v>1</v>
      </c>
      <c r="O1087">
        <v>1</v>
      </c>
      <c r="Q1087" s="4"/>
      <c r="R1087" s="4"/>
      <c r="S1087" s="4"/>
      <c r="T1087" s="4"/>
      <c r="U1087" s="4"/>
      <c r="V1087"/>
      <c r="W1087"/>
      <c r="X1087" t="e">
        <f t="shared" si="19"/>
        <v>#DIV/0!</v>
      </c>
      <c r="Y1087"/>
    </row>
    <row r="1088" spans="1:25" hidden="1" x14ac:dyDescent="0.35">
      <c r="A1088" s="1">
        <v>46250</v>
      </c>
      <c r="B1088">
        <v>8065571680</v>
      </c>
      <c r="C1088" s="2" t="s">
        <v>23</v>
      </c>
      <c r="D1088" s="2" t="s">
        <v>32</v>
      </c>
      <c r="E1088" s="2" t="s">
        <v>45</v>
      </c>
      <c r="F1088" s="3">
        <v>1413057.87</v>
      </c>
      <c r="G1088" s="3">
        <v>859868.21</v>
      </c>
      <c r="H1088">
        <v>99</v>
      </c>
      <c r="I1088">
        <v>1</v>
      </c>
      <c r="J1088" s="2" t="s">
        <v>26</v>
      </c>
      <c r="K1088" s="2" t="s">
        <v>27</v>
      </c>
      <c r="L1088" s="2" t="s">
        <v>31</v>
      </c>
      <c r="Q1088" s="9">
        <v>0.11616734200000001</v>
      </c>
      <c r="R1088" s="4">
        <v>0.11616734200000001</v>
      </c>
      <c r="S1088" s="4">
        <v>0.25</v>
      </c>
      <c r="T1088" s="4">
        <v>0.32500000000000001</v>
      </c>
      <c r="U1088" s="4">
        <v>0.32500000000000001</v>
      </c>
      <c r="V1088" s="6">
        <v>1409569.34</v>
      </c>
      <c r="W1088" s="6">
        <v>1409569.34</v>
      </c>
      <c r="X1088" s="5">
        <f t="shared" si="19"/>
        <v>1</v>
      </c>
      <c r="Y1088" s="7">
        <f>R1088*F1088</f>
        <v>164151.17685008157</v>
      </c>
    </row>
    <row r="1089" spans="1:24" customFormat="1" x14ac:dyDescent="0.35">
      <c r="A1089" s="1">
        <v>46250</v>
      </c>
      <c r="B1089">
        <v>8065576779</v>
      </c>
      <c r="C1089" s="2" t="s">
        <v>23</v>
      </c>
      <c r="D1089" s="2" t="s">
        <v>32</v>
      </c>
      <c r="E1089" s="2" t="s">
        <v>33</v>
      </c>
      <c r="F1089" s="3">
        <v>1316912.3999999999</v>
      </c>
      <c r="G1089" s="3">
        <v>1316843.3999999999</v>
      </c>
      <c r="H1089">
        <v>101</v>
      </c>
      <c r="I1089">
        <v>1</v>
      </c>
      <c r="J1089" s="2" t="s">
        <v>26</v>
      </c>
      <c r="K1089" s="2" t="s">
        <v>29</v>
      </c>
      <c r="L1089" s="2" t="s">
        <v>31</v>
      </c>
      <c r="Q1089" s="4">
        <v>2.8172554999999998E-2</v>
      </c>
      <c r="R1089" s="4">
        <v>0.1</v>
      </c>
      <c r="S1089" s="4">
        <v>0.25</v>
      </c>
      <c r="T1089" s="4">
        <v>0.25</v>
      </c>
      <c r="U1089" s="4">
        <v>9.99</v>
      </c>
      <c r="V1089">
        <v>1316843.3999999999</v>
      </c>
      <c r="W1089">
        <v>1316843.3999999999</v>
      </c>
      <c r="X1089">
        <f t="shared" si="19"/>
        <v>1</v>
      </c>
    </row>
    <row r="1090" spans="1:24" customFormat="1" hidden="1" x14ac:dyDescent="0.35">
      <c r="A1090" s="1">
        <v>46250</v>
      </c>
      <c r="B1090">
        <v>8065578797</v>
      </c>
      <c r="C1090" s="2" t="s">
        <v>23</v>
      </c>
      <c r="D1090" s="2" t="s">
        <v>54</v>
      </c>
      <c r="E1090" s="2" t="s">
        <v>49</v>
      </c>
      <c r="F1090" s="3">
        <v>395466.48</v>
      </c>
      <c r="G1090" s="3">
        <v>395460.73</v>
      </c>
      <c r="H1090">
        <v>130</v>
      </c>
      <c r="I1090">
        <v>1</v>
      </c>
      <c r="J1090" s="2" t="s">
        <v>26</v>
      </c>
      <c r="K1090" s="2" t="s">
        <v>27</v>
      </c>
      <c r="L1090" s="2" t="s">
        <v>31</v>
      </c>
      <c r="Q1090" s="4">
        <v>1.5849983000000002E-2</v>
      </c>
      <c r="R1090" s="4">
        <v>0.1</v>
      </c>
      <c r="S1090" s="4">
        <v>0.25</v>
      </c>
      <c r="T1090" s="4">
        <v>0.32500000000000001</v>
      </c>
      <c r="U1090" s="4">
        <v>9.99</v>
      </c>
      <c r="V1090">
        <v>394301.22</v>
      </c>
      <c r="W1090">
        <v>394301.22</v>
      </c>
      <c r="X1090" s="5">
        <f t="shared" si="19"/>
        <v>1</v>
      </c>
    </row>
    <row r="1091" spans="1:24" customFormat="1" hidden="1" x14ac:dyDescent="0.35">
      <c r="A1091" s="1">
        <v>46250</v>
      </c>
      <c r="B1091">
        <v>8065579620</v>
      </c>
      <c r="C1091" s="2" t="s">
        <v>23</v>
      </c>
      <c r="D1091" s="2" t="s">
        <v>56</v>
      </c>
      <c r="E1091" s="2" t="s">
        <v>49</v>
      </c>
      <c r="F1091" s="3">
        <v>1244214.58</v>
      </c>
      <c r="G1091" s="3">
        <v>1152993.3500000001</v>
      </c>
      <c r="H1091">
        <v>39</v>
      </c>
      <c r="I1091">
        <v>0</v>
      </c>
      <c r="J1091" s="2" t="s">
        <v>26</v>
      </c>
      <c r="K1091" s="2" t="s">
        <v>27</v>
      </c>
      <c r="L1091" s="2" t="s">
        <v>36</v>
      </c>
      <c r="M1091">
        <v>1</v>
      </c>
      <c r="Q1091" s="4">
        <v>0.570200241</v>
      </c>
      <c r="R1091" s="4">
        <v>0.570200241</v>
      </c>
      <c r="S1091" s="4">
        <v>0.570200241</v>
      </c>
      <c r="T1091" s="4">
        <v>0.74126031400000003</v>
      </c>
      <c r="U1091" s="4">
        <v>0.74126031400000003</v>
      </c>
      <c r="V1091">
        <v>1240913.74</v>
      </c>
      <c r="W1091">
        <v>268305.02870581602</v>
      </c>
      <c r="X1091" s="5">
        <f t="shared" ref="X1091:X1154" si="20">W1091/V1091</f>
        <v>0.21621569659291226</v>
      </c>
    </row>
    <row r="1092" spans="1:24" customFormat="1" hidden="1" x14ac:dyDescent="0.35">
      <c r="A1092" s="1">
        <v>46250</v>
      </c>
      <c r="B1092">
        <v>8065584437</v>
      </c>
      <c r="C1092" s="2" t="s">
        <v>23</v>
      </c>
      <c r="D1092" s="2"/>
      <c r="E1092" s="2" t="s">
        <v>25</v>
      </c>
      <c r="F1092" s="3">
        <v>0</v>
      </c>
      <c r="G1092" s="3">
        <v>0</v>
      </c>
      <c r="H1092">
        <v>73</v>
      </c>
      <c r="I1092">
        <v>1</v>
      </c>
      <c r="J1092" s="2" t="s">
        <v>26</v>
      </c>
      <c r="K1092" s="2" t="s">
        <v>27</v>
      </c>
      <c r="L1092" s="2" t="s">
        <v>31</v>
      </c>
      <c r="O1092">
        <v>1</v>
      </c>
      <c r="Q1092" s="4">
        <v>0.31854949700000001</v>
      </c>
      <c r="R1092" s="4">
        <v>0.31854949700000001</v>
      </c>
      <c r="S1092" s="4">
        <v>0.31854949700000001</v>
      </c>
      <c r="T1092" s="4">
        <v>0.41411434600000002</v>
      </c>
      <c r="U1092" s="4">
        <v>9.99</v>
      </c>
      <c r="V1092">
        <v>0</v>
      </c>
      <c r="W1092">
        <v>0</v>
      </c>
      <c r="X1092" t="e">
        <f t="shared" si="20"/>
        <v>#DIV/0!</v>
      </c>
    </row>
    <row r="1093" spans="1:24" customFormat="1" hidden="1" x14ac:dyDescent="0.35">
      <c r="A1093" s="1">
        <v>46250</v>
      </c>
      <c r="B1093">
        <v>8065596979</v>
      </c>
      <c r="C1093" s="2" t="s">
        <v>23</v>
      </c>
      <c r="D1093" s="2" t="s">
        <v>32</v>
      </c>
      <c r="E1093" s="2" t="s">
        <v>39</v>
      </c>
      <c r="F1093" s="3">
        <v>273483.71000000002</v>
      </c>
      <c r="G1093" s="3">
        <v>63698.8</v>
      </c>
      <c r="H1093">
        <v>37</v>
      </c>
      <c r="I1093">
        <v>0</v>
      </c>
      <c r="J1093" s="2" t="s">
        <v>26</v>
      </c>
      <c r="K1093" s="2" t="s">
        <v>27</v>
      </c>
      <c r="L1093" s="2" t="s">
        <v>36</v>
      </c>
      <c r="Q1093" s="4">
        <v>0.58418795899999998</v>
      </c>
      <c r="R1093" s="4">
        <v>0.58418795899999998</v>
      </c>
      <c r="S1093" s="4">
        <v>0.58418795899999998</v>
      </c>
      <c r="T1093" s="4">
        <v>0.75944434699999996</v>
      </c>
      <c r="U1093" s="4">
        <v>9.99</v>
      </c>
      <c r="V1093">
        <v>273414.71000000002</v>
      </c>
      <c r="W1093">
        <v>49724.316349372799</v>
      </c>
      <c r="X1093" s="5">
        <f t="shared" si="20"/>
        <v>0.18186408605949839</v>
      </c>
    </row>
    <row r="1094" spans="1:24" customFormat="1" hidden="1" x14ac:dyDescent="0.35">
      <c r="A1094" s="1">
        <v>46250</v>
      </c>
      <c r="B1094">
        <v>8065607425</v>
      </c>
      <c r="C1094" s="2" t="s">
        <v>23</v>
      </c>
      <c r="D1094" s="2" t="s">
        <v>54</v>
      </c>
      <c r="E1094" s="2" t="s">
        <v>52</v>
      </c>
      <c r="F1094" s="3">
        <v>495042.99</v>
      </c>
      <c r="G1094" s="3">
        <v>438788.03</v>
      </c>
      <c r="H1094">
        <v>95</v>
      </c>
      <c r="I1094">
        <v>1</v>
      </c>
      <c r="J1094" s="2" t="s">
        <v>26</v>
      </c>
      <c r="K1094" s="2" t="s">
        <v>27</v>
      </c>
      <c r="L1094" s="2" t="s">
        <v>31</v>
      </c>
      <c r="Q1094" s="4">
        <v>0.13014204500000001</v>
      </c>
      <c r="R1094" s="4">
        <v>0.13014204500000001</v>
      </c>
      <c r="S1094" s="4">
        <v>0.25</v>
      </c>
      <c r="T1094" s="4">
        <v>0.3</v>
      </c>
      <c r="U1094" s="4">
        <v>9.99</v>
      </c>
      <c r="V1094">
        <v>494822.87</v>
      </c>
      <c r="W1094">
        <v>494822.87</v>
      </c>
      <c r="X1094" s="5">
        <f t="shared" si="20"/>
        <v>1</v>
      </c>
    </row>
    <row r="1095" spans="1:24" customFormat="1" hidden="1" x14ac:dyDescent="0.35">
      <c r="A1095" s="1">
        <v>46250</v>
      </c>
      <c r="B1095">
        <v>8065610476</v>
      </c>
      <c r="C1095" s="2" t="s">
        <v>23</v>
      </c>
      <c r="D1095" s="2" t="s">
        <v>29</v>
      </c>
      <c r="E1095" s="2" t="s">
        <v>30</v>
      </c>
      <c r="F1095" s="3">
        <v>456348.75</v>
      </c>
      <c r="G1095" s="3">
        <v>266851.28000000003</v>
      </c>
      <c r="H1095">
        <v>67</v>
      </c>
      <c r="I1095">
        <v>0</v>
      </c>
      <c r="J1095" s="2" t="s">
        <v>26</v>
      </c>
      <c r="K1095" s="2" t="s">
        <v>29</v>
      </c>
      <c r="L1095" s="2" t="s">
        <v>41</v>
      </c>
      <c r="Q1095" s="4">
        <v>0.24816585599999999</v>
      </c>
      <c r="R1095" s="4">
        <v>0.24816585599999999</v>
      </c>
      <c r="S1095" s="4">
        <v>0.25</v>
      </c>
      <c r="T1095" s="4">
        <v>0.3125</v>
      </c>
      <c r="U1095" s="4">
        <v>0.3125</v>
      </c>
      <c r="V1095">
        <v>456343</v>
      </c>
      <c r="W1095">
        <v>281602.91952965799</v>
      </c>
      <c r="X1095">
        <f t="shared" si="20"/>
        <v>0.61708609429674166</v>
      </c>
    </row>
    <row r="1096" spans="1:24" customFormat="1" hidden="1" x14ac:dyDescent="0.35">
      <c r="A1096" s="1">
        <v>46250</v>
      </c>
      <c r="B1096">
        <v>8065610751</v>
      </c>
      <c r="C1096" s="2" t="s">
        <v>23</v>
      </c>
      <c r="D1096" s="2" t="s">
        <v>29</v>
      </c>
      <c r="E1096" s="2" t="s">
        <v>33</v>
      </c>
      <c r="F1096" s="3">
        <v>306815.32</v>
      </c>
      <c r="G1096" s="3">
        <v>160968.35999999999</v>
      </c>
      <c r="H1096">
        <v>67</v>
      </c>
      <c r="I1096">
        <v>0</v>
      </c>
      <c r="J1096" s="2" t="s">
        <v>26</v>
      </c>
      <c r="K1096" s="2" t="s">
        <v>29</v>
      </c>
      <c r="L1096" s="2" t="s">
        <v>41</v>
      </c>
      <c r="Q1096" s="4">
        <v>0.24689539699999999</v>
      </c>
      <c r="R1096" s="4">
        <v>0.24689539699999999</v>
      </c>
      <c r="S1096" s="4">
        <v>0.25</v>
      </c>
      <c r="T1096" s="4">
        <v>0.32500000000000001</v>
      </c>
      <c r="U1096" s="4">
        <v>9.99</v>
      </c>
      <c r="V1096">
        <v>306736.98</v>
      </c>
      <c r="W1096">
        <v>192206.408902703</v>
      </c>
      <c r="X1096">
        <f t="shared" si="20"/>
        <v>0.6266163567976154</v>
      </c>
    </row>
    <row r="1097" spans="1:24" customFormat="1" hidden="1" x14ac:dyDescent="0.35">
      <c r="A1097" s="1">
        <v>46250</v>
      </c>
      <c r="B1097">
        <v>8065613377</v>
      </c>
      <c r="C1097" s="2" t="s">
        <v>23</v>
      </c>
      <c r="D1097" s="2" t="s">
        <v>29</v>
      </c>
      <c r="E1097" s="2" t="s">
        <v>30</v>
      </c>
      <c r="F1097" s="3">
        <v>337149.68</v>
      </c>
      <c r="G1097" s="3">
        <v>337143.93</v>
      </c>
      <c r="H1097">
        <v>63</v>
      </c>
      <c r="I1097">
        <v>0</v>
      </c>
      <c r="J1097" s="2" t="s">
        <v>26</v>
      </c>
      <c r="K1097" s="2" t="s">
        <v>29</v>
      </c>
      <c r="L1097" s="2" t="s">
        <v>28</v>
      </c>
      <c r="Q1097" s="4">
        <v>0.26211456300000002</v>
      </c>
      <c r="R1097" s="4">
        <v>0.26211456300000002</v>
      </c>
      <c r="S1097" s="4">
        <v>0.26211456300000002</v>
      </c>
      <c r="T1097" s="4">
        <v>0.34074893099999998</v>
      </c>
      <c r="U1097" s="4">
        <v>9.99</v>
      </c>
      <c r="V1097">
        <v>337576.89</v>
      </c>
      <c r="W1097">
        <v>211686.63548100099</v>
      </c>
      <c r="X1097">
        <f t="shared" si="20"/>
        <v>0.62707679865467381</v>
      </c>
    </row>
    <row r="1098" spans="1:24" customFormat="1" hidden="1" x14ac:dyDescent="0.35">
      <c r="A1098" s="1">
        <v>46250</v>
      </c>
      <c r="B1098">
        <v>8065621792</v>
      </c>
      <c r="C1098" s="2" t="s">
        <v>23</v>
      </c>
      <c r="D1098" s="2" t="s">
        <v>50</v>
      </c>
      <c r="E1098" s="2"/>
      <c r="F1098" s="3">
        <v>0</v>
      </c>
      <c r="G1098" s="3">
        <v>-59321.73</v>
      </c>
      <c r="H1098">
        <v>119</v>
      </c>
      <c r="I1098">
        <v>1</v>
      </c>
      <c r="J1098" s="2" t="s">
        <v>26</v>
      </c>
      <c r="K1098" s="2" t="s">
        <v>27</v>
      </c>
      <c r="L1098" s="2" t="s">
        <v>31</v>
      </c>
      <c r="N1098">
        <v>1</v>
      </c>
      <c r="O1098">
        <v>1</v>
      </c>
      <c r="Q1098" s="4"/>
      <c r="R1098" s="4"/>
      <c r="S1098" s="4"/>
      <c r="T1098" s="4"/>
      <c r="U1098" s="4"/>
      <c r="X1098" t="e">
        <f t="shared" si="20"/>
        <v>#DIV/0!</v>
      </c>
    </row>
    <row r="1099" spans="1:24" customFormat="1" hidden="1" x14ac:dyDescent="0.35">
      <c r="A1099" s="1">
        <v>46250</v>
      </c>
      <c r="B1099">
        <v>8065622439</v>
      </c>
      <c r="C1099" s="2" t="s">
        <v>23</v>
      </c>
      <c r="D1099" s="2" t="s">
        <v>53</v>
      </c>
      <c r="E1099" s="2" t="s">
        <v>52</v>
      </c>
      <c r="F1099" s="3">
        <v>1431152.71</v>
      </c>
      <c r="G1099" s="3">
        <v>1431083.71</v>
      </c>
      <c r="H1099">
        <v>130</v>
      </c>
      <c r="I1099">
        <v>1</v>
      </c>
      <c r="J1099" s="2" t="s">
        <v>26</v>
      </c>
      <c r="K1099" s="2" t="s">
        <v>48</v>
      </c>
      <c r="L1099" s="2" t="s">
        <v>31</v>
      </c>
      <c r="Q1099" s="4">
        <v>1.5849983000000002E-2</v>
      </c>
      <c r="R1099" s="4">
        <v>0.1</v>
      </c>
      <c r="S1099" s="4">
        <v>0.25</v>
      </c>
      <c r="T1099" s="4">
        <v>0.25</v>
      </c>
      <c r="U1099" s="4">
        <v>9.99</v>
      </c>
      <c r="V1099">
        <v>1431083.71</v>
      </c>
      <c r="W1099">
        <v>1431083.71</v>
      </c>
      <c r="X1099">
        <f t="shared" si="20"/>
        <v>1</v>
      </c>
    </row>
    <row r="1100" spans="1:24" customFormat="1" hidden="1" x14ac:dyDescent="0.35">
      <c r="A1100" s="1">
        <v>46250</v>
      </c>
      <c r="B1100">
        <v>8065629423</v>
      </c>
      <c r="C1100" s="2" t="s">
        <v>23</v>
      </c>
      <c r="D1100" s="2" t="s">
        <v>29</v>
      </c>
      <c r="E1100" s="2" t="s">
        <v>44</v>
      </c>
      <c r="F1100" s="3">
        <v>1465801.99</v>
      </c>
      <c r="G1100" s="3">
        <v>661358.31000000006</v>
      </c>
      <c r="H1100">
        <v>53</v>
      </c>
      <c r="I1100">
        <v>0</v>
      </c>
      <c r="J1100" s="2" t="s">
        <v>26</v>
      </c>
      <c r="K1100" s="2" t="s">
        <v>29</v>
      </c>
      <c r="L1100" s="2" t="s">
        <v>42</v>
      </c>
      <c r="Q1100" s="4">
        <v>0.28133270199999999</v>
      </c>
      <c r="R1100" s="4">
        <v>0.28133270199999999</v>
      </c>
      <c r="S1100" s="4">
        <v>0.28133270199999999</v>
      </c>
      <c r="T1100" s="4">
        <v>0.28133270199999999</v>
      </c>
      <c r="U1100" s="4">
        <v>9.99</v>
      </c>
      <c r="V1100">
        <v>1462086.95</v>
      </c>
      <c r="W1100">
        <v>1038268.75994185</v>
      </c>
      <c r="X1100">
        <f t="shared" si="20"/>
        <v>0.7101279167711948</v>
      </c>
    </row>
    <row r="1101" spans="1:24" customFormat="1" x14ac:dyDescent="0.35">
      <c r="A1101" s="1">
        <v>46250</v>
      </c>
      <c r="B1101">
        <v>8065631680</v>
      </c>
      <c r="C1101" s="2" t="s">
        <v>23</v>
      </c>
      <c r="D1101" s="2" t="s">
        <v>29</v>
      </c>
      <c r="E1101" s="2" t="s">
        <v>30</v>
      </c>
      <c r="F1101" s="3">
        <v>3445315.02</v>
      </c>
      <c r="G1101" s="3">
        <v>2242990.48</v>
      </c>
      <c r="H1101">
        <v>86</v>
      </c>
      <c r="I1101">
        <v>1</v>
      </c>
      <c r="J1101" s="2" t="s">
        <v>26</v>
      </c>
      <c r="K1101" s="2" t="s">
        <v>29</v>
      </c>
      <c r="L1101" s="2" t="s">
        <v>31</v>
      </c>
      <c r="Q1101" s="4">
        <v>5.6004958000000001E-2</v>
      </c>
      <c r="R1101" s="4">
        <v>0.1</v>
      </c>
      <c r="S1101" s="4">
        <v>0.25</v>
      </c>
      <c r="T1101" s="4">
        <v>0.25</v>
      </c>
      <c r="U1101" s="4">
        <v>0.25</v>
      </c>
      <c r="V1101">
        <v>3444426.2</v>
      </c>
      <c r="W1101">
        <v>3444426.2</v>
      </c>
      <c r="X1101">
        <f t="shared" si="20"/>
        <v>1</v>
      </c>
    </row>
    <row r="1102" spans="1:24" customFormat="1" x14ac:dyDescent="0.35">
      <c r="A1102" s="1">
        <v>46250</v>
      </c>
      <c r="B1102">
        <v>8065657292</v>
      </c>
      <c r="C1102" s="2" t="s">
        <v>23</v>
      </c>
      <c r="D1102" s="2" t="s">
        <v>29</v>
      </c>
      <c r="E1102" s="2" t="s">
        <v>25</v>
      </c>
      <c r="F1102" s="3">
        <v>351094.3</v>
      </c>
      <c r="G1102" s="3">
        <v>241348.33</v>
      </c>
      <c r="H1102">
        <v>130</v>
      </c>
      <c r="I1102">
        <v>1</v>
      </c>
      <c r="J1102" s="2" t="s">
        <v>26</v>
      </c>
      <c r="K1102" s="2" t="s">
        <v>29</v>
      </c>
      <c r="L1102" s="2" t="s">
        <v>31</v>
      </c>
      <c r="Q1102" s="4">
        <v>1.1930793E-2</v>
      </c>
      <c r="R1102" s="4">
        <v>0.1</v>
      </c>
      <c r="S1102" s="4">
        <v>0.25</v>
      </c>
      <c r="T1102" s="4">
        <v>0.27500000000000002</v>
      </c>
      <c r="U1102" s="4">
        <v>0.27500000000000002</v>
      </c>
      <c r="V1102">
        <v>632370.93999999994</v>
      </c>
      <c r="W1102">
        <v>632370.93999999994</v>
      </c>
      <c r="X1102">
        <f t="shared" si="20"/>
        <v>1</v>
      </c>
    </row>
    <row r="1103" spans="1:24" customFormat="1" x14ac:dyDescent="0.35">
      <c r="A1103" s="1">
        <v>46250</v>
      </c>
      <c r="B1103">
        <v>8065667148</v>
      </c>
      <c r="C1103" s="2" t="s">
        <v>23</v>
      </c>
      <c r="D1103" s="2" t="s">
        <v>32</v>
      </c>
      <c r="E1103" s="2" t="s">
        <v>60</v>
      </c>
      <c r="F1103" s="3">
        <v>559561.04</v>
      </c>
      <c r="G1103" s="3">
        <v>559492.04</v>
      </c>
      <c r="H1103">
        <v>130</v>
      </c>
      <c r="I1103">
        <v>1</v>
      </c>
      <c r="J1103" s="2" t="s">
        <v>26</v>
      </c>
      <c r="K1103" s="2" t="s">
        <v>29</v>
      </c>
      <c r="L1103" s="2" t="s">
        <v>31</v>
      </c>
      <c r="Q1103" s="4">
        <v>1.1930793E-2</v>
      </c>
      <c r="R1103" s="4">
        <v>0.1</v>
      </c>
      <c r="S1103" s="4">
        <v>0.25</v>
      </c>
      <c r="T1103" s="4">
        <v>0.3125</v>
      </c>
      <c r="U1103" s="4">
        <v>0.3125</v>
      </c>
      <c r="V1103">
        <v>560293.06999999995</v>
      </c>
      <c r="W1103">
        <v>560293.06999999995</v>
      </c>
      <c r="X1103">
        <f t="shared" si="20"/>
        <v>1</v>
      </c>
    </row>
    <row r="1104" spans="1:24" customFormat="1" hidden="1" x14ac:dyDescent="0.35">
      <c r="A1104" s="1">
        <v>46250</v>
      </c>
      <c r="B1104">
        <v>8065680532</v>
      </c>
      <c r="C1104" s="2" t="s">
        <v>23</v>
      </c>
      <c r="D1104" s="2" t="s">
        <v>29</v>
      </c>
      <c r="E1104" s="2" t="s">
        <v>25</v>
      </c>
      <c r="F1104" s="3">
        <v>268720.5</v>
      </c>
      <c r="G1104" s="3">
        <v>268651.5</v>
      </c>
      <c r="H1104">
        <v>54</v>
      </c>
      <c r="I1104">
        <v>0</v>
      </c>
      <c r="J1104" s="2" t="s">
        <v>26</v>
      </c>
      <c r="K1104" s="2" t="s">
        <v>29</v>
      </c>
      <c r="L1104" s="2" t="s">
        <v>34</v>
      </c>
      <c r="Q1104" s="4">
        <v>0.42374496499999997</v>
      </c>
      <c r="R1104" s="4">
        <v>0.42374496499999997</v>
      </c>
      <c r="S1104" s="4">
        <v>0.42374496499999997</v>
      </c>
      <c r="T1104" s="4">
        <v>0.55086845500000003</v>
      </c>
      <c r="U1104" s="4">
        <v>0.55086845500000003</v>
      </c>
      <c r="V1104">
        <v>268268.5</v>
      </c>
      <c r="W1104">
        <v>148891.38567161001</v>
      </c>
      <c r="X1104">
        <f t="shared" si="20"/>
        <v>0.55500882761714476</v>
      </c>
    </row>
    <row r="1105" spans="1:25" hidden="1" x14ac:dyDescent="0.35">
      <c r="A1105" s="1">
        <v>46250</v>
      </c>
      <c r="B1105">
        <v>8065681376</v>
      </c>
      <c r="C1105" s="2" t="s">
        <v>23</v>
      </c>
      <c r="D1105" s="2" t="s">
        <v>29</v>
      </c>
      <c r="E1105" s="2" t="s">
        <v>30</v>
      </c>
      <c r="F1105" s="3">
        <v>496002.97</v>
      </c>
      <c r="G1105" s="3">
        <v>495997.22</v>
      </c>
      <c r="H1105">
        <v>80</v>
      </c>
      <c r="I1105">
        <v>1</v>
      </c>
      <c r="J1105" s="2" t="s">
        <v>26</v>
      </c>
      <c r="K1105" s="2" t="s">
        <v>29</v>
      </c>
      <c r="L1105" s="2" t="s">
        <v>31</v>
      </c>
      <c r="Q1105" s="4">
        <v>0.18456419900000001</v>
      </c>
      <c r="R1105" s="4">
        <v>0.18456419900000001</v>
      </c>
      <c r="S1105" s="4">
        <v>0.25</v>
      </c>
      <c r="T1105" s="4">
        <v>0.3125</v>
      </c>
      <c r="U1105" s="4">
        <v>0.3125</v>
      </c>
      <c r="V1105">
        <v>495072.71</v>
      </c>
      <c r="W1105">
        <v>332233.92551423702</v>
      </c>
      <c r="X1105">
        <f t="shared" si="20"/>
        <v>0.67108107315031973</v>
      </c>
      <c r="Y1105"/>
    </row>
    <row r="1106" spans="1:25" hidden="1" x14ac:dyDescent="0.35">
      <c r="A1106" s="1">
        <v>46250</v>
      </c>
      <c r="B1106">
        <v>8065682411</v>
      </c>
      <c r="C1106" s="2" t="s">
        <v>23</v>
      </c>
      <c r="D1106" s="2" t="s">
        <v>40</v>
      </c>
      <c r="E1106" s="2" t="s">
        <v>49</v>
      </c>
      <c r="F1106" s="3">
        <v>472590.23</v>
      </c>
      <c r="G1106" s="3">
        <v>472521.23</v>
      </c>
      <c r="H1106">
        <v>120</v>
      </c>
      <c r="I1106">
        <v>1</v>
      </c>
      <c r="J1106" s="2" t="s">
        <v>26</v>
      </c>
      <c r="K1106" s="2" t="s">
        <v>27</v>
      </c>
      <c r="L1106" s="2" t="s">
        <v>31</v>
      </c>
      <c r="Q1106" s="4">
        <v>4.6945949000000001E-2</v>
      </c>
      <c r="R1106" s="4">
        <v>0.1</v>
      </c>
      <c r="S1106" s="4">
        <v>0.25</v>
      </c>
      <c r="T1106" s="4">
        <v>0.3125</v>
      </c>
      <c r="U1106" s="4">
        <v>9.99</v>
      </c>
      <c r="V1106">
        <v>472521.23</v>
      </c>
      <c r="W1106">
        <v>472521.23</v>
      </c>
      <c r="X1106" s="5">
        <f t="shared" si="20"/>
        <v>1</v>
      </c>
      <c r="Y1106"/>
    </row>
    <row r="1107" spans="1:25" hidden="1" x14ac:dyDescent="0.35">
      <c r="A1107" s="1">
        <v>46250</v>
      </c>
      <c r="B1107">
        <v>8065685956</v>
      </c>
      <c r="C1107" s="2" t="s">
        <v>23</v>
      </c>
      <c r="D1107" s="2" t="s">
        <v>32</v>
      </c>
      <c r="E1107" s="2" t="s">
        <v>60</v>
      </c>
      <c r="F1107" s="3">
        <v>5271391.57</v>
      </c>
      <c r="G1107" s="3">
        <v>4745419.6100000003</v>
      </c>
      <c r="H1107">
        <v>130</v>
      </c>
      <c r="I1107">
        <v>1</v>
      </c>
      <c r="J1107" s="2" t="s">
        <v>26</v>
      </c>
      <c r="K1107" s="2" t="s">
        <v>27</v>
      </c>
      <c r="L1107" s="2" t="s">
        <v>31</v>
      </c>
      <c r="Q1107" s="9">
        <v>1.5849983000000002E-2</v>
      </c>
      <c r="R1107" s="4">
        <v>0.1</v>
      </c>
      <c r="S1107" s="4">
        <v>0.25</v>
      </c>
      <c r="T1107" s="4">
        <v>0.25</v>
      </c>
      <c r="U1107" s="4">
        <v>0.25</v>
      </c>
      <c r="V1107" s="6">
        <v>5262193.59</v>
      </c>
      <c r="W1107" s="6">
        <v>5262193.59</v>
      </c>
      <c r="X1107" s="5">
        <f t="shared" si="20"/>
        <v>1</v>
      </c>
      <c r="Y1107" s="7">
        <f>R1107*F1107</f>
        <v>527139.15700000001</v>
      </c>
    </row>
    <row r="1108" spans="1:25" hidden="1" x14ac:dyDescent="0.35">
      <c r="A1108" s="1">
        <v>46250</v>
      </c>
      <c r="B1108">
        <v>8065688360</v>
      </c>
      <c r="C1108" s="2" t="s">
        <v>23</v>
      </c>
      <c r="D1108" s="2" t="s">
        <v>40</v>
      </c>
      <c r="E1108" s="2" t="s">
        <v>60</v>
      </c>
      <c r="F1108" s="3">
        <v>311009.01</v>
      </c>
      <c r="G1108" s="3">
        <v>310940.01</v>
      </c>
      <c r="H1108">
        <v>85</v>
      </c>
      <c r="I1108">
        <v>1</v>
      </c>
      <c r="J1108" s="2" t="s">
        <v>26</v>
      </c>
      <c r="K1108" s="2" t="s">
        <v>27</v>
      </c>
      <c r="L1108" s="2" t="s">
        <v>31</v>
      </c>
      <c r="Q1108" s="4">
        <v>0.21661881899999999</v>
      </c>
      <c r="R1108" s="4">
        <v>0.21661881899999999</v>
      </c>
      <c r="S1108" s="4">
        <v>0.25</v>
      </c>
      <c r="T1108" s="4">
        <v>0.25</v>
      </c>
      <c r="U1108" s="4">
        <v>0.25</v>
      </c>
      <c r="V1108">
        <v>309660.38</v>
      </c>
      <c r="W1108">
        <v>309660.38</v>
      </c>
      <c r="X1108" s="5">
        <f t="shared" si="20"/>
        <v>1</v>
      </c>
      <c r="Y1108"/>
    </row>
    <row r="1109" spans="1:25" hidden="1" x14ac:dyDescent="0.35">
      <c r="A1109" s="1">
        <v>46250</v>
      </c>
      <c r="B1109">
        <v>8065689099</v>
      </c>
      <c r="C1109" s="2" t="s">
        <v>23</v>
      </c>
      <c r="D1109" s="2" t="s">
        <v>29</v>
      </c>
      <c r="E1109" s="2" t="s">
        <v>30</v>
      </c>
      <c r="F1109" s="3">
        <v>438267.12</v>
      </c>
      <c r="G1109" s="3">
        <v>438198.12</v>
      </c>
      <c r="H1109">
        <v>63</v>
      </c>
      <c r="I1109">
        <v>0</v>
      </c>
      <c r="J1109" s="2" t="s">
        <v>26</v>
      </c>
      <c r="K1109" s="2" t="s">
        <v>29</v>
      </c>
      <c r="L1109" s="2" t="s">
        <v>28</v>
      </c>
      <c r="Q1109" s="4">
        <v>0.275085672</v>
      </c>
      <c r="R1109" s="4">
        <v>0.275085672</v>
      </c>
      <c r="S1109" s="4">
        <v>0.275085672</v>
      </c>
      <c r="T1109" s="4">
        <v>0.35761137399999998</v>
      </c>
      <c r="U1109" s="4">
        <v>9.99</v>
      </c>
      <c r="V1109">
        <v>438922.72</v>
      </c>
      <c r="W1109">
        <v>275238.25411440199</v>
      </c>
      <c r="X1109">
        <f t="shared" si="20"/>
        <v>0.62707679865467436</v>
      </c>
      <c r="Y1109"/>
    </row>
    <row r="1110" spans="1:25" hidden="1" x14ac:dyDescent="0.35">
      <c r="A1110" s="1">
        <v>46250</v>
      </c>
      <c r="B1110">
        <v>8065690056</v>
      </c>
      <c r="C1110" s="2" t="s">
        <v>23</v>
      </c>
      <c r="D1110" s="2" t="s">
        <v>66</v>
      </c>
      <c r="E1110" s="2" t="s">
        <v>25</v>
      </c>
      <c r="F1110" s="3">
        <v>1086747.1200000001</v>
      </c>
      <c r="G1110" s="3">
        <v>1086747.1200000001</v>
      </c>
      <c r="H1110">
        <v>130</v>
      </c>
      <c r="I1110">
        <v>1</v>
      </c>
      <c r="J1110" s="2" t="s">
        <v>26</v>
      </c>
      <c r="K1110" s="2" t="s">
        <v>67</v>
      </c>
      <c r="L1110" s="2" t="s">
        <v>31</v>
      </c>
      <c r="Q1110" s="4">
        <v>1.1930793E-2</v>
      </c>
      <c r="R1110" s="4">
        <v>0.1</v>
      </c>
      <c r="S1110" s="4">
        <v>0.25</v>
      </c>
      <c r="T1110" s="4">
        <v>0.25</v>
      </c>
      <c r="U1110" s="4">
        <v>0.25</v>
      </c>
      <c r="V1110">
        <v>1086747.1200000001</v>
      </c>
      <c r="W1110">
        <v>1086747.1200000001</v>
      </c>
      <c r="X1110">
        <f t="shared" si="20"/>
        <v>1</v>
      </c>
      <c r="Y1110"/>
    </row>
    <row r="1111" spans="1:25" hidden="1" x14ac:dyDescent="0.35">
      <c r="A1111" s="1">
        <v>46250</v>
      </c>
      <c r="B1111">
        <v>8065693004</v>
      </c>
      <c r="C1111" s="2" t="s">
        <v>23</v>
      </c>
      <c r="D1111" s="2" t="s">
        <v>40</v>
      </c>
      <c r="E1111" s="2" t="s">
        <v>35</v>
      </c>
      <c r="F1111" s="3">
        <v>815268.26</v>
      </c>
      <c r="G1111" s="3">
        <v>585559.68999999994</v>
      </c>
      <c r="H1111">
        <v>72</v>
      </c>
      <c r="I1111">
        <v>1</v>
      </c>
      <c r="J1111" s="2" t="s">
        <v>26</v>
      </c>
      <c r="K1111" s="2" t="s">
        <v>27</v>
      </c>
      <c r="L1111" s="2" t="s">
        <v>31</v>
      </c>
      <c r="Q1111" s="4">
        <v>0.21743322900000001</v>
      </c>
      <c r="R1111" s="4">
        <v>0.21743322900000001</v>
      </c>
      <c r="S1111" s="4">
        <v>0.25</v>
      </c>
      <c r="T1111" s="4">
        <v>0.25</v>
      </c>
      <c r="U1111" s="4">
        <v>0.25</v>
      </c>
      <c r="V1111">
        <v>815268.26</v>
      </c>
      <c r="W1111">
        <v>815268.26</v>
      </c>
      <c r="X1111" s="5">
        <f t="shared" si="20"/>
        <v>1</v>
      </c>
      <c r="Y1111"/>
    </row>
    <row r="1112" spans="1:25" hidden="1" x14ac:dyDescent="0.35">
      <c r="A1112" s="1">
        <v>46250</v>
      </c>
      <c r="B1112">
        <v>8065697147</v>
      </c>
      <c r="C1112" s="2" t="s">
        <v>23</v>
      </c>
      <c r="D1112" s="2" t="s">
        <v>29</v>
      </c>
      <c r="E1112" s="2" t="s">
        <v>44</v>
      </c>
      <c r="F1112" s="3">
        <v>156758.95000000001</v>
      </c>
      <c r="G1112" s="3">
        <v>86066.27</v>
      </c>
      <c r="H1112">
        <v>57</v>
      </c>
      <c r="I1112">
        <v>0</v>
      </c>
      <c r="J1112" s="2" t="s">
        <v>26</v>
      </c>
      <c r="K1112" s="2" t="s">
        <v>29</v>
      </c>
      <c r="L1112" s="2" t="s">
        <v>34</v>
      </c>
      <c r="Q1112" s="4">
        <v>0.41569846900000001</v>
      </c>
      <c r="R1112" s="4">
        <v>0.41569846900000001</v>
      </c>
      <c r="S1112" s="4">
        <v>0.41569846900000001</v>
      </c>
      <c r="T1112" s="4">
        <v>0.54040801000000005</v>
      </c>
      <c r="U1112" s="4">
        <v>9.99</v>
      </c>
      <c r="V1112">
        <v>157792.82999999999</v>
      </c>
      <c r="W1112">
        <v>28823.987979261001</v>
      </c>
      <c r="X1112">
        <f t="shared" si="20"/>
        <v>0.18266982079769406</v>
      </c>
      <c r="Y1112"/>
    </row>
    <row r="1113" spans="1:25" hidden="1" x14ac:dyDescent="0.35">
      <c r="A1113" s="1">
        <v>46250</v>
      </c>
      <c r="B1113">
        <v>8065706251</v>
      </c>
      <c r="C1113" s="2" t="s">
        <v>23</v>
      </c>
      <c r="D1113" s="2"/>
      <c r="E1113" s="2" t="s">
        <v>44</v>
      </c>
      <c r="F1113" s="3">
        <v>305413.84999999998</v>
      </c>
      <c r="G1113" s="3">
        <v>0</v>
      </c>
      <c r="H1113">
        <v>126</v>
      </c>
      <c r="I1113">
        <v>1</v>
      </c>
      <c r="J1113" s="2" t="s">
        <v>26</v>
      </c>
      <c r="K1113" s="2" t="s">
        <v>27</v>
      </c>
      <c r="L1113" s="2" t="s">
        <v>31</v>
      </c>
      <c r="Q1113" s="9">
        <v>1.3442106000000001E-2</v>
      </c>
      <c r="R1113" s="4">
        <v>0.1</v>
      </c>
      <c r="S1113" s="4">
        <v>0.25</v>
      </c>
      <c r="T1113" s="4">
        <v>9.98</v>
      </c>
      <c r="U1113" s="4">
        <v>9.99</v>
      </c>
      <c r="X1113" s="5" t="e">
        <f t="shared" si="20"/>
        <v>#DIV/0!</v>
      </c>
      <c r="Y1113" s="7">
        <f>R1113*F1113</f>
        <v>30541.384999999998</v>
      </c>
    </row>
    <row r="1114" spans="1:25" hidden="1" x14ac:dyDescent="0.35">
      <c r="A1114" s="1">
        <v>46250</v>
      </c>
      <c r="B1114">
        <v>8065717470</v>
      </c>
      <c r="C1114" s="2" t="s">
        <v>23</v>
      </c>
      <c r="D1114" s="2" t="s">
        <v>29</v>
      </c>
      <c r="E1114" s="2" t="s">
        <v>30</v>
      </c>
      <c r="F1114" s="3">
        <v>284444.61</v>
      </c>
      <c r="G1114" s="3">
        <v>98316.36</v>
      </c>
      <c r="H1114">
        <v>52</v>
      </c>
      <c r="I1114">
        <v>0</v>
      </c>
      <c r="J1114" s="2" t="s">
        <v>26</v>
      </c>
      <c r="K1114" s="2" t="s">
        <v>29</v>
      </c>
      <c r="L1114" s="2" t="s">
        <v>42</v>
      </c>
      <c r="Q1114" s="4">
        <v>0.32206886299999998</v>
      </c>
      <c r="R1114" s="4">
        <v>0.32206886299999998</v>
      </c>
      <c r="S1114" s="4">
        <v>0.32206886299999998</v>
      </c>
      <c r="T1114" s="4">
        <v>0.41868952199999998</v>
      </c>
      <c r="U1114" s="4">
        <v>0.41868952199999998</v>
      </c>
      <c r="V1114">
        <v>284304.09999999998</v>
      </c>
      <c r="W1114">
        <v>178580.568883614</v>
      </c>
      <c r="X1114">
        <f t="shared" si="20"/>
        <v>0.62813223194323975</v>
      </c>
      <c r="Y1114"/>
    </row>
    <row r="1115" spans="1:25" hidden="1" x14ac:dyDescent="0.35">
      <c r="A1115" s="1">
        <v>46250</v>
      </c>
      <c r="B1115">
        <v>8065718002</v>
      </c>
      <c r="C1115" s="2" t="s">
        <v>23</v>
      </c>
      <c r="D1115" s="2" t="s">
        <v>29</v>
      </c>
      <c r="E1115" s="2" t="s">
        <v>30</v>
      </c>
      <c r="F1115" s="3">
        <v>332332.92</v>
      </c>
      <c r="G1115" s="3">
        <v>265186.51</v>
      </c>
      <c r="H1115">
        <v>37</v>
      </c>
      <c r="I1115">
        <v>0</v>
      </c>
      <c r="J1115" s="2" t="s">
        <v>26</v>
      </c>
      <c r="K1115" s="2" t="s">
        <v>29</v>
      </c>
      <c r="L1115" s="2" t="s">
        <v>36</v>
      </c>
      <c r="Q1115" s="4">
        <v>0.47714426700000001</v>
      </c>
      <c r="R1115" s="4">
        <v>0.47714426700000001</v>
      </c>
      <c r="S1115" s="4">
        <v>0.47714426700000001</v>
      </c>
      <c r="T1115" s="4">
        <v>0.62028754699999999</v>
      </c>
      <c r="U1115" s="4">
        <v>0.62028754699999999</v>
      </c>
      <c r="V1115">
        <v>331861.87</v>
      </c>
      <c r="W1115">
        <v>95003.477383406105</v>
      </c>
      <c r="X1115">
        <f t="shared" si="20"/>
        <v>0.28627415793024402</v>
      </c>
      <c r="Y1115"/>
    </row>
    <row r="1116" spans="1:25" hidden="1" x14ac:dyDescent="0.35">
      <c r="A1116" s="1">
        <v>46250</v>
      </c>
      <c r="B1116">
        <v>8065720170</v>
      </c>
      <c r="C1116" s="2" t="s">
        <v>23</v>
      </c>
      <c r="D1116" s="2" t="s">
        <v>54</v>
      </c>
      <c r="E1116" s="2" t="s">
        <v>49</v>
      </c>
      <c r="F1116" s="3">
        <v>569134.15</v>
      </c>
      <c r="G1116" s="3">
        <v>-113398.73</v>
      </c>
      <c r="H1116">
        <v>52</v>
      </c>
      <c r="I1116">
        <v>0</v>
      </c>
      <c r="J1116" s="2" t="s">
        <v>26</v>
      </c>
      <c r="K1116" s="2" t="s">
        <v>67</v>
      </c>
      <c r="L1116" s="2" t="s">
        <v>42</v>
      </c>
      <c r="Q1116" s="4">
        <v>0.247345178</v>
      </c>
      <c r="R1116" s="4">
        <v>0.247345178</v>
      </c>
      <c r="S1116" s="4">
        <v>0.25</v>
      </c>
      <c r="T1116" s="4">
        <v>0.32500000000000001</v>
      </c>
      <c r="U1116" s="4">
        <v>0.32500000000000001</v>
      </c>
      <c r="V1116">
        <v>570074.32999999996</v>
      </c>
      <c r="W1116">
        <v>332599.90361575398</v>
      </c>
      <c r="X1116">
        <f t="shared" si="20"/>
        <v>0.5834325211867617</v>
      </c>
      <c r="Y1116"/>
    </row>
    <row r="1117" spans="1:25" x14ac:dyDescent="0.35">
      <c r="A1117" s="1">
        <v>46250</v>
      </c>
      <c r="B1117">
        <v>8065725510</v>
      </c>
      <c r="C1117" s="2" t="s">
        <v>23</v>
      </c>
      <c r="D1117" s="2" t="s">
        <v>29</v>
      </c>
      <c r="E1117" s="2" t="s">
        <v>25</v>
      </c>
      <c r="F1117" s="3">
        <v>520742.47</v>
      </c>
      <c r="G1117" s="3">
        <v>520742.47</v>
      </c>
      <c r="H1117">
        <v>118</v>
      </c>
      <c r="I1117">
        <v>1</v>
      </c>
      <c r="J1117" s="2" t="s">
        <v>26</v>
      </c>
      <c r="K1117" s="2" t="s">
        <v>29</v>
      </c>
      <c r="L1117" s="2" t="s">
        <v>31</v>
      </c>
      <c r="Q1117" s="4">
        <v>1.7052984E-2</v>
      </c>
      <c r="R1117" s="4">
        <v>0.1</v>
      </c>
      <c r="S1117" s="4">
        <v>0.25</v>
      </c>
      <c r="T1117" s="4">
        <v>0.3125</v>
      </c>
      <c r="U1117" s="4">
        <v>0.3125</v>
      </c>
      <c r="V1117">
        <v>520742.47</v>
      </c>
      <c r="W1117">
        <v>520742.47</v>
      </c>
      <c r="X1117">
        <f t="shared" si="20"/>
        <v>1</v>
      </c>
      <c r="Y1117"/>
    </row>
    <row r="1118" spans="1:25" hidden="1" x14ac:dyDescent="0.35">
      <c r="A1118" s="1">
        <v>46250</v>
      </c>
      <c r="B1118">
        <v>8065735505</v>
      </c>
      <c r="C1118" s="2" t="s">
        <v>23</v>
      </c>
      <c r="D1118" s="2" t="s">
        <v>29</v>
      </c>
      <c r="E1118" s="2" t="s">
        <v>44</v>
      </c>
      <c r="F1118" s="3">
        <v>173797.63</v>
      </c>
      <c r="G1118" s="3">
        <v>173728.63</v>
      </c>
      <c r="H1118">
        <v>67</v>
      </c>
      <c r="I1118">
        <v>0</v>
      </c>
      <c r="J1118" s="2" t="s">
        <v>26</v>
      </c>
      <c r="K1118" s="2" t="s">
        <v>29</v>
      </c>
      <c r="L1118" s="2" t="s">
        <v>41</v>
      </c>
      <c r="Q1118" s="4">
        <v>0.337653494</v>
      </c>
      <c r="R1118" s="4">
        <v>0.337653494</v>
      </c>
      <c r="S1118" s="4">
        <v>0.337653494</v>
      </c>
      <c r="T1118" s="4">
        <v>0.438949543</v>
      </c>
      <c r="U1118" s="4">
        <v>9.99</v>
      </c>
      <c r="V1118">
        <v>172985.61</v>
      </c>
      <c r="W1118">
        <v>110490.33747298</v>
      </c>
      <c r="X1118">
        <f t="shared" si="20"/>
        <v>0.63872559962056963</v>
      </c>
      <c r="Y1118"/>
    </row>
    <row r="1119" spans="1:25" x14ac:dyDescent="0.35">
      <c r="A1119" s="1">
        <v>46250</v>
      </c>
      <c r="B1119">
        <v>8065745980</v>
      </c>
      <c r="C1119" s="2" t="s">
        <v>23</v>
      </c>
      <c r="D1119" s="2" t="s">
        <v>32</v>
      </c>
      <c r="E1119" s="2" t="s">
        <v>55</v>
      </c>
      <c r="F1119" s="3">
        <v>593190.77</v>
      </c>
      <c r="G1119" s="3">
        <v>284889.98</v>
      </c>
      <c r="H1119">
        <v>130</v>
      </c>
      <c r="I1119">
        <v>1</v>
      </c>
      <c r="J1119" s="2" t="s">
        <v>26</v>
      </c>
      <c r="K1119" s="2" t="s">
        <v>29</v>
      </c>
      <c r="L1119" s="2" t="s">
        <v>31</v>
      </c>
      <c r="Q1119" s="4">
        <v>1.1930793E-2</v>
      </c>
      <c r="R1119" s="4">
        <v>0.1</v>
      </c>
      <c r="S1119" s="4">
        <v>0.25</v>
      </c>
      <c r="T1119" s="4">
        <v>0.25</v>
      </c>
      <c r="U1119" s="4">
        <v>0.25</v>
      </c>
      <c r="V1119">
        <v>593190.77</v>
      </c>
      <c r="W1119">
        <v>593190.77</v>
      </c>
      <c r="X1119">
        <f t="shared" si="20"/>
        <v>1</v>
      </c>
      <c r="Y1119"/>
    </row>
    <row r="1120" spans="1:25" hidden="1" x14ac:dyDescent="0.35">
      <c r="A1120" s="1">
        <v>46250</v>
      </c>
      <c r="B1120">
        <v>8065752210</v>
      </c>
      <c r="C1120" s="2" t="s">
        <v>23</v>
      </c>
      <c r="D1120" s="2" t="s">
        <v>40</v>
      </c>
      <c r="E1120" s="2" t="s">
        <v>68</v>
      </c>
      <c r="F1120" s="3">
        <v>555693.64</v>
      </c>
      <c r="G1120" s="3">
        <v>156793.25</v>
      </c>
      <c r="H1120">
        <v>47</v>
      </c>
      <c r="I1120">
        <v>0</v>
      </c>
      <c r="J1120" s="2" t="s">
        <v>26</v>
      </c>
      <c r="K1120" s="2" t="s">
        <v>27</v>
      </c>
      <c r="L1120" s="2" t="s">
        <v>37</v>
      </c>
      <c r="Q1120" s="4">
        <v>0.40544043699999999</v>
      </c>
      <c r="R1120" s="4">
        <v>0.40544043699999999</v>
      </c>
      <c r="S1120" s="4">
        <v>0.40544043699999999</v>
      </c>
      <c r="T1120" s="4">
        <v>0.48652852400000002</v>
      </c>
      <c r="U1120" s="4">
        <v>0.48652852400000002</v>
      </c>
      <c r="V1120">
        <v>554630.81000000006</v>
      </c>
      <c r="W1120">
        <v>195036.04647152801</v>
      </c>
      <c r="X1120" s="5">
        <f t="shared" si="20"/>
        <v>0.35165022020959852</v>
      </c>
      <c r="Y1120"/>
    </row>
    <row r="1121" spans="1:25" hidden="1" x14ac:dyDescent="0.35">
      <c r="A1121" s="1">
        <v>46250</v>
      </c>
      <c r="B1121">
        <v>8065752684</v>
      </c>
      <c r="C1121" s="2" t="s">
        <v>23</v>
      </c>
      <c r="D1121" s="2" t="s">
        <v>32</v>
      </c>
      <c r="E1121" s="2" t="s">
        <v>52</v>
      </c>
      <c r="F1121" s="3">
        <v>718709.78</v>
      </c>
      <c r="G1121" s="3">
        <v>718709.78</v>
      </c>
      <c r="H1121">
        <v>130</v>
      </c>
      <c r="I1121">
        <v>1</v>
      </c>
      <c r="J1121" s="2" t="s">
        <v>26</v>
      </c>
      <c r="K1121" s="2" t="s">
        <v>27</v>
      </c>
      <c r="L1121" s="2" t="s">
        <v>31</v>
      </c>
      <c r="Q1121" s="9">
        <v>1.5849983000000002E-2</v>
      </c>
      <c r="R1121" s="4">
        <v>0.1</v>
      </c>
      <c r="S1121" s="4">
        <v>0.25</v>
      </c>
      <c r="T1121" s="4">
        <v>0.27500000000000002</v>
      </c>
      <c r="U1121" s="4">
        <v>0.27500000000000002</v>
      </c>
      <c r="V1121" s="6">
        <v>718709.78</v>
      </c>
      <c r="W1121" s="6">
        <v>718709.78</v>
      </c>
      <c r="X1121" s="5">
        <f t="shared" si="20"/>
        <v>1</v>
      </c>
      <c r="Y1121" s="7">
        <f t="shared" ref="Y1121:Y1122" si="21">R1121*F1121</f>
        <v>71870.978000000003</v>
      </c>
    </row>
    <row r="1122" spans="1:25" hidden="1" x14ac:dyDescent="0.35">
      <c r="A1122" s="1">
        <v>46250</v>
      </c>
      <c r="B1122">
        <v>8065756581</v>
      </c>
      <c r="C1122" s="2" t="s">
        <v>23</v>
      </c>
      <c r="D1122" s="2" t="s">
        <v>32</v>
      </c>
      <c r="E1122" s="2" t="s">
        <v>30</v>
      </c>
      <c r="F1122" s="3">
        <v>564762.18000000005</v>
      </c>
      <c r="G1122" s="3">
        <v>564693.18000000005</v>
      </c>
      <c r="H1122">
        <v>101</v>
      </c>
      <c r="I1122">
        <v>1</v>
      </c>
      <c r="J1122" s="2" t="s">
        <v>26</v>
      </c>
      <c r="K1122" s="2" t="s">
        <v>27</v>
      </c>
      <c r="L1122" s="2" t="s">
        <v>31</v>
      </c>
      <c r="Q1122" s="9">
        <v>0.109288676</v>
      </c>
      <c r="R1122" s="4">
        <v>0.109288676</v>
      </c>
      <c r="S1122" s="4">
        <v>0.25</v>
      </c>
      <c r="T1122" s="4">
        <v>0.32500000000000001</v>
      </c>
      <c r="U1122" s="4">
        <v>9.99</v>
      </c>
      <c r="V1122" s="6">
        <v>577193.18000000005</v>
      </c>
      <c r="W1122" s="6">
        <v>577193.18000000005</v>
      </c>
      <c r="X1122" s="5">
        <f t="shared" si="20"/>
        <v>1</v>
      </c>
      <c r="Y1122" s="7">
        <f t="shared" si="21"/>
        <v>61722.110907073686</v>
      </c>
    </row>
    <row r="1123" spans="1:25" hidden="1" x14ac:dyDescent="0.35">
      <c r="A1123" s="1">
        <v>46250</v>
      </c>
      <c r="B1123">
        <v>8065762564</v>
      </c>
      <c r="C1123" s="2" t="s">
        <v>23</v>
      </c>
      <c r="D1123" s="2" t="s">
        <v>32</v>
      </c>
      <c r="E1123" s="2" t="s">
        <v>30</v>
      </c>
      <c r="F1123" s="3">
        <v>986203.66</v>
      </c>
      <c r="G1123" s="3">
        <v>613680.41</v>
      </c>
      <c r="H1123">
        <v>48</v>
      </c>
      <c r="I1123">
        <v>0</v>
      </c>
      <c r="J1123" s="2" t="s">
        <v>26</v>
      </c>
      <c r="K1123" s="2" t="s">
        <v>29</v>
      </c>
      <c r="L1123" s="2" t="s">
        <v>42</v>
      </c>
      <c r="Q1123" s="4">
        <v>0.34102020500000002</v>
      </c>
      <c r="R1123" s="4">
        <v>0.34102020500000002</v>
      </c>
      <c r="S1123" s="4">
        <v>0.34102020500000002</v>
      </c>
      <c r="T1123" s="4">
        <v>0.443326267</v>
      </c>
      <c r="U1123" s="4">
        <v>0.443326267</v>
      </c>
      <c r="V1123">
        <v>987622.17</v>
      </c>
      <c r="W1123">
        <v>257998.31515513899</v>
      </c>
      <c r="X1123">
        <f t="shared" si="20"/>
        <v>0.26123179794064261</v>
      </c>
      <c r="Y1123"/>
    </row>
    <row r="1124" spans="1:25" hidden="1" x14ac:dyDescent="0.35">
      <c r="A1124" s="1">
        <v>46250</v>
      </c>
      <c r="B1124">
        <v>8065772761</v>
      </c>
      <c r="C1124" s="2" t="s">
        <v>23</v>
      </c>
      <c r="D1124" s="2"/>
      <c r="E1124" s="2" t="s">
        <v>38</v>
      </c>
      <c r="F1124" s="3">
        <v>0</v>
      </c>
      <c r="G1124" s="3">
        <v>0</v>
      </c>
      <c r="H1124">
        <v>36</v>
      </c>
      <c r="I1124">
        <v>0</v>
      </c>
      <c r="J1124" s="2" t="s">
        <v>26</v>
      </c>
      <c r="K1124" s="2" t="s">
        <v>27</v>
      </c>
      <c r="L1124" s="2" t="s">
        <v>36</v>
      </c>
      <c r="O1124">
        <v>1</v>
      </c>
      <c r="Q1124" s="4">
        <v>0.52680931799999997</v>
      </c>
      <c r="R1124" s="4">
        <v>0.52680931799999997</v>
      </c>
      <c r="S1124" s="4">
        <v>0.52680931799999997</v>
      </c>
      <c r="T1124" s="4">
        <v>9.98</v>
      </c>
      <c r="U1124" s="4">
        <v>9.99</v>
      </c>
      <c r="V1124"/>
      <c r="W1124"/>
      <c r="X1124" t="e">
        <f t="shared" si="20"/>
        <v>#DIV/0!</v>
      </c>
      <c r="Y1124"/>
    </row>
    <row r="1125" spans="1:25" x14ac:dyDescent="0.35">
      <c r="A1125" s="1">
        <v>46250</v>
      </c>
      <c r="B1125">
        <v>8065778296</v>
      </c>
      <c r="C1125" s="2" t="s">
        <v>23</v>
      </c>
      <c r="D1125" s="2" t="s">
        <v>32</v>
      </c>
      <c r="E1125" s="2" t="s">
        <v>44</v>
      </c>
      <c r="F1125" s="3">
        <v>378861.62</v>
      </c>
      <c r="G1125" s="3">
        <v>378855.87</v>
      </c>
      <c r="H1125">
        <v>100</v>
      </c>
      <c r="I1125">
        <v>1</v>
      </c>
      <c r="J1125" s="2" t="s">
        <v>26</v>
      </c>
      <c r="K1125" s="2" t="s">
        <v>29</v>
      </c>
      <c r="L1125" s="2" t="s">
        <v>31</v>
      </c>
      <c r="Q1125" s="4">
        <v>2.9011283999999998E-2</v>
      </c>
      <c r="R1125" s="4">
        <v>0.1</v>
      </c>
      <c r="S1125" s="4">
        <v>0.25</v>
      </c>
      <c r="T1125" s="4">
        <v>0.3</v>
      </c>
      <c r="U1125" s="4">
        <v>0.3</v>
      </c>
      <c r="V1125">
        <v>378861.62</v>
      </c>
      <c r="W1125">
        <v>378861.62</v>
      </c>
      <c r="X1125">
        <f t="shared" si="20"/>
        <v>1</v>
      </c>
      <c r="Y1125"/>
    </row>
    <row r="1126" spans="1:25" hidden="1" x14ac:dyDescent="0.35">
      <c r="A1126" s="1">
        <v>46250</v>
      </c>
      <c r="B1126">
        <v>8065780982</v>
      </c>
      <c r="C1126" s="2" t="s">
        <v>23</v>
      </c>
      <c r="D1126" s="2" t="s">
        <v>40</v>
      </c>
      <c r="E1126" s="2" t="s">
        <v>43</v>
      </c>
      <c r="F1126" s="3">
        <v>399540.12</v>
      </c>
      <c r="G1126" s="3">
        <v>274939.12</v>
      </c>
      <c r="H1126">
        <v>91</v>
      </c>
      <c r="I1126">
        <v>1</v>
      </c>
      <c r="J1126" s="2" t="s">
        <v>26</v>
      </c>
      <c r="K1126" s="2" t="s">
        <v>27</v>
      </c>
      <c r="L1126" s="2" t="s">
        <v>31</v>
      </c>
      <c r="Q1126" s="4">
        <v>0.144428529</v>
      </c>
      <c r="R1126" s="4">
        <v>0.144428529</v>
      </c>
      <c r="S1126" s="4">
        <v>0.25</v>
      </c>
      <c r="T1126" s="4">
        <v>0.3125</v>
      </c>
      <c r="U1126" s="4">
        <v>0.3125</v>
      </c>
      <c r="V1126">
        <v>400180.47999999998</v>
      </c>
      <c r="W1126">
        <v>400180.47999999998</v>
      </c>
      <c r="X1126" s="5">
        <f t="shared" si="20"/>
        <v>1</v>
      </c>
      <c r="Y1126"/>
    </row>
    <row r="1127" spans="1:25" hidden="1" x14ac:dyDescent="0.35">
      <c r="A1127" s="1">
        <v>46250</v>
      </c>
      <c r="B1127">
        <v>8065789821</v>
      </c>
      <c r="C1127" s="2" t="s">
        <v>23</v>
      </c>
      <c r="D1127" s="2" t="s">
        <v>32</v>
      </c>
      <c r="E1127" s="2" t="s">
        <v>52</v>
      </c>
      <c r="F1127" s="3">
        <v>511753.3</v>
      </c>
      <c r="G1127" s="3">
        <v>511684.3</v>
      </c>
      <c r="H1127">
        <v>44</v>
      </c>
      <c r="I1127">
        <v>0</v>
      </c>
      <c r="J1127" s="2" t="s">
        <v>26</v>
      </c>
      <c r="K1127" s="2" t="s">
        <v>29</v>
      </c>
      <c r="L1127" s="2" t="s">
        <v>37</v>
      </c>
      <c r="Q1127" s="4">
        <v>0.361662861</v>
      </c>
      <c r="R1127" s="4">
        <v>0.361662861</v>
      </c>
      <c r="S1127" s="4">
        <v>0.361662861</v>
      </c>
      <c r="T1127" s="4">
        <v>0.45207857600000001</v>
      </c>
      <c r="U1127" s="4">
        <v>9.99</v>
      </c>
      <c r="V1127">
        <v>511538.4</v>
      </c>
      <c r="W1127">
        <v>135568.94332352601</v>
      </c>
      <c r="X1127">
        <f t="shared" si="20"/>
        <v>0.26502202634939237</v>
      </c>
      <c r="Y1127"/>
    </row>
    <row r="1128" spans="1:25" hidden="1" x14ac:dyDescent="0.35">
      <c r="A1128" s="1">
        <v>46250</v>
      </c>
      <c r="B1128">
        <v>8065795090</v>
      </c>
      <c r="C1128" s="2" t="s">
        <v>23</v>
      </c>
      <c r="D1128" s="2" t="s">
        <v>40</v>
      </c>
      <c r="E1128" s="2" t="s">
        <v>45</v>
      </c>
      <c r="F1128" s="3">
        <v>892933.2</v>
      </c>
      <c r="G1128" s="3">
        <v>892933.2</v>
      </c>
      <c r="H1128">
        <v>48</v>
      </c>
      <c r="I1128">
        <v>0</v>
      </c>
      <c r="J1128" s="2" t="s">
        <v>26</v>
      </c>
      <c r="K1128" s="2" t="s">
        <v>27</v>
      </c>
      <c r="L1128" s="2" t="s">
        <v>42</v>
      </c>
      <c r="Q1128" s="4">
        <v>0.413684265</v>
      </c>
      <c r="R1128" s="4">
        <v>0.413684265</v>
      </c>
      <c r="S1128" s="4">
        <v>0.413684265</v>
      </c>
      <c r="T1128" s="4">
        <v>0.413684265</v>
      </c>
      <c r="U1128" s="4">
        <v>0.413684265</v>
      </c>
      <c r="V1128">
        <v>892696.63</v>
      </c>
      <c r="W1128">
        <v>597460.25081966305</v>
      </c>
      <c r="X1128" s="5">
        <f t="shared" si="20"/>
        <v>0.66927579957332539</v>
      </c>
      <c r="Y1128"/>
    </row>
    <row r="1129" spans="1:25" hidden="1" x14ac:dyDescent="0.35">
      <c r="A1129" s="1">
        <v>46250</v>
      </c>
      <c r="B1129">
        <v>8065797123</v>
      </c>
      <c r="C1129" s="2" t="s">
        <v>23</v>
      </c>
      <c r="D1129" s="2" t="s">
        <v>29</v>
      </c>
      <c r="E1129" s="2" t="s">
        <v>30</v>
      </c>
      <c r="F1129" s="3">
        <v>383329.66</v>
      </c>
      <c r="G1129" s="3">
        <v>242668</v>
      </c>
      <c r="H1129">
        <v>36</v>
      </c>
      <c r="I1129">
        <v>0</v>
      </c>
      <c r="J1129" s="2" t="s">
        <v>26</v>
      </c>
      <c r="K1129" s="2" t="s">
        <v>29</v>
      </c>
      <c r="L1129" s="2" t="s">
        <v>36</v>
      </c>
      <c r="Q1129" s="4">
        <v>0.51339158699999998</v>
      </c>
      <c r="R1129" s="4">
        <v>0.51339158699999998</v>
      </c>
      <c r="S1129" s="4">
        <v>0.51339158699999998</v>
      </c>
      <c r="T1129" s="4">
        <v>0.64173948400000003</v>
      </c>
      <c r="U1129" s="4">
        <v>9.99</v>
      </c>
      <c r="V1129">
        <v>385080.57</v>
      </c>
      <c r="W1129">
        <v>59725.101765228399</v>
      </c>
      <c r="X1129">
        <f t="shared" si="20"/>
        <v>0.15509767674133337</v>
      </c>
      <c r="Y1129"/>
    </row>
    <row r="1130" spans="1:25" hidden="1" x14ac:dyDescent="0.35">
      <c r="A1130" s="1">
        <v>46250</v>
      </c>
      <c r="B1130">
        <v>8065803360</v>
      </c>
      <c r="C1130" s="2" t="s">
        <v>23</v>
      </c>
      <c r="D1130" s="2" t="s">
        <v>32</v>
      </c>
      <c r="E1130" s="2" t="s">
        <v>33</v>
      </c>
      <c r="F1130" s="3">
        <v>265369.84999999998</v>
      </c>
      <c r="G1130" s="3">
        <v>265364.09999999998</v>
      </c>
      <c r="H1130">
        <v>49</v>
      </c>
      <c r="I1130">
        <v>0</v>
      </c>
      <c r="J1130" s="2" t="s">
        <v>26</v>
      </c>
      <c r="K1130" s="2" t="s">
        <v>29</v>
      </c>
      <c r="L1130" s="2" t="s">
        <v>42</v>
      </c>
      <c r="Q1130" s="4">
        <v>0.32958863900000002</v>
      </c>
      <c r="R1130" s="4">
        <v>0.32958863900000002</v>
      </c>
      <c r="S1130" s="4">
        <v>0.32958863900000002</v>
      </c>
      <c r="T1130" s="4">
        <v>0.41198579899999999</v>
      </c>
      <c r="U1130" s="4">
        <v>0.41198579899999999</v>
      </c>
      <c r="V1130">
        <v>265364.09999999998</v>
      </c>
      <c r="W1130">
        <v>83369.304793957694</v>
      </c>
      <c r="X1130">
        <f t="shared" si="20"/>
        <v>0.31416949313775938</v>
      </c>
      <c r="Y1130"/>
    </row>
    <row r="1131" spans="1:25" hidden="1" x14ac:dyDescent="0.35">
      <c r="A1131" s="1">
        <v>46250</v>
      </c>
      <c r="B1131">
        <v>8065809277</v>
      </c>
      <c r="C1131" s="2" t="s">
        <v>23</v>
      </c>
      <c r="D1131" s="2" t="s">
        <v>66</v>
      </c>
      <c r="E1131" s="2" t="s">
        <v>25</v>
      </c>
      <c r="F1131" s="3">
        <v>0</v>
      </c>
      <c r="G1131" s="3">
        <v>0</v>
      </c>
      <c r="H1131">
        <v>85</v>
      </c>
      <c r="I1131">
        <v>1</v>
      </c>
      <c r="J1131" s="2" t="s">
        <v>26</v>
      </c>
      <c r="K1131" s="2" t="s">
        <v>67</v>
      </c>
      <c r="L1131" s="2" t="s">
        <v>31</v>
      </c>
      <c r="O1131">
        <v>1</v>
      </c>
      <c r="Q1131" s="4"/>
      <c r="R1131" s="4"/>
      <c r="S1131" s="4"/>
      <c r="T1131" s="4"/>
      <c r="U1131" s="4"/>
      <c r="V1131"/>
      <c r="W1131"/>
      <c r="X1131" t="e">
        <f t="shared" si="20"/>
        <v>#DIV/0!</v>
      </c>
      <c r="Y1131"/>
    </row>
    <row r="1132" spans="1:25" hidden="1" x14ac:dyDescent="0.35">
      <c r="A1132" s="1">
        <v>46250</v>
      </c>
      <c r="B1132">
        <v>8065821681</v>
      </c>
      <c r="C1132" s="2" t="s">
        <v>23</v>
      </c>
      <c r="D1132" s="2"/>
      <c r="E1132" s="2" t="s">
        <v>35</v>
      </c>
      <c r="F1132" s="3">
        <v>0</v>
      </c>
      <c r="G1132" s="3">
        <v>-258795.13</v>
      </c>
      <c r="H1132">
        <v>40</v>
      </c>
      <c r="I1132">
        <v>0</v>
      </c>
      <c r="J1132" s="2" t="s">
        <v>26</v>
      </c>
      <c r="K1132" s="2" t="s">
        <v>27</v>
      </c>
      <c r="L1132" s="2" t="s">
        <v>36</v>
      </c>
      <c r="O1132">
        <v>1</v>
      </c>
      <c r="Q1132" s="4"/>
      <c r="R1132" s="4"/>
      <c r="S1132" s="4"/>
      <c r="T1132" s="4"/>
      <c r="U1132" s="4"/>
      <c r="V1132"/>
      <c r="W1132"/>
      <c r="X1132" t="e">
        <f t="shared" si="20"/>
        <v>#DIV/0!</v>
      </c>
      <c r="Y1132"/>
    </row>
    <row r="1133" spans="1:25" hidden="1" x14ac:dyDescent="0.35">
      <c r="A1133" s="1">
        <v>46250</v>
      </c>
      <c r="B1133">
        <v>8065823439</v>
      </c>
      <c r="C1133" s="2" t="s">
        <v>23</v>
      </c>
      <c r="D1133" s="2" t="s">
        <v>40</v>
      </c>
      <c r="E1133" s="2" t="s">
        <v>30</v>
      </c>
      <c r="F1133" s="3">
        <v>828392.46</v>
      </c>
      <c r="G1133" s="3">
        <v>828323.46</v>
      </c>
      <c r="H1133">
        <v>101</v>
      </c>
      <c r="I1133">
        <v>1</v>
      </c>
      <c r="J1133" s="2" t="s">
        <v>26</v>
      </c>
      <c r="K1133" s="2" t="s">
        <v>27</v>
      </c>
      <c r="L1133" s="2" t="s">
        <v>31</v>
      </c>
      <c r="Q1133" s="4">
        <v>0.109288676</v>
      </c>
      <c r="R1133" s="4">
        <v>0.109288676</v>
      </c>
      <c r="S1133" s="4">
        <v>0.25</v>
      </c>
      <c r="T1133" s="4">
        <v>9.98</v>
      </c>
      <c r="U1133" s="4">
        <v>9.99</v>
      </c>
      <c r="V1133">
        <v>825316.57</v>
      </c>
      <c r="W1133">
        <v>825316.57</v>
      </c>
      <c r="X1133" s="5">
        <f t="shared" si="20"/>
        <v>1</v>
      </c>
      <c r="Y1133"/>
    </row>
    <row r="1134" spans="1:25" hidden="1" x14ac:dyDescent="0.35">
      <c r="A1134" s="1">
        <v>46250</v>
      </c>
      <c r="B1134">
        <v>8065847659</v>
      </c>
      <c r="C1134" s="2" t="s">
        <v>23</v>
      </c>
      <c r="D1134" s="2" t="s">
        <v>40</v>
      </c>
      <c r="E1134" s="2" t="s">
        <v>51</v>
      </c>
      <c r="F1134" s="3">
        <v>1478883.1</v>
      </c>
      <c r="G1134" s="3">
        <v>470305.15</v>
      </c>
      <c r="H1134">
        <v>120</v>
      </c>
      <c r="I1134">
        <v>1</v>
      </c>
      <c r="J1134" s="2" t="s">
        <v>26</v>
      </c>
      <c r="K1134" s="2" t="s">
        <v>27</v>
      </c>
      <c r="L1134" s="2" t="s">
        <v>31</v>
      </c>
      <c r="Q1134" s="4">
        <v>4.6945949000000001E-2</v>
      </c>
      <c r="R1134" s="4">
        <v>0.1</v>
      </c>
      <c r="S1134" s="4">
        <v>0.25</v>
      </c>
      <c r="T1134" s="4">
        <v>0.25</v>
      </c>
      <c r="U1134" s="4">
        <v>9.99</v>
      </c>
      <c r="V1134">
        <v>1478814.1</v>
      </c>
      <c r="W1134">
        <v>1478814.1</v>
      </c>
      <c r="X1134" s="5">
        <f t="shared" si="20"/>
        <v>1</v>
      </c>
      <c r="Y1134"/>
    </row>
    <row r="1135" spans="1:25" hidden="1" x14ac:dyDescent="0.35">
      <c r="A1135" s="1">
        <v>46250</v>
      </c>
      <c r="B1135">
        <v>8065857393</v>
      </c>
      <c r="C1135" s="2" t="s">
        <v>23</v>
      </c>
      <c r="D1135" s="2" t="s">
        <v>50</v>
      </c>
      <c r="E1135" s="2"/>
      <c r="F1135" s="3">
        <v>0</v>
      </c>
      <c r="G1135" s="3">
        <v>-616649.80000000005</v>
      </c>
      <c r="H1135">
        <v>106</v>
      </c>
      <c r="I1135">
        <v>1</v>
      </c>
      <c r="J1135" s="2" t="s">
        <v>26</v>
      </c>
      <c r="K1135" s="2" t="s">
        <v>27</v>
      </c>
      <c r="L1135" s="2" t="s">
        <v>31</v>
      </c>
      <c r="N1135">
        <v>1</v>
      </c>
      <c r="O1135">
        <v>1</v>
      </c>
      <c r="Q1135" s="4"/>
      <c r="R1135" s="4"/>
      <c r="S1135" s="4"/>
      <c r="T1135" s="4"/>
      <c r="U1135" s="4"/>
      <c r="V1135">
        <v>31555.99</v>
      </c>
      <c r="W1135">
        <v>31555.99</v>
      </c>
      <c r="X1135">
        <f t="shared" si="20"/>
        <v>1</v>
      </c>
      <c r="Y1135"/>
    </row>
    <row r="1136" spans="1:25" hidden="1" x14ac:dyDescent="0.35">
      <c r="A1136" s="1">
        <v>46250</v>
      </c>
      <c r="B1136">
        <v>8065858886</v>
      </c>
      <c r="C1136" s="2" t="s">
        <v>23</v>
      </c>
      <c r="D1136" s="2" t="s">
        <v>32</v>
      </c>
      <c r="E1136" s="2" t="s">
        <v>38</v>
      </c>
      <c r="F1136" s="3">
        <v>4644492.13</v>
      </c>
      <c r="G1136" s="3">
        <v>4644423.13</v>
      </c>
      <c r="H1136">
        <v>130</v>
      </c>
      <c r="I1136">
        <v>1</v>
      </c>
      <c r="J1136" s="2" t="s">
        <v>26</v>
      </c>
      <c r="K1136" s="2" t="s">
        <v>27</v>
      </c>
      <c r="L1136" s="2" t="s">
        <v>31</v>
      </c>
      <c r="Q1136" s="9">
        <v>1.5849983000000002E-2</v>
      </c>
      <c r="R1136" s="4">
        <v>0.1</v>
      </c>
      <c r="S1136" s="4">
        <v>0.25</v>
      </c>
      <c r="T1136" s="4">
        <v>0.25</v>
      </c>
      <c r="U1136" s="4">
        <v>0.25</v>
      </c>
      <c r="V1136" s="6">
        <v>4644423.13</v>
      </c>
      <c r="W1136" s="6">
        <v>4644423.13</v>
      </c>
      <c r="X1136" s="5">
        <f t="shared" si="20"/>
        <v>1</v>
      </c>
      <c r="Y1136" s="7">
        <f t="shared" ref="Y1136:Y1137" si="22">R1136*F1136</f>
        <v>464449.21299999999</v>
      </c>
    </row>
    <row r="1137" spans="1:25" hidden="1" x14ac:dyDescent="0.35">
      <c r="A1137" s="1">
        <v>46250</v>
      </c>
      <c r="B1137">
        <v>8065866659</v>
      </c>
      <c r="C1137" s="2" t="s">
        <v>23</v>
      </c>
      <c r="D1137" s="2" t="s">
        <v>32</v>
      </c>
      <c r="E1137" s="2" t="s">
        <v>30</v>
      </c>
      <c r="F1137" s="3">
        <v>1212258.44</v>
      </c>
      <c r="G1137" s="3">
        <v>1212189.44</v>
      </c>
      <c r="H1137">
        <v>97</v>
      </c>
      <c r="I1137">
        <v>1</v>
      </c>
      <c r="J1137" s="2" t="s">
        <v>26</v>
      </c>
      <c r="K1137" s="2" t="s">
        <v>27</v>
      </c>
      <c r="L1137" s="2" t="s">
        <v>31</v>
      </c>
      <c r="Q1137" s="9">
        <v>0.12311739200000001</v>
      </c>
      <c r="R1137" s="4">
        <v>0.12311739200000001</v>
      </c>
      <c r="S1137" s="4">
        <v>0.25</v>
      </c>
      <c r="T1137" s="4">
        <v>0.25</v>
      </c>
      <c r="U1137" s="4">
        <v>9.99</v>
      </c>
      <c r="V1137" s="6">
        <v>1209770.03</v>
      </c>
      <c r="W1137" s="6">
        <v>1209770.03</v>
      </c>
      <c r="X1137" s="5">
        <f t="shared" si="20"/>
        <v>1</v>
      </c>
      <c r="Y1137" s="7">
        <f t="shared" si="22"/>
        <v>149250.09756278849</v>
      </c>
    </row>
    <row r="1138" spans="1:25" hidden="1" x14ac:dyDescent="0.35">
      <c r="A1138" s="1">
        <v>46250</v>
      </c>
      <c r="B1138">
        <v>8065868407</v>
      </c>
      <c r="C1138" s="2" t="s">
        <v>23</v>
      </c>
      <c r="D1138" s="2" t="s">
        <v>66</v>
      </c>
      <c r="E1138" s="2" t="s">
        <v>25</v>
      </c>
      <c r="F1138" s="3">
        <v>0</v>
      </c>
      <c r="G1138" s="3">
        <v>0</v>
      </c>
      <c r="H1138">
        <v>70</v>
      </c>
      <c r="I1138">
        <v>0</v>
      </c>
      <c r="J1138" s="2" t="s">
        <v>26</v>
      </c>
      <c r="K1138" s="2" t="s">
        <v>67</v>
      </c>
      <c r="L1138" s="2" t="s">
        <v>41</v>
      </c>
      <c r="O1138">
        <v>1</v>
      </c>
      <c r="Q1138" s="4">
        <v>0.15670582199999999</v>
      </c>
      <c r="R1138" s="4">
        <v>0.15670582199999999</v>
      </c>
      <c r="S1138" s="4">
        <v>0.25</v>
      </c>
      <c r="T1138" s="4">
        <v>0.3125</v>
      </c>
      <c r="U1138" s="4">
        <v>9.99</v>
      </c>
      <c r="V1138"/>
      <c r="W1138"/>
      <c r="X1138" t="e">
        <f t="shared" si="20"/>
        <v>#DIV/0!</v>
      </c>
      <c r="Y1138"/>
    </row>
    <row r="1139" spans="1:25" hidden="1" x14ac:dyDescent="0.35">
      <c r="A1139" s="1">
        <v>46250</v>
      </c>
      <c r="B1139">
        <v>8065878874</v>
      </c>
      <c r="C1139" s="2" t="s">
        <v>23</v>
      </c>
      <c r="D1139" s="2" t="s">
        <v>32</v>
      </c>
      <c r="E1139" s="2"/>
      <c r="F1139" s="3">
        <v>611881.06999999995</v>
      </c>
      <c r="G1139" s="3">
        <v>611875.31999999995</v>
      </c>
      <c r="H1139">
        <v>72</v>
      </c>
      <c r="I1139">
        <v>1</v>
      </c>
      <c r="J1139" s="2" t="s">
        <v>26</v>
      </c>
      <c r="K1139" s="2" t="s">
        <v>29</v>
      </c>
      <c r="L1139" s="2" t="s">
        <v>31</v>
      </c>
      <c r="Q1139" s="4">
        <v>0.221805315</v>
      </c>
      <c r="R1139" s="4">
        <v>0.221805315</v>
      </c>
      <c r="S1139" s="4">
        <v>0.25</v>
      </c>
      <c r="T1139" s="4">
        <v>0.32500000000000001</v>
      </c>
      <c r="U1139" s="4">
        <v>0.32500000000000001</v>
      </c>
      <c r="V1139">
        <v>610757.91</v>
      </c>
      <c r="W1139">
        <v>391285.93426837598</v>
      </c>
      <c r="X1139">
        <f t="shared" si="20"/>
        <v>0.64065635149674272</v>
      </c>
      <c r="Y1139"/>
    </row>
    <row r="1140" spans="1:25" hidden="1" x14ac:dyDescent="0.35">
      <c r="A1140" s="1">
        <v>46250</v>
      </c>
      <c r="B1140">
        <v>8065882986</v>
      </c>
      <c r="C1140" s="2" t="s">
        <v>23</v>
      </c>
      <c r="D1140" s="2" t="s">
        <v>24</v>
      </c>
      <c r="E1140" s="2" t="s">
        <v>25</v>
      </c>
      <c r="F1140" s="3">
        <v>105174.12</v>
      </c>
      <c r="G1140" s="3">
        <v>105105.12</v>
      </c>
      <c r="H1140">
        <v>38</v>
      </c>
      <c r="I1140">
        <v>0</v>
      </c>
      <c r="J1140" s="2" t="s">
        <v>26</v>
      </c>
      <c r="K1140" s="2" t="s">
        <v>27</v>
      </c>
      <c r="L1140" s="2" t="s">
        <v>36</v>
      </c>
      <c r="Q1140" s="4">
        <v>0.58188346199999996</v>
      </c>
      <c r="R1140" s="4">
        <v>0.58188346199999996</v>
      </c>
      <c r="S1140" s="4">
        <v>0.58188346199999996</v>
      </c>
      <c r="T1140" s="4">
        <v>0.75644849999999997</v>
      </c>
      <c r="U1140" s="4">
        <v>0.75644849999999997</v>
      </c>
      <c r="V1140">
        <v>105078.83</v>
      </c>
      <c r="W1140">
        <v>19289.3881341202</v>
      </c>
      <c r="X1140" s="5">
        <f t="shared" si="20"/>
        <v>0.18357064057641487</v>
      </c>
      <c r="Y1140"/>
    </row>
    <row r="1141" spans="1:25" hidden="1" x14ac:dyDescent="0.35">
      <c r="A1141" s="1">
        <v>46250</v>
      </c>
      <c r="B1141">
        <v>8065893595</v>
      </c>
      <c r="C1141" s="2" t="s">
        <v>23</v>
      </c>
      <c r="D1141" s="2" t="s">
        <v>40</v>
      </c>
      <c r="E1141" s="2" t="s">
        <v>45</v>
      </c>
      <c r="F1141" s="3">
        <v>1799343.93</v>
      </c>
      <c r="G1141" s="3">
        <v>1799274.93</v>
      </c>
      <c r="H1141">
        <v>130</v>
      </c>
      <c r="I1141">
        <v>1</v>
      </c>
      <c r="J1141" s="2" t="s">
        <v>26</v>
      </c>
      <c r="K1141" s="2" t="s">
        <v>27</v>
      </c>
      <c r="L1141" s="2" t="s">
        <v>31</v>
      </c>
      <c r="Q1141" s="4">
        <v>1.5849983000000002E-2</v>
      </c>
      <c r="R1141" s="4">
        <v>0.1</v>
      </c>
      <c r="S1141" s="4">
        <v>0.25</v>
      </c>
      <c r="T1141" s="4">
        <v>0.3125</v>
      </c>
      <c r="U1141" s="4">
        <v>9.99</v>
      </c>
      <c r="V1141">
        <v>1796362.88</v>
      </c>
      <c r="W1141">
        <v>1796362.88</v>
      </c>
      <c r="X1141" s="5">
        <f t="shared" si="20"/>
        <v>1</v>
      </c>
      <c r="Y1141"/>
    </row>
    <row r="1142" spans="1:25" x14ac:dyDescent="0.35">
      <c r="A1142" s="1">
        <v>46250</v>
      </c>
      <c r="B1142">
        <v>8065896551</v>
      </c>
      <c r="C1142" s="2" t="s">
        <v>23</v>
      </c>
      <c r="D1142" s="2" t="s">
        <v>29</v>
      </c>
      <c r="E1142" s="2" t="s">
        <v>44</v>
      </c>
      <c r="F1142" s="3">
        <v>1267133.5</v>
      </c>
      <c r="G1142" s="3">
        <v>1010274.2</v>
      </c>
      <c r="H1142">
        <v>77</v>
      </c>
      <c r="I1142">
        <v>1</v>
      </c>
      <c r="J1142" s="2" t="s">
        <v>26</v>
      </c>
      <c r="K1142" s="2" t="s">
        <v>29</v>
      </c>
      <c r="L1142" s="2" t="s">
        <v>31</v>
      </c>
      <c r="Q1142" s="4">
        <v>0.17650682600000001</v>
      </c>
      <c r="R1142" s="4">
        <v>0.17650682600000001</v>
      </c>
      <c r="S1142" s="4">
        <v>0.25</v>
      </c>
      <c r="T1142" s="4">
        <v>0.27500000000000002</v>
      </c>
      <c r="U1142" s="4">
        <v>9.99</v>
      </c>
      <c r="V1142">
        <v>1264834.29</v>
      </c>
      <c r="W1142">
        <v>1264834.29</v>
      </c>
      <c r="X1142">
        <f t="shared" si="20"/>
        <v>1</v>
      </c>
      <c r="Y1142"/>
    </row>
    <row r="1143" spans="1:25" hidden="1" x14ac:dyDescent="0.35">
      <c r="A1143" s="1">
        <v>46250</v>
      </c>
      <c r="B1143">
        <v>8065902188</v>
      </c>
      <c r="C1143" s="2" t="s">
        <v>23</v>
      </c>
      <c r="D1143" s="2" t="s">
        <v>66</v>
      </c>
      <c r="E1143" s="2" t="s">
        <v>52</v>
      </c>
      <c r="F1143" s="3">
        <v>93489.67</v>
      </c>
      <c r="G1143" s="3">
        <v>58069.06</v>
      </c>
      <c r="H1143">
        <v>61</v>
      </c>
      <c r="I1143">
        <v>0</v>
      </c>
      <c r="J1143" s="2" t="s">
        <v>26</v>
      </c>
      <c r="K1143" s="2" t="s">
        <v>67</v>
      </c>
      <c r="L1143" s="2" t="s">
        <v>28</v>
      </c>
      <c r="Q1143" s="4">
        <v>0.20994328500000001</v>
      </c>
      <c r="R1143" s="4">
        <v>0.20994328500000001</v>
      </c>
      <c r="S1143" s="4">
        <v>0.25</v>
      </c>
      <c r="T1143" s="4">
        <v>0.32500000000000001</v>
      </c>
      <c r="U1143" s="4">
        <v>0.32500000000000001</v>
      </c>
      <c r="V1143">
        <v>93627.77</v>
      </c>
      <c r="W1143">
        <v>56581.614428915898</v>
      </c>
      <c r="X1143">
        <f t="shared" si="20"/>
        <v>0.60432513162404589</v>
      </c>
      <c r="Y1143"/>
    </row>
    <row r="1144" spans="1:25" x14ac:dyDescent="0.35">
      <c r="A1144" s="1">
        <v>46250</v>
      </c>
      <c r="B1144">
        <v>8065904855</v>
      </c>
      <c r="C1144" s="2" t="s">
        <v>23</v>
      </c>
      <c r="D1144" s="2" t="s">
        <v>32</v>
      </c>
      <c r="E1144" s="2" t="s">
        <v>60</v>
      </c>
      <c r="F1144" s="3">
        <v>1514807.23</v>
      </c>
      <c r="G1144" s="3">
        <v>1236774.07</v>
      </c>
      <c r="H1144">
        <v>107</v>
      </c>
      <c r="I1144">
        <v>1</v>
      </c>
      <c r="J1144" s="2" t="s">
        <v>26</v>
      </c>
      <c r="K1144" s="2" t="s">
        <v>29</v>
      </c>
      <c r="L1144" s="2" t="s">
        <v>31</v>
      </c>
      <c r="Q1144" s="4">
        <v>2.3613729E-2</v>
      </c>
      <c r="R1144" s="4">
        <v>0.1</v>
      </c>
      <c r="S1144" s="4">
        <v>0.25</v>
      </c>
      <c r="T1144" s="4">
        <v>0.25</v>
      </c>
      <c r="U1144" s="4">
        <v>9.99</v>
      </c>
      <c r="V1144">
        <v>1514738.23</v>
      </c>
      <c r="W1144">
        <v>1514738.23</v>
      </c>
      <c r="X1144">
        <f t="shared" si="20"/>
        <v>1</v>
      </c>
      <c r="Y1144"/>
    </row>
    <row r="1145" spans="1:25" hidden="1" x14ac:dyDescent="0.35">
      <c r="A1145" s="1">
        <v>46250</v>
      </c>
      <c r="B1145">
        <v>8065905144</v>
      </c>
      <c r="C1145" s="2" t="s">
        <v>23</v>
      </c>
      <c r="D1145" s="2" t="s">
        <v>29</v>
      </c>
      <c r="E1145" s="2" t="s">
        <v>25</v>
      </c>
      <c r="F1145" s="3">
        <v>1687098.92</v>
      </c>
      <c r="G1145" s="3">
        <v>1687029.92</v>
      </c>
      <c r="H1145">
        <v>49</v>
      </c>
      <c r="I1145">
        <v>0</v>
      </c>
      <c r="J1145" s="2" t="s">
        <v>26</v>
      </c>
      <c r="K1145" s="2" t="s">
        <v>29</v>
      </c>
      <c r="L1145" s="2" t="s">
        <v>42</v>
      </c>
      <c r="Q1145" s="4">
        <v>0.40966511700000002</v>
      </c>
      <c r="R1145" s="4">
        <v>0.40966511700000002</v>
      </c>
      <c r="S1145" s="4">
        <v>0.40966511700000002</v>
      </c>
      <c r="T1145" s="4">
        <v>0.40966511700000002</v>
      </c>
      <c r="U1145" s="4">
        <v>0.40966511700000002</v>
      </c>
      <c r="V1145">
        <v>1688827.62</v>
      </c>
      <c r="W1145">
        <v>821504.40325528302</v>
      </c>
      <c r="X1145">
        <f t="shared" si="20"/>
        <v>0.48643472757467277</v>
      </c>
      <c r="Y1145"/>
    </row>
    <row r="1146" spans="1:25" hidden="1" x14ac:dyDescent="0.35">
      <c r="A1146" s="1">
        <v>46250</v>
      </c>
      <c r="B1146">
        <v>8065905495</v>
      </c>
      <c r="C1146" s="2" t="s">
        <v>23</v>
      </c>
      <c r="D1146" s="2" t="s">
        <v>54</v>
      </c>
      <c r="E1146" s="2" t="s">
        <v>49</v>
      </c>
      <c r="F1146" s="3">
        <v>974272.94</v>
      </c>
      <c r="G1146" s="3">
        <v>974203.94</v>
      </c>
      <c r="H1146">
        <v>118</v>
      </c>
      <c r="I1146">
        <v>1</v>
      </c>
      <c r="J1146" s="2" t="s">
        <v>26</v>
      </c>
      <c r="K1146" s="2" t="s">
        <v>27</v>
      </c>
      <c r="L1146" s="2" t="s">
        <v>31</v>
      </c>
      <c r="Q1146" s="4">
        <v>5.3287872999999999E-2</v>
      </c>
      <c r="R1146" s="4">
        <v>0.1</v>
      </c>
      <c r="S1146" s="4">
        <v>0.25</v>
      </c>
      <c r="T1146" s="4">
        <v>9.98</v>
      </c>
      <c r="U1146" s="4">
        <v>9.99</v>
      </c>
      <c r="V1146">
        <v>974203.94</v>
      </c>
      <c r="W1146">
        <v>974203.94</v>
      </c>
      <c r="X1146" s="5">
        <f t="shared" si="20"/>
        <v>1</v>
      </c>
      <c r="Y1146"/>
    </row>
    <row r="1147" spans="1:25" hidden="1" x14ac:dyDescent="0.35">
      <c r="A1147" s="1">
        <v>46250</v>
      </c>
      <c r="B1147">
        <v>8065923855</v>
      </c>
      <c r="C1147" s="2" t="s">
        <v>23</v>
      </c>
      <c r="D1147" s="2" t="s">
        <v>29</v>
      </c>
      <c r="E1147" s="2" t="s">
        <v>30</v>
      </c>
      <c r="F1147" s="3">
        <v>175707.14</v>
      </c>
      <c r="G1147" s="3">
        <v>94655.9</v>
      </c>
      <c r="H1147">
        <v>59</v>
      </c>
      <c r="I1147">
        <v>0</v>
      </c>
      <c r="J1147" s="2" t="s">
        <v>26</v>
      </c>
      <c r="K1147" s="2" t="s">
        <v>29</v>
      </c>
      <c r="L1147" s="2" t="s">
        <v>34</v>
      </c>
      <c r="Q1147" s="4">
        <v>0.26096224400000001</v>
      </c>
      <c r="R1147" s="4">
        <v>0.26096224400000001</v>
      </c>
      <c r="S1147" s="4">
        <v>0.26096224400000001</v>
      </c>
      <c r="T1147" s="4">
        <v>0.33925091699999999</v>
      </c>
      <c r="U1147" s="4">
        <v>9.99</v>
      </c>
      <c r="V1147">
        <v>176107.9</v>
      </c>
      <c r="W1147">
        <v>121494.40263649399</v>
      </c>
      <c r="X1147">
        <f t="shared" si="20"/>
        <v>0.68988615863623381</v>
      </c>
      <c r="Y1147"/>
    </row>
    <row r="1148" spans="1:25" hidden="1" x14ac:dyDescent="0.35">
      <c r="A1148" s="1">
        <v>46250</v>
      </c>
      <c r="B1148">
        <v>8065928075</v>
      </c>
      <c r="C1148" s="2" t="s">
        <v>23</v>
      </c>
      <c r="D1148" s="2" t="s">
        <v>50</v>
      </c>
      <c r="E1148" s="2"/>
      <c r="F1148" s="3">
        <v>0</v>
      </c>
      <c r="G1148" s="3">
        <v>0</v>
      </c>
      <c r="H1148">
        <v>121</v>
      </c>
      <c r="I1148">
        <v>1</v>
      </c>
      <c r="J1148" s="2" t="s">
        <v>26</v>
      </c>
      <c r="K1148" s="2" t="s">
        <v>27</v>
      </c>
      <c r="L1148" s="2" t="s">
        <v>31</v>
      </c>
      <c r="N1148">
        <v>1</v>
      </c>
      <c r="O1148">
        <v>1</v>
      </c>
      <c r="Q1148" s="4"/>
      <c r="R1148" s="4"/>
      <c r="S1148" s="4"/>
      <c r="T1148" s="4"/>
      <c r="U1148" s="4"/>
      <c r="V1148"/>
      <c r="W1148"/>
      <c r="X1148" t="e">
        <f t="shared" si="20"/>
        <v>#DIV/0!</v>
      </c>
      <c r="Y1148"/>
    </row>
    <row r="1149" spans="1:25" x14ac:dyDescent="0.35">
      <c r="A1149" s="1">
        <v>46250</v>
      </c>
      <c r="B1149">
        <v>8065935070</v>
      </c>
      <c r="C1149" s="2" t="s">
        <v>23</v>
      </c>
      <c r="D1149" s="2" t="s">
        <v>29</v>
      </c>
      <c r="E1149" s="2" t="s">
        <v>25</v>
      </c>
      <c r="F1149" s="3">
        <v>131118.82999999999</v>
      </c>
      <c r="G1149" s="3">
        <v>131113.07999999999</v>
      </c>
      <c r="H1149">
        <v>119</v>
      </c>
      <c r="I1149">
        <v>1</v>
      </c>
      <c r="J1149" s="2" t="s">
        <v>26</v>
      </c>
      <c r="K1149" s="2" t="s">
        <v>29</v>
      </c>
      <c r="L1149" s="2" t="s">
        <v>31</v>
      </c>
      <c r="Q1149" s="4">
        <v>1.6554080999999998E-2</v>
      </c>
      <c r="R1149" s="4">
        <v>0.1</v>
      </c>
      <c r="S1149" s="4">
        <v>0.25</v>
      </c>
      <c r="T1149" s="4">
        <v>0.32500000000000001</v>
      </c>
      <c r="U1149" s="4">
        <v>0.32500000000000001</v>
      </c>
      <c r="V1149">
        <v>131080.12</v>
      </c>
      <c r="W1149">
        <v>131080.12</v>
      </c>
      <c r="X1149">
        <f t="shared" si="20"/>
        <v>1</v>
      </c>
      <c r="Y1149"/>
    </row>
    <row r="1150" spans="1:25" hidden="1" x14ac:dyDescent="0.35">
      <c r="A1150" s="1">
        <v>46250</v>
      </c>
      <c r="B1150">
        <v>8065938028</v>
      </c>
      <c r="C1150" s="2" t="s">
        <v>23</v>
      </c>
      <c r="D1150" s="2"/>
      <c r="E1150" s="2" t="s">
        <v>25</v>
      </c>
      <c r="F1150" s="3">
        <v>0</v>
      </c>
      <c r="G1150" s="3">
        <v>0</v>
      </c>
      <c r="H1150">
        <v>45</v>
      </c>
      <c r="I1150">
        <v>0</v>
      </c>
      <c r="J1150" s="2" t="s">
        <v>26</v>
      </c>
      <c r="K1150" s="2" t="s">
        <v>27</v>
      </c>
      <c r="L1150" s="2" t="s">
        <v>37</v>
      </c>
      <c r="O1150">
        <v>1</v>
      </c>
      <c r="Q1150" s="4"/>
      <c r="R1150" s="4"/>
      <c r="S1150" s="4"/>
      <c r="T1150" s="4"/>
      <c r="U1150" s="4"/>
      <c r="V1150"/>
      <c r="W1150"/>
      <c r="X1150" t="e">
        <f t="shared" si="20"/>
        <v>#DIV/0!</v>
      </c>
      <c r="Y1150"/>
    </row>
    <row r="1151" spans="1:25" x14ac:dyDescent="0.35">
      <c r="A1151" s="1">
        <v>46250</v>
      </c>
      <c r="B1151">
        <v>8065945081</v>
      </c>
      <c r="C1151" s="2" t="s">
        <v>23</v>
      </c>
      <c r="D1151" s="2" t="s">
        <v>32</v>
      </c>
      <c r="E1151" s="2" t="s">
        <v>58</v>
      </c>
      <c r="F1151" s="3">
        <v>444325.22</v>
      </c>
      <c r="G1151" s="3">
        <v>444319.47</v>
      </c>
      <c r="H1151">
        <v>106</v>
      </c>
      <c r="I1151">
        <v>1</v>
      </c>
      <c r="J1151" s="2" t="s">
        <v>26</v>
      </c>
      <c r="K1151" s="2" t="s">
        <v>29</v>
      </c>
      <c r="L1151" s="2" t="s">
        <v>31</v>
      </c>
      <c r="Q1151" s="4">
        <v>2.4320133000000001E-2</v>
      </c>
      <c r="R1151" s="4">
        <v>0.1</v>
      </c>
      <c r="S1151" s="4">
        <v>0.25</v>
      </c>
      <c r="T1151" s="4">
        <v>0.27500000000000002</v>
      </c>
      <c r="U1151" s="4">
        <v>9.99</v>
      </c>
      <c r="V1151">
        <v>444325.22</v>
      </c>
      <c r="W1151">
        <v>444325.22</v>
      </c>
      <c r="X1151">
        <f t="shared" si="20"/>
        <v>1</v>
      </c>
      <c r="Y1151"/>
    </row>
    <row r="1152" spans="1:25" hidden="1" x14ac:dyDescent="0.35">
      <c r="A1152" s="1">
        <v>46250</v>
      </c>
      <c r="B1152">
        <v>8065945243</v>
      </c>
      <c r="C1152" s="2" t="s">
        <v>23</v>
      </c>
      <c r="D1152" s="2" t="s">
        <v>66</v>
      </c>
      <c r="E1152" s="2" t="s">
        <v>60</v>
      </c>
      <c r="F1152" s="3">
        <v>338268.05</v>
      </c>
      <c r="G1152" s="3">
        <v>338268.05</v>
      </c>
      <c r="H1152">
        <v>107</v>
      </c>
      <c r="I1152">
        <v>1</v>
      </c>
      <c r="J1152" s="2" t="s">
        <v>26</v>
      </c>
      <c r="K1152" s="2" t="s">
        <v>67</v>
      </c>
      <c r="L1152" s="2" t="s">
        <v>31</v>
      </c>
      <c r="Q1152" s="4">
        <v>2.7908776999999999E-2</v>
      </c>
      <c r="R1152" s="4">
        <v>0.1</v>
      </c>
      <c r="S1152" s="4">
        <v>0.25</v>
      </c>
      <c r="T1152" s="4">
        <v>0.25</v>
      </c>
      <c r="U1152" s="4">
        <v>9.99</v>
      </c>
      <c r="V1152">
        <v>338268.05</v>
      </c>
      <c r="W1152">
        <v>338268.05</v>
      </c>
      <c r="X1152">
        <f t="shared" si="20"/>
        <v>1</v>
      </c>
      <c r="Y1152"/>
    </row>
    <row r="1153" spans="1:25" x14ac:dyDescent="0.35">
      <c r="A1153" s="1">
        <v>46250</v>
      </c>
      <c r="B1153">
        <v>8065946540</v>
      </c>
      <c r="C1153" s="2" t="s">
        <v>23</v>
      </c>
      <c r="D1153" s="2" t="s">
        <v>32</v>
      </c>
      <c r="E1153" s="2" t="s">
        <v>45</v>
      </c>
      <c r="F1153" s="3">
        <v>671396.24</v>
      </c>
      <c r="G1153" s="3">
        <v>671327.24</v>
      </c>
      <c r="H1153">
        <v>128</v>
      </c>
      <c r="I1153">
        <v>1</v>
      </c>
      <c r="J1153" s="2" t="s">
        <v>26</v>
      </c>
      <c r="K1153" s="2" t="s">
        <v>29</v>
      </c>
      <c r="L1153" s="2" t="s">
        <v>31</v>
      </c>
      <c r="Q1153" s="4">
        <v>1.2664214E-2</v>
      </c>
      <c r="R1153" s="4">
        <v>0.1</v>
      </c>
      <c r="S1153" s="4">
        <v>0.25</v>
      </c>
      <c r="T1153" s="4">
        <v>0.25</v>
      </c>
      <c r="U1153" s="4">
        <v>0.25</v>
      </c>
      <c r="V1153">
        <v>1137993.8999999999</v>
      </c>
      <c r="W1153">
        <v>1137993.8999999999</v>
      </c>
      <c r="X1153">
        <f t="shared" si="20"/>
        <v>1</v>
      </c>
      <c r="Y1153"/>
    </row>
    <row r="1154" spans="1:25" hidden="1" x14ac:dyDescent="0.35">
      <c r="A1154" s="1">
        <v>46250</v>
      </c>
      <c r="B1154">
        <v>8065948699</v>
      </c>
      <c r="C1154" s="2" t="s">
        <v>23</v>
      </c>
      <c r="D1154" s="2" t="s">
        <v>50</v>
      </c>
      <c r="E1154" s="2"/>
      <c r="F1154" s="3">
        <v>0</v>
      </c>
      <c r="G1154" s="3">
        <v>-131490.26</v>
      </c>
      <c r="H1154">
        <v>121</v>
      </c>
      <c r="I1154">
        <v>1</v>
      </c>
      <c r="J1154" s="2" t="s">
        <v>26</v>
      </c>
      <c r="K1154" s="2" t="s">
        <v>27</v>
      </c>
      <c r="L1154" s="2" t="s">
        <v>31</v>
      </c>
      <c r="N1154">
        <v>1</v>
      </c>
      <c r="O1154">
        <v>1</v>
      </c>
      <c r="Q1154" s="4"/>
      <c r="R1154" s="4"/>
      <c r="S1154" s="4"/>
      <c r="T1154" s="4"/>
      <c r="U1154" s="4"/>
      <c r="V1154"/>
      <c r="W1154"/>
      <c r="X1154" t="e">
        <f t="shared" si="20"/>
        <v>#DIV/0!</v>
      </c>
      <c r="Y1154"/>
    </row>
    <row r="1155" spans="1:25" hidden="1" x14ac:dyDescent="0.35">
      <c r="A1155" s="1">
        <v>46250</v>
      </c>
      <c r="B1155">
        <v>8065957832</v>
      </c>
      <c r="C1155" s="2" t="s">
        <v>23</v>
      </c>
      <c r="D1155" s="2" t="s">
        <v>29</v>
      </c>
      <c r="E1155" s="2" t="s">
        <v>44</v>
      </c>
      <c r="F1155" s="3">
        <v>353427.99</v>
      </c>
      <c r="G1155" s="3">
        <v>353358.99</v>
      </c>
      <c r="H1155">
        <v>70</v>
      </c>
      <c r="I1155">
        <v>0</v>
      </c>
      <c r="J1155" s="2" t="s">
        <v>26</v>
      </c>
      <c r="K1155" s="2" t="s">
        <v>29</v>
      </c>
      <c r="L1155" s="2" t="s">
        <v>41</v>
      </c>
      <c r="Q1155" s="4">
        <v>0.23499398499999999</v>
      </c>
      <c r="R1155" s="4">
        <v>0.23499398499999999</v>
      </c>
      <c r="S1155" s="4">
        <v>0.25</v>
      </c>
      <c r="T1155" s="4">
        <v>0.32500000000000001</v>
      </c>
      <c r="U1155" s="4">
        <v>0.32500000000000001</v>
      </c>
      <c r="V1155">
        <v>352013.64</v>
      </c>
      <c r="W1155">
        <v>219296.98525495699</v>
      </c>
      <c r="X1155">
        <f t="shared" ref="X1155:X1218" si="23">W1155/V1155</f>
        <v>0.62297865859674351</v>
      </c>
      <c r="Y1155"/>
    </row>
    <row r="1156" spans="1:25" hidden="1" x14ac:dyDescent="0.35">
      <c r="A1156" s="1">
        <v>46250</v>
      </c>
      <c r="B1156">
        <v>8065958723</v>
      </c>
      <c r="C1156" s="2" t="s">
        <v>23</v>
      </c>
      <c r="D1156" s="2" t="s">
        <v>32</v>
      </c>
      <c r="E1156" s="2" t="s">
        <v>39</v>
      </c>
      <c r="F1156" s="3">
        <v>364676.87</v>
      </c>
      <c r="G1156" s="3">
        <v>364607.87</v>
      </c>
      <c r="H1156">
        <v>90</v>
      </c>
      <c r="I1156">
        <v>1</v>
      </c>
      <c r="J1156" s="2" t="s">
        <v>26</v>
      </c>
      <c r="K1156" s="2" t="s">
        <v>27</v>
      </c>
      <c r="L1156" s="2" t="s">
        <v>31</v>
      </c>
      <c r="Q1156" s="9">
        <v>0.148052077</v>
      </c>
      <c r="R1156" s="4">
        <v>0.148052077</v>
      </c>
      <c r="S1156" s="4">
        <v>0.25</v>
      </c>
      <c r="T1156" s="4">
        <v>0.32500000000000001</v>
      </c>
      <c r="U1156" s="4">
        <v>9.99</v>
      </c>
      <c r="V1156" s="6">
        <v>423930.28</v>
      </c>
      <c r="W1156" s="6">
        <v>423930.28</v>
      </c>
      <c r="X1156" s="5">
        <f t="shared" si="23"/>
        <v>1</v>
      </c>
      <c r="Y1156" s="7">
        <f>R1156*F1156</f>
        <v>53991.168037358992</v>
      </c>
    </row>
    <row r="1157" spans="1:25" x14ac:dyDescent="0.35">
      <c r="A1157" s="1">
        <v>46250</v>
      </c>
      <c r="B1157">
        <v>8065962796</v>
      </c>
      <c r="C1157" s="2" t="s">
        <v>23</v>
      </c>
      <c r="D1157" s="2" t="s">
        <v>29</v>
      </c>
      <c r="E1157" s="2" t="s">
        <v>30</v>
      </c>
      <c r="F1157" s="3">
        <v>520540.9</v>
      </c>
      <c r="G1157" s="3">
        <v>520535.15</v>
      </c>
      <c r="H1157">
        <v>136</v>
      </c>
      <c r="I1157">
        <v>1</v>
      </c>
      <c r="J1157" s="2" t="s">
        <v>26</v>
      </c>
      <c r="K1157" s="2" t="s">
        <v>29</v>
      </c>
      <c r="L1157" s="2" t="s">
        <v>31</v>
      </c>
      <c r="Q1157" s="4">
        <v>9.9732050000000006E-3</v>
      </c>
      <c r="R1157" s="4">
        <v>0.1</v>
      </c>
      <c r="S1157" s="4">
        <v>0.25</v>
      </c>
      <c r="T1157" s="4">
        <v>0.3</v>
      </c>
      <c r="U1157" s="4">
        <v>0.3</v>
      </c>
      <c r="V1157">
        <v>520540.9</v>
      </c>
      <c r="W1157">
        <v>520540.9</v>
      </c>
      <c r="X1157">
        <f t="shared" si="23"/>
        <v>1</v>
      </c>
      <c r="Y1157"/>
    </row>
    <row r="1158" spans="1:25" hidden="1" x14ac:dyDescent="0.35">
      <c r="A1158" s="1">
        <v>46250</v>
      </c>
      <c r="B1158">
        <v>8065962940</v>
      </c>
      <c r="C1158" s="2" t="s">
        <v>23</v>
      </c>
      <c r="D1158" s="2" t="s">
        <v>29</v>
      </c>
      <c r="E1158" s="2" t="s">
        <v>30</v>
      </c>
      <c r="F1158" s="3">
        <v>835841.47</v>
      </c>
      <c r="G1158" s="3">
        <v>835770.11</v>
      </c>
      <c r="H1158">
        <v>130</v>
      </c>
      <c r="I1158">
        <v>1</v>
      </c>
      <c r="J1158" s="2" t="s">
        <v>26</v>
      </c>
      <c r="K1158" s="2" t="s">
        <v>29</v>
      </c>
      <c r="L1158" s="2" t="s">
        <v>31</v>
      </c>
      <c r="Q1158" s="4">
        <v>1.1930793E-2</v>
      </c>
      <c r="R1158" s="4">
        <v>0.1</v>
      </c>
      <c r="S1158" s="4">
        <v>0.25</v>
      </c>
      <c r="T1158" s="4">
        <v>0.3125</v>
      </c>
      <c r="U1158" s="4">
        <v>0.3125</v>
      </c>
      <c r="V1158">
        <v>834340.84</v>
      </c>
      <c r="W1158">
        <v>634286.71264633001</v>
      </c>
      <c r="X1158">
        <f t="shared" si="23"/>
        <v>0.76022493714478845</v>
      </c>
      <c r="Y1158"/>
    </row>
    <row r="1159" spans="1:25" hidden="1" x14ac:dyDescent="0.35">
      <c r="A1159" s="1">
        <v>46250</v>
      </c>
      <c r="B1159">
        <v>8065963629</v>
      </c>
      <c r="C1159" s="2" t="s">
        <v>23</v>
      </c>
      <c r="D1159" s="2" t="s">
        <v>66</v>
      </c>
      <c r="E1159" s="2" t="s">
        <v>68</v>
      </c>
      <c r="F1159" s="3">
        <v>372013.37</v>
      </c>
      <c r="G1159" s="3">
        <v>371944.37</v>
      </c>
      <c r="H1159">
        <v>44</v>
      </c>
      <c r="I1159">
        <v>0</v>
      </c>
      <c r="J1159" s="2" t="s">
        <v>26</v>
      </c>
      <c r="K1159" s="2" t="s">
        <v>67</v>
      </c>
      <c r="L1159" s="2" t="s">
        <v>37</v>
      </c>
      <c r="Q1159" s="4">
        <v>0.27604087100000002</v>
      </c>
      <c r="R1159" s="4">
        <v>0.27604087100000002</v>
      </c>
      <c r="S1159" s="4">
        <v>0.27604087100000002</v>
      </c>
      <c r="T1159" s="4">
        <v>0.35885313299999999</v>
      </c>
      <c r="U1159" s="4">
        <v>9.99</v>
      </c>
      <c r="V1159">
        <v>372466.92</v>
      </c>
      <c r="W1159">
        <v>246249.346160496</v>
      </c>
      <c r="X1159">
        <f t="shared" si="23"/>
        <v>0.66113078219267374</v>
      </c>
      <c r="Y1159"/>
    </row>
    <row r="1160" spans="1:25" hidden="1" x14ac:dyDescent="0.35">
      <c r="A1160" s="1">
        <v>46250</v>
      </c>
      <c r="B1160">
        <v>8065966897</v>
      </c>
      <c r="C1160" s="2" t="s">
        <v>23</v>
      </c>
      <c r="D1160" s="2" t="s">
        <v>54</v>
      </c>
      <c r="E1160" s="2" t="s">
        <v>68</v>
      </c>
      <c r="F1160" s="3">
        <v>556439.74</v>
      </c>
      <c r="G1160" s="3">
        <v>0</v>
      </c>
      <c r="H1160">
        <v>36</v>
      </c>
      <c r="I1160">
        <v>0</v>
      </c>
      <c r="J1160" s="2" t="s">
        <v>26</v>
      </c>
      <c r="K1160" s="2" t="s">
        <v>27</v>
      </c>
      <c r="L1160" s="2" t="s">
        <v>36</v>
      </c>
      <c r="Q1160" s="4">
        <v>0.52671467900000002</v>
      </c>
      <c r="R1160" s="4">
        <v>0.52671467900000002</v>
      </c>
      <c r="S1160" s="4">
        <v>0.52671467900000002</v>
      </c>
      <c r="T1160" s="4">
        <v>0.57938614700000002</v>
      </c>
      <c r="U1160" s="4">
        <v>9.99</v>
      </c>
      <c r="V1160">
        <v>556439.74</v>
      </c>
      <c r="W1160">
        <v>241057.06363466001</v>
      </c>
      <c r="X1160" s="5">
        <f t="shared" si="23"/>
        <v>0.43321324180523124</v>
      </c>
      <c r="Y1160"/>
    </row>
    <row r="1161" spans="1:25" hidden="1" x14ac:dyDescent="0.35">
      <c r="A1161" s="1">
        <v>46250</v>
      </c>
      <c r="B1161">
        <v>8065969780</v>
      </c>
      <c r="C1161" s="2" t="s">
        <v>23</v>
      </c>
      <c r="D1161" s="2" t="s">
        <v>32</v>
      </c>
      <c r="E1161" s="2" t="s">
        <v>43</v>
      </c>
      <c r="F1161" s="3">
        <v>372856.9</v>
      </c>
      <c r="G1161" s="3">
        <v>372787.9</v>
      </c>
      <c r="H1161">
        <v>45</v>
      </c>
      <c r="I1161">
        <v>0</v>
      </c>
      <c r="J1161" s="2" t="s">
        <v>26</v>
      </c>
      <c r="K1161" s="2" t="s">
        <v>27</v>
      </c>
      <c r="L1161" s="2" t="s">
        <v>37</v>
      </c>
      <c r="Q1161" s="4">
        <v>0.52139870300000002</v>
      </c>
      <c r="R1161" s="4">
        <v>0.52139870300000002</v>
      </c>
      <c r="S1161" s="4">
        <v>0.52139870300000002</v>
      </c>
      <c r="T1161" s="4">
        <v>0.67781831299999995</v>
      </c>
      <c r="U1161" s="4">
        <v>0.67781831299999995</v>
      </c>
      <c r="V1161">
        <v>373442.23</v>
      </c>
      <c r="W1161">
        <v>110857.931627037</v>
      </c>
      <c r="X1161" s="5">
        <f t="shared" si="23"/>
        <v>0.29685429959819221</v>
      </c>
      <c r="Y1161"/>
    </row>
    <row r="1162" spans="1:25" hidden="1" x14ac:dyDescent="0.35">
      <c r="A1162" s="1">
        <v>46250</v>
      </c>
      <c r="B1162">
        <v>8065969968</v>
      </c>
      <c r="C1162" s="2" t="s">
        <v>23</v>
      </c>
      <c r="D1162" s="2"/>
      <c r="E1162" s="2"/>
      <c r="F1162" s="3">
        <v>0</v>
      </c>
      <c r="G1162" s="3">
        <v>0</v>
      </c>
      <c r="H1162">
        <v>79</v>
      </c>
      <c r="I1162">
        <v>1</v>
      </c>
      <c r="J1162" s="2" t="s">
        <v>26</v>
      </c>
      <c r="K1162" s="2" t="s">
        <v>27</v>
      </c>
      <c r="L1162" s="2" t="s">
        <v>31</v>
      </c>
      <c r="O1162">
        <v>1</v>
      </c>
      <c r="Q1162" s="4"/>
      <c r="R1162" s="4"/>
      <c r="S1162" s="4"/>
      <c r="T1162" s="4"/>
      <c r="U1162" s="4"/>
      <c r="V1162"/>
      <c r="W1162"/>
      <c r="X1162" t="e">
        <f t="shared" si="23"/>
        <v>#DIV/0!</v>
      </c>
      <c r="Y1162"/>
    </row>
    <row r="1163" spans="1:25" x14ac:dyDescent="0.35">
      <c r="A1163" s="1">
        <v>46250</v>
      </c>
      <c r="B1163">
        <v>8065978729</v>
      </c>
      <c r="C1163" s="2" t="s">
        <v>23</v>
      </c>
      <c r="D1163" s="2" t="s">
        <v>29</v>
      </c>
      <c r="E1163" s="2" t="s">
        <v>30</v>
      </c>
      <c r="F1163" s="3">
        <v>260597.9</v>
      </c>
      <c r="G1163" s="3">
        <v>204674.75</v>
      </c>
      <c r="H1163">
        <v>78</v>
      </c>
      <c r="I1163">
        <v>1</v>
      </c>
      <c r="J1163" s="2" t="s">
        <v>26</v>
      </c>
      <c r="K1163" s="2" t="s">
        <v>29</v>
      </c>
      <c r="L1163" s="2" t="s">
        <v>31</v>
      </c>
      <c r="Q1163" s="4">
        <v>0.21495582499999999</v>
      </c>
      <c r="R1163" s="4">
        <v>0.21495582499999999</v>
      </c>
      <c r="S1163" s="4">
        <v>0.25</v>
      </c>
      <c r="T1163" s="4">
        <v>0.32500000000000001</v>
      </c>
      <c r="U1163" s="4">
        <v>9.99</v>
      </c>
      <c r="V1163">
        <v>259351.56</v>
      </c>
      <c r="W1163">
        <v>259351.56</v>
      </c>
      <c r="X1163">
        <f t="shared" si="23"/>
        <v>1</v>
      </c>
      <c r="Y1163"/>
    </row>
    <row r="1164" spans="1:25" x14ac:dyDescent="0.35">
      <c r="A1164" s="1">
        <v>46250</v>
      </c>
      <c r="B1164">
        <v>8065982019</v>
      </c>
      <c r="C1164" s="2" t="s">
        <v>23</v>
      </c>
      <c r="D1164" s="2" t="s">
        <v>32</v>
      </c>
      <c r="E1164" s="2" t="s">
        <v>33</v>
      </c>
      <c r="F1164" s="3">
        <v>1267442.18</v>
      </c>
      <c r="G1164" s="3">
        <v>1267373.18</v>
      </c>
      <c r="H1164">
        <v>76</v>
      </c>
      <c r="I1164">
        <v>1</v>
      </c>
      <c r="J1164" s="2" t="s">
        <v>26</v>
      </c>
      <c r="K1164" s="2" t="s">
        <v>29</v>
      </c>
      <c r="L1164" s="2" t="s">
        <v>31</v>
      </c>
      <c r="Q1164" s="4">
        <v>0.20944706499999999</v>
      </c>
      <c r="R1164" s="4">
        <v>0.20944706499999999</v>
      </c>
      <c r="S1164" s="4">
        <v>0.25</v>
      </c>
      <c r="T1164" s="4">
        <v>0.3125</v>
      </c>
      <c r="U1164" s="4">
        <v>9.99</v>
      </c>
      <c r="V1164">
        <v>1267373.18</v>
      </c>
      <c r="W1164">
        <v>1267373.18</v>
      </c>
      <c r="X1164">
        <f t="shared" si="23"/>
        <v>1</v>
      </c>
      <c r="Y1164"/>
    </row>
    <row r="1165" spans="1:25" hidden="1" x14ac:dyDescent="0.35">
      <c r="A1165" s="1">
        <v>46250</v>
      </c>
      <c r="B1165">
        <v>8065987514</v>
      </c>
      <c r="C1165" s="2" t="s">
        <v>23</v>
      </c>
      <c r="D1165" s="2"/>
      <c r="E1165" s="2" t="s">
        <v>60</v>
      </c>
      <c r="F1165" s="3">
        <v>0</v>
      </c>
      <c r="G1165" s="3">
        <v>-377398.89</v>
      </c>
      <c r="H1165">
        <v>76</v>
      </c>
      <c r="I1165">
        <v>1</v>
      </c>
      <c r="J1165" s="2" t="s">
        <v>26</v>
      </c>
      <c r="K1165" s="2" t="s">
        <v>27</v>
      </c>
      <c r="L1165" s="2" t="s">
        <v>31</v>
      </c>
      <c r="O1165">
        <v>1</v>
      </c>
      <c r="Q1165" s="4">
        <v>0.27409860899999999</v>
      </c>
      <c r="R1165" s="4">
        <v>0.27409860899999999</v>
      </c>
      <c r="S1165" s="4">
        <v>0.27409860899999999</v>
      </c>
      <c r="T1165" s="4">
        <v>9.98</v>
      </c>
      <c r="U1165" s="4">
        <v>9.98</v>
      </c>
      <c r="V1165">
        <v>0</v>
      </c>
      <c r="W1165">
        <v>0</v>
      </c>
      <c r="X1165" t="e">
        <f t="shared" si="23"/>
        <v>#DIV/0!</v>
      </c>
      <c r="Y1165"/>
    </row>
    <row r="1166" spans="1:25" hidden="1" x14ac:dyDescent="0.35">
      <c r="A1166" s="1">
        <v>46250</v>
      </c>
      <c r="B1166">
        <v>8065991977</v>
      </c>
      <c r="C1166" s="2" t="s">
        <v>23</v>
      </c>
      <c r="D1166" s="2" t="s">
        <v>32</v>
      </c>
      <c r="E1166" s="2" t="s">
        <v>35</v>
      </c>
      <c r="F1166" s="3">
        <v>614145.46</v>
      </c>
      <c r="G1166" s="3">
        <v>614076.46</v>
      </c>
      <c r="H1166">
        <v>119</v>
      </c>
      <c r="I1166">
        <v>1</v>
      </c>
      <c r="J1166" s="2" t="s">
        <v>26</v>
      </c>
      <c r="K1166" s="2" t="s">
        <v>27</v>
      </c>
      <c r="L1166" s="2" t="s">
        <v>31</v>
      </c>
      <c r="Q1166" s="9">
        <v>5.0111324999999998E-2</v>
      </c>
      <c r="R1166" s="4">
        <v>0.1</v>
      </c>
      <c r="S1166" s="4">
        <v>0.25</v>
      </c>
      <c r="T1166" s="4">
        <v>0.3125</v>
      </c>
      <c r="U1166" s="4">
        <v>9.99</v>
      </c>
      <c r="V1166" s="6">
        <v>614907.99</v>
      </c>
      <c r="W1166" s="6">
        <v>614907.99</v>
      </c>
      <c r="X1166" s="5">
        <f t="shared" si="23"/>
        <v>1</v>
      </c>
      <c r="Y1166" s="7">
        <f>R1166*F1166</f>
        <v>61414.546000000002</v>
      </c>
    </row>
    <row r="1167" spans="1:25" hidden="1" x14ac:dyDescent="0.35">
      <c r="A1167" s="1">
        <v>46250</v>
      </c>
      <c r="B1167">
        <v>8066044559</v>
      </c>
      <c r="C1167" s="2" t="s">
        <v>23</v>
      </c>
      <c r="D1167" s="2" t="s">
        <v>32</v>
      </c>
      <c r="E1167" s="2" t="s">
        <v>33</v>
      </c>
      <c r="F1167" s="3">
        <v>2212865.71</v>
      </c>
      <c r="G1167" s="3">
        <v>2212796.71</v>
      </c>
      <c r="H1167">
        <v>82</v>
      </c>
      <c r="I1167">
        <v>1</v>
      </c>
      <c r="J1167" s="2" t="s">
        <v>26</v>
      </c>
      <c r="K1167" s="2" t="s">
        <v>29</v>
      </c>
      <c r="L1167" s="2" t="s">
        <v>31</v>
      </c>
      <c r="Q1167" s="4">
        <v>0.15587085000000001</v>
      </c>
      <c r="R1167" s="4">
        <v>0.15587085000000001</v>
      </c>
      <c r="S1167" s="4">
        <v>0.25</v>
      </c>
      <c r="T1167" s="4">
        <v>0.25</v>
      </c>
      <c r="U1167" s="4">
        <v>9.99</v>
      </c>
      <c r="V1167">
        <v>2212267.17</v>
      </c>
      <c r="W1167">
        <v>1647058.1994660499</v>
      </c>
      <c r="X1167">
        <f t="shared" si="23"/>
        <v>0.74451143234478767</v>
      </c>
      <c r="Y1167"/>
    </row>
    <row r="1168" spans="1:25" hidden="1" x14ac:dyDescent="0.35">
      <c r="A1168" s="1">
        <v>46250</v>
      </c>
      <c r="B1168">
        <v>8066066670</v>
      </c>
      <c r="C1168" s="2" t="s">
        <v>23</v>
      </c>
      <c r="D1168" s="2" t="s">
        <v>47</v>
      </c>
      <c r="E1168" s="2" t="s">
        <v>45</v>
      </c>
      <c r="F1168" s="3">
        <v>924537.36</v>
      </c>
      <c r="G1168" s="3">
        <v>475587.81</v>
      </c>
      <c r="H1168">
        <v>65</v>
      </c>
      <c r="I1168">
        <v>0</v>
      </c>
      <c r="J1168" s="2" t="s">
        <v>26</v>
      </c>
      <c r="K1168" s="2" t="s">
        <v>48</v>
      </c>
      <c r="L1168" s="2" t="s">
        <v>28</v>
      </c>
      <c r="Q1168" s="4">
        <v>0.35244154700000002</v>
      </c>
      <c r="R1168" s="4">
        <v>0.35244154700000002</v>
      </c>
      <c r="S1168" s="4">
        <v>0.35244154700000002</v>
      </c>
      <c r="T1168" s="4">
        <v>0.42292985700000002</v>
      </c>
      <c r="U1168" s="4">
        <v>0.42292985700000002</v>
      </c>
      <c r="V1168">
        <v>924468.36</v>
      </c>
      <c r="W1168">
        <v>292408.203185883</v>
      </c>
      <c r="X1168">
        <f t="shared" si="23"/>
        <v>0.3162987678517013</v>
      </c>
      <c r="Y1168"/>
    </row>
    <row r="1169" spans="1:24" customFormat="1" hidden="1" x14ac:dyDescent="0.35">
      <c r="A1169" s="1">
        <v>46250</v>
      </c>
      <c r="B1169">
        <v>8066069555</v>
      </c>
      <c r="C1169" s="2" t="s">
        <v>23</v>
      </c>
      <c r="D1169" s="2" t="s">
        <v>56</v>
      </c>
      <c r="E1169" s="2" t="s">
        <v>45</v>
      </c>
      <c r="F1169" s="3">
        <v>537704.14</v>
      </c>
      <c r="G1169" s="3">
        <v>537635.14</v>
      </c>
      <c r="H1169">
        <v>101</v>
      </c>
      <c r="I1169">
        <v>1</v>
      </c>
      <c r="J1169" s="2" t="s">
        <v>26</v>
      </c>
      <c r="K1169" s="2" t="s">
        <v>27</v>
      </c>
      <c r="L1169" s="2" t="s">
        <v>31</v>
      </c>
      <c r="Q1169" s="4">
        <v>0.109288676</v>
      </c>
      <c r="R1169" s="4">
        <v>0.109288676</v>
      </c>
      <c r="S1169" s="4">
        <v>0.25</v>
      </c>
      <c r="T1169" s="4">
        <v>0.3125</v>
      </c>
      <c r="U1169" s="4">
        <v>9.99</v>
      </c>
      <c r="V1169">
        <v>539081.55000000005</v>
      </c>
      <c r="W1169">
        <v>539081.55000000005</v>
      </c>
      <c r="X1169" s="5">
        <f t="shared" si="23"/>
        <v>1</v>
      </c>
    </row>
    <row r="1170" spans="1:24" customFormat="1" x14ac:dyDescent="0.35">
      <c r="A1170" s="1">
        <v>46250</v>
      </c>
      <c r="B1170">
        <v>8066074338</v>
      </c>
      <c r="C1170" s="2" t="s">
        <v>23</v>
      </c>
      <c r="D1170" s="2" t="s">
        <v>29</v>
      </c>
      <c r="E1170" s="2"/>
      <c r="F1170" s="3">
        <v>944864.7</v>
      </c>
      <c r="G1170" s="3">
        <v>944858.95</v>
      </c>
      <c r="H1170">
        <v>93</v>
      </c>
      <c r="I1170">
        <v>1</v>
      </c>
      <c r="J1170" s="2" t="s">
        <v>26</v>
      </c>
      <c r="K1170" s="2" t="s">
        <v>29</v>
      </c>
      <c r="L1170" s="2" t="s">
        <v>31</v>
      </c>
      <c r="Q1170" s="4">
        <v>3.5597614E-2</v>
      </c>
      <c r="R1170" s="4">
        <v>0.1</v>
      </c>
      <c r="S1170" s="4">
        <v>0.25</v>
      </c>
      <c r="T1170" s="4">
        <v>0.3</v>
      </c>
      <c r="U1170" s="4">
        <v>0.3</v>
      </c>
      <c r="V1170">
        <v>944858.95</v>
      </c>
      <c r="W1170">
        <v>944858.95</v>
      </c>
      <c r="X1170">
        <f t="shared" si="23"/>
        <v>1</v>
      </c>
    </row>
    <row r="1171" spans="1:24" customFormat="1" hidden="1" x14ac:dyDescent="0.35">
      <c r="A1171" s="1">
        <v>46250</v>
      </c>
      <c r="B1171">
        <v>8066084307</v>
      </c>
      <c r="C1171" s="2" t="s">
        <v>23</v>
      </c>
      <c r="D1171" s="2" t="s">
        <v>32</v>
      </c>
      <c r="E1171" s="2" t="s">
        <v>35</v>
      </c>
      <c r="F1171" s="3">
        <v>222787.15</v>
      </c>
      <c r="G1171" s="3">
        <v>104019.57</v>
      </c>
      <c r="H1171">
        <v>41</v>
      </c>
      <c r="I1171">
        <v>0</v>
      </c>
      <c r="J1171" s="2" t="s">
        <v>26</v>
      </c>
      <c r="K1171" s="2" t="s">
        <v>27</v>
      </c>
      <c r="L1171" s="2" t="s">
        <v>36</v>
      </c>
      <c r="Q1171" s="4">
        <v>0.55357050399999996</v>
      </c>
      <c r="R1171" s="4">
        <v>0.55357050399999996</v>
      </c>
      <c r="S1171" s="4">
        <v>0.55357050399999996</v>
      </c>
      <c r="T1171" s="4">
        <v>0.71964165499999999</v>
      </c>
      <c r="U1171" s="4">
        <v>9.99</v>
      </c>
      <c r="V1171">
        <v>224663.16</v>
      </c>
      <c r="W1171">
        <v>67301.677227575696</v>
      </c>
      <c r="X1171" s="5">
        <f t="shared" si="23"/>
        <v>0.2995670372818387</v>
      </c>
    </row>
    <row r="1172" spans="1:24" customFormat="1" hidden="1" x14ac:dyDescent="0.35">
      <c r="A1172" s="1">
        <v>46250</v>
      </c>
      <c r="B1172">
        <v>8066084640</v>
      </c>
      <c r="C1172" s="2" t="s">
        <v>23</v>
      </c>
      <c r="D1172" s="2" t="s">
        <v>29</v>
      </c>
      <c r="E1172" s="2" t="s">
        <v>30</v>
      </c>
      <c r="F1172" s="3">
        <v>747420.46</v>
      </c>
      <c r="G1172" s="3">
        <v>747351.46</v>
      </c>
      <c r="H1172">
        <v>57</v>
      </c>
      <c r="I1172">
        <v>0</v>
      </c>
      <c r="J1172" s="2" t="s">
        <v>26</v>
      </c>
      <c r="K1172" s="2" t="s">
        <v>29</v>
      </c>
      <c r="L1172" s="2" t="s">
        <v>34</v>
      </c>
      <c r="Q1172" s="4">
        <v>0.276768071</v>
      </c>
      <c r="R1172" s="4">
        <v>0.276768071</v>
      </c>
      <c r="S1172" s="4">
        <v>0.276768071</v>
      </c>
      <c r="T1172" s="4">
        <v>0.30444487799999997</v>
      </c>
      <c r="U1172" s="4">
        <v>0.30444487799999997</v>
      </c>
      <c r="V1172">
        <v>746043.07</v>
      </c>
      <c r="W1172">
        <v>491970.18512337498</v>
      </c>
      <c r="X1172">
        <f t="shared" si="23"/>
        <v>0.65943938749189779</v>
      </c>
    </row>
    <row r="1173" spans="1:24" customFormat="1" hidden="1" x14ac:dyDescent="0.35">
      <c r="A1173" s="1">
        <v>46250</v>
      </c>
      <c r="B1173">
        <v>8066090021</v>
      </c>
      <c r="C1173" s="2" t="s">
        <v>23</v>
      </c>
      <c r="D1173" s="2"/>
      <c r="E1173" s="2" t="s">
        <v>35</v>
      </c>
      <c r="F1173" s="3">
        <v>0</v>
      </c>
      <c r="G1173" s="3">
        <v>-97496.68</v>
      </c>
      <c r="H1173">
        <v>79</v>
      </c>
      <c r="I1173">
        <v>1</v>
      </c>
      <c r="J1173" s="2" t="s">
        <v>26</v>
      </c>
      <c r="K1173" s="2" t="s">
        <v>27</v>
      </c>
      <c r="L1173" s="2" t="s">
        <v>31</v>
      </c>
      <c r="O1173">
        <v>1</v>
      </c>
      <c r="Q1173" s="4">
        <v>0.32230752600000001</v>
      </c>
      <c r="R1173" s="4">
        <v>0.32230752600000001</v>
      </c>
      <c r="S1173" s="4">
        <v>0.32230752600000001</v>
      </c>
      <c r="T1173" s="4">
        <v>0.41899978300000001</v>
      </c>
      <c r="U1173" s="4">
        <v>9.99</v>
      </c>
      <c r="X1173" t="e">
        <f t="shared" si="23"/>
        <v>#DIV/0!</v>
      </c>
    </row>
    <row r="1174" spans="1:24" customFormat="1" hidden="1" x14ac:dyDescent="0.35">
      <c r="A1174" s="1">
        <v>46250</v>
      </c>
      <c r="B1174">
        <v>8066102492</v>
      </c>
      <c r="C1174" s="2" t="s">
        <v>23</v>
      </c>
      <c r="D1174" s="2" t="s">
        <v>54</v>
      </c>
      <c r="E1174" s="2" t="s">
        <v>30</v>
      </c>
      <c r="F1174" s="3">
        <v>1260019.76</v>
      </c>
      <c r="G1174" s="3">
        <v>1259950.76</v>
      </c>
      <c r="H1174">
        <v>69</v>
      </c>
      <c r="I1174">
        <v>0</v>
      </c>
      <c r="J1174" s="2" t="s">
        <v>26</v>
      </c>
      <c r="K1174" s="2" t="s">
        <v>27</v>
      </c>
      <c r="L1174" s="2" t="s">
        <v>41</v>
      </c>
      <c r="Q1174" s="4">
        <v>0.28777167300000001</v>
      </c>
      <c r="R1174" s="4">
        <v>0.28777167300000001</v>
      </c>
      <c r="S1174" s="4">
        <v>0.28777167300000001</v>
      </c>
      <c r="T1174" s="4">
        <v>0.28777167300000001</v>
      </c>
      <c r="U1174" s="4">
        <v>0.28777167300000001</v>
      </c>
      <c r="V1174">
        <v>1257840.1499999999</v>
      </c>
      <c r="W1174">
        <v>1021150.67670432</v>
      </c>
      <c r="X1174" s="5">
        <f t="shared" si="23"/>
        <v>0.81182865462222686</v>
      </c>
    </row>
    <row r="1175" spans="1:24" customFormat="1" hidden="1" x14ac:dyDescent="0.35">
      <c r="A1175" s="1">
        <v>46250</v>
      </c>
      <c r="B1175">
        <v>8066113687</v>
      </c>
      <c r="C1175" s="2" t="s">
        <v>23</v>
      </c>
      <c r="D1175" s="2" t="s">
        <v>32</v>
      </c>
      <c r="E1175" s="2" t="s">
        <v>30</v>
      </c>
      <c r="F1175" s="3">
        <v>380647.96</v>
      </c>
      <c r="G1175" s="3">
        <v>92089.59</v>
      </c>
      <c r="H1175">
        <v>55</v>
      </c>
      <c r="I1175">
        <v>0</v>
      </c>
      <c r="J1175" s="2" t="s">
        <v>26</v>
      </c>
      <c r="K1175" s="2" t="s">
        <v>29</v>
      </c>
      <c r="L1175" s="2" t="s">
        <v>34</v>
      </c>
      <c r="Q1175" s="4">
        <v>0.383391133</v>
      </c>
      <c r="R1175" s="4">
        <v>0.383391133</v>
      </c>
      <c r="S1175" s="4">
        <v>0.383391133</v>
      </c>
      <c r="T1175" s="4">
        <v>0.47923891600000001</v>
      </c>
      <c r="U1175" s="4">
        <v>9.99</v>
      </c>
      <c r="V1175">
        <v>387092.75</v>
      </c>
      <c r="W1175">
        <v>84470.624195351993</v>
      </c>
      <c r="X1175">
        <f t="shared" si="23"/>
        <v>0.21821804772978051</v>
      </c>
    </row>
    <row r="1176" spans="1:24" customFormat="1" hidden="1" x14ac:dyDescent="0.35">
      <c r="A1176" s="1">
        <v>46250</v>
      </c>
      <c r="B1176">
        <v>8066137394</v>
      </c>
      <c r="C1176" s="2" t="s">
        <v>23</v>
      </c>
      <c r="D1176" s="2" t="s">
        <v>50</v>
      </c>
      <c r="E1176" s="2"/>
      <c r="F1176" s="3">
        <v>0</v>
      </c>
      <c r="G1176" s="3">
        <v>-169734.81</v>
      </c>
      <c r="H1176">
        <v>101</v>
      </c>
      <c r="I1176">
        <v>1</v>
      </c>
      <c r="J1176" s="2" t="s">
        <v>26</v>
      </c>
      <c r="K1176" s="2" t="s">
        <v>27</v>
      </c>
      <c r="L1176" s="2" t="s">
        <v>31</v>
      </c>
      <c r="N1176">
        <v>1</v>
      </c>
      <c r="O1176">
        <v>1</v>
      </c>
      <c r="Q1176" s="4"/>
      <c r="R1176" s="4"/>
      <c r="S1176" s="4"/>
      <c r="T1176" s="4"/>
      <c r="U1176" s="4"/>
      <c r="X1176" t="e">
        <f t="shared" si="23"/>
        <v>#DIV/0!</v>
      </c>
    </row>
    <row r="1177" spans="1:24" customFormat="1" hidden="1" x14ac:dyDescent="0.35">
      <c r="A1177" s="1">
        <v>46250</v>
      </c>
      <c r="B1177">
        <v>8066138609</v>
      </c>
      <c r="C1177" s="2" t="s">
        <v>23</v>
      </c>
      <c r="D1177" s="2"/>
      <c r="E1177" s="2"/>
      <c r="F1177" s="3">
        <v>0</v>
      </c>
      <c r="G1177" s="3">
        <v>0</v>
      </c>
      <c r="H1177">
        <v>37</v>
      </c>
      <c r="I1177">
        <v>0</v>
      </c>
      <c r="J1177" s="2" t="s">
        <v>26</v>
      </c>
      <c r="K1177" s="2" t="s">
        <v>27</v>
      </c>
      <c r="L1177" s="2" t="s">
        <v>36</v>
      </c>
      <c r="O1177">
        <v>1</v>
      </c>
      <c r="Q1177" s="4"/>
      <c r="R1177" s="4"/>
      <c r="S1177" s="4"/>
      <c r="T1177" s="4"/>
      <c r="U1177" s="4"/>
      <c r="X1177" t="e">
        <f t="shared" si="23"/>
        <v>#DIV/0!</v>
      </c>
    </row>
    <row r="1178" spans="1:24" customFormat="1" hidden="1" x14ac:dyDescent="0.35">
      <c r="A1178" s="1">
        <v>46250</v>
      </c>
      <c r="B1178">
        <v>8066144470</v>
      </c>
      <c r="C1178" s="2" t="s">
        <v>23</v>
      </c>
      <c r="D1178" s="2" t="s">
        <v>40</v>
      </c>
      <c r="E1178" s="2" t="s">
        <v>49</v>
      </c>
      <c r="F1178" s="3">
        <v>1242661.25</v>
      </c>
      <c r="G1178" s="3">
        <v>306992.90000000002</v>
      </c>
      <c r="H1178">
        <v>112</v>
      </c>
      <c r="I1178">
        <v>1</v>
      </c>
      <c r="J1178" s="2" t="s">
        <v>26</v>
      </c>
      <c r="K1178" s="2" t="s">
        <v>27</v>
      </c>
      <c r="L1178" s="2" t="s">
        <v>31</v>
      </c>
      <c r="Q1178" s="4">
        <v>7.2597603999999996E-2</v>
      </c>
      <c r="R1178" s="4">
        <v>0.1</v>
      </c>
      <c r="S1178" s="4">
        <v>0.25</v>
      </c>
      <c r="T1178" s="4">
        <v>0.25</v>
      </c>
      <c r="U1178" s="4">
        <v>0.25</v>
      </c>
      <c r="V1178">
        <v>1242592.25</v>
      </c>
      <c r="W1178">
        <v>1242592.25</v>
      </c>
      <c r="X1178" s="5">
        <f t="shared" si="23"/>
        <v>1</v>
      </c>
    </row>
    <row r="1179" spans="1:24" customFormat="1" hidden="1" x14ac:dyDescent="0.35">
      <c r="A1179" s="1">
        <v>46250</v>
      </c>
      <c r="B1179">
        <v>8066148513</v>
      </c>
      <c r="C1179" s="2" t="s">
        <v>23</v>
      </c>
      <c r="D1179" s="2"/>
      <c r="E1179" s="2"/>
      <c r="F1179" s="3">
        <v>0</v>
      </c>
      <c r="G1179" s="3">
        <v>0</v>
      </c>
      <c r="H1179">
        <v>40</v>
      </c>
      <c r="I1179">
        <v>0</v>
      </c>
      <c r="J1179" s="2" t="s">
        <v>26</v>
      </c>
      <c r="K1179" s="2" t="s">
        <v>27</v>
      </c>
      <c r="L1179" s="2" t="s">
        <v>36</v>
      </c>
      <c r="O1179">
        <v>1</v>
      </c>
      <c r="Q1179" s="4"/>
      <c r="R1179" s="4"/>
      <c r="S1179" s="4"/>
      <c r="T1179" s="4"/>
      <c r="U1179" s="4"/>
      <c r="X1179" t="e">
        <f t="shared" si="23"/>
        <v>#DIV/0!</v>
      </c>
    </row>
    <row r="1180" spans="1:24" customFormat="1" hidden="1" x14ac:dyDescent="0.35">
      <c r="A1180" s="1">
        <v>46250</v>
      </c>
      <c r="B1180">
        <v>8066150877</v>
      </c>
      <c r="C1180" s="2" t="s">
        <v>23</v>
      </c>
      <c r="D1180" s="2"/>
      <c r="E1180" s="2"/>
      <c r="F1180" s="3">
        <v>0</v>
      </c>
      <c r="G1180" s="3">
        <v>0</v>
      </c>
      <c r="H1180">
        <v>71</v>
      </c>
      <c r="I1180">
        <v>0</v>
      </c>
      <c r="J1180" s="2" t="s">
        <v>26</v>
      </c>
      <c r="K1180" s="2" t="s">
        <v>27</v>
      </c>
      <c r="L1180" s="2" t="s">
        <v>41</v>
      </c>
      <c r="O1180">
        <v>1</v>
      </c>
      <c r="Q1180" s="4"/>
      <c r="R1180" s="4"/>
      <c r="S1180" s="4"/>
      <c r="T1180" s="4"/>
      <c r="U1180" s="4"/>
      <c r="X1180" t="e">
        <f t="shared" si="23"/>
        <v>#DIV/0!</v>
      </c>
    </row>
    <row r="1181" spans="1:24" customFormat="1" x14ac:dyDescent="0.35">
      <c r="A1181" s="1">
        <v>46250</v>
      </c>
      <c r="B1181">
        <v>8066159384</v>
      </c>
      <c r="C1181" s="2" t="s">
        <v>23</v>
      </c>
      <c r="D1181" s="2" t="s">
        <v>29</v>
      </c>
      <c r="E1181" s="2" t="s">
        <v>30</v>
      </c>
      <c r="F1181" s="3">
        <v>608878.9</v>
      </c>
      <c r="G1181" s="3">
        <v>608873.15</v>
      </c>
      <c r="H1181">
        <v>102</v>
      </c>
      <c r="I1181">
        <v>1</v>
      </c>
      <c r="J1181" s="2" t="s">
        <v>26</v>
      </c>
      <c r="K1181" s="2" t="s">
        <v>29</v>
      </c>
      <c r="L1181" s="2" t="s">
        <v>31</v>
      </c>
      <c r="Q1181" s="4">
        <v>2.7357389999999999E-2</v>
      </c>
      <c r="R1181" s="4">
        <v>0.1</v>
      </c>
      <c r="S1181" s="4">
        <v>0.25</v>
      </c>
      <c r="T1181" s="4">
        <v>0.27500000000000002</v>
      </c>
      <c r="U1181" s="4">
        <v>0.27500000000000002</v>
      </c>
      <c r="V1181">
        <v>609874.79</v>
      </c>
      <c r="W1181">
        <v>609874.79</v>
      </c>
      <c r="X1181">
        <f t="shared" si="23"/>
        <v>1</v>
      </c>
    </row>
    <row r="1182" spans="1:24" customFormat="1" hidden="1" x14ac:dyDescent="0.35">
      <c r="A1182" s="1">
        <v>46250</v>
      </c>
      <c r="B1182">
        <v>8066181652</v>
      </c>
      <c r="C1182" s="2" t="s">
        <v>23</v>
      </c>
      <c r="D1182" s="2"/>
      <c r="E1182" s="2" t="s">
        <v>25</v>
      </c>
      <c r="F1182" s="3">
        <v>0</v>
      </c>
      <c r="G1182" s="3">
        <v>-1169013.3400000001</v>
      </c>
      <c r="H1182">
        <v>55</v>
      </c>
      <c r="I1182">
        <v>0</v>
      </c>
      <c r="J1182" s="2" t="s">
        <v>26</v>
      </c>
      <c r="K1182" s="2" t="s">
        <v>27</v>
      </c>
      <c r="L1182" s="2" t="s">
        <v>34</v>
      </c>
      <c r="O1182">
        <v>1</v>
      </c>
      <c r="Q1182" s="4">
        <v>0.30468030800000001</v>
      </c>
      <c r="R1182" s="4">
        <v>0.30468030800000001</v>
      </c>
      <c r="S1182" s="4">
        <v>0.30468030800000001</v>
      </c>
      <c r="T1182" s="4">
        <v>0.38085038500000001</v>
      </c>
      <c r="U1182" s="4">
        <v>0.38085038500000001</v>
      </c>
      <c r="X1182" t="e">
        <f t="shared" si="23"/>
        <v>#DIV/0!</v>
      </c>
    </row>
    <row r="1183" spans="1:24" customFormat="1" hidden="1" x14ac:dyDescent="0.35">
      <c r="A1183" s="1">
        <v>46250</v>
      </c>
      <c r="B1183">
        <v>8066187593</v>
      </c>
      <c r="C1183" s="2" t="s">
        <v>23</v>
      </c>
      <c r="D1183" s="2" t="s">
        <v>29</v>
      </c>
      <c r="E1183" s="2" t="s">
        <v>33</v>
      </c>
      <c r="F1183" s="3">
        <v>452926.41</v>
      </c>
      <c r="G1183" s="3">
        <v>367833.02</v>
      </c>
      <c r="H1183">
        <v>51</v>
      </c>
      <c r="I1183">
        <v>0</v>
      </c>
      <c r="J1183" s="2" t="s">
        <v>26</v>
      </c>
      <c r="K1183" s="2" t="s">
        <v>29</v>
      </c>
      <c r="L1183" s="2" t="s">
        <v>42</v>
      </c>
      <c r="Q1183" s="4">
        <v>0.40145675199999997</v>
      </c>
      <c r="R1183" s="4">
        <v>0.40145675199999997</v>
      </c>
      <c r="S1183" s="4">
        <v>0.40145675199999997</v>
      </c>
      <c r="T1183" s="4">
        <v>0.52189377699999995</v>
      </c>
      <c r="U1183" s="4">
        <v>9.99</v>
      </c>
      <c r="V1183">
        <v>455086.63</v>
      </c>
      <c r="W1183">
        <v>130712.920520128</v>
      </c>
      <c r="X1183">
        <f t="shared" si="23"/>
        <v>0.28722645734533664</v>
      </c>
    </row>
    <row r="1184" spans="1:24" customFormat="1" hidden="1" x14ac:dyDescent="0.35">
      <c r="A1184" s="1">
        <v>46250</v>
      </c>
      <c r="B1184">
        <v>8066198665</v>
      </c>
      <c r="C1184" s="2" t="s">
        <v>23</v>
      </c>
      <c r="D1184" s="2"/>
      <c r="E1184" s="2" t="s">
        <v>33</v>
      </c>
      <c r="F1184" s="3">
        <v>0</v>
      </c>
      <c r="G1184" s="3">
        <v>0</v>
      </c>
      <c r="H1184">
        <v>52</v>
      </c>
      <c r="I1184">
        <v>0</v>
      </c>
      <c r="J1184" s="2" t="s">
        <v>26</v>
      </c>
      <c r="K1184" s="2" t="s">
        <v>27</v>
      </c>
      <c r="L1184" s="2" t="s">
        <v>42</v>
      </c>
      <c r="O1184">
        <v>1</v>
      </c>
      <c r="Q1184" s="4">
        <v>0.313201061</v>
      </c>
      <c r="R1184" s="4">
        <v>0.313201061</v>
      </c>
      <c r="S1184" s="4">
        <v>0.313201061</v>
      </c>
      <c r="T1184" s="4">
        <v>0.39150132599999998</v>
      </c>
      <c r="U1184" s="4">
        <v>9.99</v>
      </c>
      <c r="X1184" t="e">
        <f t="shared" si="23"/>
        <v>#DIV/0!</v>
      </c>
    </row>
    <row r="1185" spans="1:25" x14ac:dyDescent="0.35">
      <c r="A1185" s="1">
        <v>46250</v>
      </c>
      <c r="B1185">
        <v>8066211645</v>
      </c>
      <c r="C1185" s="2" t="s">
        <v>23</v>
      </c>
      <c r="D1185" s="2" t="s">
        <v>32</v>
      </c>
      <c r="E1185" s="2" t="s">
        <v>33</v>
      </c>
      <c r="F1185" s="3">
        <v>1057613.92</v>
      </c>
      <c r="G1185" s="3">
        <v>672408.36</v>
      </c>
      <c r="H1185">
        <v>87</v>
      </c>
      <c r="I1185">
        <v>1</v>
      </c>
      <c r="J1185" s="2" t="s">
        <v>26</v>
      </c>
      <c r="K1185" s="2" t="s">
        <v>29</v>
      </c>
      <c r="L1185" s="2" t="s">
        <v>31</v>
      </c>
      <c r="Q1185" s="4">
        <v>5.2612706000000002E-2</v>
      </c>
      <c r="R1185" s="4">
        <v>0.1</v>
      </c>
      <c r="S1185" s="4">
        <v>0.25</v>
      </c>
      <c r="T1185" s="4">
        <v>0.25</v>
      </c>
      <c r="U1185" s="4">
        <v>9.99</v>
      </c>
      <c r="V1185">
        <v>1057293.27</v>
      </c>
      <c r="W1185">
        <v>1057293.27</v>
      </c>
      <c r="X1185">
        <f t="shared" si="23"/>
        <v>1</v>
      </c>
      <c r="Y1185"/>
    </row>
    <row r="1186" spans="1:25" x14ac:dyDescent="0.35">
      <c r="A1186" s="1">
        <v>46250</v>
      </c>
      <c r="B1186">
        <v>8066226795</v>
      </c>
      <c r="C1186" s="2" t="s">
        <v>23</v>
      </c>
      <c r="D1186" s="2" t="s">
        <v>32</v>
      </c>
      <c r="E1186" s="2" t="s">
        <v>33</v>
      </c>
      <c r="F1186" s="3">
        <v>1263222.69</v>
      </c>
      <c r="G1186" s="3">
        <v>1040083</v>
      </c>
      <c r="H1186">
        <v>116</v>
      </c>
      <c r="I1186">
        <v>1</v>
      </c>
      <c r="J1186" s="2" t="s">
        <v>26</v>
      </c>
      <c r="K1186" s="2" t="s">
        <v>29</v>
      </c>
      <c r="L1186" s="2" t="s">
        <v>31</v>
      </c>
      <c r="Q1186" s="4">
        <v>1.8095514E-2</v>
      </c>
      <c r="R1186" s="4">
        <v>0.1</v>
      </c>
      <c r="S1186" s="4">
        <v>0.25</v>
      </c>
      <c r="T1186" s="4">
        <v>0.25</v>
      </c>
      <c r="U1186" s="4">
        <v>9.99</v>
      </c>
      <c r="V1186">
        <v>1261574.1100000001</v>
      </c>
      <c r="W1186">
        <v>1261574.1100000001</v>
      </c>
      <c r="X1186">
        <f t="shared" si="23"/>
        <v>1</v>
      </c>
      <c r="Y1186"/>
    </row>
    <row r="1187" spans="1:25" hidden="1" x14ac:dyDescent="0.35">
      <c r="A1187" s="1">
        <v>46250</v>
      </c>
      <c r="B1187">
        <v>8066231332</v>
      </c>
      <c r="C1187" s="2" t="s">
        <v>23</v>
      </c>
      <c r="D1187" s="2"/>
      <c r="E1187" s="2" t="s">
        <v>25</v>
      </c>
      <c r="F1187" s="3">
        <v>0</v>
      </c>
      <c r="G1187" s="3">
        <v>147715.69</v>
      </c>
      <c r="H1187">
        <v>75</v>
      </c>
      <c r="I1187">
        <v>1</v>
      </c>
      <c r="J1187" s="2" t="s">
        <v>26</v>
      </c>
      <c r="K1187" s="2" t="s">
        <v>27</v>
      </c>
      <c r="L1187" s="2" t="s">
        <v>31</v>
      </c>
      <c r="O1187">
        <v>1</v>
      </c>
      <c r="Q1187" s="4">
        <v>0.22547368300000001</v>
      </c>
      <c r="R1187" s="4">
        <v>0.22547368300000001</v>
      </c>
      <c r="S1187" s="4">
        <v>0.25</v>
      </c>
      <c r="T1187" s="4">
        <v>9.98</v>
      </c>
      <c r="U1187" s="4">
        <v>9.98</v>
      </c>
      <c r="V1187"/>
      <c r="W1187"/>
      <c r="X1187" t="e">
        <f t="shared" si="23"/>
        <v>#DIV/0!</v>
      </c>
      <c r="Y1187"/>
    </row>
    <row r="1188" spans="1:25" hidden="1" x14ac:dyDescent="0.35">
      <c r="A1188" s="1">
        <v>46250</v>
      </c>
      <c r="B1188">
        <v>8066231659</v>
      </c>
      <c r="C1188" s="2" t="s">
        <v>23</v>
      </c>
      <c r="D1188" s="2" t="s">
        <v>32</v>
      </c>
      <c r="E1188" s="2" t="s">
        <v>30</v>
      </c>
      <c r="F1188" s="3">
        <v>484508.77</v>
      </c>
      <c r="G1188" s="3">
        <v>484503.02</v>
      </c>
      <c r="H1188">
        <v>65</v>
      </c>
      <c r="I1188">
        <v>0</v>
      </c>
      <c r="J1188" s="2" t="s">
        <v>26</v>
      </c>
      <c r="K1188" s="2" t="s">
        <v>29</v>
      </c>
      <c r="L1188" s="2" t="s">
        <v>28</v>
      </c>
      <c r="Q1188" s="4">
        <v>0.25164352400000001</v>
      </c>
      <c r="R1188" s="4">
        <v>0.25164352400000001</v>
      </c>
      <c r="S1188" s="4">
        <v>0.25164352400000001</v>
      </c>
      <c r="T1188" s="4">
        <v>0.31455440499999998</v>
      </c>
      <c r="U1188" s="4">
        <v>9.99</v>
      </c>
      <c r="V1188">
        <v>484389.69</v>
      </c>
      <c r="W1188">
        <v>310793.26601523999</v>
      </c>
      <c r="X1188">
        <f t="shared" si="23"/>
        <v>0.64161825165031894</v>
      </c>
      <c r="Y1188"/>
    </row>
    <row r="1189" spans="1:25" hidden="1" x14ac:dyDescent="0.35">
      <c r="A1189" s="1">
        <v>46250</v>
      </c>
      <c r="B1189">
        <v>8066231730</v>
      </c>
      <c r="C1189" s="2" t="s">
        <v>23</v>
      </c>
      <c r="D1189" s="2" t="s">
        <v>24</v>
      </c>
      <c r="E1189" s="2" t="s">
        <v>25</v>
      </c>
      <c r="F1189" s="3">
        <v>-279115.95</v>
      </c>
      <c r="G1189" s="3">
        <v>-201168.3</v>
      </c>
      <c r="H1189">
        <v>45</v>
      </c>
      <c r="I1189">
        <v>0</v>
      </c>
      <c r="J1189" s="2" t="s">
        <v>26</v>
      </c>
      <c r="K1189" s="2" t="s">
        <v>27</v>
      </c>
      <c r="L1189" s="2" t="s">
        <v>37</v>
      </c>
      <c r="P1189">
        <v>1</v>
      </c>
      <c r="Q1189" s="4">
        <v>0.431993558</v>
      </c>
      <c r="R1189" s="4">
        <v>0.431993558</v>
      </c>
      <c r="S1189" s="4">
        <v>0.431993558</v>
      </c>
      <c r="T1189" s="4">
        <v>0.53999194800000005</v>
      </c>
      <c r="U1189" s="4">
        <v>0.53999194800000005</v>
      </c>
      <c r="V1189"/>
      <c r="W1189"/>
      <c r="X1189" t="e">
        <f t="shared" si="23"/>
        <v>#DIV/0!</v>
      </c>
      <c r="Y1189"/>
    </row>
    <row r="1190" spans="1:25" hidden="1" x14ac:dyDescent="0.35">
      <c r="A1190" s="1">
        <v>46250</v>
      </c>
      <c r="B1190">
        <v>8066245591</v>
      </c>
      <c r="C1190" s="2" t="s">
        <v>23</v>
      </c>
      <c r="D1190" s="2" t="s">
        <v>32</v>
      </c>
      <c r="E1190" s="2" t="s">
        <v>61</v>
      </c>
      <c r="F1190" s="3">
        <v>5684942.0899999999</v>
      </c>
      <c r="G1190" s="3">
        <v>5684873.0899999999</v>
      </c>
      <c r="H1190">
        <v>130</v>
      </c>
      <c r="I1190">
        <v>1</v>
      </c>
      <c r="J1190" s="2" t="s">
        <v>26</v>
      </c>
      <c r="K1190" s="2" t="s">
        <v>27</v>
      </c>
      <c r="L1190" s="2" t="s">
        <v>31</v>
      </c>
      <c r="Q1190" s="9">
        <v>1.5849983000000002E-2</v>
      </c>
      <c r="R1190" s="4">
        <v>0.1</v>
      </c>
      <c r="S1190" s="4">
        <v>0.25</v>
      </c>
      <c r="T1190" s="4">
        <v>0.25</v>
      </c>
      <c r="U1190" s="4">
        <v>9.99</v>
      </c>
      <c r="V1190" s="6">
        <v>5673043.54</v>
      </c>
      <c r="W1190" s="6">
        <v>5673043.54</v>
      </c>
      <c r="X1190" s="5">
        <f t="shared" si="23"/>
        <v>1</v>
      </c>
      <c r="Y1190" s="7">
        <f>R1190*F1190</f>
        <v>568494.20900000003</v>
      </c>
    </row>
    <row r="1191" spans="1:25" x14ac:dyDescent="0.35">
      <c r="A1191" s="1">
        <v>46250</v>
      </c>
      <c r="B1191">
        <v>8066252245</v>
      </c>
      <c r="C1191" s="2" t="s">
        <v>23</v>
      </c>
      <c r="D1191" s="2" t="s">
        <v>32</v>
      </c>
      <c r="E1191" s="2" t="s">
        <v>44</v>
      </c>
      <c r="F1191" s="3">
        <v>4319223.71</v>
      </c>
      <c r="G1191" s="3">
        <v>1893741.27</v>
      </c>
      <c r="H1191">
        <v>85</v>
      </c>
      <c r="I1191">
        <v>1</v>
      </c>
      <c r="J1191" s="2" t="s">
        <v>26</v>
      </c>
      <c r="K1191" s="2" t="s">
        <v>29</v>
      </c>
      <c r="L1191" s="2" t="s">
        <v>31</v>
      </c>
      <c r="Q1191" s="4">
        <v>0.16649925600000001</v>
      </c>
      <c r="R1191" s="4">
        <v>0.16649925600000001</v>
      </c>
      <c r="S1191" s="4">
        <v>0.25</v>
      </c>
      <c r="T1191" s="4">
        <v>0.27500000000000002</v>
      </c>
      <c r="U1191" s="4">
        <v>9.99</v>
      </c>
      <c r="V1191">
        <v>4304262.87</v>
      </c>
      <c r="W1191">
        <v>4304262.87</v>
      </c>
      <c r="X1191">
        <f t="shared" si="23"/>
        <v>1</v>
      </c>
      <c r="Y1191"/>
    </row>
    <row r="1192" spans="1:25" x14ac:dyDescent="0.35">
      <c r="A1192" s="1">
        <v>46250</v>
      </c>
      <c r="B1192">
        <v>8066257677</v>
      </c>
      <c r="C1192" s="2" t="s">
        <v>23</v>
      </c>
      <c r="D1192" s="2" t="s">
        <v>32</v>
      </c>
      <c r="E1192" s="2" t="s">
        <v>52</v>
      </c>
      <c r="F1192" s="3">
        <v>614180.22</v>
      </c>
      <c r="G1192" s="3">
        <v>614174.47</v>
      </c>
      <c r="H1192">
        <v>130</v>
      </c>
      <c r="I1192">
        <v>1</v>
      </c>
      <c r="J1192" s="2" t="s">
        <v>26</v>
      </c>
      <c r="K1192" s="2" t="s">
        <v>29</v>
      </c>
      <c r="L1192" s="2" t="s">
        <v>31</v>
      </c>
      <c r="Q1192" s="4">
        <v>1.1930793E-2</v>
      </c>
      <c r="R1192" s="4">
        <v>0.1</v>
      </c>
      <c r="S1192" s="4">
        <v>0.25</v>
      </c>
      <c r="T1192" s="4">
        <v>0.25</v>
      </c>
      <c r="U1192" s="4">
        <v>9.99</v>
      </c>
      <c r="V1192">
        <v>615008.93999999994</v>
      </c>
      <c r="W1192">
        <v>615008.93999999994</v>
      </c>
      <c r="X1192">
        <f t="shared" si="23"/>
        <v>1</v>
      </c>
      <c r="Y1192"/>
    </row>
    <row r="1193" spans="1:25" hidden="1" x14ac:dyDescent="0.35">
      <c r="A1193" s="1">
        <v>46250</v>
      </c>
      <c r="B1193">
        <v>8066260084</v>
      </c>
      <c r="C1193" s="2" t="s">
        <v>23</v>
      </c>
      <c r="D1193" s="2" t="s">
        <v>32</v>
      </c>
      <c r="E1193" s="2" t="s">
        <v>43</v>
      </c>
      <c r="F1193" s="3">
        <v>1730912.26</v>
      </c>
      <c r="G1193" s="3">
        <v>721249.87</v>
      </c>
      <c r="H1193">
        <v>38</v>
      </c>
      <c r="I1193">
        <v>0</v>
      </c>
      <c r="J1193" s="2" t="s">
        <v>26</v>
      </c>
      <c r="K1193" s="2" t="s">
        <v>27</v>
      </c>
      <c r="L1193" s="2" t="s">
        <v>36</v>
      </c>
      <c r="Q1193" s="4">
        <v>0.54648240199999998</v>
      </c>
      <c r="R1193" s="4">
        <v>0.54648240199999998</v>
      </c>
      <c r="S1193" s="4">
        <v>0.54648240199999998</v>
      </c>
      <c r="T1193" s="4">
        <v>0.54648240199999998</v>
      </c>
      <c r="U1193" s="4">
        <v>0.54648240199999998</v>
      </c>
      <c r="V1193">
        <v>1736389.53</v>
      </c>
      <c r="W1193">
        <v>907024.30154749204</v>
      </c>
      <c r="X1193" s="5">
        <f t="shared" si="23"/>
        <v>0.52236222683713829</v>
      </c>
      <c r="Y1193"/>
    </row>
    <row r="1194" spans="1:25" hidden="1" x14ac:dyDescent="0.35">
      <c r="A1194" s="1">
        <v>46250</v>
      </c>
      <c r="B1194">
        <v>8066269672</v>
      </c>
      <c r="C1194" s="2" t="s">
        <v>23</v>
      </c>
      <c r="D1194" s="2" t="s">
        <v>29</v>
      </c>
      <c r="E1194" s="2" t="s">
        <v>30</v>
      </c>
      <c r="F1194" s="3">
        <v>181595.97</v>
      </c>
      <c r="G1194" s="3">
        <v>181590.22</v>
      </c>
      <c r="H1194">
        <v>50</v>
      </c>
      <c r="I1194">
        <v>0</v>
      </c>
      <c r="J1194" s="2" t="s">
        <v>26</v>
      </c>
      <c r="K1194" s="2" t="s">
        <v>29</v>
      </c>
      <c r="L1194" s="2" t="s">
        <v>42</v>
      </c>
      <c r="Q1194" s="4">
        <v>0.32813870099999998</v>
      </c>
      <c r="R1194" s="4">
        <v>0.32813870099999998</v>
      </c>
      <c r="S1194" s="4">
        <v>0.32813870099999998</v>
      </c>
      <c r="T1194" s="4">
        <v>0.42658031200000002</v>
      </c>
      <c r="U1194" s="4">
        <v>0.42658031200000002</v>
      </c>
      <c r="V1194">
        <v>182102.2</v>
      </c>
      <c r="W1194">
        <v>106486.02938271999</v>
      </c>
      <c r="X1194">
        <f t="shared" si="23"/>
        <v>0.58475970846436776</v>
      </c>
      <c r="Y1194"/>
    </row>
    <row r="1195" spans="1:25" hidden="1" x14ac:dyDescent="0.35">
      <c r="A1195" s="1">
        <v>46250</v>
      </c>
      <c r="B1195">
        <v>8066284547</v>
      </c>
      <c r="C1195" s="2" t="s">
        <v>23</v>
      </c>
      <c r="D1195" s="2"/>
      <c r="E1195" s="2" t="s">
        <v>35</v>
      </c>
      <c r="F1195" s="3">
        <v>0</v>
      </c>
      <c r="G1195" s="3">
        <v>0</v>
      </c>
      <c r="H1195">
        <v>54</v>
      </c>
      <c r="I1195">
        <v>0</v>
      </c>
      <c r="J1195" s="2" t="s">
        <v>26</v>
      </c>
      <c r="K1195" s="2" t="s">
        <v>27</v>
      </c>
      <c r="L1195" s="2" t="s">
        <v>34</v>
      </c>
      <c r="O1195">
        <v>1</v>
      </c>
      <c r="Q1195" s="4">
        <v>0.43168590600000001</v>
      </c>
      <c r="R1195" s="4">
        <v>0.43168590600000001</v>
      </c>
      <c r="S1195" s="4">
        <v>0.43168590600000001</v>
      </c>
      <c r="T1195" s="4">
        <v>0.56119167800000003</v>
      </c>
      <c r="U1195" s="4">
        <v>9.99</v>
      </c>
      <c r="V1195"/>
      <c r="W1195"/>
      <c r="X1195" t="e">
        <f t="shared" si="23"/>
        <v>#DIV/0!</v>
      </c>
      <c r="Y1195"/>
    </row>
    <row r="1196" spans="1:25" x14ac:dyDescent="0.35">
      <c r="A1196" s="1">
        <v>46250</v>
      </c>
      <c r="B1196">
        <v>8066291097</v>
      </c>
      <c r="C1196" s="2" t="s">
        <v>23</v>
      </c>
      <c r="D1196" s="2" t="s">
        <v>29</v>
      </c>
      <c r="E1196" s="2" t="s">
        <v>55</v>
      </c>
      <c r="F1196" s="3">
        <v>780290.11</v>
      </c>
      <c r="G1196" s="3">
        <v>780284.36</v>
      </c>
      <c r="H1196">
        <v>182</v>
      </c>
      <c r="I1196">
        <v>1</v>
      </c>
      <c r="J1196" s="2" t="s">
        <v>26</v>
      </c>
      <c r="K1196" s="2" t="s">
        <v>29</v>
      </c>
      <c r="L1196" s="2" t="s">
        <v>31</v>
      </c>
      <c r="Q1196" s="4">
        <v>2.504821E-3</v>
      </c>
      <c r="R1196" s="4">
        <v>0.1</v>
      </c>
      <c r="S1196" s="4">
        <v>0.25</v>
      </c>
      <c r="T1196" s="4">
        <v>0.25</v>
      </c>
      <c r="U1196" s="4">
        <v>9.99</v>
      </c>
      <c r="V1196">
        <v>780061.88</v>
      </c>
      <c r="W1196">
        <v>780061.88</v>
      </c>
      <c r="X1196">
        <f t="shared" si="23"/>
        <v>1</v>
      </c>
      <c r="Y1196"/>
    </row>
    <row r="1197" spans="1:25" x14ac:dyDescent="0.35">
      <c r="A1197" s="1">
        <v>46250</v>
      </c>
      <c r="B1197">
        <v>8066328650</v>
      </c>
      <c r="C1197" s="2" t="s">
        <v>23</v>
      </c>
      <c r="D1197" s="2" t="s">
        <v>32</v>
      </c>
      <c r="E1197" s="2" t="s">
        <v>33</v>
      </c>
      <c r="F1197" s="3">
        <v>374768.09</v>
      </c>
      <c r="G1197" s="3">
        <v>66825.06</v>
      </c>
      <c r="H1197">
        <v>72</v>
      </c>
      <c r="I1197">
        <v>1</v>
      </c>
      <c r="J1197" s="2" t="s">
        <v>26</v>
      </c>
      <c r="K1197" s="2" t="s">
        <v>29</v>
      </c>
      <c r="L1197" s="2" t="s">
        <v>31</v>
      </c>
      <c r="Q1197" s="4">
        <v>0.106787742</v>
      </c>
      <c r="R1197" s="4">
        <v>0.106787742</v>
      </c>
      <c r="S1197" s="4">
        <v>0.25</v>
      </c>
      <c r="T1197" s="4">
        <v>0.3125</v>
      </c>
      <c r="U1197" s="4">
        <v>0.3125</v>
      </c>
      <c r="V1197">
        <v>377076.21</v>
      </c>
      <c r="W1197">
        <v>377076.21</v>
      </c>
      <c r="X1197">
        <f t="shared" si="23"/>
        <v>1</v>
      </c>
      <c r="Y1197"/>
    </row>
    <row r="1198" spans="1:25" hidden="1" x14ac:dyDescent="0.35">
      <c r="A1198" s="1">
        <v>46250</v>
      </c>
      <c r="B1198">
        <v>8066360581</v>
      </c>
      <c r="C1198" s="2" t="s">
        <v>23</v>
      </c>
      <c r="D1198" s="2" t="s">
        <v>40</v>
      </c>
      <c r="E1198" s="2"/>
      <c r="F1198" s="3">
        <v>3606788.48</v>
      </c>
      <c r="G1198" s="3">
        <v>3606568.48</v>
      </c>
      <c r="H1198">
        <v>120</v>
      </c>
      <c r="I1198">
        <v>1</v>
      </c>
      <c r="J1198" s="2" t="s">
        <v>26</v>
      </c>
      <c r="K1198" s="2" t="s">
        <v>27</v>
      </c>
      <c r="L1198" s="2" t="s">
        <v>31</v>
      </c>
      <c r="Q1198" s="4">
        <v>4.6945949000000001E-2</v>
      </c>
      <c r="R1198" s="4">
        <v>0.1</v>
      </c>
      <c r="S1198" s="4">
        <v>0.25</v>
      </c>
      <c r="T1198" s="4">
        <v>9.98</v>
      </c>
      <c r="U1198" s="4">
        <v>9.99</v>
      </c>
      <c r="V1198">
        <v>3606568.48</v>
      </c>
      <c r="W1198">
        <v>3606568.48</v>
      </c>
      <c r="X1198" s="5">
        <f t="shared" si="23"/>
        <v>1</v>
      </c>
      <c r="Y1198"/>
    </row>
    <row r="1199" spans="1:25" hidden="1" x14ac:dyDescent="0.35">
      <c r="A1199" s="1">
        <v>46250</v>
      </c>
      <c r="B1199">
        <v>8066361600</v>
      </c>
      <c r="C1199" s="2" t="s">
        <v>23</v>
      </c>
      <c r="D1199" s="2" t="s">
        <v>29</v>
      </c>
      <c r="E1199" s="2" t="s">
        <v>44</v>
      </c>
      <c r="F1199" s="3">
        <v>629586.46</v>
      </c>
      <c r="G1199" s="3">
        <v>246752.65</v>
      </c>
      <c r="H1199">
        <v>37</v>
      </c>
      <c r="I1199">
        <v>0</v>
      </c>
      <c r="J1199" s="2" t="s">
        <v>26</v>
      </c>
      <c r="K1199" s="2" t="s">
        <v>29</v>
      </c>
      <c r="L1199" s="2" t="s">
        <v>36</v>
      </c>
      <c r="Q1199" s="4">
        <v>0.47761673199999999</v>
      </c>
      <c r="R1199" s="4">
        <v>0.47761673199999999</v>
      </c>
      <c r="S1199" s="4">
        <v>0.47761673199999999</v>
      </c>
      <c r="T1199" s="4">
        <v>0.59702091499999999</v>
      </c>
      <c r="U1199" s="4">
        <v>0.59702091499999999</v>
      </c>
      <c r="V1199">
        <v>629361.71</v>
      </c>
      <c r="W1199">
        <v>169584.491096668</v>
      </c>
      <c r="X1199">
        <f t="shared" si="23"/>
        <v>0.26945473231389944</v>
      </c>
      <c r="Y1199"/>
    </row>
    <row r="1200" spans="1:25" x14ac:dyDescent="0.35">
      <c r="A1200" s="1">
        <v>46250</v>
      </c>
      <c r="B1200">
        <v>8066383739</v>
      </c>
      <c r="C1200" s="2" t="s">
        <v>23</v>
      </c>
      <c r="D1200" s="2" t="s">
        <v>29</v>
      </c>
      <c r="E1200" s="2" t="s">
        <v>30</v>
      </c>
      <c r="F1200" s="3">
        <v>471509.49</v>
      </c>
      <c r="G1200" s="3">
        <v>471440.49</v>
      </c>
      <c r="H1200">
        <v>115</v>
      </c>
      <c r="I1200">
        <v>1</v>
      </c>
      <c r="J1200" s="2" t="s">
        <v>26</v>
      </c>
      <c r="K1200" s="2" t="s">
        <v>29</v>
      </c>
      <c r="L1200" s="2" t="s">
        <v>31</v>
      </c>
      <c r="Q1200" s="4">
        <v>1.8639992000000001E-2</v>
      </c>
      <c r="R1200" s="4">
        <v>0.1</v>
      </c>
      <c r="S1200" s="4">
        <v>0.25</v>
      </c>
      <c r="T1200" s="4">
        <v>0.25</v>
      </c>
      <c r="U1200" s="4">
        <v>9.99</v>
      </c>
      <c r="V1200">
        <v>471440.49</v>
      </c>
      <c r="W1200">
        <v>471440.49</v>
      </c>
      <c r="X1200">
        <f t="shared" si="23"/>
        <v>1</v>
      </c>
      <c r="Y1200"/>
    </row>
    <row r="1201" spans="1:24" customFormat="1" x14ac:dyDescent="0.35">
      <c r="A1201" s="1">
        <v>46250</v>
      </c>
      <c r="B1201">
        <v>8066387107</v>
      </c>
      <c r="C1201" s="2" t="s">
        <v>23</v>
      </c>
      <c r="D1201" s="2" t="s">
        <v>32</v>
      </c>
      <c r="E1201" s="2" t="s">
        <v>30</v>
      </c>
      <c r="F1201" s="3">
        <v>682841.17</v>
      </c>
      <c r="G1201" s="3">
        <v>682835.42</v>
      </c>
      <c r="H1201">
        <v>119</v>
      </c>
      <c r="I1201">
        <v>1</v>
      </c>
      <c r="J1201" s="2" t="s">
        <v>26</v>
      </c>
      <c r="K1201" s="2" t="s">
        <v>29</v>
      </c>
      <c r="L1201" s="2" t="s">
        <v>31</v>
      </c>
      <c r="Q1201" s="4">
        <v>1.6554080999999998E-2</v>
      </c>
      <c r="R1201" s="4">
        <v>0.1</v>
      </c>
      <c r="S1201" s="4">
        <v>0.25</v>
      </c>
      <c r="T1201" s="4">
        <v>0.3</v>
      </c>
      <c r="U1201" s="4">
        <v>9.99</v>
      </c>
      <c r="V1201">
        <v>682835.42</v>
      </c>
      <c r="W1201">
        <v>682835.42</v>
      </c>
      <c r="X1201">
        <f t="shared" si="23"/>
        <v>1</v>
      </c>
    </row>
    <row r="1202" spans="1:24" customFormat="1" hidden="1" x14ac:dyDescent="0.35">
      <c r="A1202" s="1">
        <v>46250</v>
      </c>
      <c r="B1202">
        <v>8066396015</v>
      </c>
      <c r="C1202" s="2" t="s">
        <v>23</v>
      </c>
      <c r="D1202" s="2" t="s">
        <v>40</v>
      </c>
      <c r="E1202" s="2" t="s">
        <v>30</v>
      </c>
      <c r="F1202" s="3">
        <v>234026.37</v>
      </c>
      <c r="G1202" s="3">
        <v>233957.37</v>
      </c>
      <c r="H1202">
        <v>48</v>
      </c>
      <c r="I1202">
        <v>0</v>
      </c>
      <c r="J1202" s="2" t="s">
        <v>26</v>
      </c>
      <c r="K1202" s="2" t="s">
        <v>27</v>
      </c>
      <c r="L1202" s="2" t="s">
        <v>42</v>
      </c>
      <c r="Q1202" s="4">
        <v>0.43387165599999999</v>
      </c>
      <c r="R1202" s="4">
        <v>0.43387165599999999</v>
      </c>
      <c r="S1202" s="4">
        <v>0.43387165599999999</v>
      </c>
      <c r="T1202" s="4">
        <v>0.56403315300000001</v>
      </c>
      <c r="U1202" s="4">
        <v>9.99</v>
      </c>
      <c r="V1202">
        <v>232909.54</v>
      </c>
      <c r="W1202">
        <v>125182.56562503699</v>
      </c>
      <c r="X1202" s="5">
        <f t="shared" si="23"/>
        <v>0.53747289881314864</v>
      </c>
    </row>
    <row r="1203" spans="1:24" customFormat="1" hidden="1" x14ac:dyDescent="0.35">
      <c r="A1203" s="1">
        <v>46250</v>
      </c>
      <c r="B1203">
        <v>8066410619</v>
      </c>
      <c r="C1203" s="2" t="s">
        <v>23</v>
      </c>
      <c r="D1203" s="2" t="s">
        <v>54</v>
      </c>
      <c r="E1203" s="2" t="s">
        <v>30</v>
      </c>
      <c r="F1203" s="3">
        <v>209039.01</v>
      </c>
      <c r="G1203" s="3">
        <v>208970.01</v>
      </c>
      <c r="H1203">
        <v>79</v>
      </c>
      <c r="I1203">
        <v>1</v>
      </c>
      <c r="J1203" s="2" t="s">
        <v>26</v>
      </c>
      <c r="K1203" s="2" t="s">
        <v>27</v>
      </c>
      <c r="L1203" s="2" t="s">
        <v>31</v>
      </c>
      <c r="Q1203" s="4">
        <v>0.26464943200000002</v>
      </c>
      <c r="R1203" s="4">
        <v>0.26464943200000002</v>
      </c>
      <c r="S1203" s="4">
        <v>0.26464943200000002</v>
      </c>
      <c r="T1203" s="4">
        <v>0.26464943200000002</v>
      </c>
      <c r="U1203" s="4">
        <v>9.99</v>
      </c>
      <c r="V1203">
        <v>208970.01</v>
      </c>
      <c r="W1203">
        <v>208970.01</v>
      </c>
      <c r="X1203" s="5">
        <f t="shared" si="23"/>
        <v>1</v>
      </c>
    </row>
    <row r="1204" spans="1:24" customFormat="1" hidden="1" x14ac:dyDescent="0.35">
      <c r="A1204" s="1">
        <v>46250</v>
      </c>
      <c r="B1204">
        <v>8066411982</v>
      </c>
      <c r="C1204" s="2" t="s">
        <v>23</v>
      </c>
      <c r="D1204" s="2"/>
      <c r="E1204" s="2" t="s">
        <v>35</v>
      </c>
      <c r="F1204" s="3">
        <v>0</v>
      </c>
      <c r="G1204" s="3">
        <v>0</v>
      </c>
      <c r="H1204">
        <v>45</v>
      </c>
      <c r="I1204">
        <v>0</v>
      </c>
      <c r="J1204" s="2" t="s">
        <v>26</v>
      </c>
      <c r="K1204" s="2" t="s">
        <v>27</v>
      </c>
      <c r="L1204" s="2" t="s">
        <v>37</v>
      </c>
      <c r="O1204">
        <v>1</v>
      </c>
      <c r="Q1204" s="4"/>
      <c r="R1204" s="4"/>
      <c r="S1204" s="4"/>
      <c r="T1204" s="4"/>
      <c r="U1204" s="4"/>
      <c r="X1204" t="e">
        <f t="shared" si="23"/>
        <v>#DIV/0!</v>
      </c>
    </row>
    <row r="1205" spans="1:24" customFormat="1" hidden="1" x14ac:dyDescent="0.35">
      <c r="A1205" s="1">
        <v>46250</v>
      </c>
      <c r="B1205">
        <v>8066416770</v>
      </c>
      <c r="C1205" s="2" t="s">
        <v>23</v>
      </c>
      <c r="D1205" s="2" t="s">
        <v>32</v>
      </c>
      <c r="E1205" s="2" t="s">
        <v>35</v>
      </c>
      <c r="F1205" s="3">
        <v>1595873.85</v>
      </c>
      <c r="G1205" s="3">
        <v>1595804.85</v>
      </c>
      <c r="H1205">
        <v>71</v>
      </c>
      <c r="I1205">
        <v>0</v>
      </c>
      <c r="J1205" s="2" t="s">
        <v>26</v>
      </c>
      <c r="K1205" s="2" t="s">
        <v>27</v>
      </c>
      <c r="L1205" s="2" t="s">
        <v>41</v>
      </c>
      <c r="Q1205" s="4">
        <v>0.34011065899999998</v>
      </c>
      <c r="R1205" s="4">
        <v>0.34011065899999998</v>
      </c>
      <c r="S1205" s="4">
        <v>0.34011065899999998</v>
      </c>
      <c r="T1205" s="4">
        <v>0.34011065899999998</v>
      </c>
      <c r="U1205" s="4">
        <v>0.34011065899999998</v>
      </c>
      <c r="V1205">
        <v>1600223.74</v>
      </c>
      <c r="W1205">
        <v>1192940.07854803</v>
      </c>
      <c r="X1205" s="5">
        <f t="shared" si="23"/>
        <v>0.74548330257119544</v>
      </c>
    </row>
    <row r="1206" spans="1:24" customFormat="1" x14ac:dyDescent="0.35">
      <c r="A1206" s="1">
        <v>46250</v>
      </c>
      <c r="B1206">
        <v>8066433744</v>
      </c>
      <c r="C1206" s="2" t="s">
        <v>23</v>
      </c>
      <c r="D1206" s="2" t="s">
        <v>29</v>
      </c>
      <c r="E1206" s="2" t="s">
        <v>44</v>
      </c>
      <c r="F1206" s="3">
        <v>1082233.72</v>
      </c>
      <c r="G1206" s="3">
        <v>777750.3</v>
      </c>
      <c r="H1206">
        <v>111</v>
      </c>
      <c r="I1206">
        <v>1</v>
      </c>
      <c r="J1206" s="2" t="s">
        <v>26</v>
      </c>
      <c r="K1206" s="2" t="s">
        <v>29</v>
      </c>
      <c r="L1206" s="2" t="s">
        <v>31</v>
      </c>
      <c r="Q1206" s="4">
        <v>2.0983132000000002E-2</v>
      </c>
      <c r="R1206" s="4">
        <v>0.1</v>
      </c>
      <c r="S1206" s="4">
        <v>0.25</v>
      </c>
      <c r="T1206" s="4">
        <v>0.25</v>
      </c>
      <c r="U1206" s="4">
        <v>0.25</v>
      </c>
      <c r="V1206">
        <v>1082227.97</v>
      </c>
      <c r="W1206">
        <v>1082227.97</v>
      </c>
      <c r="X1206">
        <f t="shared" si="23"/>
        <v>1</v>
      </c>
    </row>
    <row r="1207" spans="1:24" customFormat="1" hidden="1" x14ac:dyDescent="0.35">
      <c r="A1207" s="1">
        <v>46250</v>
      </c>
      <c r="B1207">
        <v>8066434295</v>
      </c>
      <c r="C1207" s="2" t="s">
        <v>23</v>
      </c>
      <c r="D1207" s="2"/>
      <c r="E1207" s="2" t="s">
        <v>49</v>
      </c>
      <c r="F1207" s="3">
        <v>0</v>
      </c>
      <c r="G1207" s="3">
        <v>0</v>
      </c>
      <c r="H1207">
        <v>52</v>
      </c>
      <c r="I1207">
        <v>0</v>
      </c>
      <c r="J1207" s="2" t="s">
        <v>26</v>
      </c>
      <c r="K1207" s="2" t="s">
        <v>27</v>
      </c>
      <c r="L1207" s="2" t="s">
        <v>42</v>
      </c>
      <c r="O1207">
        <v>1</v>
      </c>
      <c r="Q1207" s="4">
        <v>0.52916181399999995</v>
      </c>
      <c r="R1207" s="4">
        <v>0.52916181399999995</v>
      </c>
      <c r="S1207" s="4">
        <v>0.52916181399999995</v>
      </c>
      <c r="T1207" s="4">
        <v>0.687910358</v>
      </c>
      <c r="U1207" s="4">
        <v>9.99</v>
      </c>
      <c r="X1207" t="e">
        <f t="shared" si="23"/>
        <v>#DIV/0!</v>
      </c>
    </row>
    <row r="1208" spans="1:24" customFormat="1" hidden="1" x14ac:dyDescent="0.35">
      <c r="A1208" s="1">
        <v>46250</v>
      </c>
      <c r="B1208">
        <v>8066448111</v>
      </c>
      <c r="C1208" s="2" t="s">
        <v>23</v>
      </c>
      <c r="D1208" s="2"/>
      <c r="E1208" s="2" t="s">
        <v>45</v>
      </c>
      <c r="F1208" s="3">
        <v>0</v>
      </c>
      <c r="G1208" s="3">
        <v>0</v>
      </c>
      <c r="H1208">
        <v>44</v>
      </c>
      <c r="I1208">
        <v>0</v>
      </c>
      <c r="J1208" s="2" t="s">
        <v>26</v>
      </c>
      <c r="K1208" s="2" t="s">
        <v>27</v>
      </c>
      <c r="L1208" s="2" t="s">
        <v>37</v>
      </c>
      <c r="O1208">
        <v>1</v>
      </c>
      <c r="Q1208" s="4">
        <v>0.44390514199999997</v>
      </c>
      <c r="R1208" s="4">
        <v>0.44390514199999997</v>
      </c>
      <c r="S1208" s="4">
        <v>0.44390514199999997</v>
      </c>
      <c r="T1208" s="4">
        <v>0.55488142799999995</v>
      </c>
      <c r="U1208" s="4">
        <v>9.99</v>
      </c>
      <c r="X1208" t="e">
        <f t="shared" si="23"/>
        <v>#DIV/0!</v>
      </c>
    </row>
    <row r="1209" spans="1:24" customFormat="1" hidden="1" x14ac:dyDescent="0.35">
      <c r="A1209" s="1">
        <v>46250</v>
      </c>
      <c r="B1209">
        <v>8066467292</v>
      </c>
      <c r="C1209" s="2" t="s">
        <v>23</v>
      </c>
      <c r="D1209" s="2" t="s">
        <v>32</v>
      </c>
      <c r="E1209" s="2" t="s">
        <v>45</v>
      </c>
      <c r="F1209" s="3">
        <v>668930.29</v>
      </c>
      <c r="G1209" s="3">
        <v>668690.30000000005</v>
      </c>
      <c r="H1209">
        <v>72</v>
      </c>
      <c r="I1209">
        <v>1</v>
      </c>
      <c r="J1209" s="2" t="s">
        <v>26</v>
      </c>
      <c r="K1209" s="2" t="s">
        <v>27</v>
      </c>
      <c r="L1209" s="2" t="s">
        <v>31</v>
      </c>
      <c r="Q1209" s="4">
        <v>0.31841931800000001</v>
      </c>
      <c r="R1209" s="4">
        <v>0.31841931800000001</v>
      </c>
      <c r="S1209" s="4">
        <v>0.31841931800000001</v>
      </c>
      <c r="T1209" s="4">
        <v>0.413945114</v>
      </c>
      <c r="U1209" s="4">
        <v>0.413945114</v>
      </c>
      <c r="V1209">
        <v>668499.64</v>
      </c>
      <c r="W1209">
        <v>431018.14549268299</v>
      </c>
      <c r="X1209" s="5">
        <f t="shared" si="23"/>
        <v>0.64475449155467457</v>
      </c>
    </row>
    <row r="1210" spans="1:24" customFormat="1" x14ac:dyDescent="0.35">
      <c r="A1210" s="1">
        <v>46250</v>
      </c>
      <c r="B1210">
        <v>8066473097</v>
      </c>
      <c r="C1210" s="2" t="s">
        <v>23</v>
      </c>
      <c r="D1210" s="2" t="s">
        <v>29</v>
      </c>
      <c r="E1210" s="2"/>
      <c r="F1210" s="3">
        <v>1561230.32</v>
      </c>
      <c r="G1210" s="3">
        <v>1561224.57</v>
      </c>
      <c r="H1210">
        <v>86</v>
      </c>
      <c r="I1210">
        <v>1</v>
      </c>
      <c r="J1210" s="2" t="s">
        <v>26</v>
      </c>
      <c r="K1210" s="2" t="s">
        <v>29</v>
      </c>
      <c r="L1210" s="2" t="s">
        <v>31</v>
      </c>
      <c r="Q1210" s="4">
        <v>5.6004958000000001E-2</v>
      </c>
      <c r="R1210" s="4">
        <v>0.1</v>
      </c>
      <c r="S1210" s="4">
        <v>0.25</v>
      </c>
      <c r="T1210" s="4">
        <v>0.27500000000000002</v>
      </c>
      <c r="U1210" s="4">
        <v>9.99</v>
      </c>
      <c r="V1210">
        <v>1560842.53</v>
      </c>
      <c r="W1210">
        <v>1560842.53</v>
      </c>
      <c r="X1210">
        <f t="shared" si="23"/>
        <v>1</v>
      </c>
    </row>
    <row r="1211" spans="1:24" customFormat="1" hidden="1" x14ac:dyDescent="0.35">
      <c r="A1211" s="1">
        <v>46250</v>
      </c>
      <c r="B1211">
        <v>8066480068</v>
      </c>
      <c r="C1211" s="2" t="s">
        <v>23</v>
      </c>
      <c r="D1211" s="2" t="s">
        <v>40</v>
      </c>
      <c r="E1211" s="2" t="s">
        <v>30</v>
      </c>
      <c r="F1211" s="3">
        <v>555592.81000000006</v>
      </c>
      <c r="G1211" s="3">
        <v>555523.81000000006</v>
      </c>
      <c r="H1211">
        <v>68</v>
      </c>
      <c r="I1211">
        <v>0</v>
      </c>
      <c r="J1211" s="2" t="s">
        <v>26</v>
      </c>
      <c r="K1211" s="2" t="s">
        <v>27</v>
      </c>
      <c r="L1211" s="2" t="s">
        <v>41</v>
      </c>
      <c r="Q1211" s="4">
        <v>0.30504677200000002</v>
      </c>
      <c r="R1211" s="4">
        <v>0.30504677200000002</v>
      </c>
      <c r="S1211" s="4">
        <v>0.30504677200000002</v>
      </c>
      <c r="T1211" s="4">
        <v>0.335551449</v>
      </c>
      <c r="U1211" s="4">
        <v>0.335551449</v>
      </c>
      <c r="V1211">
        <v>554149.42000000004</v>
      </c>
      <c r="W1211">
        <v>448785.92440190399</v>
      </c>
      <c r="X1211" s="5">
        <f t="shared" si="23"/>
        <v>0.80986446652223143</v>
      </c>
    </row>
    <row r="1212" spans="1:24" customFormat="1" hidden="1" x14ac:dyDescent="0.35">
      <c r="A1212" s="1">
        <v>46250</v>
      </c>
      <c r="B1212">
        <v>8066486145</v>
      </c>
      <c r="C1212" s="2" t="s">
        <v>23</v>
      </c>
      <c r="D1212" s="2" t="s">
        <v>47</v>
      </c>
      <c r="E1212" s="2" t="s">
        <v>30</v>
      </c>
      <c r="F1212" s="3">
        <v>1920962.28</v>
      </c>
      <c r="G1212" s="3">
        <v>1920893.28</v>
      </c>
      <c r="H1212">
        <v>130</v>
      </c>
      <c r="I1212">
        <v>1</v>
      </c>
      <c r="J1212" s="2" t="s">
        <v>26</v>
      </c>
      <c r="K1212" s="2" t="s">
        <v>48</v>
      </c>
      <c r="L1212" s="2" t="s">
        <v>31</v>
      </c>
      <c r="Q1212" s="4">
        <v>0.131669912</v>
      </c>
      <c r="R1212" s="4">
        <v>0.131669912</v>
      </c>
      <c r="S1212" s="4">
        <v>0.25</v>
      </c>
      <c r="T1212" s="4">
        <v>0.25</v>
      </c>
      <c r="U1212" s="4">
        <v>9.99</v>
      </c>
      <c r="V1212">
        <v>1920893.28</v>
      </c>
      <c r="W1212">
        <v>1920893.28</v>
      </c>
      <c r="X1212">
        <f t="shared" si="23"/>
        <v>1</v>
      </c>
    </row>
    <row r="1213" spans="1:24" customFormat="1" hidden="1" x14ac:dyDescent="0.35">
      <c r="A1213" s="1">
        <v>46250</v>
      </c>
      <c r="B1213">
        <v>8066487214</v>
      </c>
      <c r="C1213" s="2" t="s">
        <v>23</v>
      </c>
      <c r="D1213" s="2" t="s">
        <v>56</v>
      </c>
      <c r="E1213" s="2" t="s">
        <v>45</v>
      </c>
      <c r="F1213" s="3">
        <v>677861.81</v>
      </c>
      <c r="G1213" s="3">
        <v>677641.81</v>
      </c>
      <c r="H1213">
        <v>99</v>
      </c>
      <c r="I1213">
        <v>1</v>
      </c>
      <c r="J1213" s="2" t="s">
        <v>26</v>
      </c>
      <c r="K1213" s="2" t="s">
        <v>27</v>
      </c>
      <c r="L1213" s="2" t="s">
        <v>31</v>
      </c>
      <c r="Q1213" s="4">
        <v>0.11616734200000001</v>
      </c>
      <c r="R1213" s="4">
        <v>0.11616734200000001</v>
      </c>
      <c r="S1213" s="4">
        <v>0.25</v>
      </c>
      <c r="T1213" s="4">
        <v>0.27500000000000002</v>
      </c>
      <c r="U1213" s="4">
        <v>0.27500000000000002</v>
      </c>
      <c r="V1213">
        <v>677641.81</v>
      </c>
      <c r="W1213">
        <v>677641.81</v>
      </c>
      <c r="X1213" s="5">
        <f t="shared" si="23"/>
        <v>1</v>
      </c>
    </row>
    <row r="1214" spans="1:24" customFormat="1" x14ac:dyDescent="0.35">
      <c r="A1214" s="1">
        <v>46250</v>
      </c>
      <c r="B1214">
        <v>8066493564</v>
      </c>
      <c r="C1214" s="2" t="s">
        <v>23</v>
      </c>
      <c r="D1214" s="2" t="s">
        <v>29</v>
      </c>
      <c r="E1214" s="2" t="s">
        <v>44</v>
      </c>
      <c r="F1214" s="3">
        <v>327472.99</v>
      </c>
      <c r="G1214" s="3">
        <v>327403.99</v>
      </c>
      <c r="H1214">
        <v>105</v>
      </c>
      <c r="I1214">
        <v>1</v>
      </c>
      <c r="J1214" s="2" t="s">
        <v>26</v>
      </c>
      <c r="K1214" s="2" t="s">
        <v>29</v>
      </c>
      <c r="L1214" s="2" t="s">
        <v>31</v>
      </c>
      <c r="Q1214" s="4">
        <v>2.5047126999999999E-2</v>
      </c>
      <c r="R1214" s="4">
        <v>0.1</v>
      </c>
      <c r="S1214" s="4">
        <v>0.25</v>
      </c>
      <c r="T1214" s="4">
        <v>0.3125</v>
      </c>
      <c r="U1214" s="4">
        <v>0.3125</v>
      </c>
      <c r="V1214">
        <v>328410.55</v>
      </c>
      <c r="W1214">
        <v>328410.55</v>
      </c>
      <c r="X1214">
        <f t="shared" si="23"/>
        <v>1</v>
      </c>
    </row>
    <row r="1215" spans="1:24" customFormat="1" hidden="1" x14ac:dyDescent="0.35">
      <c r="A1215" s="1">
        <v>46250</v>
      </c>
      <c r="B1215">
        <v>8066500553</v>
      </c>
      <c r="C1215" s="2" t="s">
        <v>23</v>
      </c>
      <c r="D1215" s="2" t="s">
        <v>32</v>
      </c>
      <c r="E1215" s="2" t="s">
        <v>30</v>
      </c>
      <c r="F1215" s="3">
        <v>987512.01</v>
      </c>
      <c r="G1215" s="3">
        <v>535545.4</v>
      </c>
      <c r="H1215">
        <v>47</v>
      </c>
      <c r="I1215">
        <v>0</v>
      </c>
      <c r="J1215" s="2" t="s">
        <v>26</v>
      </c>
      <c r="K1215" s="2" t="s">
        <v>27</v>
      </c>
      <c r="L1215" s="2" t="s">
        <v>37</v>
      </c>
      <c r="Q1215" s="4">
        <v>0.44314491499999997</v>
      </c>
      <c r="R1215" s="4">
        <v>0.44314491499999997</v>
      </c>
      <c r="S1215" s="4">
        <v>0.44314491499999997</v>
      </c>
      <c r="T1215" s="4">
        <v>0.55393114300000001</v>
      </c>
      <c r="U1215" s="4">
        <v>9.99</v>
      </c>
      <c r="V1215">
        <v>987767.68</v>
      </c>
      <c r="W1215">
        <v>277700.53430410498</v>
      </c>
      <c r="X1215" s="5">
        <f t="shared" si="23"/>
        <v>0.28113952291302441</v>
      </c>
    </row>
    <row r="1216" spans="1:24" customFormat="1" hidden="1" x14ac:dyDescent="0.35">
      <c r="A1216" s="1">
        <v>46250</v>
      </c>
      <c r="B1216">
        <v>8066503284</v>
      </c>
      <c r="C1216" s="2" t="s">
        <v>23</v>
      </c>
      <c r="D1216" s="2"/>
      <c r="E1216" s="2" t="s">
        <v>25</v>
      </c>
      <c r="F1216" s="3">
        <v>0</v>
      </c>
      <c r="G1216" s="3">
        <v>0</v>
      </c>
      <c r="H1216">
        <v>70</v>
      </c>
      <c r="I1216">
        <v>0</v>
      </c>
      <c r="J1216" s="2" t="s">
        <v>26</v>
      </c>
      <c r="K1216" s="2" t="s">
        <v>27</v>
      </c>
      <c r="L1216" s="2" t="s">
        <v>41</v>
      </c>
      <c r="O1216">
        <v>1</v>
      </c>
      <c r="Q1216" s="4"/>
      <c r="R1216" s="4"/>
      <c r="S1216" s="4"/>
      <c r="T1216" s="4"/>
      <c r="U1216" s="4"/>
      <c r="X1216" t="e">
        <f t="shared" si="23"/>
        <v>#DIV/0!</v>
      </c>
    </row>
    <row r="1217" spans="1:25" x14ac:dyDescent="0.35">
      <c r="A1217" s="1">
        <v>46250</v>
      </c>
      <c r="B1217">
        <v>8066509387</v>
      </c>
      <c r="C1217" s="2" t="s">
        <v>23</v>
      </c>
      <c r="D1217" s="2" t="s">
        <v>29</v>
      </c>
      <c r="E1217" s="2" t="s">
        <v>30</v>
      </c>
      <c r="F1217" s="3">
        <v>388698.3</v>
      </c>
      <c r="G1217" s="3">
        <v>388629.3</v>
      </c>
      <c r="H1217">
        <v>106</v>
      </c>
      <c r="I1217">
        <v>1</v>
      </c>
      <c r="J1217" s="2" t="s">
        <v>26</v>
      </c>
      <c r="K1217" s="2" t="s">
        <v>29</v>
      </c>
      <c r="L1217" s="2" t="s">
        <v>31</v>
      </c>
      <c r="Q1217" s="4">
        <v>2.4320133000000001E-2</v>
      </c>
      <c r="R1217" s="4">
        <v>0.1</v>
      </c>
      <c r="S1217" s="4">
        <v>0.25</v>
      </c>
      <c r="T1217" s="4">
        <v>0.32500000000000001</v>
      </c>
      <c r="U1217" s="4">
        <v>9.99</v>
      </c>
      <c r="V1217">
        <v>388629.3</v>
      </c>
      <c r="W1217">
        <v>388629.3</v>
      </c>
      <c r="X1217">
        <f t="shared" si="23"/>
        <v>1</v>
      </c>
      <c r="Y1217"/>
    </row>
    <row r="1218" spans="1:25" hidden="1" x14ac:dyDescent="0.35">
      <c r="A1218" s="1">
        <v>46250</v>
      </c>
      <c r="B1218">
        <v>8066509400</v>
      </c>
      <c r="C1218" s="2" t="s">
        <v>23</v>
      </c>
      <c r="D1218" s="2" t="s">
        <v>40</v>
      </c>
      <c r="E1218" s="2" t="s">
        <v>35</v>
      </c>
      <c r="F1218" s="3">
        <v>416592.2</v>
      </c>
      <c r="G1218" s="3">
        <v>185735.65</v>
      </c>
      <c r="H1218">
        <v>60</v>
      </c>
      <c r="I1218">
        <v>0</v>
      </c>
      <c r="J1218" s="2" t="s">
        <v>26</v>
      </c>
      <c r="K1218" s="2" t="s">
        <v>27</v>
      </c>
      <c r="L1218" s="2" t="s">
        <v>28</v>
      </c>
      <c r="Q1218" s="4">
        <v>0.37384651499999999</v>
      </c>
      <c r="R1218" s="4">
        <v>0.37384651499999999</v>
      </c>
      <c r="S1218" s="4">
        <v>0.37384651499999999</v>
      </c>
      <c r="T1218" s="4">
        <v>0.46730814300000001</v>
      </c>
      <c r="U1218" s="4">
        <v>0.46730814300000001</v>
      </c>
      <c r="V1218">
        <v>416410.61</v>
      </c>
      <c r="W1218">
        <v>330692.88640284102</v>
      </c>
      <c r="X1218" s="5">
        <f t="shared" si="23"/>
        <v>0.79415096172223143</v>
      </c>
      <c r="Y1218"/>
    </row>
    <row r="1219" spans="1:25" hidden="1" x14ac:dyDescent="0.35">
      <c r="A1219" s="1">
        <v>46250</v>
      </c>
      <c r="B1219">
        <v>8066511170</v>
      </c>
      <c r="C1219" s="2" t="s">
        <v>23</v>
      </c>
      <c r="D1219" s="2" t="s">
        <v>32</v>
      </c>
      <c r="E1219" s="2" t="s">
        <v>38</v>
      </c>
      <c r="F1219" s="3">
        <v>650024.4</v>
      </c>
      <c r="G1219" s="3">
        <v>649955.4</v>
      </c>
      <c r="H1219">
        <v>85</v>
      </c>
      <c r="I1219">
        <v>1</v>
      </c>
      <c r="J1219" s="2" t="s">
        <v>26</v>
      </c>
      <c r="K1219" s="2" t="s">
        <v>27</v>
      </c>
      <c r="L1219" s="2" t="s">
        <v>31</v>
      </c>
      <c r="Q1219" s="4">
        <v>0.26421845399999999</v>
      </c>
      <c r="R1219" s="4">
        <v>0.26421845399999999</v>
      </c>
      <c r="S1219" s="4">
        <v>0.26421845399999999</v>
      </c>
      <c r="T1219" s="4">
        <v>0.33027306699999998</v>
      </c>
      <c r="U1219" s="4">
        <v>0.33027306699999998</v>
      </c>
      <c r="V1219">
        <v>648842.06999999995</v>
      </c>
      <c r="W1219">
        <v>648842.06999999995</v>
      </c>
      <c r="X1219" s="5">
        <f t="shared" ref="X1219:X1282" si="24">W1219/V1219</f>
        <v>1</v>
      </c>
      <c r="Y1219"/>
    </row>
    <row r="1220" spans="1:25" hidden="1" x14ac:dyDescent="0.35">
      <c r="A1220" s="1">
        <v>46250</v>
      </c>
      <c r="B1220">
        <v>8066517370</v>
      </c>
      <c r="C1220" s="2" t="s">
        <v>23</v>
      </c>
      <c r="D1220" s="2"/>
      <c r="E1220" s="2" t="s">
        <v>35</v>
      </c>
      <c r="F1220" s="3">
        <v>0</v>
      </c>
      <c r="G1220" s="3">
        <v>0</v>
      </c>
      <c r="H1220">
        <v>69</v>
      </c>
      <c r="I1220">
        <v>0</v>
      </c>
      <c r="J1220" s="2" t="s">
        <v>26</v>
      </c>
      <c r="K1220" s="2" t="s">
        <v>27</v>
      </c>
      <c r="L1220" s="2" t="s">
        <v>41</v>
      </c>
      <c r="O1220">
        <v>1</v>
      </c>
      <c r="Q1220" s="4"/>
      <c r="R1220" s="4"/>
      <c r="S1220" s="4"/>
      <c r="T1220" s="4"/>
      <c r="U1220" s="4"/>
      <c r="V1220"/>
      <c r="W1220"/>
      <c r="X1220" t="e">
        <f t="shared" si="24"/>
        <v>#DIV/0!</v>
      </c>
      <c r="Y1220"/>
    </row>
    <row r="1221" spans="1:25" hidden="1" x14ac:dyDescent="0.35">
      <c r="A1221" s="1">
        <v>46250</v>
      </c>
      <c r="B1221">
        <v>8066523688</v>
      </c>
      <c r="C1221" s="2" t="s">
        <v>23</v>
      </c>
      <c r="D1221" s="2" t="s">
        <v>24</v>
      </c>
      <c r="E1221" s="2" t="s">
        <v>25</v>
      </c>
      <c r="F1221" s="3">
        <v>114645.17</v>
      </c>
      <c r="G1221" s="3">
        <v>114639.42</v>
      </c>
      <c r="H1221">
        <v>55</v>
      </c>
      <c r="I1221">
        <v>0</v>
      </c>
      <c r="J1221" s="2" t="s">
        <v>26</v>
      </c>
      <c r="K1221" s="2" t="s">
        <v>27</v>
      </c>
      <c r="L1221" s="2" t="s">
        <v>34</v>
      </c>
      <c r="Q1221" s="4">
        <v>0.41443450300000001</v>
      </c>
      <c r="R1221" s="4">
        <v>0.41443450300000001</v>
      </c>
      <c r="S1221" s="4">
        <v>0.41443450300000001</v>
      </c>
      <c r="T1221" s="4">
        <v>0.53876485399999996</v>
      </c>
      <c r="U1221" s="4">
        <v>0.53876485399999996</v>
      </c>
      <c r="V1221">
        <v>114645.17</v>
      </c>
      <c r="W1221">
        <v>62667.006270586498</v>
      </c>
      <c r="X1221" s="5">
        <f t="shared" si="24"/>
        <v>0.54661706437860835</v>
      </c>
      <c r="Y1221"/>
    </row>
    <row r="1222" spans="1:25" hidden="1" x14ac:dyDescent="0.35">
      <c r="A1222" s="1">
        <v>46250</v>
      </c>
      <c r="B1222">
        <v>8066527129</v>
      </c>
      <c r="C1222" s="2" t="s">
        <v>23</v>
      </c>
      <c r="D1222" s="2" t="s">
        <v>47</v>
      </c>
      <c r="E1222" s="2" t="s">
        <v>52</v>
      </c>
      <c r="F1222" s="3">
        <v>647905.91</v>
      </c>
      <c r="G1222" s="3">
        <v>331921.62</v>
      </c>
      <c r="H1222">
        <v>72</v>
      </c>
      <c r="I1222">
        <v>1</v>
      </c>
      <c r="J1222" s="2" t="s">
        <v>26</v>
      </c>
      <c r="K1222" s="2" t="s">
        <v>48</v>
      </c>
      <c r="L1222" s="2" t="s">
        <v>31</v>
      </c>
      <c r="Q1222" s="4">
        <v>0.31726953600000002</v>
      </c>
      <c r="R1222" s="4">
        <v>0.31726953600000002</v>
      </c>
      <c r="S1222" s="4">
        <v>0.31726953600000002</v>
      </c>
      <c r="T1222" s="4">
        <v>0.412450396</v>
      </c>
      <c r="U1222" s="4">
        <v>9.99</v>
      </c>
      <c r="V1222">
        <v>645432.76</v>
      </c>
      <c r="W1222">
        <v>645432.76</v>
      </c>
      <c r="X1222">
        <f t="shared" si="24"/>
        <v>1</v>
      </c>
      <c r="Y1222"/>
    </row>
    <row r="1223" spans="1:25" hidden="1" x14ac:dyDescent="0.35">
      <c r="A1223" s="1">
        <v>46250</v>
      </c>
      <c r="B1223">
        <v>8066552958</v>
      </c>
      <c r="C1223" s="2" t="s">
        <v>23</v>
      </c>
      <c r="D1223" s="2" t="s">
        <v>29</v>
      </c>
      <c r="E1223" s="2" t="s">
        <v>33</v>
      </c>
      <c r="F1223" s="3">
        <v>2534910.14</v>
      </c>
      <c r="G1223" s="3">
        <v>2199362.7000000002</v>
      </c>
      <c r="H1223">
        <v>66</v>
      </c>
      <c r="I1223">
        <v>0</v>
      </c>
      <c r="J1223" s="2" t="s">
        <v>26</v>
      </c>
      <c r="K1223" s="2" t="s">
        <v>29</v>
      </c>
      <c r="L1223" s="2" t="s">
        <v>41</v>
      </c>
      <c r="Q1223" s="4">
        <v>0.246072491</v>
      </c>
      <c r="R1223" s="4">
        <v>0.246072491</v>
      </c>
      <c r="S1223" s="4">
        <v>0.25</v>
      </c>
      <c r="T1223" s="4">
        <v>0.25</v>
      </c>
      <c r="U1223" s="4">
        <v>0.25</v>
      </c>
      <c r="V1223">
        <v>2525844.69</v>
      </c>
      <c r="W1223">
        <v>1858168.87087039</v>
      </c>
      <c r="X1223">
        <f t="shared" si="24"/>
        <v>0.73566236207119684</v>
      </c>
      <c r="Y1223"/>
    </row>
    <row r="1224" spans="1:25" hidden="1" x14ac:dyDescent="0.35">
      <c r="A1224" s="1">
        <v>46250</v>
      </c>
      <c r="B1224">
        <v>8066568795</v>
      </c>
      <c r="C1224" s="2" t="s">
        <v>23</v>
      </c>
      <c r="D1224" s="2" t="s">
        <v>53</v>
      </c>
      <c r="E1224" s="2" t="s">
        <v>30</v>
      </c>
      <c r="F1224" s="3">
        <v>657779.18000000005</v>
      </c>
      <c r="G1224" s="3">
        <v>657710.18000000005</v>
      </c>
      <c r="H1224">
        <v>36</v>
      </c>
      <c r="I1224">
        <v>0</v>
      </c>
      <c r="J1224" s="2" t="s">
        <v>26</v>
      </c>
      <c r="K1224" s="2" t="s">
        <v>48</v>
      </c>
      <c r="L1224" s="2" t="s">
        <v>36</v>
      </c>
      <c r="Q1224" s="4">
        <v>0.51851734199999999</v>
      </c>
      <c r="R1224" s="4">
        <v>0.51851734199999999</v>
      </c>
      <c r="S1224" s="4">
        <v>0.51851734199999999</v>
      </c>
      <c r="T1224" s="4">
        <v>0.67407254400000005</v>
      </c>
      <c r="U1224" s="4">
        <v>9.99</v>
      </c>
      <c r="V1224">
        <v>659671.42000000004</v>
      </c>
      <c r="W1224">
        <v>275645.46098794701</v>
      </c>
      <c r="X1224">
        <f t="shared" si="24"/>
        <v>0.41785266517677389</v>
      </c>
      <c r="Y1224"/>
    </row>
    <row r="1225" spans="1:25" hidden="1" x14ac:dyDescent="0.35">
      <c r="A1225" s="1">
        <v>46250</v>
      </c>
      <c r="B1225">
        <v>8066574312</v>
      </c>
      <c r="C1225" s="2" t="s">
        <v>23</v>
      </c>
      <c r="D1225" s="2" t="s">
        <v>32</v>
      </c>
      <c r="E1225" s="2" t="s">
        <v>39</v>
      </c>
      <c r="F1225" s="3">
        <v>433055.25</v>
      </c>
      <c r="G1225" s="3">
        <v>432986.25</v>
      </c>
      <c r="H1225">
        <v>107</v>
      </c>
      <c r="I1225">
        <v>1</v>
      </c>
      <c r="J1225" s="2" t="s">
        <v>26</v>
      </c>
      <c r="K1225" s="2" t="s">
        <v>27</v>
      </c>
      <c r="L1225" s="2" t="s">
        <v>31</v>
      </c>
      <c r="Q1225" s="9">
        <v>8.9050271E-2</v>
      </c>
      <c r="R1225" s="4">
        <v>0.1</v>
      </c>
      <c r="S1225" s="4">
        <v>0.25</v>
      </c>
      <c r="T1225" s="4">
        <v>0.25</v>
      </c>
      <c r="U1225" s="4">
        <v>0.25</v>
      </c>
      <c r="V1225" s="6">
        <v>432101.66</v>
      </c>
      <c r="W1225" s="6">
        <v>432101.66</v>
      </c>
      <c r="X1225" s="5">
        <f t="shared" si="24"/>
        <v>1</v>
      </c>
      <c r="Y1225" s="7">
        <f>R1225*F1225</f>
        <v>43305.525000000001</v>
      </c>
    </row>
    <row r="1226" spans="1:25" hidden="1" x14ac:dyDescent="0.35">
      <c r="A1226" s="1">
        <v>46250</v>
      </c>
      <c r="B1226">
        <v>8066578837</v>
      </c>
      <c r="C1226" s="2" t="s">
        <v>23</v>
      </c>
      <c r="D1226" s="2" t="s">
        <v>40</v>
      </c>
      <c r="E1226" s="2" t="s">
        <v>35</v>
      </c>
      <c r="F1226" s="3">
        <v>657985.89</v>
      </c>
      <c r="G1226" s="3">
        <v>657980.14</v>
      </c>
      <c r="H1226">
        <v>130</v>
      </c>
      <c r="I1226">
        <v>1</v>
      </c>
      <c r="J1226" s="2" t="s">
        <v>26</v>
      </c>
      <c r="K1226" s="2" t="s">
        <v>27</v>
      </c>
      <c r="L1226" s="2" t="s">
        <v>31</v>
      </c>
      <c r="Q1226" s="4">
        <v>1.5849983000000002E-2</v>
      </c>
      <c r="R1226" s="4">
        <v>0.1</v>
      </c>
      <c r="S1226" s="4">
        <v>0.25</v>
      </c>
      <c r="T1226" s="4">
        <v>0.25</v>
      </c>
      <c r="U1226" s="4">
        <v>9.99</v>
      </c>
      <c r="V1226">
        <v>655458.48</v>
      </c>
      <c r="W1226">
        <v>655458.48</v>
      </c>
      <c r="X1226" s="5">
        <f t="shared" si="24"/>
        <v>1</v>
      </c>
      <c r="Y1226"/>
    </row>
    <row r="1227" spans="1:25" hidden="1" x14ac:dyDescent="0.35">
      <c r="A1227" s="1">
        <v>46250</v>
      </c>
      <c r="B1227">
        <v>8066578918</v>
      </c>
      <c r="C1227" s="2" t="s">
        <v>23</v>
      </c>
      <c r="D1227" s="2" t="s">
        <v>40</v>
      </c>
      <c r="E1227" s="2" t="s">
        <v>35</v>
      </c>
      <c r="F1227" s="3">
        <v>582355.71</v>
      </c>
      <c r="G1227" s="3">
        <v>582349.96</v>
      </c>
      <c r="H1227">
        <v>130</v>
      </c>
      <c r="I1227">
        <v>1</v>
      </c>
      <c r="J1227" s="2" t="s">
        <v>26</v>
      </c>
      <c r="K1227" s="2" t="s">
        <v>27</v>
      </c>
      <c r="L1227" s="2" t="s">
        <v>31</v>
      </c>
      <c r="Q1227" s="4">
        <v>1.5849983000000002E-2</v>
      </c>
      <c r="R1227" s="4">
        <v>0.1</v>
      </c>
      <c r="S1227" s="4">
        <v>0.25</v>
      </c>
      <c r="T1227" s="4">
        <v>0.25</v>
      </c>
      <c r="U1227" s="4">
        <v>0.25</v>
      </c>
      <c r="V1227">
        <v>582349.96</v>
      </c>
      <c r="W1227">
        <v>582349.96</v>
      </c>
      <c r="X1227" s="5">
        <f t="shared" si="24"/>
        <v>1</v>
      </c>
      <c r="Y1227"/>
    </row>
    <row r="1228" spans="1:25" hidden="1" x14ac:dyDescent="0.35">
      <c r="A1228" s="1">
        <v>46250</v>
      </c>
      <c r="B1228">
        <v>8066581707</v>
      </c>
      <c r="C1228" s="2" t="s">
        <v>23</v>
      </c>
      <c r="D1228" s="2" t="s">
        <v>29</v>
      </c>
      <c r="E1228" s="2" t="s">
        <v>25</v>
      </c>
      <c r="F1228" s="3">
        <v>1638767.16</v>
      </c>
      <c r="G1228" s="3">
        <v>889115.81</v>
      </c>
      <c r="H1228">
        <v>66</v>
      </c>
      <c r="I1228">
        <v>0</v>
      </c>
      <c r="J1228" s="2" t="s">
        <v>26</v>
      </c>
      <c r="K1228" s="2" t="s">
        <v>29</v>
      </c>
      <c r="L1228" s="2" t="s">
        <v>41</v>
      </c>
      <c r="Q1228" s="4">
        <v>0.24714633</v>
      </c>
      <c r="R1228" s="4">
        <v>0.24714633</v>
      </c>
      <c r="S1228" s="4">
        <v>0.25</v>
      </c>
      <c r="T1228" s="4">
        <v>0.25</v>
      </c>
      <c r="U1228" s="4">
        <v>9.99</v>
      </c>
      <c r="V1228">
        <v>1640675.31</v>
      </c>
      <c r="W1228">
        <v>1046584.67667977</v>
      </c>
      <c r="X1228">
        <f t="shared" si="24"/>
        <v>0.63789871786378616</v>
      </c>
      <c r="Y1228"/>
    </row>
    <row r="1229" spans="1:25" hidden="1" x14ac:dyDescent="0.35">
      <c r="A1229" s="1">
        <v>46250</v>
      </c>
      <c r="B1229">
        <v>8066582630</v>
      </c>
      <c r="C1229" s="2" t="s">
        <v>23</v>
      </c>
      <c r="D1229" s="2" t="s">
        <v>32</v>
      </c>
      <c r="E1229" s="2" t="s">
        <v>33</v>
      </c>
      <c r="F1229" s="3">
        <v>201140.91</v>
      </c>
      <c r="G1229" s="3">
        <v>201135.16</v>
      </c>
      <c r="H1229">
        <v>43</v>
      </c>
      <c r="I1229">
        <v>0</v>
      </c>
      <c r="J1229" s="2" t="s">
        <v>26</v>
      </c>
      <c r="K1229" s="2" t="s">
        <v>29</v>
      </c>
      <c r="L1229" s="2" t="s">
        <v>37</v>
      </c>
      <c r="Q1229" s="4">
        <v>0.45372024100000002</v>
      </c>
      <c r="R1229" s="4">
        <v>0.45372024100000002</v>
      </c>
      <c r="S1229" s="4">
        <v>0.45372024100000002</v>
      </c>
      <c r="T1229" s="4">
        <v>0.58983631299999995</v>
      </c>
      <c r="U1229" s="4">
        <v>0.58983631299999995</v>
      </c>
      <c r="V1229">
        <v>201084.86</v>
      </c>
      <c r="W1229">
        <v>53010.200217718397</v>
      </c>
      <c r="X1229">
        <f t="shared" si="24"/>
        <v>0.26362104147332821</v>
      </c>
      <c r="Y1229"/>
    </row>
    <row r="1230" spans="1:25" hidden="1" x14ac:dyDescent="0.35">
      <c r="A1230" s="1">
        <v>46250</v>
      </c>
      <c r="B1230">
        <v>8066586406</v>
      </c>
      <c r="C1230" s="2" t="s">
        <v>23</v>
      </c>
      <c r="D1230" s="2" t="s">
        <v>24</v>
      </c>
      <c r="E1230" s="2" t="s">
        <v>25</v>
      </c>
      <c r="F1230" s="3">
        <v>158769.60000000001</v>
      </c>
      <c r="G1230" s="3">
        <v>158700.6</v>
      </c>
      <c r="H1230">
        <v>39</v>
      </c>
      <c r="I1230">
        <v>0</v>
      </c>
      <c r="J1230" s="2" t="s">
        <v>26</v>
      </c>
      <c r="K1230" s="2" t="s">
        <v>27</v>
      </c>
      <c r="L1230" s="2" t="s">
        <v>36</v>
      </c>
      <c r="Q1230" s="4">
        <v>0.57712724400000004</v>
      </c>
      <c r="R1230" s="4">
        <v>0.57712724400000004</v>
      </c>
      <c r="S1230" s="4">
        <v>0.57712724400000004</v>
      </c>
      <c r="T1230" s="4">
        <v>0.75026541700000005</v>
      </c>
      <c r="U1230" s="4">
        <v>0.75026541700000005</v>
      </c>
      <c r="V1230">
        <v>159307.89000000001</v>
      </c>
      <c r="W1230">
        <v>29486.675586422101</v>
      </c>
      <c r="X1230" s="5">
        <f t="shared" si="24"/>
        <v>0.18509237418449331</v>
      </c>
      <c r="Y1230"/>
    </row>
    <row r="1231" spans="1:25" hidden="1" x14ac:dyDescent="0.35">
      <c r="A1231" s="1">
        <v>46250</v>
      </c>
      <c r="B1231">
        <v>8066590592</v>
      </c>
      <c r="C1231" s="2" t="s">
        <v>23</v>
      </c>
      <c r="D1231" s="2" t="s">
        <v>29</v>
      </c>
      <c r="E1231" s="2" t="s">
        <v>25</v>
      </c>
      <c r="F1231" s="3">
        <v>350523.69</v>
      </c>
      <c r="G1231" s="3">
        <v>350454.69</v>
      </c>
      <c r="H1231">
        <v>87</v>
      </c>
      <c r="I1231">
        <v>1</v>
      </c>
      <c r="J1231" s="2" t="s">
        <v>26</v>
      </c>
      <c r="K1231" s="2" t="s">
        <v>29</v>
      </c>
      <c r="L1231" s="2" t="s">
        <v>31</v>
      </c>
      <c r="Q1231" s="4">
        <v>8.0814519000000001E-2</v>
      </c>
      <c r="R1231" s="4">
        <v>0.1</v>
      </c>
      <c r="S1231" s="4">
        <v>0.25</v>
      </c>
      <c r="T1231" s="4">
        <v>0.25</v>
      </c>
      <c r="U1231" s="4">
        <v>0.25</v>
      </c>
      <c r="V1231">
        <v>349841.14</v>
      </c>
      <c r="W1231">
        <v>239581.84429188</v>
      </c>
      <c r="X1231">
        <f t="shared" si="24"/>
        <v>0.68483038985031885</v>
      </c>
      <c r="Y1231"/>
    </row>
    <row r="1232" spans="1:25" hidden="1" x14ac:dyDescent="0.35">
      <c r="A1232" s="1">
        <v>46250</v>
      </c>
      <c r="B1232">
        <v>8066593574</v>
      </c>
      <c r="C1232" s="2" t="s">
        <v>23</v>
      </c>
      <c r="D1232" s="2" t="s">
        <v>50</v>
      </c>
      <c r="E1232" s="2"/>
      <c r="F1232" s="3">
        <v>-0.48</v>
      </c>
      <c r="G1232" s="3">
        <v>-0.48</v>
      </c>
      <c r="H1232">
        <v>82</v>
      </c>
      <c r="I1232">
        <v>1</v>
      </c>
      <c r="J1232" s="2" t="s">
        <v>26</v>
      </c>
      <c r="K1232" s="2" t="s">
        <v>27</v>
      </c>
      <c r="L1232" s="2" t="s">
        <v>31</v>
      </c>
      <c r="N1232">
        <v>1</v>
      </c>
      <c r="P1232">
        <v>1</v>
      </c>
      <c r="Q1232" s="4"/>
      <c r="R1232" s="4"/>
      <c r="S1232" s="4"/>
      <c r="T1232" s="4"/>
      <c r="U1232" s="4"/>
      <c r="V1232"/>
      <c r="W1232"/>
      <c r="X1232" t="e">
        <f t="shared" si="24"/>
        <v>#DIV/0!</v>
      </c>
      <c r="Y1232"/>
    </row>
    <row r="1233" spans="1:25" hidden="1" x14ac:dyDescent="0.35">
      <c r="A1233" s="1">
        <v>46250</v>
      </c>
      <c r="B1233">
        <v>8066598346</v>
      </c>
      <c r="C1233" s="2" t="s">
        <v>23</v>
      </c>
      <c r="D1233" s="2" t="s">
        <v>40</v>
      </c>
      <c r="E1233" s="2" t="s">
        <v>45</v>
      </c>
      <c r="F1233" s="3">
        <v>1662914.48</v>
      </c>
      <c r="G1233" s="3">
        <v>1123688.01</v>
      </c>
      <c r="H1233">
        <v>130</v>
      </c>
      <c r="I1233">
        <v>1</v>
      </c>
      <c r="J1233" s="2" t="s">
        <v>26</v>
      </c>
      <c r="K1233" s="2" t="s">
        <v>27</v>
      </c>
      <c r="L1233" s="2" t="s">
        <v>31</v>
      </c>
      <c r="Q1233" s="4">
        <v>1.5849983000000002E-2</v>
      </c>
      <c r="R1233" s="4">
        <v>0.1</v>
      </c>
      <c r="S1233" s="4">
        <v>0.25</v>
      </c>
      <c r="T1233" s="4">
        <v>0.25</v>
      </c>
      <c r="U1233" s="4">
        <v>0.25</v>
      </c>
      <c r="V1233">
        <v>1662845.48</v>
      </c>
      <c r="W1233">
        <v>1662845.48</v>
      </c>
      <c r="X1233" s="5">
        <f t="shared" si="24"/>
        <v>1</v>
      </c>
      <c r="Y1233"/>
    </row>
    <row r="1234" spans="1:25" hidden="1" x14ac:dyDescent="0.35">
      <c r="A1234" s="1">
        <v>46250</v>
      </c>
      <c r="B1234">
        <v>8066614358</v>
      </c>
      <c r="C1234" s="2" t="s">
        <v>23</v>
      </c>
      <c r="D1234" s="2" t="s">
        <v>40</v>
      </c>
      <c r="E1234" s="2" t="s">
        <v>45</v>
      </c>
      <c r="F1234" s="3">
        <v>2695298.42</v>
      </c>
      <c r="G1234" s="3">
        <v>2695229.42</v>
      </c>
      <c r="H1234">
        <v>72</v>
      </c>
      <c r="I1234">
        <v>1</v>
      </c>
      <c r="J1234" s="2" t="s">
        <v>26</v>
      </c>
      <c r="K1234" s="2" t="s">
        <v>27</v>
      </c>
      <c r="L1234" s="2" t="s">
        <v>31</v>
      </c>
      <c r="Q1234" s="4">
        <v>0.21743322900000001</v>
      </c>
      <c r="R1234" s="4">
        <v>0.21743322900000001</v>
      </c>
      <c r="S1234" s="4">
        <v>0.25</v>
      </c>
      <c r="T1234" s="4">
        <v>0.25</v>
      </c>
      <c r="U1234" s="4">
        <v>0.25</v>
      </c>
      <c r="V1234">
        <v>2693250.81</v>
      </c>
      <c r="W1234">
        <v>2693250.81</v>
      </c>
      <c r="X1234" s="5">
        <f t="shared" si="24"/>
        <v>1</v>
      </c>
      <c r="Y1234"/>
    </row>
    <row r="1235" spans="1:25" hidden="1" x14ac:dyDescent="0.35">
      <c r="A1235" s="1">
        <v>46250</v>
      </c>
      <c r="B1235">
        <v>8066628452</v>
      </c>
      <c r="C1235" s="2" t="s">
        <v>23</v>
      </c>
      <c r="D1235" s="2"/>
      <c r="E1235" s="2" t="s">
        <v>52</v>
      </c>
      <c r="F1235" s="3">
        <v>0</v>
      </c>
      <c r="G1235" s="3">
        <v>0</v>
      </c>
      <c r="H1235">
        <v>79</v>
      </c>
      <c r="I1235">
        <v>1</v>
      </c>
      <c r="J1235" s="2" t="s">
        <v>26</v>
      </c>
      <c r="K1235" s="2" t="s">
        <v>27</v>
      </c>
      <c r="L1235" s="2" t="s">
        <v>31</v>
      </c>
      <c r="O1235">
        <v>1</v>
      </c>
      <c r="Q1235" s="4"/>
      <c r="R1235" s="4"/>
      <c r="S1235" s="4"/>
      <c r="T1235" s="4"/>
      <c r="U1235" s="4"/>
      <c r="V1235"/>
      <c r="W1235"/>
      <c r="X1235" t="e">
        <f t="shared" si="24"/>
        <v>#DIV/0!</v>
      </c>
      <c r="Y1235"/>
    </row>
    <row r="1236" spans="1:25" hidden="1" x14ac:dyDescent="0.35">
      <c r="A1236" s="1">
        <v>46250</v>
      </c>
      <c r="B1236">
        <v>8066638324</v>
      </c>
      <c r="C1236" s="2" t="s">
        <v>23</v>
      </c>
      <c r="D1236" s="2" t="s">
        <v>32</v>
      </c>
      <c r="E1236" s="2" t="s">
        <v>45</v>
      </c>
      <c r="F1236" s="3">
        <v>1314794.55</v>
      </c>
      <c r="G1236" s="3">
        <v>1100150.1599999999</v>
      </c>
      <c r="H1236">
        <v>43</v>
      </c>
      <c r="I1236">
        <v>0</v>
      </c>
      <c r="J1236" s="2" t="s">
        <v>26</v>
      </c>
      <c r="K1236" s="2" t="s">
        <v>27</v>
      </c>
      <c r="L1236" s="2" t="s">
        <v>37</v>
      </c>
      <c r="Q1236" s="4">
        <v>0.52209475900000002</v>
      </c>
      <c r="R1236" s="4">
        <v>0.52209475900000002</v>
      </c>
      <c r="S1236" s="4">
        <v>0.52209475900000002</v>
      </c>
      <c r="T1236" s="4">
        <v>0.62651371099999997</v>
      </c>
      <c r="U1236" s="4">
        <v>0.62651371099999997</v>
      </c>
      <c r="V1236">
        <v>1309713.56</v>
      </c>
      <c r="W1236">
        <v>456170.89320056402</v>
      </c>
      <c r="X1236" s="5">
        <f t="shared" si="24"/>
        <v>0.34829821354263446</v>
      </c>
      <c r="Y1236"/>
    </row>
    <row r="1237" spans="1:25" x14ac:dyDescent="0.35">
      <c r="A1237" s="1">
        <v>46250</v>
      </c>
      <c r="B1237">
        <v>8066646684</v>
      </c>
      <c r="C1237" s="2" t="s">
        <v>23</v>
      </c>
      <c r="D1237" s="2" t="s">
        <v>29</v>
      </c>
      <c r="E1237" s="2" t="s">
        <v>44</v>
      </c>
      <c r="F1237" s="3">
        <v>2222108.6800000002</v>
      </c>
      <c r="G1237" s="3">
        <v>1524692.66</v>
      </c>
      <c r="H1237">
        <v>112</v>
      </c>
      <c r="I1237">
        <v>1</v>
      </c>
      <c r="J1237" s="2" t="s">
        <v>26</v>
      </c>
      <c r="K1237" s="2" t="s">
        <v>29</v>
      </c>
      <c r="L1237" s="2" t="s">
        <v>31</v>
      </c>
      <c r="Q1237" s="4">
        <v>2.0371631000000001E-2</v>
      </c>
      <c r="R1237" s="4">
        <v>0.1</v>
      </c>
      <c r="S1237" s="4">
        <v>0.25</v>
      </c>
      <c r="T1237" s="4">
        <v>0.25</v>
      </c>
      <c r="U1237" s="4">
        <v>0.25</v>
      </c>
      <c r="V1237">
        <v>2222108.6800000002</v>
      </c>
      <c r="W1237">
        <v>2222108.6800000002</v>
      </c>
      <c r="X1237">
        <f t="shared" si="24"/>
        <v>1</v>
      </c>
      <c r="Y1237"/>
    </row>
    <row r="1238" spans="1:25" hidden="1" x14ac:dyDescent="0.35">
      <c r="A1238" s="1">
        <v>46250</v>
      </c>
      <c r="B1238">
        <v>8066647185</v>
      </c>
      <c r="C1238" s="2" t="s">
        <v>23</v>
      </c>
      <c r="D1238" s="2" t="s">
        <v>32</v>
      </c>
      <c r="E1238" s="2" t="s">
        <v>46</v>
      </c>
      <c r="F1238" s="3">
        <v>213658.95</v>
      </c>
      <c r="G1238" s="3">
        <v>204714.68</v>
      </c>
      <c r="H1238">
        <v>45</v>
      </c>
      <c r="I1238">
        <v>0</v>
      </c>
      <c r="J1238" s="2" t="s">
        <v>26</v>
      </c>
      <c r="K1238" s="2" t="s">
        <v>27</v>
      </c>
      <c r="L1238" s="2" t="s">
        <v>37</v>
      </c>
      <c r="Q1238" s="4">
        <v>0.45782075100000003</v>
      </c>
      <c r="R1238" s="4">
        <v>0.45782075100000003</v>
      </c>
      <c r="S1238" s="4">
        <v>0.45782075100000003</v>
      </c>
      <c r="T1238" s="4">
        <v>0.59516697699999999</v>
      </c>
      <c r="U1238" s="4">
        <v>9.99</v>
      </c>
      <c r="V1238">
        <v>204654.94</v>
      </c>
      <c r="W1238">
        <v>60790.885526400001</v>
      </c>
      <c r="X1238" s="5">
        <f t="shared" si="24"/>
        <v>0.29704089002884565</v>
      </c>
      <c r="Y1238"/>
    </row>
    <row r="1239" spans="1:25" hidden="1" x14ac:dyDescent="0.35">
      <c r="A1239" s="1">
        <v>46250</v>
      </c>
      <c r="B1239">
        <v>8066652405</v>
      </c>
      <c r="C1239" s="2" t="s">
        <v>23</v>
      </c>
      <c r="D1239" s="2" t="s">
        <v>32</v>
      </c>
      <c r="E1239" s="2" t="s">
        <v>60</v>
      </c>
      <c r="F1239" s="3">
        <v>792559.68</v>
      </c>
      <c r="G1239" s="3">
        <v>690321.12</v>
      </c>
      <c r="H1239">
        <v>46</v>
      </c>
      <c r="I1239">
        <v>0</v>
      </c>
      <c r="J1239" s="2" t="s">
        <v>26</v>
      </c>
      <c r="K1239" s="2" t="s">
        <v>27</v>
      </c>
      <c r="L1239" s="2" t="s">
        <v>37</v>
      </c>
      <c r="Q1239" s="4">
        <v>0.440255856</v>
      </c>
      <c r="R1239" s="4">
        <v>0.440255856</v>
      </c>
      <c r="S1239" s="4">
        <v>0.440255856</v>
      </c>
      <c r="T1239" s="4">
        <v>0.57233261300000005</v>
      </c>
      <c r="U1239" s="4">
        <v>9.99</v>
      </c>
      <c r="V1239">
        <v>791133.19</v>
      </c>
      <c r="W1239">
        <v>315648.87098495901</v>
      </c>
      <c r="X1239" s="5">
        <f t="shared" si="24"/>
        <v>0.39898322428485022</v>
      </c>
      <c r="Y1239"/>
    </row>
    <row r="1240" spans="1:25" hidden="1" x14ac:dyDescent="0.35">
      <c r="A1240" s="1">
        <v>46250</v>
      </c>
      <c r="B1240">
        <v>8066658794</v>
      </c>
      <c r="C1240" s="2" t="s">
        <v>23</v>
      </c>
      <c r="D1240" s="2" t="s">
        <v>32</v>
      </c>
      <c r="E1240" s="2" t="s">
        <v>55</v>
      </c>
      <c r="F1240" s="3">
        <v>816346.54</v>
      </c>
      <c r="G1240" s="3">
        <v>816340.79</v>
      </c>
      <c r="H1240">
        <v>56</v>
      </c>
      <c r="I1240">
        <v>0</v>
      </c>
      <c r="J1240" s="2" t="s">
        <v>26</v>
      </c>
      <c r="K1240" s="2" t="s">
        <v>29</v>
      </c>
      <c r="L1240" s="2" t="s">
        <v>34</v>
      </c>
      <c r="Q1240" s="4">
        <v>0.29725653000000002</v>
      </c>
      <c r="R1240" s="4">
        <v>0.29725653000000002</v>
      </c>
      <c r="S1240" s="4">
        <v>0.29725653000000002</v>
      </c>
      <c r="T1240" s="4">
        <v>0.29725653000000002</v>
      </c>
      <c r="U1240" s="4">
        <v>0.29725653000000002</v>
      </c>
      <c r="V1240">
        <v>816124.52</v>
      </c>
      <c r="W1240">
        <v>477098.05129903503</v>
      </c>
      <c r="X1240">
        <f t="shared" si="24"/>
        <v>0.58458977718134852</v>
      </c>
      <c r="Y1240"/>
    </row>
    <row r="1241" spans="1:25" x14ac:dyDescent="0.35">
      <c r="A1241" s="1">
        <v>46250</v>
      </c>
      <c r="B1241">
        <v>8066682462</v>
      </c>
      <c r="C1241" s="2" t="s">
        <v>23</v>
      </c>
      <c r="D1241" s="2" t="s">
        <v>29</v>
      </c>
      <c r="E1241" s="2" t="s">
        <v>30</v>
      </c>
      <c r="F1241" s="3">
        <v>190218.26</v>
      </c>
      <c r="G1241" s="3">
        <v>190212.51</v>
      </c>
      <c r="H1241">
        <v>130</v>
      </c>
      <c r="I1241">
        <v>1</v>
      </c>
      <c r="J1241" s="2" t="s">
        <v>26</v>
      </c>
      <c r="K1241" s="2" t="s">
        <v>29</v>
      </c>
      <c r="L1241" s="2" t="s">
        <v>31</v>
      </c>
      <c r="Q1241" s="4">
        <v>1.1930793E-2</v>
      </c>
      <c r="R1241" s="4">
        <v>0.1</v>
      </c>
      <c r="S1241" s="4">
        <v>0.25</v>
      </c>
      <c r="T1241" s="4">
        <v>0.32500000000000001</v>
      </c>
      <c r="U1241" s="4">
        <v>0.32500000000000001</v>
      </c>
      <c r="V1241">
        <v>190212.51</v>
      </c>
      <c r="W1241">
        <v>190212.51</v>
      </c>
      <c r="X1241">
        <f t="shared" si="24"/>
        <v>1</v>
      </c>
      <c r="Y1241"/>
    </row>
    <row r="1242" spans="1:25" hidden="1" x14ac:dyDescent="0.35">
      <c r="A1242" s="1">
        <v>46250</v>
      </c>
      <c r="B1242">
        <v>8066699475</v>
      </c>
      <c r="C1242" s="2" t="s">
        <v>23</v>
      </c>
      <c r="D1242" s="2" t="s">
        <v>32</v>
      </c>
      <c r="E1242" s="2" t="s">
        <v>39</v>
      </c>
      <c r="F1242" s="3">
        <v>415053.23</v>
      </c>
      <c r="G1242" s="3">
        <v>414984.23</v>
      </c>
      <c r="H1242">
        <v>106</v>
      </c>
      <c r="I1242">
        <v>1</v>
      </c>
      <c r="J1242" s="2" t="s">
        <v>26</v>
      </c>
      <c r="K1242" s="2" t="s">
        <v>27</v>
      </c>
      <c r="L1242" s="2" t="s">
        <v>31</v>
      </c>
      <c r="Q1242" s="9">
        <v>9.2384077999999994E-2</v>
      </c>
      <c r="R1242" s="4">
        <v>0.1</v>
      </c>
      <c r="S1242" s="4">
        <v>0.25</v>
      </c>
      <c r="T1242" s="4">
        <v>0.25</v>
      </c>
      <c r="U1242" s="4">
        <v>9.99</v>
      </c>
      <c r="V1242" s="6">
        <v>414746.47</v>
      </c>
      <c r="W1242" s="6">
        <v>414746.47</v>
      </c>
      <c r="X1242" s="5">
        <f t="shared" si="24"/>
        <v>1</v>
      </c>
      <c r="Y1242" s="7">
        <f>R1242*F1242</f>
        <v>41505.323000000004</v>
      </c>
    </row>
    <row r="1243" spans="1:25" hidden="1" x14ac:dyDescent="0.35">
      <c r="A1243" s="1">
        <v>46250</v>
      </c>
      <c r="B1243">
        <v>8066705311</v>
      </c>
      <c r="C1243" s="2" t="s">
        <v>23</v>
      </c>
      <c r="D1243" s="2" t="s">
        <v>29</v>
      </c>
      <c r="E1243" s="2" t="s">
        <v>30</v>
      </c>
      <c r="F1243" s="3">
        <v>376015.01</v>
      </c>
      <c r="G1243" s="3">
        <v>376009.26</v>
      </c>
      <c r="H1243">
        <v>57</v>
      </c>
      <c r="I1243">
        <v>0</v>
      </c>
      <c r="J1243" s="2" t="s">
        <v>26</v>
      </c>
      <c r="K1243" s="2" t="s">
        <v>29</v>
      </c>
      <c r="L1243" s="2" t="s">
        <v>34</v>
      </c>
      <c r="Q1243" s="4">
        <v>0.29507587699999999</v>
      </c>
      <c r="R1243" s="4">
        <v>0.29507587699999999</v>
      </c>
      <c r="S1243" s="4">
        <v>0.29507587699999999</v>
      </c>
      <c r="T1243" s="4">
        <v>0.38359863999999999</v>
      </c>
      <c r="U1243" s="4">
        <v>9.99</v>
      </c>
      <c r="V1243">
        <v>375918.26</v>
      </c>
      <c r="W1243">
        <v>224590.18910958001</v>
      </c>
      <c r="X1243">
        <f t="shared" si="24"/>
        <v>0.59744421329674169</v>
      </c>
      <c r="Y1243"/>
    </row>
    <row r="1244" spans="1:25" x14ac:dyDescent="0.35">
      <c r="A1244" s="1">
        <v>46250</v>
      </c>
      <c r="B1244">
        <v>8066720838</v>
      </c>
      <c r="C1244" s="2" t="s">
        <v>23</v>
      </c>
      <c r="D1244" s="2" t="s">
        <v>29</v>
      </c>
      <c r="E1244" s="2"/>
      <c r="F1244" s="3">
        <v>1015439.48</v>
      </c>
      <c r="G1244" s="3">
        <v>1006063.51</v>
      </c>
      <c r="H1244">
        <v>100</v>
      </c>
      <c r="I1244">
        <v>1</v>
      </c>
      <c r="J1244" s="2" t="s">
        <v>26</v>
      </c>
      <c r="K1244" s="2" t="s">
        <v>29</v>
      </c>
      <c r="L1244" s="2" t="s">
        <v>31</v>
      </c>
      <c r="Q1244" s="4">
        <v>2.9011283999999998E-2</v>
      </c>
      <c r="R1244" s="4">
        <v>0.1</v>
      </c>
      <c r="S1244" s="4">
        <v>0.25</v>
      </c>
      <c r="T1244" s="4">
        <v>0.25</v>
      </c>
      <c r="U1244" s="4">
        <v>0.25</v>
      </c>
      <c r="V1244">
        <v>1006063.51</v>
      </c>
      <c r="W1244">
        <v>1006063.51</v>
      </c>
      <c r="X1244">
        <f t="shared" si="24"/>
        <v>1</v>
      </c>
      <c r="Y1244"/>
    </row>
    <row r="1245" spans="1:25" hidden="1" x14ac:dyDescent="0.35">
      <c r="A1245" s="1">
        <v>46250</v>
      </c>
      <c r="B1245">
        <v>8066735289</v>
      </c>
      <c r="C1245" s="2" t="s">
        <v>23</v>
      </c>
      <c r="D1245" s="2" t="s">
        <v>56</v>
      </c>
      <c r="E1245" s="2" t="s">
        <v>45</v>
      </c>
      <c r="F1245" s="3">
        <v>2131377.44</v>
      </c>
      <c r="G1245" s="3">
        <v>1981860.01</v>
      </c>
      <c r="H1245">
        <v>130</v>
      </c>
      <c r="I1245">
        <v>1</v>
      </c>
      <c r="J1245" s="2" t="s">
        <v>26</v>
      </c>
      <c r="K1245" s="2" t="s">
        <v>27</v>
      </c>
      <c r="L1245" s="2" t="s">
        <v>31</v>
      </c>
      <c r="Q1245" s="4">
        <v>1.5849983000000002E-2</v>
      </c>
      <c r="R1245" s="4">
        <v>0.1</v>
      </c>
      <c r="S1245" s="4">
        <v>0.25</v>
      </c>
      <c r="T1245" s="4">
        <v>0.25</v>
      </c>
      <c r="U1245" s="4">
        <v>9.99</v>
      </c>
      <c r="V1245">
        <v>2131308.44</v>
      </c>
      <c r="W1245">
        <v>2131308.44</v>
      </c>
      <c r="X1245" s="5">
        <f t="shared" si="24"/>
        <v>1</v>
      </c>
      <c r="Y1245"/>
    </row>
    <row r="1246" spans="1:25" x14ac:dyDescent="0.35">
      <c r="A1246" s="1">
        <v>46250</v>
      </c>
      <c r="B1246">
        <v>8066736015</v>
      </c>
      <c r="C1246" s="2" t="s">
        <v>23</v>
      </c>
      <c r="D1246" s="2" t="s">
        <v>29</v>
      </c>
      <c r="E1246" s="2" t="s">
        <v>39</v>
      </c>
      <c r="F1246" s="3">
        <v>1057339.43</v>
      </c>
      <c r="G1246" s="3">
        <v>1057270.43</v>
      </c>
      <c r="H1246">
        <v>117</v>
      </c>
      <c r="I1246">
        <v>1</v>
      </c>
      <c r="J1246" s="2" t="s">
        <v>26</v>
      </c>
      <c r="K1246" s="2" t="s">
        <v>29</v>
      </c>
      <c r="L1246" s="2" t="s">
        <v>31</v>
      </c>
      <c r="Q1246" s="4">
        <v>1.7566655E-2</v>
      </c>
      <c r="R1246" s="4">
        <v>0.1</v>
      </c>
      <c r="S1246" s="4">
        <v>0.25</v>
      </c>
      <c r="T1246" s="4">
        <v>0.25</v>
      </c>
      <c r="U1246" s="4">
        <v>9.99</v>
      </c>
      <c r="V1246">
        <v>1057270.43</v>
      </c>
      <c r="W1246">
        <v>1057270.43</v>
      </c>
      <c r="X1246">
        <f t="shared" si="24"/>
        <v>1</v>
      </c>
      <c r="Y1246"/>
    </row>
    <row r="1247" spans="1:25" hidden="1" x14ac:dyDescent="0.35">
      <c r="A1247" s="1">
        <v>46250</v>
      </c>
      <c r="B1247">
        <v>8066739194</v>
      </c>
      <c r="C1247" s="2" t="s">
        <v>23</v>
      </c>
      <c r="D1247" s="2" t="s">
        <v>32</v>
      </c>
      <c r="E1247" s="2" t="s">
        <v>45</v>
      </c>
      <c r="F1247" s="3">
        <v>337273.46</v>
      </c>
      <c r="G1247" s="3">
        <v>337204.46</v>
      </c>
      <c r="H1247">
        <v>94</v>
      </c>
      <c r="I1247">
        <v>1</v>
      </c>
      <c r="J1247" s="2" t="s">
        <v>26</v>
      </c>
      <c r="K1247" s="2" t="s">
        <v>27</v>
      </c>
      <c r="L1247" s="2" t="s">
        <v>31</v>
      </c>
      <c r="Q1247" s="9">
        <v>0.13368338099999999</v>
      </c>
      <c r="R1247" s="4">
        <v>0.13368338099999999</v>
      </c>
      <c r="S1247" s="4">
        <v>0.25</v>
      </c>
      <c r="T1247" s="4">
        <v>0.25</v>
      </c>
      <c r="U1247" s="4">
        <v>0.25</v>
      </c>
      <c r="V1247" s="6">
        <v>336315.65</v>
      </c>
      <c r="W1247" s="6">
        <v>336315.65</v>
      </c>
      <c r="X1247" s="5">
        <f t="shared" si="24"/>
        <v>1</v>
      </c>
      <c r="Y1247" s="7">
        <f>R1247*F1247</f>
        <v>45087.856454368259</v>
      </c>
    </row>
    <row r="1248" spans="1:25" hidden="1" x14ac:dyDescent="0.35">
      <c r="A1248" s="1">
        <v>46250</v>
      </c>
      <c r="B1248">
        <v>8066744260</v>
      </c>
      <c r="C1248" s="2" t="s">
        <v>23</v>
      </c>
      <c r="D1248" s="2"/>
      <c r="E1248" s="2" t="s">
        <v>30</v>
      </c>
      <c r="F1248" s="3">
        <v>0</v>
      </c>
      <c r="G1248" s="3">
        <v>-4609703.1399999997</v>
      </c>
      <c r="H1248">
        <v>46</v>
      </c>
      <c r="I1248">
        <v>0</v>
      </c>
      <c r="J1248" s="2" t="s">
        <v>26</v>
      </c>
      <c r="K1248" s="2" t="s">
        <v>27</v>
      </c>
      <c r="L1248" s="2" t="s">
        <v>37</v>
      </c>
      <c r="O1248">
        <v>1</v>
      </c>
      <c r="Q1248" s="4">
        <v>0.43349690699999999</v>
      </c>
      <c r="R1248" s="4">
        <v>0.43349690699999999</v>
      </c>
      <c r="S1248" s="4">
        <v>0.43349690699999999</v>
      </c>
      <c r="T1248" s="4">
        <v>0.54187113399999998</v>
      </c>
      <c r="U1248" s="4">
        <v>0.54187113399999998</v>
      </c>
      <c r="V1248"/>
      <c r="W1248"/>
      <c r="X1248" t="e">
        <f t="shared" si="24"/>
        <v>#DIV/0!</v>
      </c>
      <c r="Y1248"/>
    </row>
    <row r="1249" spans="1:25" x14ac:dyDescent="0.35">
      <c r="A1249" s="1">
        <v>46250</v>
      </c>
      <c r="B1249">
        <v>8066751485</v>
      </c>
      <c r="C1249" s="2" t="s">
        <v>23</v>
      </c>
      <c r="D1249" s="2" t="s">
        <v>29</v>
      </c>
      <c r="E1249" s="2" t="s">
        <v>44</v>
      </c>
      <c r="F1249" s="3">
        <v>558636.41</v>
      </c>
      <c r="G1249" s="3">
        <v>558630.66</v>
      </c>
      <c r="H1249">
        <v>108</v>
      </c>
      <c r="I1249">
        <v>1</v>
      </c>
      <c r="J1249" s="2" t="s">
        <v>26</v>
      </c>
      <c r="K1249" s="2" t="s">
        <v>29</v>
      </c>
      <c r="L1249" s="2" t="s">
        <v>31</v>
      </c>
      <c r="Q1249" s="4">
        <v>2.2927361E-2</v>
      </c>
      <c r="R1249" s="4">
        <v>0.1</v>
      </c>
      <c r="S1249" s="4">
        <v>0.25</v>
      </c>
      <c r="T1249" s="4">
        <v>0.3125</v>
      </c>
      <c r="U1249" s="4">
        <v>9.99</v>
      </c>
      <c r="V1249">
        <v>558630.66</v>
      </c>
      <c r="W1249">
        <v>558630.66</v>
      </c>
      <c r="X1249">
        <f t="shared" si="24"/>
        <v>1</v>
      </c>
      <c r="Y1249"/>
    </row>
    <row r="1250" spans="1:25" hidden="1" x14ac:dyDescent="0.35">
      <c r="A1250" s="1">
        <v>46250</v>
      </c>
      <c r="B1250">
        <v>8066761315</v>
      </c>
      <c r="C1250" s="2" t="s">
        <v>23</v>
      </c>
      <c r="D1250" s="2" t="s">
        <v>32</v>
      </c>
      <c r="E1250" s="2" t="s">
        <v>39</v>
      </c>
      <c r="F1250" s="3">
        <v>291592.03999999998</v>
      </c>
      <c r="G1250" s="3">
        <v>291523.03999999998</v>
      </c>
      <c r="H1250">
        <v>53</v>
      </c>
      <c r="I1250">
        <v>0</v>
      </c>
      <c r="J1250" s="2" t="s">
        <v>26</v>
      </c>
      <c r="K1250" s="2" t="s">
        <v>27</v>
      </c>
      <c r="L1250" s="2" t="s">
        <v>42</v>
      </c>
      <c r="Q1250" s="4">
        <v>0.41305807999999999</v>
      </c>
      <c r="R1250" s="4">
        <v>0.41305807999999999</v>
      </c>
      <c r="S1250" s="4">
        <v>0.41305807999999999</v>
      </c>
      <c r="T1250" s="4">
        <v>0.51632259999999996</v>
      </c>
      <c r="U1250" s="4">
        <v>9.99</v>
      </c>
      <c r="V1250">
        <v>291446.2</v>
      </c>
      <c r="W1250">
        <v>174610.58383688601</v>
      </c>
      <c r="X1250" s="5">
        <f t="shared" si="24"/>
        <v>0.59911772339761504</v>
      </c>
      <c r="Y1250"/>
    </row>
    <row r="1251" spans="1:25" hidden="1" x14ac:dyDescent="0.35">
      <c r="A1251" s="1">
        <v>46250</v>
      </c>
      <c r="B1251">
        <v>8066768927</v>
      </c>
      <c r="C1251" s="2" t="s">
        <v>23</v>
      </c>
      <c r="D1251" s="2"/>
      <c r="E1251" s="2" t="s">
        <v>52</v>
      </c>
      <c r="F1251" s="3">
        <v>0</v>
      </c>
      <c r="G1251" s="3">
        <v>0</v>
      </c>
      <c r="H1251">
        <v>142</v>
      </c>
      <c r="I1251">
        <v>1</v>
      </c>
      <c r="J1251" s="2" t="s">
        <v>26</v>
      </c>
      <c r="K1251" s="2" t="s">
        <v>27</v>
      </c>
      <c r="L1251" s="2" t="s">
        <v>31</v>
      </c>
      <c r="O1251">
        <v>1</v>
      </c>
      <c r="Q1251" s="4">
        <v>8.3341060000000008E-3</v>
      </c>
      <c r="R1251" s="4">
        <v>0.1</v>
      </c>
      <c r="S1251" s="4">
        <v>0.25</v>
      </c>
      <c r="T1251" s="4">
        <v>0.32500000000000001</v>
      </c>
      <c r="U1251" s="4">
        <v>9.99</v>
      </c>
      <c r="V1251">
        <v>0</v>
      </c>
      <c r="W1251">
        <v>0</v>
      </c>
      <c r="X1251" t="e">
        <f t="shared" si="24"/>
        <v>#DIV/0!</v>
      </c>
      <c r="Y1251"/>
    </row>
    <row r="1252" spans="1:25" x14ac:dyDescent="0.35">
      <c r="A1252" s="1">
        <v>46250</v>
      </c>
      <c r="B1252">
        <v>8066771716</v>
      </c>
      <c r="C1252" s="2" t="s">
        <v>23</v>
      </c>
      <c r="D1252" s="2" t="s">
        <v>32</v>
      </c>
      <c r="E1252" s="2" t="s">
        <v>33</v>
      </c>
      <c r="F1252" s="3">
        <v>1116937.82</v>
      </c>
      <c r="G1252" s="3">
        <v>457515.81</v>
      </c>
      <c r="H1252">
        <v>72</v>
      </c>
      <c r="I1252">
        <v>1</v>
      </c>
      <c r="J1252" s="2" t="s">
        <v>26</v>
      </c>
      <c r="K1252" s="2" t="s">
        <v>29</v>
      </c>
      <c r="L1252" s="2" t="s">
        <v>31</v>
      </c>
      <c r="Q1252" s="4">
        <v>0.106787742</v>
      </c>
      <c r="R1252" s="4">
        <v>0.106787742</v>
      </c>
      <c r="S1252" s="4">
        <v>0.25</v>
      </c>
      <c r="T1252" s="4">
        <v>0.25</v>
      </c>
      <c r="U1252" s="4">
        <v>0.25</v>
      </c>
      <c r="V1252">
        <v>1117809.95</v>
      </c>
      <c r="W1252">
        <v>1117809.95</v>
      </c>
      <c r="X1252">
        <f t="shared" si="24"/>
        <v>1</v>
      </c>
      <c r="Y1252"/>
    </row>
    <row r="1253" spans="1:25" hidden="1" x14ac:dyDescent="0.35">
      <c r="A1253" s="1">
        <v>46250</v>
      </c>
      <c r="B1253">
        <v>8066777500</v>
      </c>
      <c r="C1253" s="2" t="s">
        <v>23</v>
      </c>
      <c r="D1253" s="2" t="s">
        <v>24</v>
      </c>
      <c r="E1253" s="2" t="s">
        <v>25</v>
      </c>
      <c r="F1253" s="3">
        <v>182527.46</v>
      </c>
      <c r="G1253" s="3">
        <v>154700.74</v>
      </c>
      <c r="H1253">
        <v>37</v>
      </c>
      <c r="I1253">
        <v>0</v>
      </c>
      <c r="J1253" s="2" t="s">
        <v>26</v>
      </c>
      <c r="K1253" s="2" t="s">
        <v>27</v>
      </c>
      <c r="L1253" s="2" t="s">
        <v>36</v>
      </c>
      <c r="Q1253" s="4">
        <v>0.58141976399999995</v>
      </c>
      <c r="R1253" s="4">
        <v>0.58141976399999995</v>
      </c>
      <c r="S1253" s="4">
        <v>0.58141976399999995</v>
      </c>
      <c r="T1253" s="4">
        <v>0.75584569300000004</v>
      </c>
      <c r="U1253" s="4">
        <v>0.75584569300000004</v>
      </c>
      <c r="V1253">
        <v>182850.01</v>
      </c>
      <c r="W1253">
        <v>36773.572075708798</v>
      </c>
      <c r="X1253" s="5">
        <f t="shared" si="24"/>
        <v>0.20111331727960419</v>
      </c>
      <c r="Y1253"/>
    </row>
    <row r="1254" spans="1:25" hidden="1" x14ac:dyDescent="0.35">
      <c r="A1254" s="1">
        <v>46250</v>
      </c>
      <c r="B1254">
        <v>8066795376</v>
      </c>
      <c r="C1254" s="2" t="s">
        <v>23</v>
      </c>
      <c r="D1254" s="2" t="s">
        <v>32</v>
      </c>
      <c r="E1254" s="2" t="s">
        <v>52</v>
      </c>
      <c r="F1254" s="3">
        <v>206364.12</v>
      </c>
      <c r="G1254" s="3">
        <v>206358.37</v>
      </c>
      <c r="H1254">
        <v>36</v>
      </c>
      <c r="I1254">
        <v>0</v>
      </c>
      <c r="J1254" s="2" t="s">
        <v>26</v>
      </c>
      <c r="K1254" s="2" t="s">
        <v>29</v>
      </c>
      <c r="L1254" s="2" t="s">
        <v>36</v>
      </c>
      <c r="Q1254" s="4">
        <v>0.51296699999999995</v>
      </c>
      <c r="R1254" s="4">
        <v>0.51296699999999995</v>
      </c>
      <c r="S1254" s="4">
        <v>0.51296699999999995</v>
      </c>
      <c r="T1254" s="4">
        <v>0.66685709999999998</v>
      </c>
      <c r="U1254" s="4">
        <v>0.66685709999999998</v>
      </c>
      <c r="V1254">
        <v>206634.09</v>
      </c>
      <c r="W1254">
        <v>50206.090374596497</v>
      </c>
      <c r="X1254">
        <f t="shared" si="24"/>
        <v>0.24297099464370325</v>
      </c>
      <c r="Y1254"/>
    </row>
    <row r="1255" spans="1:25" x14ac:dyDescent="0.35">
      <c r="A1255" s="1">
        <v>46250</v>
      </c>
      <c r="B1255">
        <v>8066800486</v>
      </c>
      <c r="C1255" s="2" t="s">
        <v>23</v>
      </c>
      <c r="D1255" s="2" t="s">
        <v>29</v>
      </c>
      <c r="E1255" s="2" t="s">
        <v>33</v>
      </c>
      <c r="F1255" s="3">
        <v>360451.85</v>
      </c>
      <c r="G1255" s="3">
        <v>310673.57</v>
      </c>
      <c r="H1255">
        <v>99</v>
      </c>
      <c r="I1255">
        <v>1</v>
      </c>
      <c r="J1255" s="2" t="s">
        <v>26</v>
      </c>
      <c r="K1255" s="2" t="s">
        <v>29</v>
      </c>
      <c r="L1255" s="2" t="s">
        <v>31</v>
      </c>
      <c r="Q1255" s="4">
        <v>2.9874214999999999E-2</v>
      </c>
      <c r="R1255" s="4">
        <v>0.1</v>
      </c>
      <c r="S1255" s="4">
        <v>0.25</v>
      </c>
      <c r="T1255" s="4">
        <v>0.3125</v>
      </c>
      <c r="U1255" s="4">
        <v>0.3125</v>
      </c>
      <c r="V1255">
        <v>360446.1</v>
      </c>
      <c r="W1255">
        <v>360446.1</v>
      </c>
      <c r="X1255">
        <f t="shared" si="24"/>
        <v>1</v>
      </c>
      <c r="Y1255"/>
    </row>
    <row r="1256" spans="1:25" hidden="1" x14ac:dyDescent="0.35">
      <c r="A1256" s="1">
        <v>46250</v>
      </c>
      <c r="B1256">
        <v>8066831017</v>
      </c>
      <c r="C1256" s="2" t="s">
        <v>23</v>
      </c>
      <c r="D1256" s="2" t="s">
        <v>40</v>
      </c>
      <c r="E1256" s="2" t="s">
        <v>45</v>
      </c>
      <c r="F1256" s="3">
        <v>430421.09</v>
      </c>
      <c r="G1256" s="3">
        <v>430352.09</v>
      </c>
      <c r="H1256">
        <v>42</v>
      </c>
      <c r="I1256">
        <v>0</v>
      </c>
      <c r="J1256" s="2" t="s">
        <v>26</v>
      </c>
      <c r="K1256" s="2" t="s">
        <v>27</v>
      </c>
      <c r="L1256" s="2" t="s">
        <v>37</v>
      </c>
      <c r="Q1256" s="4">
        <v>0.50345589099999999</v>
      </c>
      <c r="R1256" s="4">
        <v>0.50345589099999999</v>
      </c>
      <c r="S1256" s="4">
        <v>0.50345589099999999</v>
      </c>
      <c r="T1256" s="4">
        <v>0.62931986399999995</v>
      </c>
      <c r="U1256" s="4">
        <v>9.99</v>
      </c>
      <c r="V1256">
        <v>430352.09</v>
      </c>
      <c r="W1256">
        <v>183821.18483089501</v>
      </c>
      <c r="X1256" s="5">
        <f t="shared" si="24"/>
        <v>0.42714137819313253</v>
      </c>
      <c r="Y1256"/>
    </row>
    <row r="1257" spans="1:25" x14ac:dyDescent="0.35">
      <c r="A1257" s="1">
        <v>46250</v>
      </c>
      <c r="B1257">
        <v>8066833530</v>
      </c>
      <c r="C1257" s="2" t="s">
        <v>23</v>
      </c>
      <c r="D1257" s="2" t="s">
        <v>29</v>
      </c>
      <c r="E1257" s="2" t="s">
        <v>30</v>
      </c>
      <c r="F1257" s="3">
        <v>1509579.59</v>
      </c>
      <c r="G1257" s="3">
        <v>1400216.49</v>
      </c>
      <c r="H1257">
        <v>116</v>
      </c>
      <c r="I1257">
        <v>1</v>
      </c>
      <c r="J1257" s="2" t="s">
        <v>26</v>
      </c>
      <c r="K1257" s="2" t="s">
        <v>29</v>
      </c>
      <c r="L1257" s="2" t="s">
        <v>31</v>
      </c>
      <c r="Q1257" s="4">
        <v>1.8095514E-2</v>
      </c>
      <c r="R1257" s="4">
        <v>0.1</v>
      </c>
      <c r="S1257" s="4">
        <v>0.25</v>
      </c>
      <c r="T1257" s="4">
        <v>0.25</v>
      </c>
      <c r="U1257" s="4">
        <v>0.25</v>
      </c>
      <c r="V1257">
        <v>1509510.59</v>
      </c>
      <c r="W1257">
        <v>1509510.59</v>
      </c>
      <c r="X1257">
        <f t="shared" si="24"/>
        <v>1</v>
      </c>
      <c r="Y1257"/>
    </row>
    <row r="1258" spans="1:25" hidden="1" x14ac:dyDescent="0.35">
      <c r="A1258" s="1">
        <v>46250</v>
      </c>
      <c r="B1258">
        <v>8066837974</v>
      </c>
      <c r="C1258" s="2" t="s">
        <v>23</v>
      </c>
      <c r="D1258" s="2" t="s">
        <v>66</v>
      </c>
      <c r="E1258" s="2" t="s">
        <v>45</v>
      </c>
      <c r="F1258" s="3">
        <v>626203.88</v>
      </c>
      <c r="G1258" s="3">
        <v>626134.88</v>
      </c>
      <c r="H1258">
        <v>49</v>
      </c>
      <c r="I1258">
        <v>0</v>
      </c>
      <c r="J1258" s="2" t="s">
        <v>26</v>
      </c>
      <c r="K1258" s="2" t="s">
        <v>67</v>
      </c>
      <c r="L1258" s="2" t="s">
        <v>42</v>
      </c>
      <c r="Q1258" s="4">
        <v>0.25855207800000002</v>
      </c>
      <c r="R1258" s="4">
        <v>0.25855207800000002</v>
      </c>
      <c r="S1258" s="4">
        <v>0.25855207800000002</v>
      </c>
      <c r="T1258" s="4">
        <v>0.33611770099999999</v>
      </c>
      <c r="U1258" s="4">
        <v>0.33611770099999999</v>
      </c>
      <c r="V1258">
        <v>626134.88</v>
      </c>
      <c r="W1258">
        <v>380124.41937620798</v>
      </c>
      <c r="X1258">
        <f t="shared" si="24"/>
        <v>0.60709669995737658</v>
      </c>
      <c r="Y1258"/>
    </row>
    <row r="1259" spans="1:25" hidden="1" x14ac:dyDescent="0.35">
      <c r="A1259" s="1">
        <v>46250</v>
      </c>
      <c r="B1259">
        <v>8066839772</v>
      </c>
      <c r="C1259" s="2" t="s">
        <v>23</v>
      </c>
      <c r="D1259" s="2" t="s">
        <v>56</v>
      </c>
      <c r="E1259" s="2" t="s">
        <v>45</v>
      </c>
      <c r="F1259" s="3">
        <v>1706854.47</v>
      </c>
      <c r="G1259" s="3">
        <v>684016.29</v>
      </c>
      <c r="H1259">
        <v>37</v>
      </c>
      <c r="I1259">
        <v>0</v>
      </c>
      <c r="J1259" s="2" t="s">
        <v>26</v>
      </c>
      <c r="K1259" s="2" t="s">
        <v>27</v>
      </c>
      <c r="L1259" s="2" t="s">
        <v>36</v>
      </c>
      <c r="Q1259" s="4">
        <v>0.52679546499999996</v>
      </c>
      <c r="R1259" s="4">
        <v>0.52679546499999996</v>
      </c>
      <c r="S1259" s="4">
        <v>0.52679546499999996</v>
      </c>
      <c r="T1259" s="4">
        <v>0.52679546499999996</v>
      </c>
      <c r="U1259" s="4">
        <v>0.52679546499999996</v>
      </c>
      <c r="V1259">
        <v>1700520.59</v>
      </c>
      <c r="W1259">
        <v>885624.17723892001</v>
      </c>
      <c r="X1259" s="5">
        <f t="shared" si="24"/>
        <v>0.52079591534902847</v>
      </c>
      <c r="Y1259"/>
    </row>
    <row r="1260" spans="1:25" hidden="1" x14ac:dyDescent="0.35">
      <c r="A1260" s="1">
        <v>46250</v>
      </c>
      <c r="B1260">
        <v>8066847498</v>
      </c>
      <c r="C1260" s="2" t="s">
        <v>23</v>
      </c>
      <c r="D1260" s="2"/>
      <c r="E1260" s="2" t="s">
        <v>71</v>
      </c>
      <c r="F1260" s="3">
        <v>0</v>
      </c>
      <c r="G1260" s="3">
        <v>0</v>
      </c>
      <c r="H1260">
        <v>36</v>
      </c>
      <c r="I1260">
        <v>0</v>
      </c>
      <c r="J1260" s="2" t="s">
        <v>26</v>
      </c>
      <c r="K1260" s="2" t="s">
        <v>27</v>
      </c>
      <c r="L1260" s="2" t="s">
        <v>36</v>
      </c>
      <c r="O1260">
        <v>1</v>
      </c>
      <c r="Q1260" s="4"/>
      <c r="R1260" s="4"/>
      <c r="S1260" s="4"/>
      <c r="T1260" s="4"/>
      <c r="U1260" s="4"/>
      <c r="V1260"/>
      <c r="W1260"/>
      <c r="X1260" t="e">
        <f t="shared" si="24"/>
        <v>#DIV/0!</v>
      </c>
      <c r="Y1260"/>
    </row>
    <row r="1261" spans="1:25" hidden="1" x14ac:dyDescent="0.35">
      <c r="A1261" s="1">
        <v>46250</v>
      </c>
      <c r="B1261">
        <v>8066854134</v>
      </c>
      <c r="C1261" s="2" t="s">
        <v>23</v>
      </c>
      <c r="D1261" s="2"/>
      <c r="E1261" s="2"/>
      <c r="F1261" s="3">
        <v>0</v>
      </c>
      <c r="G1261" s="3">
        <v>0</v>
      </c>
      <c r="H1261">
        <v>82</v>
      </c>
      <c r="I1261">
        <v>1</v>
      </c>
      <c r="J1261" s="2" t="s">
        <v>26</v>
      </c>
      <c r="K1261" s="2" t="s">
        <v>27</v>
      </c>
      <c r="L1261" s="2" t="s">
        <v>31</v>
      </c>
      <c r="O1261">
        <v>1</v>
      </c>
      <c r="Q1261" s="4"/>
      <c r="R1261" s="4"/>
      <c r="S1261" s="4"/>
      <c r="T1261" s="4"/>
      <c r="U1261" s="4"/>
      <c r="V1261"/>
      <c r="W1261"/>
      <c r="X1261" t="e">
        <f t="shared" si="24"/>
        <v>#DIV/0!</v>
      </c>
      <c r="Y1261"/>
    </row>
    <row r="1262" spans="1:25" hidden="1" x14ac:dyDescent="0.35">
      <c r="A1262" s="1">
        <v>46250</v>
      </c>
      <c r="B1262">
        <v>8066856194</v>
      </c>
      <c r="C1262" s="2" t="s">
        <v>23</v>
      </c>
      <c r="D1262" s="2" t="s">
        <v>29</v>
      </c>
      <c r="E1262" s="2" t="s">
        <v>25</v>
      </c>
      <c r="F1262" s="3">
        <v>71842.84</v>
      </c>
      <c r="G1262" s="3">
        <v>71835.69</v>
      </c>
      <c r="H1262">
        <v>41</v>
      </c>
      <c r="I1262">
        <v>0</v>
      </c>
      <c r="J1262" s="2" t="s">
        <v>26</v>
      </c>
      <c r="K1262" s="2" t="s">
        <v>29</v>
      </c>
      <c r="L1262" s="2" t="s">
        <v>36</v>
      </c>
      <c r="Q1262" s="4">
        <v>0.46590675599999998</v>
      </c>
      <c r="R1262" s="4">
        <v>0.46590675599999998</v>
      </c>
      <c r="S1262" s="4">
        <v>0.46590675599999998</v>
      </c>
      <c r="T1262" s="4">
        <v>0.60567878200000003</v>
      </c>
      <c r="U1262" s="4">
        <v>0.60567878200000003</v>
      </c>
      <c r="V1262">
        <v>71939.78</v>
      </c>
      <c r="W1262">
        <v>10460.2562014248</v>
      </c>
      <c r="X1262">
        <f t="shared" si="24"/>
        <v>0.14540294954230887</v>
      </c>
      <c r="Y1262"/>
    </row>
    <row r="1263" spans="1:25" hidden="1" x14ac:dyDescent="0.35">
      <c r="A1263" s="1">
        <v>46250</v>
      </c>
      <c r="B1263">
        <v>8066872081</v>
      </c>
      <c r="C1263" s="2" t="s">
        <v>23</v>
      </c>
      <c r="D1263" s="2" t="s">
        <v>32</v>
      </c>
      <c r="E1263" s="2" t="s">
        <v>43</v>
      </c>
      <c r="F1263" s="3">
        <v>397165.67</v>
      </c>
      <c r="G1263" s="3">
        <v>397096.67</v>
      </c>
      <c r="H1263">
        <v>130</v>
      </c>
      <c r="I1263">
        <v>1</v>
      </c>
      <c r="J1263" s="2" t="s">
        <v>26</v>
      </c>
      <c r="K1263" s="2" t="s">
        <v>27</v>
      </c>
      <c r="L1263" s="2" t="s">
        <v>31</v>
      </c>
      <c r="Q1263" s="9">
        <v>1.5849983000000002E-2</v>
      </c>
      <c r="R1263" s="4">
        <v>0.1</v>
      </c>
      <c r="S1263" s="4">
        <v>0.25</v>
      </c>
      <c r="T1263" s="4">
        <v>0.3125</v>
      </c>
      <c r="U1263" s="4">
        <v>9.99</v>
      </c>
      <c r="V1263" s="6">
        <v>397766.32</v>
      </c>
      <c r="W1263" s="6">
        <v>397766.32</v>
      </c>
      <c r="X1263" s="5">
        <f t="shared" si="24"/>
        <v>1</v>
      </c>
      <c r="Y1263" s="7">
        <f t="shared" ref="Y1263:Y1264" si="25">R1263*F1263</f>
        <v>39716.567000000003</v>
      </c>
    </row>
    <row r="1264" spans="1:25" hidden="1" x14ac:dyDescent="0.35">
      <c r="A1264" s="1">
        <v>46250</v>
      </c>
      <c r="B1264">
        <v>8066873639</v>
      </c>
      <c r="C1264" s="2" t="s">
        <v>23</v>
      </c>
      <c r="D1264" s="2" t="s">
        <v>32</v>
      </c>
      <c r="E1264" s="2" t="s">
        <v>43</v>
      </c>
      <c r="F1264" s="3">
        <v>394214.19</v>
      </c>
      <c r="G1264" s="3">
        <v>394145.19</v>
      </c>
      <c r="H1264">
        <v>130</v>
      </c>
      <c r="I1264">
        <v>1</v>
      </c>
      <c r="J1264" s="2" t="s">
        <v>26</v>
      </c>
      <c r="K1264" s="2" t="s">
        <v>27</v>
      </c>
      <c r="L1264" s="2" t="s">
        <v>31</v>
      </c>
      <c r="Q1264" s="9">
        <v>0.131669912</v>
      </c>
      <c r="R1264" s="4">
        <v>0.131669912</v>
      </c>
      <c r="S1264" s="4">
        <v>0.25</v>
      </c>
      <c r="T1264" s="4">
        <v>0.32500000000000001</v>
      </c>
      <c r="U1264" s="4">
        <v>9.99</v>
      </c>
      <c r="V1264" s="6">
        <v>392666.56</v>
      </c>
      <c r="W1264" s="6">
        <v>392666.56</v>
      </c>
      <c r="X1264" s="5">
        <f t="shared" si="24"/>
        <v>1</v>
      </c>
      <c r="Y1264" s="7">
        <f t="shared" si="25"/>
        <v>51906.14770645128</v>
      </c>
    </row>
    <row r="1265" spans="1:25" hidden="1" x14ac:dyDescent="0.35">
      <c r="A1265" s="1">
        <v>46250</v>
      </c>
      <c r="B1265">
        <v>8066875615</v>
      </c>
      <c r="C1265" s="2" t="s">
        <v>23</v>
      </c>
      <c r="D1265" s="2" t="s">
        <v>29</v>
      </c>
      <c r="E1265" s="2" t="s">
        <v>25</v>
      </c>
      <c r="F1265" s="3">
        <v>380089.93</v>
      </c>
      <c r="G1265" s="3">
        <v>380020.93</v>
      </c>
      <c r="H1265">
        <v>36</v>
      </c>
      <c r="I1265">
        <v>0</v>
      </c>
      <c r="J1265" s="2" t="s">
        <v>26</v>
      </c>
      <c r="K1265" s="2" t="s">
        <v>29</v>
      </c>
      <c r="L1265" s="2" t="s">
        <v>36</v>
      </c>
      <c r="Q1265" s="4">
        <v>0.57769321600000001</v>
      </c>
      <c r="R1265" s="4">
        <v>0.57769321600000001</v>
      </c>
      <c r="S1265" s="4">
        <v>0.57769321600000001</v>
      </c>
      <c r="T1265" s="4">
        <v>0.75100118000000005</v>
      </c>
      <c r="U1265" s="4">
        <v>9.99</v>
      </c>
      <c r="V1265">
        <v>379380.75</v>
      </c>
      <c r="W1265">
        <v>92175.912603355697</v>
      </c>
      <c r="X1265">
        <f t="shared" si="24"/>
        <v>0.24296412668106038</v>
      </c>
      <c r="Y1265"/>
    </row>
    <row r="1266" spans="1:25" hidden="1" x14ac:dyDescent="0.35">
      <c r="A1266" s="1">
        <v>46250</v>
      </c>
      <c r="B1266">
        <v>8066890491</v>
      </c>
      <c r="C1266" s="2" t="s">
        <v>23</v>
      </c>
      <c r="D1266" s="2" t="s">
        <v>32</v>
      </c>
      <c r="E1266" s="2" t="s">
        <v>35</v>
      </c>
      <c r="F1266" s="3">
        <v>2015867.61</v>
      </c>
      <c r="G1266" s="3">
        <v>1160953.8899999999</v>
      </c>
      <c r="H1266">
        <v>57</v>
      </c>
      <c r="I1266">
        <v>0</v>
      </c>
      <c r="J1266" s="2" t="s">
        <v>26</v>
      </c>
      <c r="K1266" s="2" t="s">
        <v>29</v>
      </c>
      <c r="L1266" s="2" t="s">
        <v>34</v>
      </c>
      <c r="Q1266" s="4">
        <v>0.29017952200000002</v>
      </c>
      <c r="R1266" s="4">
        <v>0.29017952200000002</v>
      </c>
      <c r="S1266" s="4">
        <v>0.29017952200000002</v>
      </c>
      <c r="T1266" s="4">
        <v>0.36272440299999997</v>
      </c>
      <c r="U1266" s="4">
        <v>9.99</v>
      </c>
      <c r="V1266">
        <v>2012536.13</v>
      </c>
      <c r="W1266">
        <v>1327145.59287251</v>
      </c>
      <c r="X1266">
        <f t="shared" si="24"/>
        <v>0.65943938749189568</v>
      </c>
      <c r="Y1266"/>
    </row>
    <row r="1267" spans="1:25" hidden="1" x14ac:dyDescent="0.35">
      <c r="A1267" s="1">
        <v>46250</v>
      </c>
      <c r="B1267">
        <v>8066893465</v>
      </c>
      <c r="C1267" s="2" t="s">
        <v>23</v>
      </c>
      <c r="D1267" s="2" t="s">
        <v>32</v>
      </c>
      <c r="E1267" s="2" t="s">
        <v>35</v>
      </c>
      <c r="F1267" s="3">
        <v>4389174.05</v>
      </c>
      <c r="G1267" s="3">
        <v>2877743.29</v>
      </c>
      <c r="H1267">
        <v>97</v>
      </c>
      <c r="I1267">
        <v>1</v>
      </c>
      <c r="J1267" s="2" t="s">
        <v>26</v>
      </c>
      <c r="K1267" s="2" t="s">
        <v>27</v>
      </c>
      <c r="L1267" s="2" t="s">
        <v>31</v>
      </c>
      <c r="Q1267" s="9">
        <v>0.12311739200000001</v>
      </c>
      <c r="R1267" s="4">
        <v>0.12311739200000001</v>
      </c>
      <c r="S1267" s="4">
        <v>0.25</v>
      </c>
      <c r="T1267" s="4">
        <v>0.25</v>
      </c>
      <c r="U1267" s="4">
        <v>9.99</v>
      </c>
      <c r="V1267" s="6">
        <v>4389105.05</v>
      </c>
      <c r="W1267" s="6">
        <v>4389105.05</v>
      </c>
      <c r="X1267" s="5">
        <f t="shared" si="24"/>
        <v>1</v>
      </c>
      <c r="Y1267" s="7">
        <f>R1267*F1267</f>
        <v>540383.66207007761</v>
      </c>
    </row>
    <row r="1268" spans="1:25" hidden="1" x14ac:dyDescent="0.35">
      <c r="A1268" s="1">
        <v>46250</v>
      </c>
      <c r="B1268">
        <v>8066903054</v>
      </c>
      <c r="C1268" s="2" t="s">
        <v>23</v>
      </c>
      <c r="D1268" s="2" t="s">
        <v>29</v>
      </c>
      <c r="E1268" s="2" t="s">
        <v>25</v>
      </c>
      <c r="F1268" s="3">
        <v>1782101.18</v>
      </c>
      <c r="G1268" s="3">
        <v>547851.01</v>
      </c>
      <c r="H1268">
        <v>44</v>
      </c>
      <c r="I1268">
        <v>0</v>
      </c>
      <c r="J1268" s="2" t="s">
        <v>26</v>
      </c>
      <c r="K1268" s="2" t="s">
        <v>29</v>
      </c>
      <c r="L1268" s="2" t="s">
        <v>37</v>
      </c>
      <c r="Q1268" s="4">
        <v>0.33030585499999998</v>
      </c>
      <c r="R1268" s="4">
        <v>0.33030585499999998</v>
      </c>
      <c r="S1268" s="4">
        <v>0.33030585499999998</v>
      </c>
      <c r="T1268" s="4">
        <v>0.33030585499999998</v>
      </c>
      <c r="U1268" s="4">
        <v>0.33030585499999998</v>
      </c>
      <c r="V1268">
        <v>1775671.46</v>
      </c>
      <c r="W1268">
        <v>943708.95048867003</v>
      </c>
      <c r="X1268">
        <f t="shared" si="24"/>
        <v>0.53146596752119335</v>
      </c>
      <c r="Y1268"/>
    </row>
    <row r="1269" spans="1:25" x14ac:dyDescent="0.35">
      <c r="A1269" s="1">
        <v>46250</v>
      </c>
      <c r="B1269">
        <v>8066923270</v>
      </c>
      <c r="C1269" s="2" t="s">
        <v>23</v>
      </c>
      <c r="D1269" s="2" t="s">
        <v>32</v>
      </c>
      <c r="E1269" s="2" t="s">
        <v>35</v>
      </c>
      <c r="F1269" s="3">
        <v>2034160.29</v>
      </c>
      <c r="G1269" s="3">
        <v>2034160.29</v>
      </c>
      <c r="H1269">
        <v>126</v>
      </c>
      <c r="I1269">
        <v>1</v>
      </c>
      <c r="J1269" s="2" t="s">
        <v>26</v>
      </c>
      <c r="K1269" s="2" t="s">
        <v>29</v>
      </c>
      <c r="L1269" s="2" t="s">
        <v>31</v>
      </c>
      <c r="Q1269" s="4">
        <v>1.3442106000000001E-2</v>
      </c>
      <c r="R1269" s="4">
        <v>0.1</v>
      </c>
      <c r="S1269" s="4">
        <v>0.25</v>
      </c>
      <c r="T1269" s="4">
        <v>0.25</v>
      </c>
      <c r="U1269" s="4">
        <v>0.25</v>
      </c>
      <c r="V1269">
        <v>2034160.29</v>
      </c>
      <c r="W1269">
        <v>2034160.29</v>
      </c>
      <c r="X1269">
        <f t="shared" si="24"/>
        <v>1</v>
      </c>
      <c r="Y1269"/>
    </row>
    <row r="1270" spans="1:25" hidden="1" x14ac:dyDescent="0.35">
      <c r="A1270" s="1">
        <v>46250</v>
      </c>
      <c r="B1270">
        <v>8066937780</v>
      </c>
      <c r="C1270" s="2" t="s">
        <v>23</v>
      </c>
      <c r="D1270" s="2"/>
      <c r="E1270" s="2"/>
      <c r="F1270" s="3">
        <v>0</v>
      </c>
      <c r="G1270" s="3">
        <v>0</v>
      </c>
      <c r="H1270">
        <v>70</v>
      </c>
      <c r="I1270">
        <v>0</v>
      </c>
      <c r="J1270" s="2" t="s">
        <v>26</v>
      </c>
      <c r="K1270" s="2" t="s">
        <v>27</v>
      </c>
      <c r="L1270" s="2" t="s">
        <v>41</v>
      </c>
      <c r="O1270">
        <v>1</v>
      </c>
      <c r="Q1270" s="4"/>
      <c r="R1270" s="4"/>
      <c r="S1270" s="4"/>
      <c r="T1270" s="4"/>
      <c r="U1270" s="4"/>
      <c r="V1270"/>
      <c r="W1270"/>
      <c r="X1270" t="e">
        <f t="shared" si="24"/>
        <v>#DIV/0!</v>
      </c>
      <c r="Y1270"/>
    </row>
    <row r="1271" spans="1:25" x14ac:dyDescent="0.35">
      <c r="A1271" s="1">
        <v>46250</v>
      </c>
      <c r="B1271">
        <v>8066938736</v>
      </c>
      <c r="C1271" s="2" t="s">
        <v>23</v>
      </c>
      <c r="D1271" s="2" t="s">
        <v>29</v>
      </c>
      <c r="E1271" s="2" t="s">
        <v>44</v>
      </c>
      <c r="F1271" s="3">
        <v>202431.77</v>
      </c>
      <c r="G1271" s="3">
        <v>202426.02</v>
      </c>
      <c r="H1271">
        <v>165</v>
      </c>
      <c r="I1271">
        <v>1</v>
      </c>
      <c r="J1271" s="2" t="s">
        <v>26</v>
      </c>
      <c r="K1271" s="2" t="s">
        <v>29</v>
      </c>
      <c r="L1271" s="2" t="s">
        <v>31</v>
      </c>
      <c r="Q1271" s="4">
        <v>4.1784400000000003E-3</v>
      </c>
      <c r="R1271" s="4">
        <v>0.1</v>
      </c>
      <c r="S1271" s="4">
        <v>0.25</v>
      </c>
      <c r="T1271" s="4">
        <v>0.32500000000000001</v>
      </c>
      <c r="U1271" s="4">
        <v>0.32500000000000001</v>
      </c>
      <c r="V1271">
        <v>202377.03</v>
      </c>
      <c r="W1271">
        <v>202377.03</v>
      </c>
      <c r="X1271">
        <f t="shared" si="24"/>
        <v>1</v>
      </c>
      <c r="Y1271"/>
    </row>
    <row r="1272" spans="1:25" hidden="1" x14ac:dyDescent="0.35">
      <c r="A1272" s="1">
        <v>46250</v>
      </c>
      <c r="B1272">
        <v>8066953619</v>
      </c>
      <c r="C1272" s="2" t="s">
        <v>23</v>
      </c>
      <c r="D1272" s="2" t="s">
        <v>50</v>
      </c>
      <c r="E1272" s="2" t="s">
        <v>25</v>
      </c>
      <c r="F1272" s="3">
        <v>0</v>
      </c>
      <c r="G1272" s="3">
        <v>-3265287.69</v>
      </c>
      <c r="H1272">
        <v>121</v>
      </c>
      <c r="I1272">
        <v>1</v>
      </c>
      <c r="J1272" s="2" t="s">
        <v>26</v>
      </c>
      <c r="K1272" s="2" t="s">
        <v>27</v>
      </c>
      <c r="L1272" s="2" t="s">
        <v>31</v>
      </c>
      <c r="N1272">
        <v>1</v>
      </c>
      <c r="O1272">
        <v>1</v>
      </c>
      <c r="Q1272" s="4"/>
      <c r="R1272" s="4"/>
      <c r="S1272" s="4"/>
      <c r="T1272" s="4"/>
      <c r="U1272" s="4"/>
      <c r="V1272"/>
      <c r="W1272"/>
      <c r="X1272" t="e">
        <f t="shared" si="24"/>
        <v>#DIV/0!</v>
      </c>
      <c r="Y1272"/>
    </row>
    <row r="1273" spans="1:25" x14ac:dyDescent="0.35">
      <c r="A1273" s="1">
        <v>46250</v>
      </c>
      <c r="B1273">
        <v>8066959754</v>
      </c>
      <c r="C1273" s="2" t="s">
        <v>23</v>
      </c>
      <c r="D1273" s="2" t="s">
        <v>29</v>
      </c>
      <c r="E1273" s="2" t="s">
        <v>33</v>
      </c>
      <c r="F1273" s="3">
        <v>596872.32999999996</v>
      </c>
      <c r="G1273" s="3">
        <v>596866.57999999996</v>
      </c>
      <c r="H1273">
        <v>86</v>
      </c>
      <c r="I1273">
        <v>1</v>
      </c>
      <c r="J1273" s="2" t="s">
        <v>26</v>
      </c>
      <c r="K1273" s="2" t="s">
        <v>29</v>
      </c>
      <c r="L1273" s="2" t="s">
        <v>31</v>
      </c>
      <c r="Q1273" s="4">
        <v>5.6004958000000001E-2</v>
      </c>
      <c r="R1273" s="4">
        <v>0.1</v>
      </c>
      <c r="S1273" s="4">
        <v>0.25</v>
      </c>
      <c r="T1273" s="4">
        <v>0.3125</v>
      </c>
      <c r="U1273" s="4">
        <v>0.3125</v>
      </c>
      <c r="V1273">
        <v>596866.57999999996</v>
      </c>
      <c r="W1273">
        <v>596866.57999999996</v>
      </c>
      <c r="X1273">
        <f t="shared" si="24"/>
        <v>1</v>
      </c>
      <c r="Y1273"/>
    </row>
    <row r="1274" spans="1:25" hidden="1" x14ac:dyDescent="0.35">
      <c r="A1274" s="1">
        <v>46250</v>
      </c>
      <c r="B1274">
        <v>8066975455</v>
      </c>
      <c r="C1274" s="2" t="s">
        <v>23</v>
      </c>
      <c r="D1274" s="2" t="s">
        <v>40</v>
      </c>
      <c r="E1274" s="2" t="s">
        <v>49</v>
      </c>
      <c r="F1274" s="3">
        <v>369287.49</v>
      </c>
      <c r="G1274" s="3">
        <v>369218.49</v>
      </c>
      <c r="H1274">
        <v>80</v>
      </c>
      <c r="I1274">
        <v>1</v>
      </c>
      <c r="J1274" s="2" t="s">
        <v>26</v>
      </c>
      <c r="K1274" s="2" t="s">
        <v>27</v>
      </c>
      <c r="L1274" s="2" t="s">
        <v>31</v>
      </c>
      <c r="Q1274" s="4">
        <v>0.23822088199999999</v>
      </c>
      <c r="R1274" s="4">
        <v>0.23822088199999999</v>
      </c>
      <c r="S1274" s="4">
        <v>0.25</v>
      </c>
      <c r="T1274" s="4">
        <v>0.25</v>
      </c>
      <c r="U1274" s="4">
        <v>9.99</v>
      </c>
      <c r="V1274">
        <v>369287.49</v>
      </c>
      <c r="W1274">
        <v>369287.49</v>
      </c>
      <c r="X1274" s="5">
        <f t="shared" si="24"/>
        <v>1</v>
      </c>
      <c r="Y1274"/>
    </row>
    <row r="1275" spans="1:25" hidden="1" x14ac:dyDescent="0.35">
      <c r="A1275" s="1">
        <v>46250</v>
      </c>
      <c r="B1275">
        <v>8066977724</v>
      </c>
      <c r="C1275" s="2" t="s">
        <v>23</v>
      </c>
      <c r="D1275" s="2" t="s">
        <v>32</v>
      </c>
      <c r="E1275" s="2" t="s">
        <v>61</v>
      </c>
      <c r="F1275" s="3">
        <v>1092525.08</v>
      </c>
      <c r="G1275" s="3">
        <v>1092456.08</v>
      </c>
      <c r="H1275">
        <v>64</v>
      </c>
      <c r="I1275">
        <v>0</v>
      </c>
      <c r="J1275" s="2" t="s">
        <v>26</v>
      </c>
      <c r="K1275" s="2" t="s">
        <v>27</v>
      </c>
      <c r="L1275" s="2" t="s">
        <v>28</v>
      </c>
      <c r="Q1275" s="4">
        <v>0.35499244600000002</v>
      </c>
      <c r="R1275" s="4">
        <v>0.35499244600000002</v>
      </c>
      <c r="S1275" s="4">
        <v>0.35499244600000002</v>
      </c>
      <c r="T1275" s="4">
        <v>0.44374055800000001</v>
      </c>
      <c r="U1275" s="4">
        <v>0.44374055800000001</v>
      </c>
      <c r="V1275">
        <v>1092196.1200000001</v>
      </c>
      <c r="W1275">
        <v>181954.81762263301</v>
      </c>
      <c r="X1275" s="5">
        <f t="shared" si="24"/>
        <v>0.16659537082280881</v>
      </c>
      <c r="Y1275"/>
    </row>
    <row r="1276" spans="1:25" hidden="1" x14ac:dyDescent="0.35">
      <c r="A1276" s="1">
        <v>46250</v>
      </c>
      <c r="B1276">
        <v>8066991172</v>
      </c>
      <c r="C1276" s="2" t="s">
        <v>23</v>
      </c>
      <c r="D1276" s="2"/>
      <c r="E1276" s="2" t="s">
        <v>35</v>
      </c>
      <c r="F1276" s="3">
        <v>0</v>
      </c>
      <c r="G1276" s="3">
        <v>0</v>
      </c>
      <c r="H1276">
        <v>46</v>
      </c>
      <c r="I1276">
        <v>0</v>
      </c>
      <c r="J1276" s="2" t="s">
        <v>26</v>
      </c>
      <c r="K1276" s="2" t="s">
        <v>27</v>
      </c>
      <c r="L1276" s="2" t="s">
        <v>37</v>
      </c>
      <c r="O1276">
        <v>1</v>
      </c>
      <c r="Q1276" s="4"/>
      <c r="R1276" s="4"/>
      <c r="S1276" s="4"/>
      <c r="T1276" s="4"/>
      <c r="U1276" s="4"/>
      <c r="V1276"/>
      <c r="W1276"/>
      <c r="X1276" t="e">
        <f t="shared" si="24"/>
        <v>#DIV/0!</v>
      </c>
      <c r="Y1276"/>
    </row>
    <row r="1277" spans="1:25" hidden="1" x14ac:dyDescent="0.35">
      <c r="A1277" s="1">
        <v>46250</v>
      </c>
      <c r="B1277">
        <v>8066998938</v>
      </c>
      <c r="C1277" s="2" t="s">
        <v>23</v>
      </c>
      <c r="D1277" s="2" t="s">
        <v>29</v>
      </c>
      <c r="E1277" s="2" t="s">
        <v>30</v>
      </c>
      <c r="F1277" s="3">
        <v>222668.13</v>
      </c>
      <c r="G1277" s="3">
        <v>147527.72</v>
      </c>
      <c r="H1277">
        <v>68</v>
      </c>
      <c r="I1277">
        <v>0</v>
      </c>
      <c r="J1277" s="2" t="s">
        <v>26</v>
      </c>
      <c r="K1277" s="2" t="s">
        <v>29</v>
      </c>
      <c r="L1277" s="2" t="s">
        <v>41</v>
      </c>
      <c r="Q1277" s="4">
        <v>0.21546285000000001</v>
      </c>
      <c r="R1277" s="4">
        <v>0.21546285000000001</v>
      </c>
      <c r="S1277" s="4">
        <v>0.25</v>
      </c>
      <c r="T1277" s="4">
        <v>9.98</v>
      </c>
      <c r="U1277" s="4">
        <v>9.98</v>
      </c>
      <c r="V1277">
        <v>222595.9</v>
      </c>
      <c r="W1277">
        <v>137798.05475535701</v>
      </c>
      <c r="X1277">
        <f t="shared" si="24"/>
        <v>0.61905028239674231</v>
      </c>
      <c r="Y1277"/>
    </row>
    <row r="1278" spans="1:25" x14ac:dyDescent="0.35">
      <c r="A1278" s="1">
        <v>46250</v>
      </c>
      <c r="B1278">
        <v>8067033234</v>
      </c>
      <c r="C1278" s="2" t="s">
        <v>23</v>
      </c>
      <c r="D1278" s="2" t="s">
        <v>29</v>
      </c>
      <c r="E1278" s="2" t="s">
        <v>30</v>
      </c>
      <c r="F1278" s="3">
        <v>1881556.13</v>
      </c>
      <c r="G1278" s="3">
        <v>1881556.13</v>
      </c>
      <c r="H1278">
        <v>99</v>
      </c>
      <c r="I1278">
        <v>1</v>
      </c>
      <c r="J1278" s="2" t="s">
        <v>26</v>
      </c>
      <c r="K1278" s="2" t="s">
        <v>29</v>
      </c>
      <c r="L1278" s="2" t="s">
        <v>31</v>
      </c>
      <c r="Q1278" s="4">
        <v>2.9874214999999999E-2</v>
      </c>
      <c r="R1278" s="4">
        <v>0.1</v>
      </c>
      <c r="S1278" s="4">
        <v>0.25</v>
      </c>
      <c r="T1278" s="4">
        <v>0.25</v>
      </c>
      <c r="U1278" s="4">
        <v>0.25</v>
      </c>
      <c r="V1278">
        <v>1881556.13</v>
      </c>
      <c r="W1278">
        <v>1881556.13</v>
      </c>
      <c r="X1278">
        <f t="shared" si="24"/>
        <v>1</v>
      </c>
      <c r="Y1278"/>
    </row>
    <row r="1279" spans="1:25" hidden="1" x14ac:dyDescent="0.35">
      <c r="A1279" s="1">
        <v>46250</v>
      </c>
      <c r="B1279">
        <v>8067042956</v>
      </c>
      <c r="C1279" s="2" t="s">
        <v>23</v>
      </c>
      <c r="D1279" s="2" t="s">
        <v>66</v>
      </c>
      <c r="E1279" s="2" t="s">
        <v>25</v>
      </c>
      <c r="F1279" s="3">
        <v>1488571.53</v>
      </c>
      <c r="G1279" s="3">
        <v>1488331.54</v>
      </c>
      <c r="H1279">
        <v>105</v>
      </c>
      <c r="I1279">
        <v>1</v>
      </c>
      <c r="J1279" s="2" t="s">
        <v>26</v>
      </c>
      <c r="K1279" s="2" t="s">
        <v>67</v>
      </c>
      <c r="L1279" s="2" t="s">
        <v>31</v>
      </c>
      <c r="Q1279" s="4">
        <v>3.2821027000000003E-2</v>
      </c>
      <c r="R1279" s="4">
        <v>0.1</v>
      </c>
      <c r="S1279" s="4">
        <v>0.25</v>
      </c>
      <c r="T1279" s="4">
        <v>0.25</v>
      </c>
      <c r="U1279" s="4">
        <v>0.25</v>
      </c>
      <c r="V1279">
        <v>1488331.54</v>
      </c>
      <c r="W1279">
        <v>1488331.54</v>
      </c>
      <c r="X1279">
        <f t="shared" si="24"/>
        <v>1</v>
      </c>
      <c r="Y1279"/>
    </row>
    <row r="1280" spans="1:25" hidden="1" x14ac:dyDescent="0.35">
      <c r="A1280" s="1">
        <v>46250</v>
      </c>
      <c r="B1280">
        <v>8067049885</v>
      </c>
      <c r="C1280" s="2" t="s">
        <v>23</v>
      </c>
      <c r="D1280" s="2" t="s">
        <v>29</v>
      </c>
      <c r="E1280" s="2" t="s">
        <v>44</v>
      </c>
      <c r="F1280" s="3">
        <v>724498.65</v>
      </c>
      <c r="G1280" s="3">
        <v>425189.98</v>
      </c>
      <c r="H1280">
        <v>73</v>
      </c>
      <c r="I1280">
        <v>1</v>
      </c>
      <c r="J1280" s="2" t="s">
        <v>26</v>
      </c>
      <c r="K1280" s="2" t="s">
        <v>29</v>
      </c>
      <c r="L1280" s="2" t="s">
        <v>31</v>
      </c>
      <c r="Q1280" s="4">
        <v>0.20284680099999999</v>
      </c>
      <c r="R1280" s="4">
        <v>0.20284680099999999</v>
      </c>
      <c r="S1280" s="4">
        <v>0.25</v>
      </c>
      <c r="T1280" s="4">
        <v>0.3</v>
      </c>
      <c r="U1280" s="4">
        <v>9.99</v>
      </c>
      <c r="V1280">
        <v>724254.34</v>
      </c>
      <c r="W1280">
        <v>526412.49025131704</v>
      </c>
      <c r="X1280">
        <f t="shared" si="24"/>
        <v>0.72683373944478824</v>
      </c>
      <c r="Y1280"/>
    </row>
    <row r="1281" spans="1:25" hidden="1" x14ac:dyDescent="0.35">
      <c r="A1281" s="1">
        <v>46250</v>
      </c>
      <c r="B1281">
        <v>8067056385</v>
      </c>
      <c r="C1281" s="2" t="s">
        <v>23</v>
      </c>
      <c r="D1281" s="2" t="s">
        <v>50</v>
      </c>
      <c r="E1281" s="2" t="s">
        <v>25</v>
      </c>
      <c r="F1281" s="3">
        <v>1976653.37</v>
      </c>
      <c r="G1281" s="3">
        <v>1976653.37</v>
      </c>
      <c r="H1281">
        <v>98</v>
      </c>
      <c r="I1281">
        <v>1</v>
      </c>
      <c r="J1281" s="2" t="s">
        <v>26</v>
      </c>
      <c r="K1281" s="2" t="s">
        <v>27</v>
      </c>
      <c r="L1281" s="2" t="s">
        <v>31</v>
      </c>
      <c r="N1281">
        <v>1</v>
      </c>
      <c r="Q1281" s="4"/>
      <c r="R1281" s="4"/>
      <c r="S1281" s="4"/>
      <c r="T1281" s="4"/>
      <c r="U1281" s="4"/>
      <c r="V1281">
        <v>1952490.82</v>
      </c>
      <c r="W1281">
        <v>1952490.82</v>
      </c>
      <c r="X1281" s="5">
        <f t="shared" si="24"/>
        <v>1</v>
      </c>
      <c r="Y1281"/>
    </row>
    <row r="1282" spans="1:25" hidden="1" x14ac:dyDescent="0.35">
      <c r="A1282" s="1">
        <v>46250</v>
      </c>
      <c r="B1282">
        <v>8067062960</v>
      </c>
      <c r="C1282" s="2" t="s">
        <v>23</v>
      </c>
      <c r="D1282" s="2" t="s">
        <v>29</v>
      </c>
      <c r="E1282" s="2" t="s">
        <v>25</v>
      </c>
      <c r="F1282" s="3">
        <v>426679.75</v>
      </c>
      <c r="G1282" s="3">
        <v>426674</v>
      </c>
      <c r="H1282">
        <v>69</v>
      </c>
      <c r="I1282">
        <v>0</v>
      </c>
      <c r="J1282" s="2" t="s">
        <v>26</v>
      </c>
      <c r="K1282" s="2" t="s">
        <v>29</v>
      </c>
      <c r="L1282" s="2" t="s">
        <v>41</v>
      </c>
      <c r="Q1282" s="4">
        <v>0.23935405500000001</v>
      </c>
      <c r="R1282" s="4">
        <v>0.23935405500000001</v>
      </c>
      <c r="S1282" s="4">
        <v>0.25</v>
      </c>
      <c r="T1282" s="4">
        <v>0.32500000000000001</v>
      </c>
      <c r="U1282" s="4">
        <v>0.32500000000000001</v>
      </c>
      <c r="V1282">
        <v>425886.76</v>
      </c>
      <c r="W1282">
        <v>264481.84075297299</v>
      </c>
      <c r="X1282">
        <f t="shared" si="24"/>
        <v>0.62101447049674185</v>
      </c>
      <c r="Y1282"/>
    </row>
    <row r="1283" spans="1:25" x14ac:dyDescent="0.35">
      <c r="A1283" s="1">
        <v>46250</v>
      </c>
      <c r="B1283">
        <v>8067067928</v>
      </c>
      <c r="C1283" s="2" t="s">
        <v>23</v>
      </c>
      <c r="D1283" s="2" t="s">
        <v>32</v>
      </c>
      <c r="E1283" s="2" t="s">
        <v>44</v>
      </c>
      <c r="F1283" s="3">
        <v>793951.71</v>
      </c>
      <c r="G1283" s="3">
        <v>793945.96</v>
      </c>
      <c r="H1283">
        <v>133</v>
      </c>
      <c r="I1283">
        <v>1</v>
      </c>
      <c r="J1283" s="2" t="s">
        <v>26</v>
      </c>
      <c r="K1283" s="2" t="s">
        <v>29</v>
      </c>
      <c r="L1283" s="2" t="s">
        <v>31</v>
      </c>
      <c r="Q1283" s="4">
        <v>1.0908657E-2</v>
      </c>
      <c r="R1283" s="4">
        <v>0.1</v>
      </c>
      <c r="S1283" s="4">
        <v>0.25</v>
      </c>
      <c r="T1283" s="4">
        <v>0.3</v>
      </c>
      <c r="U1283" s="4">
        <v>0.3</v>
      </c>
      <c r="V1283">
        <v>793945.96</v>
      </c>
      <c r="W1283">
        <v>793945.96</v>
      </c>
      <c r="X1283">
        <f t="shared" ref="X1283:X1346" si="26">W1283/V1283</f>
        <v>1</v>
      </c>
      <c r="Y1283"/>
    </row>
    <row r="1284" spans="1:25" x14ac:dyDescent="0.35">
      <c r="A1284" s="1">
        <v>46250</v>
      </c>
      <c r="B1284">
        <v>8067068584</v>
      </c>
      <c r="C1284" s="2" t="s">
        <v>23</v>
      </c>
      <c r="D1284" s="2" t="s">
        <v>29</v>
      </c>
      <c r="E1284" s="2" t="s">
        <v>30</v>
      </c>
      <c r="F1284" s="3">
        <v>489626.84</v>
      </c>
      <c r="G1284" s="3">
        <v>489621.09</v>
      </c>
      <c r="H1284">
        <v>128</v>
      </c>
      <c r="I1284">
        <v>1</v>
      </c>
      <c r="J1284" s="2" t="s">
        <v>26</v>
      </c>
      <c r="K1284" s="2" t="s">
        <v>29</v>
      </c>
      <c r="L1284" s="2" t="s">
        <v>31</v>
      </c>
      <c r="Q1284" s="4">
        <v>1.2664214E-2</v>
      </c>
      <c r="R1284" s="4">
        <v>0.1</v>
      </c>
      <c r="S1284" s="4">
        <v>0.25</v>
      </c>
      <c r="T1284" s="4">
        <v>0.25</v>
      </c>
      <c r="U1284" s="4">
        <v>0.25</v>
      </c>
      <c r="V1284">
        <v>489621.09</v>
      </c>
      <c r="W1284">
        <v>489621.09</v>
      </c>
      <c r="X1284">
        <f t="shared" si="26"/>
        <v>1</v>
      </c>
      <c r="Y1284"/>
    </row>
    <row r="1285" spans="1:25" hidden="1" x14ac:dyDescent="0.35">
      <c r="A1285" s="1">
        <v>46250</v>
      </c>
      <c r="B1285">
        <v>8067075440</v>
      </c>
      <c r="C1285" s="2" t="s">
        <v>23</v>
      </c>
      <c r="D1285" s="2"/>
      <c r="E1285" s="2" t="s">
        <v>62</v>
      </c>
      <c r="F1285" s="3">
        <v>0</v>
      </c>
      <c r="G1285" s="3">
        <v>-783304.02</v>
      </c>
      <c r="H1285">
        <v>61</v>
      </c>
      <c r="I1285">
        <v>0</v>
      </c>
      <c r="J1285" s="2" t="s">
        <v>26</v>
      </c>
      <c r="K1285" s="2" t="s">
        <v>27</v>
      </c>
      <c r="L1285" s="2" t="s">
        <v>28</v>
      </c>
      <c r="O1285">
        <v>1</v>
      </c>
      <c r="Q1285" s="4"/>
      <c r="R1285" s="4"/>
      <c r="S1285" s="4"/>
      <c r="T1285" s="4"/>
      <c r="U1285" s="4"/>
      <c r="V1285"/>
      <c r="W1285"/>
      <c r="X1285" t="e">
        <f t="shared" si="26"/>
        <v>#DIV/0!</v>
      </c>
      <c r="Y1285"/>
    </row>
    <row r="1286" spans="1:25" x14ac:dyDescent="0.35">
      <c r="A1286" s="1">
        <v>46250</v>
      </c>
      <c r="B1286">
        <v>8067076137</v>
      </c>
      <c r="C1286" s="2" t="s">
        <v>23</v>
      </c>
      <c r="D1286" s="2" t="s">
        <v>29</v>
      </c>
      <c r="E1286" s="2" t="s">
        <v>44</v>
      </c>
      <c r="F1286" s="3">
        <v>222595.84</v>
      </c>
      <c r="G1286" s="3">
        <v>222590.09</v>
      </c>
      <c r="H1286">
        <v>81</v>
      </c>
      <c r="I1286">
        <v>1</v>
      </c>
      <c r="J1286" s="2" t="s">
        <v>26</v>
      </c>
      <c r="K1286" s="2" t="s">
        <v>29</v>
      </c>
      <c r="L1286" s="2" t="s">
        <v>31</v>
      </c>
      <c r="Q1286" s="4">
        <v>0.18891131</v>
      </c>
      <c r="R1286" s="4">
        <v>0.18891131</v>
      </c>
      <c r="S1286" s="4">
        <v>0.25</v>
      </c>
      <c r="T1286" s="4">
        <v>0.32500000000000001</v>
      </c>
      <c r="U1286" s="4">
        <v>9.99</v>
      </c>
      <c r="V1286">
        <v>222590.09</v>
      </c>
      <c r="W1286">
        <v>222590.09</v>
      </c>
      <c r="X1286">
        <f t="shared" si="26"/>
        <v>1</v>
      </c>
      <c r="Y1286"/>
    </row>
    <row r="1287" spans="1:25" hidden="1" x14ac:dyDescent="0.35">
      <c r="A1287" s="1">
        <v>46250</v>
      </c>
      <c r="B1287">
        <v>8067080150</v>
      </c>
      <c r="C1287" s="2" t="s">
        <v>23</v>
      </c>
      <c r="D1287" s="2" t="s">
        <v>66</v>
      </c>
      <c r="E1287" s="2" t="s">
        <v>60</v>
      </c>
      <c r="F1287" s="3">
        <v>145242.5</v>
      </c>
      <c r="G1287" s="3">
        <v>145173.5</v>
      </c>
      <c r="H1287">
        <v>63</v>
      </c>
      <c r="I1287">
        <v>0</v>
      </c>
      <c r="J1287" s="2" t="s">
        <v>26</v>
      </c>
      <c r="K1287" s="2" t="s">
        <v>67</v>
      </c>
      <c r="L1287" s="2" t="s">
        <v>28</v>
      </c>
      <c r="Q1287" s="4">
        <v>0.36059063499999999</v>
      </c>
      <c r="R1287" s="4">
        <v>0.36059063499999999</v>
      </c>
      <c r="S1287" s="4">
        <v>0.36059063499999999</v>
      </c>
      <c r="T1287" s="4">
        <v>0.468767826</v>
      </c>
      <c r="U1287" s="4">
        <v>0.468767826</v>
      </c>
      <c r="V1287">
        <v>145065.75</v>
      </c>
      <c r="W1287">
        <v>101964.97937521699</v>
      </c>
      <c r="X1287">
        <f t="shared" si="26"/>
        <v>0.70288803094608476</v>
      </c>
      <c r="Y1287"/>
    </row>
    <row r="1288" spans="1:25" hidden="1" x14ac:dyDescent="0.35">
      <c r="A1288" s="1">
        <v>46250</v>
      </c>
      <c r="B1288">
        <v>8067080710</v>
      </c>
      <c r="C1288" s="2" t="s">
        <v>23</v>
      </c>
      <c r="D1288" s="2" t="s">
        <v>32</v>
      </c>
      <c r="E1288" s="2" t="s">
        <v>39</v>
      </c>
      <c r="F1288" s="3">
        <v>1437631.36</v>
      </c>
      <c r="G1288" s="3">
        <v>450927.89</v>
      </c>
      <c r="H1288">
        <v>37</v>
      </c>
      <c r="I1288">
        <v>0</v>
      </c>
      <c r="J1288" s="2" t="s">
        <v>26</v>
      </c>
      <c r="K1288" s="2" t="s">
        <v>27</v>
      </c>
      <c r="L1288" s="2" t="s">
        <v>36</v>
      </c>
      <c r="Q1288" s="4">
        <v>0.51715312400000002</v>
      </c>
      <c r="R1288" s="4">
        <v>0.51715312400000002</v>
      </c>
      <c r="S1288" s="4">
        <v>0.51715312400000002</v>
      </c>
      <c r="T1288" s="4">
        <v>0.51715312400000002</v>
      </c>
      <c r="U1288" s="4">
        <v>0.51715312400000002</v>
      </c>
      <c r="V1288">
        <v>1442164.19</v>
      </c>
      <c r="W1288">
        <v>689839.17230447603</v>
      </c>
      <c r="X1288" s="5">
        <f t="shared" si="26"/>
        <v>0.47833608481463963</v>
      </c>
      <c r="Y1288"/>
    </row>
    <row r="1289" spans="1:25" x14ac:dyDescent="0.35">
      <c r="A1289" s="1">
        <v>46250</v>
      </c>
      <c r="B1289">
        <v>8067087966</v>
      </c>
      <c r="C1289" s="2" t="s">
        <v>23</v>
      </c>
      <c r="D1289" s="2" t="s">
        <v>29</v>
      </c>
      <c r="E1289" s="2" t="s">
        <v>44</v>
      </c>
      <c r="F1289" s="3">
        <v>526761.81000000006</v>
      </c>
      <c r="G1289" s="3">
        <v>526756.06000000006</v>
      </c>
      <c r="H1289">
        <v>130</v>
      </c>
      <c r="I1289">
        <v>1</v>
      </c>
      <c r="J1289" s="2" t="s">
        <v>26</v>
      </c>
      <c r="K1289" s="2" t="s">
        <v>29</v>
      </c>
      <c r="L1289" s="2" t="s">
        <v>31</v>
      </c>
      <c r="Q1289" s="4">
        <v>1.1930793E-2</v>
      </c>
      <c r="R1289" s="4">
        <v>0.1</v>
      </c>
      <c r="S1289" s="4">
        <v>0.25</v>
      </c>
      <c r="T1289" s="4">
        <v>0.25</v>
      </c>
      <c r="U1289" s="4">
        <v>0.25</v>
      </c>
      <c r="V1289">
        <v>526756.06000000006</v>
      </c>
      <c r="W1289">
        <v>526756.06000000006</v>
      </c>
      <c r="X1289">
        <f t="shared" si="26"/>
        <v>1</v>
      </c>
      <c r="Y1289"/>
    </row>
    <row r="1290" spans="1:25" x14ac:dyDescent="0.35">
      <c r="A1290" s="1">
        <v>46250</v>
      </c>
      <c r="B1290">
        <v>8067102435</v>
      </c>
      <c r="C1290" s="2" t="s">
        <v>23</v>
      </c>
      <c r="D1290" s="2" t="s">
        <v>32</v>
      </c>
      <c r="E1290" s="2" t="s">
        <v>44</v>
      </c>
      <c r="F1290" s="3">
        <v>280340.83</v>
      </c>
      <c r="G1290" s="3">
        <v>280335.08</v>
      </c>
      <c r="H1290">
        <v>105</v>
      </c>
      <c r="I1290">
        <v>1</v>
      </c>
      <c r="J1290" s="2" t="s">
        <v>26</v>
      </c>
      <c r="K1290" s="2" t="s">
        <v>29</v>
      </c>
      <c r="L1290" s="2" t="s">
        <v>31</v>
      </c>
      <c r="Q1290" s="4">
        <v>2.5047126999999999E-2</v>
      </c>
      <c r="R1290" s="4">
        <v>0.1</v>
      </c>
      <c r="S1290" s="4">
        <v>0.25</v>
      </c>
      <c r="T1290" s="4">
        <v>0.32500000000000001</v>
      </c>
      <c r="U1290" s="4">
        <v>9.99</v>
      </c>
      <c r="V1290">
        <v>280696.06</v>
      </c>
      <c r="W1290">
        <v>280696.06</v>
      </c>
      <c r="X1290">
        <f t="shared" si="26"/>
        <v>1</v>
      </c>
      <c r="Y1290"/>
    </row>
    <row r="1291" spans="1:25" hidden="1" x14ac:dyDescent="0.35">
      <c r="A1291" s="1">
        <v>46250</v>
      </c>
      <c r="B1291">
        <v>8067103952</v>
      </c>
      <c r="C1291" s="2" t="s">
        <v>23</v>
      </c>
      <c r="D1291" s="2" t="s">
        <v>40</v>
      </c>
      <c r="E1291" s="2" t="s">
        <v>45</v>
      </c>
      <c r="F1291" s="3">
        <v>543947.48</v>
      </c>
      <c r="G1291" s="3">
        <v>276121.43</v>
      </c>
      <c r="H1291">
        <v>73</v>
      </c>
      <c r="I1291">
        <v>1</v>
      </c>
      <c r="J1291" s="2" t="s">
        <v>26</v>
      </c>
      <c r="K1291" s="2" t="s">
        <v>27</v>
      </c>
      <c r="L1291" s="2" t="s">
        <v>31</v>
      </c>
      <c r="Q1291" s="4">
        <v>0.28750786099999998</v>
      </c>
      <c r="R1291" s="4">
        <v>0.28750786099999998</v>
      </c>
      <c r="S1291" s="4">
        <v>0.28750786099999998</v>
      </c>
      <c r="T1291" s="4">
        <v>0.35938482599999999</v>
      </c>
      <c r="U1291" s="4">
        <v>0.35938482599999999</v>
      </c>
      <c r="V1291">
        <v>542327.73</v>
      </c>
      <c r="W1291">
        <v>444538.12610449299</v>
      </c>
      <c r="X1291" s="5">
        <f t="shared" si="26"/>
        <v>0.81968540702223169</v>
      </c>
      <c r="Y1291"/>
    </row>
    <row r="1292" spans="1:25" hidden="1" x14ac:dyDescent="0.35">
      <c r="A1292" s="1">
        <v>46250</v>
      </c>
      <c r="B1292">
        <v>8067104932</v>
      </c>
      <c r="C1292" s="2" t="s">
        <v>23</v>
      </c>
      <c r="D1292" s="2"/>
      <c r="E1292" s="2" t="s">
        <v>30</v>
      </c>
      <c r="F1292" s="3">
        <v>0</v>
      </c>
      <c r="G1292" s="3">
        <v>-193.74</v>
      </c>
      <c r="H1292">
        <v>40</v>
      </c>
      <c r="I1292">
        <v>0</v>
      </c>
      <c r="J1292" s="2" t="s">
        <v>26</v>
      </c>
      <c r="K1292" s="2" t="s">
        <v>27</v>
      </c>
      <c r="L1292" s="2" t="s">
        <v>36</v>
      </c>
      <c r="O1292">
        <v>1</v>
      </c>
      <c r="Q1292" s="4">
        <v>0.56541412599999996</v>
      </c>
      <c r="R1292" s="4">
        <v>0.56541412599999996</v>
      </c>
      <c r="S1292" s="4">
        <v>0.56541412599999996</v>
      </c>
      <c r="T1292" s="4">
        <v>0.70676765799999997</v>
      </c>
      <c r="U1292" s="4">
        <v>0.70676765799999997</v>
      </c>
      <c r="V1292"/>
      <c r="W1292"/>
      <c r="X1292" t="e">
        <f t="shared" si="26"/>
        <v>#DIV/0!</v>
      </c>
      <c r="Y1292"/>
    </row>
    <row r="1293" spans="1:25" hidden="1" x14ac:dyDescent="0.35">
      <c r="A1293" s="1">
        <v>46250</v>
      </c>
      <c r="B1293">
        <v>8067106308</v>
      </c>
      <c r="C1293" s="2" t="s">
        <v>23</v>
      </c>
      <c r="D1293" s="2" t="s">
        <v>32</v>
      </c>
      <c r="E1293" s="2" t="s">
        <v>35</v>
      </c>
      <c r="F1293" s="3">
        <v>1640301.79</v>
      </c>
      <c r="G1293" s="3">
        <v>792377.49</v>
      </c>
      <c r="H1293">
        <v>49</v>
      </c>
      <c r="I1293">
        <v>0</v>
      </c>
      <c r="J1293" s="2" t="s">
        <v>26</v>
      </c>
      <c r="K1293" s="2" t="s">
        <v>29</v>
      </c>
      <c r="L1293" s="2" t="s">
        <v>42</v>
      </c>
      <c r="Q1293" s="4">
        <v>0.32857279700000003</v>
      </c>
      <c r="R1293" s="4">
        <v>0.32857279700000003</v>
      </c>
      <c r="S1293" s="4">
        <v>0.32857279700000003</v>
      </c>
      <c r="T1293" s="4">
        <v>0.394287357</v>
      </c>
      <c r="U1293" s="4">
        <v>0.394287357</v>
      </c>
      <c r="V1293">
        <v>1640232.79</v>
      </c>
      <c r="W1293">
        <v>479094.81174327002</v>
      </c>
      <c r="X1293">
        <f t="shared" si="26"/>
        <v>0.2920895220874532</v>
      </c>
      <c r="Y1293"/>
    </row>
    <row r="1294" spans="1:25" hidden="1" x14ac:dyDescent="0.35">
      <c r="A1294" s="1">
        <v>46250</v>
      </c>
      <c r="B1294">
        <v>8067107299</v>
      </c>
      <c r="C1294" s="2" t="s">
        <v>23</v>
      </c>
      <c r="D1294" s="2" t="s">
        <v>32</v>
      </c>
      <c r="E1294" s="2" t="s">
        <v>44</v>
      </c>
      <c r="F1294" s="3">
        <v>308903.19</v>
      </c>
      <c r="G1294" s="3">
        <v>308897.44</v>
      </c>
      <c r="H1294">
        <v>52</v>
      </c>
      <c r="I1294">
        <v>0</v>
      </c>
      <c r="J1294" s="2" t="s">
        <v>26</v>
      </c>
      <c r="K1294" s="2" t="s">
        <v>29</v>
      </c>
      <c r="L1294" s="2" t="s">
        <v>42</v>
      </c>
      <c r="Q1294" s="4">
        <v>0.31935476099999999</v>
      </c>
      <c r="R1294" s="4">
        <v>0.31935476099999999</v>
      </c>
      <c r="S1294" s="4">
        <v>0.31935476099999999</v>
      </c>
      <c r="T1294" s="4">
        <v>0.41516118899999999</v>
      </c>
      <c r="U1294" s="4">
        <v>9.99</v>
      </c>
      <c r="V1294">
        <v>308754.59999999998</v>
      </c>
      <c r="W1294">
        <v>180431.28834761301</v>
      </c>
      <c r="X1294">
        <f t="shared" si="26"/>
        <v>0.58438413013964174</v>
      </c>
      <c r="Y1294"/>
    </row>
    <row r="1295" spans="1:25" x14ac:dyDescent="0.35">
      <c r="A1295" s="1">
        <v>46250</v>
      </c>
      <c r="B1295">
        <v>8067118303</v>
      </c>
      <c r="C1295" s="2" t="s">
        <v>23</v>
      </c>
      <c r="D1295" s="2" t="s">
        <v>29</v>
      </c>
      <c r="E1295" s="2" t="s">
        <v>44</v>
      </c>
      <c r="F1295" s="3">
        <v>226052.67</v>
      </c>
      <c r="G1295" s="3">
        <v>226046.92</v>
      </c>
      <c r="H1295">
        <v>99</v>
      </c>
      <c r="I1295">
        <v>1</v>
      </c>
      <c r="J1295" s="2" t="s">
        <v>26</v>
      </c>
      <c r="K1295" s="2" t="s">
        <v>29</v>
      </c>
      <c r="L1295" s="2" t="s">
        <v>31</v>
      </c>
      <c r="Q1295" s="4">
        <v>2.9874214999999999E-2</v>
      </c>
      <c r="R1295" s="4">
        <v>0.1</v>
      </c>
      <c r="S1295" s="4">
        <v>0.25</v>
      </c>
      <c r="T1295" s="4">
        <v>0.32500000000000001</v>
      </c>
      <c r="U1295" s="4">
        <v>9.99</v>
      </c>
      <c r="V1295">
        <v>226046.92</v>
      </c>
      <c r="W1295">
        <v>226046.92</v>
      </c>
      <c r="X1295">
        <f t="shared" si="26"/>
        <v>1</v>
      </c>
      <c r="Y1295"/>
    </row>
    <row r="1296" spans="1:25" hidden="1" x14ac:dyDescent="0.35">
      <c r="A1296" s="1">
        <v>46250</v>
      </c>
      <c r="B1296">
        <v>8067128267</v>
      </c>
      <c r="C1296" s="2" t="s">
        <v>23</v>
      </c>
      <c r="D1296" s="2" t="s">
        <v>32</v>
      </c>
      <c r="E1296" s="2" t="s">
        <v>30</v>
      </c>
      <c r="F1296" s="3">
        <v>5966387.4699999997</v>
      </c>
      <c r="G1296" s="3">
        <v>3679576.79</v>
      </c>
      <c r="H1296">
        <v>91</v>
      </c>
      <c r="I1296">
        <v>1</v>
      </c>
      <c r="J1296" s="2" t="s">
        <v>26</v>
      </c>
      <c r="K1296" s="2" t="s">
        <v>27</v>
      </c>
      <c r="L1296" s="2" t="s">
        <v>31</v>
      </c>
      <c r="Q1296" s="9">
        <v>0.144428529</v>
      </c>
      <c r="R1296" s="4">
        <v>0.144428529</v>
      </c>
      <c r="S1296" s="4">
        <v>0.25</v>
      </c>
      <c r="T1296" s="4">
        <v>0.25</v>
      </c>
      <c r="U1296" s="4">
        <v>9.99</v>
      </c>
      <c r="V1296" s="6">
        <v>5952040.6399999997</v>
      </c>
      <c r="W1296" s="6">
        <v>5952040.6399999997</v>
      </c>
      <c r="X1296" s="5">
        <f t="shared" si="26"/>
        <v>1</v>
      </c>
      <c r="Y1296" s="7">
        <f>R1296*F1296</f>
        <v>861716.56573613163</v>
      </c>
    </row>
    <row r="1297" spans="1:25" x14ac:dyDescent="0.35">
      <c r="A1297" s="1">
        <v>46250</v>
      </c>
      <c r="B1297">
        <v>8067135246</v>
      </c>
      <c r="C1297" s="2" t="s">
        <v>23</v>
      </c>
      <c r="D1297" s="2" t="s">
        <v>29</v>
      </c>
      <c r="E1297" s="2" t="s">
        <v>30</v>
      </c>
      <c r="F1297" s="3">
        <v>1020928.49</v>
      </c>
      <c r="G1297" s="3">
        <v>878919.59</v>
      </c>
      <c r="H1297">
        <v>111</v>
      </c>
      <c r="I1297">
        <v>1</v>
      </c>
      <c r="J1297" s="2" t="s">
        <v>26</v>
      </c>
      <c r="K1297" s="2" t="s">
        <v>29</v>
      </c>
      <c r="L1297" s="2" t="s">
        <v>31</v>
      </c>
      <c r="Q1297" s="4">
        <v>2.0983132000000002E-2</v>
      </c>
      <c r="R1297" s="4">
        <v>0.1</v>
      </c>
      <c r="S1297" s="4">
        <v>0.25</v>
      </c>
      <c r="T1297" s="4">
        <v>0.25</v>
      </c>
      <c r="U1297" s="4">
        <v>0.25</v>
      </c>
      <c r="V1297">
        <v>1020859.49</v>
      </c>
      <c r="W1297">
        <v>1020859.49</v>
      </c>
      <c r="X1297">
        <f t="shared" si="26"/>
        <v>1</v>
      </c>
      <c r="Y1297"/>
    </row>
    <row r="1298" spans="1:25" x14ac:dyDescent="0.35">
      <c r="A1298" s="1">
        <v>46250</v>
      </c>
      <c r="B1298">
        <v>8067140590</v>
      </c>
      <c r="C1298" s="2" t="s">
        <v>23</v>
      </c>
      <c r="D1298" s="2" t="s">
        <v>29</v>
      </c>
      <c r="E1298" s="2" t="s">
        <v>44</v>
      </c>
      <c r="F1298" s="3">
        <v>957742.65</v>
      </c>
      <c r="G1298" s="3">
        <v>957673.65</v>
      </c>
      <c r="H1298">
        <v>130</v>
      </c>
      <c r="I1298">
        <v>1</v>
      </c>
      <c r="J1298" s="2" t="s">
        <v>26</v>
      </c>
      <c r="K1298" s="2" t="s">
        <v>29</v>
      </c>
      <c r="L1298" s="2" t="s">
        <v>31</v>
      </c>
      <c r="Q1298" s="4">
        <v>1.1930793E-2</v>
      </c>
      <c r="R1298" s="4">
        <v>0.1</v>
      </c>
      <c r="S1298" s="4">
        <v>0.25</v>
      </c>
      <c r="T1298" s="4">
        <v>0.25</v>
      </c>
      <c r="U1298" s="4">
        <v>0.25</v>
      </c>
      <c r="V1298">
        <v>957673.65</v>
      </c>
      <c r="W1298">
        <v>957673.65</v>
      </c>
      <c r="X1298">
        <f t="shared" si="26"/>
        <v>1</v>
      </c>
      <c r="Y1298"/>
    </row>
    <row r="1299" spans="1:25" hidden="1" x14ac:dyDescent="0.35">
      <c r="A1299" s="1">
        <v>46250</v>
      </c>
      <c r="B1299">
        <v>8067158410</v>
      </c>
      <c r="C1299" s="2" t="s">
        <v>23</v>
      </c>
      <c r="D1299" s="2" t="s">
        <v>50</v>
      </c>
      <c r="E1299" s="2"/>
      <c r="F1299" s="3">
        <v>-673.85</v>
      </c>
      <c r="G1299" s="3">
        <v>0</v>
      </c>
      <c r="H1299">
        <v>121</v>
      </c>
      <c r="I1299">
        <v>1</v>
      </c>
      <c r="J1299" s="2" t="s">
        <v>26</v>
      </c>
      <c r="K1299" s="2" t="s">
        <v>27</v>
      </c>
      <c r="L1299" s="2" t="s">
        <v>31</v>
      </c>
      <c r="N1299">
        <v>1</v>
      </c>
      <c r="P1299">
        <v>1</v>
      </c>
      <c r="Q1299" s="4"/>
      <c r="R1299" s="4"/>
      <c r="S1299" s="4"/>
      <c r="T1299" s="4"/>
      <c r="U1299" s="4"/>
      <c r="V1299"/>
      <c r="W1299"/>
      <c r="X1299" t="e">
        <f t="shared" si="26"/>
        <v>#DIV/0!</v>
      </c>
      <c r="Y1299"/>
    </row>
    <row r="1300" spans="1:25" hidden="1" x14ac:dyDescent="0.35">
      <c r="A1300" s="1">
        <v>46250</v>
      </c>
      <c r="B1300">
        <v>8067159775</v>
      </c>
      <c r="C1300" s="2" t="s">
        <v>23</v>
      </c>
      <c r="D1300" s="2" t="s">
        <v>32</v>
      </c>
      <c r="E1300" s="2" t="s">
        <v>39</v>
      </c>
      <c r="F1300" s="3">
        <v>1946338.73</v>
      </c>
      <c r="G1300" s="3">
        <v>1946338.73</v>
      </c>
      <c r="H1300">
        <v>66</v>
      </c>
      <c r="I1300">
        <v>0</v>
      </c>
      <c r="J1300" s="2" t="s">
        <v>26</v>
      </c>
      <c r="K1300" s="2" t="s">
        <v>27</v>
      </c>
      <c r="L1300" s="2" t="s">
        <v>41</v>
      </c>
      <c r="Q1300" s="4">
        <v>0.319646914</v>
      </c>
      <c r="R1300" s="4">
        <v>0.319646914</v>
      </c>
      <c r="S1300" s="4">
        <v>0.319646914</v>
      </c>
      <c r="T1300" s="4">
        <v>0.38357629700000001</v>
      </c>
      <c r="U1300" s="4">
        <v>9.99</v>
      </c>
      <c r="V1300">
        <v>1955882.93</v>
      </c>
      <c r="W1300">
        <v>1438869.45621853</v>
      </c>
      <c r="X1300" s="5">
        <f t="shared" si="26"/>
        <v>0.73566236207119517</v>
      </c>
      <c r="Y1300"/>
    </row>
    <row r="1301" spans="1:25" hidden="1" x14ac:dyDescent="0.35">
      <c r="A1301" s="1">
        <v>46250</v>
      </c>
      <c r="B1301">
        <v>8067181954</v>
      </c>
      <c r="C1301" s="2" t="s">
        <v>23</v>
      </c>
      <c r="D1301" s="2" t="s">
        <v>32</v>
      </c>
      <c r="E1301" s="2" t="s">
        <v>44</v>
      </c>
      <c r="F1301" s="3">
        <v>185435.67</v>
      </c>
      <c r="G1301" s="3">
        <v>185429.92</v>
      </c>
      <c r="H1301">
        <v>42</v>
      </c>
      <c r="I1301">
        <v>0</v>
      </c>
      <c r="J1301" s="2" t="s">
        <v>26</v>
      </c>
      <c r="K1301" s="2" t="s">
        <v>29</v>
      </c>
      <c r="L1301" s="2" t="s">
        <v>37</v>
      </c>
      <c r="Q1301" s="4">
        <v>0.43636742000000001</v>
      </c>
      <c r="R1301" s="4">
        <v>0.43636742000000001</v>
      </c>
      <c r="S1301" s="4">
        <v>0.43636742000000001</v>
      </c>
      <c r="T1301" s="4">
        <v>0.56727764599999997</v>
      </c>
      <c r="U1301" s="4">
        <v>0.56727764599999997</v>
      </c>
      <c r="V1301">
        <v>185633.81</v>
      </c>
      <c r="W1301">
        <v>64381.385867276003</v>
      </c>
      <c r="X1301">
        <f t="shared" si="26"/>
        <v>0.34681928829277386</v>
      </c>
      <c r="Y1301"/>
    </row>
    <row r="1302" spans="1:25" hidden="1" x14ac:dyDescent="0.35">
      <c r="A1302" s="1">
        <v>46250</v>
      </c>
      <c r="B1302">
        <v>8067182455</v>
      </c>
      <c r="C1302" s="2" t="s">
        <v>23</v>
      </c>
      <c r="D1302" s="2"/>
      <c r="E1302" s="2"/>
      <c r="F1302" s="3">
        <v>0</v>
      </c>
      <c r="G1302" s="3">
        <v>0</v>
      </c>
      <c r="H1302">
        <v>70</v>
      </c>
      <c r="I1302">
        <v>0</v>
      </c>
      <c r="J1302" s="2" t="s">
        <v>26</v>
      </c>
      <c r="K1302" s="2" t="s">
        <v>27</v>
      </c>
      <c r="L1302" s="2" t="s">
        <v>41</v>
      </c>
      <c r="O1302">
        <v>1</v>
      </c>
      <c r="Q1302" s="4"/>
      <c r="R1302" s="4"/>
      <c r="S1302" s="4"/>
      <c r="T1302" s="4"/>
      <c r="U1302" s="4"/>
      <c r="V1302"/>
      <c r="W1302"/>
      <c r="X1302" t="e">
        <f t="shared" si="26"/>
        <v>#DIV/0!</v>
      </c>
      <c r="Y1302"/>
    </row>
    <row r="1303" spans="1:25" hidden="1" x14ac:dyDescent="0.35">
      <c r="A1303" s="1">
        <v>46250</v>
      </c>
      <c r="B1303">
        <v>8067188964</v>
      </c>
      <c r="C1303" s="2" t="s">
        <v>23</v>
      </c>
      <c r="D1303" s="2"/>
      <c r="E1303" s="2"/>
      <c r="F1303" s="3">
        <v>0</v>
      </c>
      <c r="G1303" s="3">
        <v>0</v>
      </c>
      <c r="H1303">
        <v>98</v>
      </c>
      <c r="I1303">
        <v>1</v>
      </c>
      <c r="J1303" s="2" t="s">
        <v>26</v>
      </c>
      <c r="K1303" s="2" t="s">
        <v>27</v>
      </c>
      <c r="L1303" s="2" t="s">
        <v>31</v>
      </c>
      <c r="O1303">
        <v>1</v>
      </c>
      <c r="Q1303" s="4"/>
      <c r="R1303" s="4"/>
      <c r="S1303" s="4"/>
      <c r="T1303" s="4"/>
      <c r="U1303" s="4"/>
      <c r="V1303"/>
      <c r="W1303"/>
      <c r="X1303" t="e">
        <f t="shared" si="26"/>
        <v>#DIV/0!</v>
      </c>
      <c r="Y1303"/>
    </row>
    <row r="1304" spans="1:25" x14ac:dyDescent="0.35">
      <c r="A1304" s="1">
        <v>46250</v>
      </c>
      <c r="B1304">
        <v>8067193022</v>
      </c>
      <c r="C1304" s="2" t="s">
        <v>23</v>
      </c>
      <c r="D1304" s="2" t="s">
        <v>29</v>
      </c>
      <c r="E1304" s="2" t="s">
        <v>30</v>
      </c>
      <c r="F1304" s="3">
        <v>194161.96</v>
      </c>
      <c r="G1304" s="3">
        <v>194156.21</v>
      </c>
      <c r="H1304">
        <v>164</v>
      </c>
      <c r="I1304">
        <v>1</v>
      </c>
      <c r="J1304" s="2" t="s">
        <v>26</v>
      </c>
      <c r="K1304" s="2" t="s">
        <v>29</v>
      </c>
      <c r="L1304" s="2" t="s">
        <v>31</v>
      </c>
      <c r="Q1304" s="4">
        <v>4.3060019999999997E-3</v>
      </c>
      <c r="R1304" s="4">
        <v>0.1</v>
      </c>
      <c r="S1304" s="4">
        <v>0.25</v>
      </c>
      <c r="T1304" s="4">
        <v>0.3</v>
      </c>
      <c r="U1304" s="4">
        <v>0.3</v>
      </c>
      <c r="V1304">
        <v>194156.21</v>
      </c>
      <c r="W1304">
        <v>194156.21</v>
      </c>
      <c r="X1304">
        <f t="shared" si="26"/>
        <v>1</v>
      </c>
      <c r="Y1304"/>
    </row>
    <row r="1305" spans="1:25" hidden="1" x14ac:dyDescent="0.35">
      <c r="A1305" s="1">
        <v>46250</v>
      </c>
      <c r="B1305">
        <v>8067193632</v>
      </c>
      <c r="C1305" s="2" t="s">
        <v>23</v>
      </c>
      <c r="D1305" s="2" t="s">
        <v>40</v>
      </c>
      <c r="E1305" s="2" t="s">
        <v>45</v>
      </c>
      <c r="F1305" s="3">
        <v>765632.22</v>
      </c>
      <c r="G1305" s="3">
        <v>393214.98</v>
      </c>
      <c r="H1305">
        <v>53</v>
      </c>
      <c r="I1305">
        <v>0</v>
      </c>
      <c r="J1305" s="2" t="s">
        <v>26</v>
      </c>
      <c r="K1305" s="2" t="s">
        <v>27</v>
      </c>
      <c r="L1305" s="2" t="s">
        <v>42</v>
      </c>
      <c r="Q1305" s="4">
        <v>0.412004975</v>
      </c>
      <c r="R1305" s="4">
        <v>0.412004975</v>
      </c>
      <c r="S1305" s="4">
        <v>0.412004975</v>
      </c>
      <c r="T1305" s="4">
        <v>0.49440596999999997</v>
      </c>
      <c r="U1305" s="4">
        <v>0.49440596999999997</v>
      </c>
      <c r="V1305">
        <v>760568.84</v>
      </c>
      <c r="W1305">
        <v>580181.79549784202</v>
      </c>
      <c r="X1305" s="5">
        <f t="shared" si="26"/>
        <v>0.76282614404482052</v>
      </c>
      <c r="Y1305"/>
    </row>
    <row r="1306" spans="1:25" hidden="1" x14ac:dyDescent="0.35">
      <c r="A1306" s="1">
        <v>46250</v>
      </c>
      <c r="B1306">
        <v>8067194426</v>
      </c>
      <c r="C1306" s="2" t="s">
        <v>23</v>
      </c>
      <c r="D1306" s="2" t="s">
        <v>32</v>
      </c>
      <c r="E1306" s="2" t="s">
        <v>45</v>
      </c>
      <c r="F1306" s="3">
        <v>871561.4</v>
      </c>
      <c r="G1306" s="3">
        <v>871492.4</v>
      </c>
      <c r="H1306">
        <v>91</v>
      </c>
      <c r="I1306">
        <v>1</v>
      </c>
      <c r="J1306" s="2" t="s">
        <v>26</v>
      </c>
      <c r="K1306" s="2" t="s">
        <v>27</v>
      </c>
      <c r="L1306" s="2" t="s">
        <v>31</v>
      </c>
      <c r="Q1306" s="9">
        <v>0.144428529</v>
      </c>
      <c r="R1306" s="4">
        <v>0.144428529</v>
      </c>
      <c r="S1306" s="4">
        <v>0.25</v>
      </c>
      <c r="T1306" s="4">
        <v>0.25</v>
      </c>
      <c r="U1306" s="4">
        <v>0.25</v>
      </c>
      <c r="V1306" s="6">
        <v>872836.51</v>
      </c>
      <c r="W1306" s="6">
        <v>872836.51</v>
      </c>
      <c r="X1306" s="5">
        <f t="shared" si="26"/>
        <v>1</v>
      </c>
      <c r="Y1306" s="7">
        <f>R1306*F1306</f>
        <v>125878.33093518061</v>
      </c>
    </row>
    <row r="1307" spans="1:25" hidden="1" x14ac:dyDescent="0.35">
      <c r="A1307" s="1">
        <v>46250</v>
      </c>
      <c r="B1307">
        <v>8067196177</v>
      </c>
      <c r="C1307" s="2" t="s">
        <v>23</v>
      </c>
      <c r="D1307" s="2" t="s">
        <v>32</v>
      </c>
      <c r="E1307" s="2" t="s">
        <v>35</v>
      </c>
      <c r="F1307" s="3">
        <v>359211.68</v>
      </c>
      <c r="G1307" s="3">
        <v>359142.68</v>
      </c>
      <c r="H1307">
        <v>41</v>
      </c>
      <c r="I1307">
        <v>0</v>
      </c>
      <c r="J1307" s="2" t="s">
        <v>26</v>
      </c>
      <c r="K1307" s="2" t="s">
        <v>29</v>
      </c>
      <c r="L1307" s="2" t="s">
        <v>36</v>
      </c>
      <c r="Q1307" s="4">
        <v>0.370757004</v>
      </c>
      <c r="R1307" s="4">
        <v>0.370757004</v>
      </c>
      <c r="S1307" s="4">
        <v>0.370757004</v>
      </c>
      <c r="T1307" s="4">
        <v>0.46344625499999997</v>
      </c>
      <c r="U1307" s="4">
        <v>9.99</v>
      </c>
      <c r="V1307">
        <v>358278.38</v>
      </c>
      <c r="W1307">
        <v>106393.64518302301</v>
      </c>
      <c r="X1307">
        <f t="shared" si="26"/>
        <v>0.29695803911757945</v>
      </c>
      <c r="Y1307"/>
    </row>
    <row r="1308" spans="1:25" hidden="1" x14ac:dyDescent="0.35">
      <c r="A1308" s="1">
        <v>46250</v>
      </c>
      <c r="B1308">
        <v>8067208124</v>
      </c>
      <c r="C1308" s="2" t="s">
        <v>23</v>
      </c>
      <c r="D1308" s="2" t="s">
        <v>32</v>
      </c>
      <c r="E1308" s="2" t="s">
        <v>60</v>
      </c>
      <c r="F1308" s="3">
        <v>542619.49</v>
      </c>
      <c r="G1308" s="3">
        <v>411667.86</v>
      </c>
      <c r="H1308">
        <v>51</v>
      </c>
      <c r="I1308">
        <v>0</v>
      </c>
      <c r="J1308" s="2" t="s">
        <v>26</v>
      </c>
      <c r="K1308" s="2" t="s">
        <v>27</v>
      </c>
      <c r="L1308" s="2" t="s">
        <v>42</v>
      </c>
      <c r="Q1308" s="4">
        <v>0.42557521500000001</v>
      </c>
      <c r="R1308" s="4">
        <v>0.42557521500000001</v>
      </c>
      <c r="S1308" s="4">
        <v>0.42557521500000001</v>
      </c>
      <c r="T1308" s="4">
        <v>0.55324777999999997</v>
      </c>
      <c r="U1308" s="4">
        <v>0.55324777999999997</v>
      </c>
      <c r="V1308">
        <v>542392.15</v>
      </c>
      <c r="W1308">
        <v>310113.97452811</v>
      </c>
      <c r="X1308" s="5">
        <f t="shared" si="26"/>
        <v>0.57175232814138255</v>
      </c>
      <c r="Y1308"/>
    </row>
    <row r="1309" spans="1:25" hidden="1" x14ac:dyDescent="0.35">
      <c r="A1309" s="1">
        <v>46250</v>
      </c>
      <c r="B1309">
        <v>8067211604</v>
      </c>
      <c r="C1309" s="2" t="s">
        <v>23</v>
      </c>
      <c r="D1309" s="2"/>
      <c r="E1309" s="2" t="s">
        <v>30</v>
      </c>
      <c r="F1309" s="3">
        <v>0</v>
      </c>
      <c r="G1309" s="3">
        <v>0</v>
      </c>
      <c r="H1309">
        <v>42</v>
      </c>
      <c r="I1309">
        <v>0</v>
      </c>
      <c r="J1309" s="2" t="s">
        <v>26</v>
      </c>
      <c r="K1309" s="2" t="s">
        <v>27</v>
      </c>
      <c r="L1309" s="2" t="s">
        <v>37</v>
      </c>
      <c r="O1309">
        <v>1</v>
      </c>
      <c r="Q1309" s="4"/>
      <c r="R1309" s="4"/>
      <c r="S1309" s="4"/>
      <c r="T1309" s="4"/>
      <c r="U1309" s="4"/>
      <c r="V1309"/>
      <c r="W1309"/>
      <c r="X1309" t="e">
        <f t="shared" si="26"/>
        <v>#DIV/0!</v>
      </c>
      <c r="Y1309"/>
    </row>
    <row r="1310" spans="1:25" hidden="1" x14ac:dyDescent="0.35">
      <c r="A1310" s="1">
        <v>46250</v>
      </c>
      <c r="B1310">
        <v>8067214589</v>
      </c>
      <c r="C1310" s="2" t="s">
        <v>23</v>
      </c>
      <c r="D1310" s="2" t="s">
        <v>56</v>
      </c>
      <c r="E1310" s="2" t="s">
        <v>52</v>
      </c>
      <c r="F1310" s="3">
        <v>1233407.18</v>
      </c>
      <c r="G1310" s="3">
        <v>366631.04</v>
      </c>
      <c r="H1310">
        <v>72</v>
      </c>
      <c r="I1310">
        <v>1</v>
      </c>
      <c r="J1310" s="2" t="s">
        <v>26</v>
      </c>
      <c r="K1310" s="2" t="s">
        <v>29</v>
      </c>
      <c r="L1310" s="2" t="s">
        <v>31</v>
      </c>
      <c r="M1310">
        <v>1</v>
      </c>
      <c r="Q1310" s="4">
        <v>0.106787742</v>
      </c>
      <c r="R1310" s="4">
        <v>0.106787742</v>
      </c>
      <c r="S1310" s="4">
        <v>0.25</v>
      </c>
      <c r="T1310" s="4">
        <v>0.3125</v>
      </c>
      <c r="U1310" s="4">
        <v>9.99</v>
      </c>
      <c r="V1310">
        <v>1234894.03</v>
      </c>
      <c r="W1310">
        <v>1234894.03</v>
      </c>
      <c r="X1310">
        <f t="shared" si="26"/>
        <v>1</v>
      </c>
      <c r="Y1310"/>
    </row>
    <row r="1311" spans="1:25" hidden="1" x14ac:dyDescent="0.35">
      <c r="A1311" s="1">
        <v>46250</v>
      </c>
      <c r="B1311">
        <v>8067216133</v>
      </c>
      <c r="C1311" s="2" t="s">
        <v>23</v>
      </c>
      <c r="D1311" s="2" t="s">
        <v>32</v>
      </c>
      <c r="E1311" s="2" t="s">
        <v>52</v>
      </c>
      <c r="F1311" s="3">
        <v>1002270.68</v>
      </c>
      <c r="G1311" s="3">
        <v>1002201.68</v>
      </c>
      <c r="H1311">
        <v>109</v>
      </c>
      <c r="I1311">
        <v>1</v>
      </c>
      <c r="J1311" s="2" t="s">
        <v>26</v>
      </c>
      <c r="K1311" s="2" t="s">
        <v>27</v>
      </c>
      <c r="L1311" s="2" t="s">
        <v>31</v>
      </c>
      <c r="Q1311" s="9">
        <v>0.188329792</v>
      </c>
      <c r="R1311" s="4">
        <v>0.188329792</v>
      </c>
      <c r="S1311" s="4">
        <v>0.25</v>
      </c>
      <c r="T1311" s="4">
        <v>0.25</v>
      </c>
      <c r="U1311" s="4">
        <v>9.99</v>
      </c>
      <c r="V1311" s="6">
        <v>1001494.36</v>
      </c>
      <c r="W1311" s="6">
        <v>1001494.36</v>
      </c>
      <c r="X1311" s="5">
        <f t="shared" si="26"/>
        <v>1</v>
      </c>
      <c r="Y1311" s="7">
        <f>R1311*F1311</f>
        <v>188757.42869209856</v>
      </c>
    </row>
    <row r="1312" spans="1:25" hidden="1" x14ac:dyDescent="0.35">
      <c r="A1312" s="1">
        <v>46250</v>
      </c>
      <c r="B1312">
        <v>8067221380</v>
      </c>
      <c r="C1312" s="2" t="s">
        <v>23</v>
      </c>
      <c r="D1312" s="2" t="s">
        <v>47</v>
      </c>
      <c r="E1312" s="2" t="s">
        <v>61</v>
      </c>
      <c r="F1312" s="3">
        <v>3312340.71</v>
      </c>
      <c r="G1312" s="3">
        <v>1952435.66</v>
      </c>
      <c r="H1312">
        <v>85</v>
      </c>
      <c r="I1312">
        <v>1</v>
      </c>
      <c r="J1312" s="2" t="s">
        <v>26</v>
      </c>
      <c r="K1312" s="2" t="s">
        <v>48</v>
      </c>
      <c r="L1312" s="2" t="s">
        <v>31</v>
      </c>
      <c r="Q1312" s="4">
        <v>0.23507055900000001</v>
      </c>
      <c r="R1312" s="4">
        <v>0.23507055900000001</v>
      </c>
      <c r="S1312" s="4">
        <v>0.25</v>
      </c>
      <c r="T1312" s="4">
        <v>0.25</v>
      </c>
      <c r="U1312" s="4">
        <v>0.25</v>
      </c>
      <c r="V1312">
        <v>3300613.97</v>
      </c>
      <c r="W1312">
        <v>3300613.97</v>
      </c>
      <c r="X1312">
        <f t="shared" si="26"/>
        <v>1</v>
      </c>
      <c r="Y1312"/>
    </row>
    <row r="1313" spans="1:25" x14ac:dyDescent="0.35">
      <c r="A1313" s="1">
        <v>46250</v>
      </c>
      <c r="B1313">
        <v>8067225732</v>
      </c>
      <c r="C1313" s="2" t="s">
        <v>23</v>
      </c>
      <c r="D1313" s="2" t="s">
        <v>32</v>
      </c>
      <c r="E1313" s="2" t="s">
        <v>55</v>
      </c>
      <c r="F1313" s="3">
        <v>1838701.13</v>
      </c>
      <c r="G1313" s="3">
        <v>1838632.13</v>
      </c>
      <c r="H1313">
        <v>117</v>
      </c>
      <c r="I1313">
        <v>1</v>
      </c>
      <c r="J1313" s="2" t="s">
        <v>26</v>
      </c>
      <c r="K1313" s="2" t="s">
        <v>29</v>
      </c>
      <c r="L1313" s="2" t="s">
        <v>31</v>
      </c>
      <c r="Q1313" s="4">
        <v>1.7566655E-2</v>
      </c>
      <c r="R1313" s="4">
        <v>0.1</v>
      </c>
      <c r="S1313" s="4">
        <v>0.25</v>
      </c>
      <c r="T1313" s="4">
        <v>0.3</v>
      </c>
      <c r="U1313" s="4">
        <v>0.3</v>
      </c>
      <c r="V1313">
        <v>1838187.17</v>
      </c>
      <c r="W1313">
        <v>1838187.17</v>
      </c>
      <c r="X1313">
        <f t="shared" si="26"/>
        <v>1</v>
      </c>
      <c r="Y1313"/>
    </row>
    <row r="1314" spans="1:25" hidden="1" x14ac:dyDescent="0.35">
      <c r="A1314" s="1">
        <v>46250</v>
      </c>
      <c r="B1314">
        <v>8067248582</v>
      </c>
      <c r="C1314" s="2" t="s">
        <v>23</v>
      </c>
      <c r="D1314" s="2" t="s">
        <v>32</v>
      </c>
      <c r="E1314" s="2" t="s">
        <v>45</v>
      </c>
      <c r="F1314" s="3">
        <v>511336</v>
      </c>
      <c r="G1314" s="3">
        <v>185683.76</v>
      </c>
      <c r="H1314">
        <v>43</v>
      </c>
      <c r="I1314">
        <v>0</v>
      </c>
      <c r="J1314" s="2" t="s">
        <v>26</v>
      </c>
      <c r="K1314" s="2" t="s">
        <v>27</v>
      </c>
      <c r="L1314" s="2" t="s">
        <v>37</v>
      </c>
      <c r="Q1314" s="4">
        <v>0.54174653299999997</v>
      </c>
      <c r="R1314" s="4">
        <v>0.54174653299999997</v>
      </c>
      <c r="S1314" s="4">
        <v>0.54174653299999997</v>
      </c>
      <c r="T1314" s="4">
        <v>0.67718316599999995</v>
      </c>
      <c r="U1314" s="4">
        <v>0.67718316599999995</v>
      </c>
      <c r="V1314">
        <v>509483.58</v>
      </c>
      <c r="W1314">
        <v>140166.40937946699</v>
      </c>
      <c r="X1314" s="5">
        <f t="shared" si="26"/>
        <v>0.27511467470544781</v>
      </c>
      <c r="Y1314"/>
    </row>
    <row r="1315" spans="1:25" hidden="1" x14ac:dyDescent="0.35">
      <c r="A1315" s="1">
        <v>46250</v>
      </c>
      <c r="B1315">
        <v>8067260140</v>
      </c>
      <c r="C1315" s="2" t="s">
        <v>23</v>
      </c>
      <c r="D1315" s="2"/>
      <c r="E1315" s="2" t="s">
        <v>35</v>
      </c>
      <c r="F1315" s="3">
        <v>0</v>
      </c>
      <c r="G1315" s="3">
        <v>-238916.97</v>
      </c>
      <c r="H1315">
        <v>62</v>
      </c>
      <c r="I1315">
        <v>0</v>
      </c>
      <c r="J1315" s="2" t="s">
        <v>26</v>
      </c>
      <c r="K1315" s="2" t="s">
        <v>27</v>
      </c>
      <c r="L1315" s="2" t="s">
        <v>28</v>
      </c>
      <c r="O1315">
        <v>1</v>
      </c>
      <c r="Q1315" s="4">
        <v>0.35211247400000001</v>
      </c>
      <c r="R1315" s="4">
        <v>0.35211247400000001</v>
      </c>
      <c r="S1315" s="4">
        <v>0.35211247400000001</v>
      </c>
      <c r="T1315" s="4">
        <v>0.45774621700000001</v>
      </c>
      <c r="U1315" s="4">
        <v>0.45774621700000001</v>
      </c>
      <c r="V1315"/>
      <c r="W1315"/>
      <c r="X1315" t="e">
        <f t="shared" si="26"/>
        <v>#DIV/0!</v>
      </c>
      <c r="Y1315"/>
    </row>
    <row r="1316" spans="1:25" hidden="1" x14ac:dyDescent="0.35">
      <c r="A1316" s="1">
        <v>46250</v>
      </c>
      <c r="B1316">
        <v>8067262184</v>
      </c>
      <c r="C1316" s="2" t="s">
        <v>23</v>
      </c>
      <c r="D1316" s="2" t="s">
        <v>32</v>
      </c>
      <c r="E1316" s="2" t="s">
        <v>45</v>
      </c>
      <c r="F1316" s="3">
        <v>938223.65</v>
      </c>
      <c r="G1316" s="3">
        <v>937983.66</v>
      </c>
      <c r="H1316">
        <v>73</v>
      </c>
      <c r="I1316">
        <v>1</v>
      </c>
      <c r="J1316" s="2" t="s">
        <v>26</v>
      </c>
      <c r="K1316" s="2" t="s">
        <v>27</v>
      </c>
      <c r="L1316" s="2" t="s">
        <v>31</v>
      </c>
      <c r="Q1316" s="4">
        <v>0.32251837900000002</v>
      </c>
      <c r="R1316" s="4">
        <v>0.32251837900000002</v>
      </c>
      <c r="S1316" s="4">
        <v>0.32251837900000002</v>
      </c>
      <c r="T1316" s="4">
        <v>0.41927389199999998</v>
      </c>
      <c r="U1316" s="4">
        <v>0.41927389199999998</v>
      </c>
      <c r="V1316">
        <v>935396.43</v>
      </c>
      <c r="W1316">
        <v>935396.43</v>
      </c>
      <c r="X1316" s="5">
        <f t="shared" si="26"/>
        <v>1</v>
      </c>
      <c r="Y1316"/>
    </row>
    <row r="1317" spans="1:25" hidden="1" x14ac:dyDescent="0.35">
      <c r="A1317" s="1">
        <v>46250</v>
      </c>
      <c r="B1317">
        <v>8067267087</v>
      </c>
      <c r="C1317" s="2" t="s">
        <v>23</v>
      </c>
      <c r="D1317" s="2" t="s">
        <v>32</v>
      </c>
      <c r="E1317" s="2" t="s">
        <v>45</v>
      </c>
      <c r="F1317" s="3">
        <v>668255.13</v>
      </c>
      <c r="G1317" s="3">
        <v>668186.13</v>
      </c>
      <c r="H1317">
        <v>130</v>
      </c>
      <c r="I1317">
        <v>1</v>
      </c>
      <c r="J1317" s="2" t="s">
        <v>26</v>
      </c>
      <c r="K1317" s="2" t="s">
        <v>27</v>
      </c>
      <c r="L1317" s="2" t="s">
        <v>31</v>
      </c>
      <c r="Q1317" s="9">
        <v>1.5849983000000002E-2</v>
      </c>
      <c r="R1317" s="4">
        <v>0.1</v>
      </c>
      <c r="S1317" s="4">
        <v>0.25</v>
      </c>
      <c r="T1317" s="4">
        <v>0.3</v>
      </c>
      <c r="U1317" s="4">
        <v>9.99</v>
      </c>
      <c r="V1317" s="6">
        <v>668186.13</v>
      </c>
      <c r="W1317" s="6">
        <v>668186.13</v>
      </c>
      <c r="X1317" s="5">
        <f t="shared" si="26"/>
        <v>1</v>
      </c>
      <c r="Y1317" s="7">
        <f>R1317*F1317</f>
        <v>66825.513000000006</v>
      </c>
    </row>
    <row r="1318" spans="1:25" hidden="1" x14ac:dyDescent="0.35">
      <c r="A1318" s="1">
        <v>46250</v>
      </c>
      <c r="B1318">
        <v>8067279391</v>
      </c>
      <c r="C1318" s="2" t="s">
        <v>23</v>
      </c>
      <c r="D1318" s="2"/>
      <c r="E1318" s="2"/>
      <c r="F1318" s="3">
        <v>0</v>
      </c>
      <c r="G1318" s="3">
        <v>0</v>
      </c>
      <c r="H1318">
        <v>121</v>
      </c>
      <c r="I1318">
        <v>1</v>
      </c>
      <c r="J1318" s="2" t="s">
        <v>26</v>
      </c>
      <c r="K1318" s="2" t="s">
        <v>27</v>
      </c>
      <c r="L1318" s="2" t="s">
        <v>31</v>
      </c>
      <c r="O1318">
        <v>1</v>
      </c>
      <c r="Q1318" s="4"/>
      <c r="R1318" s="4"/>
      <c r="S1318" s="4"/>
      <c r="T1318" s="4"/>
      <c r="U1318" s="4"/>
      <c r="V1318"/>
      <c r="W1318"/>
      <c r="X1318" t="e">
        <f t="shared" si="26"/>
        <v>#DIV/0!</v>
      </c>
      <c r="Y1318"/>
    </row>
    <row r="1319" spans="1:25" x14ac:dyDescent="0.35">
      <c r="A1319" s="1">
        <v>46250</v>
      </c>
      <c r="B1319">
        <v>8067283500</v>
      </c>
      <c r="C1319" s="2" t="s">
        <v>23</v>
      </c>
      <c r="D1319" s="2" t="s">
        <v>29</v>
      </c>
      <c r="E1319" s="2" t="s">
        <v>33</v>
      </c>
      <c r="F1319" s="3">
        <v>362623.17</v>
      </c>
      <c r="G1319" s="3">
        <v>261815.42</v>
      </c>
      <c r="H1319">
        <v>89</v>
      </c>
      <c r="I1319">
        <v>1</v>
      </c>
      <c r="J1319" s="2" t="s">
        <v>26</v>
      </c>
      <c r="K1319" s="2" t="s">
        <v>29</v>
      </c>
      <c r="L1319" s="2" t="s">
        <v>31</v>
      </c>
      <c r="Q1319" s="4">
        <v>4.5911496000000003E-2</v>
      </c>
      <c r="R1319" s="4">
        <v>0.1</v>
      </c>
      <c r="S1319" s="4">
        <v>0.25</v>
      </c>
      <c r="T1319" s="4">
        <v>0.3125</v>
      </c>
      <c r="U1319" s="4">
        <v>0.3125</v>
      </c>
      <c r="V1319">
        <v>362520.38</v>
      </c>
      <c r="W1319">
        <v>362520.38</v>
      </c>
      <c r="X1319">
        <f t="shared" si="26"/>
        <v>1</v>
      </c>
      <c r="Y1319"/>
    </row>
    <row r="1320" spans="1:25" hidden="1" x14ac:dyDescent="0.35">
      <c r="A1320" s="1">
        <v>46250</v>
      </c>
      <c r="B1320">
        <v>8067291250</v>
      </c>
      <c r="C1320" s="2" t="s">
        <v>23</v>
      </c>
      <c r="D1320" s="2" t="s">
        <v>66</v>
      </c>
      <c r="E1320" s="2" t="s">
        <v>30</v>
      </c>
      <c r="F1320" s="3">
        <v>1414203.22</v>
      </c>
      <c r="G1320" s="3">
        <v>689856.32</v>
      </c>
      <c r="H1320">
        <v>42</v>
      </c>
      <c r="I1320">
        <v>0</v>
      </c>
      <c r="J1320" s="2" t="s">
        <v>26</v>
      </c>
      <c r="K1320" s="2" t="s">
        <v>67</v>
      </c>
      <c r="L1320" s="2" t="s">
        <v>37</v>
      </c>
      <c r="Q1320" s="4">
        <v>0.53577312099999996</v>
      </c>
      <c r="R1320" s="4">
        <v>0.53577312099999996</v>
      </c>
      <c r="S1320" s="4">
        <v>0.53577312099999996</v>
      </c>
      <c r="T1320" s="4">
        <v>0.69650505699999998</v>
      </c>
      <c r="U1320" s="4">
        <v>0.69650505699999998</v>
      </c>
      <c r="V1320">
        <v>1411141.1</v>
      </c>
      <c r="W1320">
        <v>1070767.62368203</v>
      </c>
      <c r="X1320">
        <f t="shared" si="26"/>
        <v>0.75879557592223057</v>
      </c>
      <c r="Y1320"/>
    </row>
    <row r="1321" spans="1:25" hidden="1" x14ac:dyDescent="0.35">
      <c r="A1321" s="1">
        <v>46250</v>
      </c>
      <c r="B1321">
        <v>8067295335</v>
      </c>
      <c r="C1321" s="2" t="s">
        <v>23</v>
      </c>
      <c r="D1321" s="2"/>
      <c r="E1321" s="2"/>
      <c r="F1321" s="3">
        <v>0</v>
      </c>
      <c r="G1321" s="3">
        <v>0</v>
      </c>
      <c r="H1321">
        <v>108</v>
      </c>
      <c r="I1321">
        <v>1</v>
      </c>
      <c r="J1321" s="2" t="s">
        <v>26</v>
      </c>
      <c r="K1321" s="2" t="s">
        <v>27</v>
      </c>
      <c r="L1321" s="2" t="s">
        <v>31</v>
      </c>
      <c r="O1321">
        <v>1</v>
      </c>
      <c r="Q1321" s="4"/>
      <c r="R1321" s="4"/>
      <c r="S1321" s="4"/>
      <c r="T1321" s="4"/>
      <c r="U1321" s="4"/>
      <c r="V1321"/>
      <c r="W1321"/>
      <c r="X1321" t="e">
        <f t="shared" si="26"/>
        <v>#DIV/0!</v>
      </c>
      <c r="Y1321"/>
    </row>
    <row r="1322" spans="1:25" x14ac:dyDescent="0.35">
      <c r="A1322" s="1">
        <v>46250</v>
      </c>
      <c r="B1322">
        <v>8067298448</v>
      </c>
      <c r="C1322" s="2" t="s">
        <v>23</v>
      </c>
      <c r="D1322" s="2" t="s">
        <v>29</v>
      </c>
      <c r="E1322" s="2" t="s">
        <v>25</v>
      </c>
      <c r="F1322" s="3">
        <v>236801.64</v>
      </c>
      <c r="G1322" s="3">
        <v>236795.89</v>
      </c>
      <c r="H1322">
        <v>130</v>
      </c>
      <c r="I1322">
        <v>1</v>
      </c>
      <c r="J1322" s="2" t="s">
        <v>26</v>
      </c>
      <c r="K1322" s="2" t="s">
        <v>29</v>
      </c>
      <c r="L1322" s="2" t="s">
        <v>31</v>
      </c>
      <c r="Q1322" s="4">
        <v>1.1930793E-2</v>
      </c>
      <c r="R1322" s="4">
        <v>0.1</v>
      </c>
      <c r="S1322" s="4">
        <v>0.25</v>
      </c>
      <c r="T1322" s="4">
        <v>0.3125</v>
      </c>
      <c r="U1322" s="4">
        <v>0.3125</v>
      </c>
      <c r="V1322">
        <v>236795.89</v>
      </c>
      <c r="W1322">
        <v>236795.89</v>
      </c>
      <c r="X1322">
        <f t="shared" si="26"/>
        <v>1</v>
      </c>
      <c r="Y1322"/>
    </row>
    <row r="1323" spans="1:25" hidden="1" x14ac:dyDescent="0.35">
      <c r="A1323" s="1">
        <v>46250</v>
      </c>
      <c r="B1323">
        <v>8067311151</v>
      </c>
      <c r="C1323" s="2" t="s">
        <v>23</v>
      </c>
      <c r="D1323" s="2" t="s">
        <v>32</v>
      </c>
      <c r="E1323" s="2" t="s">
        <v>63</v>
      </c>
      <c r="F1323" s="3">
        <v>604206.30000000005</v>
      </c>
      <c r="G1323" s="3">
        <v>604137.30000000005</v>
      </c>
      <c r="H1323">
        <v>71</v>
      </c>
      <c r="I1323">
        <v>0</v>
      </c>
      <c r="J1323" s="2" t="s">
        <v>26</v>
      </c>
      <c r="K1323" s="2" t="s">
        <v>29</v>
      </c>
      <c r="L1323" s="2" t="s">
        <v>41</v>
      </c>
      <c r="Q1323" s="4">
        <v>0.24428944599999999</v>
      </c>
      <c r="R1323" s="4">
        <v>0.24428944599999999</v>
      </c>
      <c r="S1323" s="4">
        <v>0.25</v>
      </c>
      <c r="T1323" s="4">
        <v>0.32500000000000001</v>
      </c>
      <c r="U1323" s="4">
        <v>9.99</v>
      </c>
      <c r="V1323">
        <v>603079.63</v>
      </c>
      <c r="W1323">
        <v>350110.99930286198</v>
      </c>
      <c r="X1323">
        <f t="shared" si="26"/>
        <v>0.58053859206430491</v>
      </c>
      <c r="Y1323"/>
    </row>
    <row r="1324" spans="1:25" x14ac:dyDescent="0.35">
      <c r="A1324" s="1">
        <v>46250</v>
      </c>
      <c r="B1324">
        <v>8067317822</v>
      </c>
      <c r="C1324" s="2" t="s">
        <v>23</v>
      </c>
      <c r="D1324" s="2" t="s">
        <v>29</v>
      </c>
      <c r="E1324" s="2" t="s">
        <v>55</v>
      </c>
      <c r="F1324" s="3">
        <v>531070.67000000004</v>
      </c>
      <c r="G1324" s="3">
        <v>531001.67000000004</v>
      </c>
      <c r="H1324">
        <v>90</v>
      </c>
      <c r="I1324">
        <v>1</v>
      </c>
      <c r="J1324" s="2" t="s">
        <v>26</v>
      </c>
      <c r="K1324" s="2" t="s">
        <v>29</v>
      </c>
      <c r="L1324" s="2" t="s">
        <v>31</v>
      </c>
      <c r="Q1324" s="4">
        <v>4.2601341000000001E-2</v>
      </c>
      <c r="R1324" s="4">
        <v>0.1</v>
      </c>
      <c r="S1324" s="4">
        <v>0.25</v>
      </c>
      <c r="T1324" s="4">
        <v>0.25</v>
      </c>
      <c r="U1324" s="4">
        <v>0.25</v>
      </c>
      <c r="V1324">
        <v>531001.67000000004</v>
      </c>
      <c r="W1324">
        <v>531001.67000000004</v>
      </c>
      <c r="X1324">
        <f t="shared" si="26"/>
        <v>1</v>
      </c>
      <c r="Y1324"/>
    </row>
    <row r="1325" spans="1:25" hidden="1" x14ac:dyDescent="0.35">
      <c r="A1325" s="1">
        <v>46250</v>
      </c>
      <c r="B1325">
        <v>8067347431</v>
      </c>
      <c r="C1325" s="2" t="s">
        <v>23</v>
      </c>
      <c r="D1325" s="2" t="s">
        <v>40</v>
      </c>
      <c r="E1325" s="2" t="s">
        <v>43</v>
      </c>
      <c r="F1325" s="3">
        <v>326711.14</v>
      </c>
      <c r="G1325" s="3">
        <v>326642.14</v>
      </c>
      <c r="H1325">
        <v>44</v>
      </c>
      <c r="I1325">
        <v>0</v>
      </c>
      <c r="J1325" s="2" t="s">
        <v>26</v>
      </c>
      <c r="K1325" s="2" t="s">
        <v>27</v>
      </c>
      <c r="L1325" s="2" t="s">
        <v>37</v>
      </c>
      <c r="Q1325" s="4">
        <v>0.43862399000000002</v>
      </c>
      <c r="R1325" s="4">
        <v>0.43862399000000002</v>
      </c>
      <c r="S1325" s="4">
        <v>0.43862399000000002</v>
      </c>
      <c r="T1325" s="4">
        <v>0.57021118800000004</v>
      </c>
      <c r="U1325" s="4">
        <v>9.99</v>
      </c>
      <c r="V1325">
        <v>326564.84999999998</v>
      </c>
      <c r="W1325">
        <v>153186.75367803799</v>
      </c>
      <c r="X1325" s="5">
        <f t="shared" si="26"/>
        <v>0.46908524808483826</v>
      </c>
      <c r="Y1325"/>
    </row>
    <row r="1326" spans="1:25" hidden="1" x14ac:dyDescent="0.35">
      <c r="A1326" s="1">
        <v>46250</v>
      </c>
      <c r="B1326">
        <v>8067347562</v>
      </c>
      <c r="C1326" s="2" t="s">
        <v>23</v>
      </c>
      <c r="D1326" s="2" t="s">
        <v>47</v>
      </c>
      <c r="E1326" s="2" t="s">
        <v>30</v>
      </c>
      <c r="F1326" s="3">
        <v>1995183.57</v>
      </c>
      <c r="G1326" s="3">
        <v>870298.44</v>
      </c>
      <c r="H1326">
        <v>56</v>
      </c>
      <c r="I1326">
        <v>0</v>
      </c>
      <c r="J1326" s="2" t="s">
        <v>26</v>
      </c>
      <c r="K1326" s="2" t="s">
        <v>48</v>
      </c>
      <c r="L1326" s="2" t="s">
        <v>34</v>
      </c>
      <c r="Q1326" s="4">
        <v>0.387254553</v>
      </c>
      <c r="R1326" s="4">
        <v>0.387254553</v>
      </c>
      <c r="S1326" s="4">
        <v>0.387254553</v>
      </c>
      <c r="T1326" s="4">
        <v>0.387254553</v>
      </c>
      <c r="U1326" s="4">
        <v>0.387254553</v>
      </c>
      <c r="V1326">
        <v>1994280.51</v>
      </c>
      <c r="W1326">
        <v>1270798.87608768</v>
      </c>
      <c r="X1326">
        <f t="shared" si="26"/>
        <v>0.63722172969923874</v>
      </c>
      <c r="Y1326"/>
    </row>
    <row r="1327" spans="1:25" hidden="1" x14ac:dyDescent="0.35">
      <c r="A1327" s="1">
        <v>46250</v>
      </c>
      <c r="B1327">
        <v>8067356519</v>
      </c>
      <c r="C1327" s="2" t="s">
        <v>23</v>
      </c>
      <c r="D1327" s="2" t="s">
        <v>47</v>
      </c>
      <c r="E1327" s="2" t="s">
        <v>39</v>
      </c>
      <c r="F1327" s="3">
        <v>2461838.06</v>
      </c>
      <c r="G1327" s="3">
        <v>2461769.06</v>
      </c>
      <c r="H1327">
        <v>130</v>
      </c>
      <c r="I1327">
        <v>1</v>
      </c>
      <c r="J1327" s="2" t="s">
        <v>26</v>
      </c>
      <c r="K1327" s="2" t="s">
        <v>48</v>
      </c>
      <c r="L1327" s="2" t="s">
        <v>31</v>
      </c>
      <c r="Q1327" s="4">
        <v>0.131669912</v>
      </c>
      <c r="R1327" s="4">
        <v>0.131669912</v>
      </c>
      <c r="S1327" s="4">
        <v>0.25</v>
      </c>
      <c r="T1327" s="4">
        <v>0.25</v>
      </c>
      <c r="U1327" s="4">
        <v>9.99</v>
      </c>
      <c r="V1327">
        <v>2461769.06</v>
      </c>
      <c r="W1327">
        <v>2461769.06</v>
      </c>
      <c r="X1327">
        <f t="shared" si="26"/>
        <v>1</v>
      </c>
      <c r="Y1327"/>
    </row>
    <row r="1328" spans="1:25" hidden="1" x14ac:dyDescent="0.35">
      <c r="A1328" s="1">
        <v>46250</v>
      </c>
      <c r="B1328">
        <v>8067369926</v>
      </c>
      <c r="C1328" s="2" t="s">
        <v>23</v>
      </c>
      <c r="D1328" s="2" t="s">
        <v>40</v>
      </c>
      <c r="E1328" s="2" t="s">
        <v>68</v>
      </c>
      <c r="F1328" s="3">
        <v>634225</v>
      </c>
      <c r="G1328" s="3">
        <v>634156</v>
      </c>
      <c r="H1328">
        <v>43</v>
      </c>
      <c r="I1328">
        <v>0</v>
      </c>
      <c r="J1328" s="2" t="s">
        <v>26</v>
      </c>
      <c r="K1328" s="2" t="s">
        <v>27</v>
      </c>
      <c r="L1328" s="2" t="s">
        <v>37</v>
      </c>
      <c r="Q1328" s="4">
        <v>0.53608464</v>
      </c>
      <c r="R1328" s="4">
        <v>0.53608464</v>
      </c>
      <c r="S1328" s="4">
        <v>0.53608464</v>
      </c>
      <c r="T1328" s="4">
        <v>0.69691003299999998</v>
      </c>
      <c r="U1328" s="4">
        <v>0.69691003299999998</v>
      </c>
      <c r="V1328">
        <v>635189.37</v>
      </c>
      <c r="W1328">
        <v>303600.80418044399</v>
      </c>
      <c r="X1328" s="5">
        <f t="shared" si="26"/>
        <v>0.47796896251655469</v>
      </c>
      <c r="Y1328"/>
    </row>
    <row r="1329" spans="1:25" hidden="1" x14ac:dyDescent="0.35">
      <c r="A1329" s="1">
        <v>46250</v>
      </c>
      <c r="B1329">
        <v>8067374791</v>
      </c>
      <c r="C1329" s="2" t="s">
        <v>23</v>
      </c>
      <c r="D1329" s="2" t="s">
        <v>32</v>
      </c>
      <c r="E1329" s="2" t="s">
        <v>35</v>
      </c>
      <c r="F1329" s="3">
        <v>229040.36</v>
      </c>
      <c r="G1329" s="3">
        <v>228971.36</v>
      </c>
      <c r="H1329">
        <v>44</v>
      </c>
      <c r="I1329">
        <v>0</v>
      </c>
      <c r="J1329" s="2" t="s">
        <v>26</v>
      </c>
      <c r="K1329" s="2" t="s">
        <v>27</v>
      </c>
      <c r="L1329" s="2" t="s">
        <v>37</v>
      </c>
      <c r="Q1329" s="4">
        <v>0.57876413299999996</v>
      </c>
      <c r="R1329" s="4">
        <v>0.57876413299999996</v>
      </c>
      <c r="S1329" s="4">
        <v>0.57876413299999996</v>
      </c>
      <c r="T1329" s="4">
        <v>9.98</v>
      </c>
      <c r="U1329" s="4">
        <v>9.99</v>
      </c>
      <c r="V1329">
        <v>228916.26</v>
      </c>
      <c r="W1329">
        <v>20147.780619042001</v>
      </c>
      <c r="X1329" s="5">
        <f t="shared" si="26"/>
        <v>8.8013759350436704E-2</v>
      </c>
      <c r="Y1329"/>
    </row>
    <row r="1330" spans="1:25" x14ac:dyDescent="0.35">
      <c r="A1330" s="1">
        <v>46250</v>
      </c>
      <c r="B1330">
        <v>8067379597</v>
      </c>
      <c r="C1330" s="2" t="s">
        <v>23</v>
      </c>
      <c r="D1330" s="2" t="s">
        <v>29</v>
      </c>
      <c r="E1330" s="2" t="s">
        <v>25</v>
      </c>
      <c r="F1330" s="3">
        <v>1234100.55</v>
      </c>
      <c r="G1330" s="3">
        <v>1190537.99</v>
      </c>
      <c r="H1330">
        <v>106</v>
      </c>
      <c r="I1330">
        <v>1</v>
      </c>
      <c r="J1330" s="2" t="s">
        <v>26</v>
      </c>
      <c r="K1330" s="2" t="s">
        <v>29</v>
      </c>
      <c r="L1330" s="2" t="s">
        <v>31</v>
      </c>
      <c r="Q1330" s="4">
        <v>2.4320133000000001E-2</v>
      </c>
      <c r="R1330" s="4">
        <v>0.1</v>
      </c>
      <c r="S1330" s="4">
        <v>0.25</v>
      </c>
      <c r="T1330" s="4">
        <v>0.25</v>
      </c>
      <c r="U1330" s="4">
        <v>9.99</v>
      </c>
      <c r="V1330">
        <v>1235987.2</v>
      </c>
      <c r="W1330">
        <v>1235987.2</v>
      </c>
      <c r="X1330">
        <f t="shared" si="26"/>
        <v>1</v>
      </c>
      <c r="Y1330"/>
    </row>
    <row r="1331" spans="1:25" x14ac:dyDescent="0.35">
      <c r="A1331" s="1">
        <v>46250</v>
      </c>
      <c r="B1331">
        <v>8067429201</v>
      </c>
      <c r="C1331" s="2" t="s">
        <v>23</v>
      </c>
      <c r="D1331" s="2" t="s">
        <v>29</v>
      </c>
      <c r="E1331" s="2" t="s">
        <v>30</v>
      </c>
      <c r="F1331" s="3">
        <v>543042.97</v>
      </c>
      <c r="G1331" s="3">
        <v>542973.97</v>
      </c>
      <c r="H1331">
        <v>87</v>
      </c>
      <c r="I1331">
        <v>1</v>
      </c>
      <c r="J1331" s="2" t="s">
        <v>26</v>
      </c>
      <c r="K1331" s="2" t="s">
        <v>29</v>
      </c>
      <c r="L1331" s="2" t="s">
        <v>31</v>
      </c>
      <c r="Q1331" s="4">
        <v>5.2612706000000002E-2</v>
      </c>
      <c r="R1331" s="4">
        <v>0.1</v>
      </c>
      <c r="S1331" s="4">
        <v>0.25</v>
      </c>
      <c r="T1331" s="4">
        <v>0.3</v>
      </c>
      <c r="U1331" s="4">
        <v>9.99</v>
      </c>
      <c r="V1331">
        <v>542842.56000000006</v>
      </c>
      <c r="W1331">
        <v>542842.56000000006</v>
      </c>
      <c r="X1331">
        <f t="shared" si="26"/>
        <v>1</v>
      </c>
      <c r="Y1331"/>
    </row>
    <row r="1332" spans="1:25" hidden="1" x14ac:dyDescent="0.35">
      <c r="A1332" s="1">
        <v>46250</v>
      </c>
      <c r="B1332">
        <v>8067440148</v>
      </c>
      <c r="C1332" s="2" t="s">
        <v>23</v>
      </c>
      <c r="D1332" s="2" t="s">
        <v>32</v>
      </c>
      <c r="E1332" s="2" t="s">
        <v>71</v>
      </c>
      <c r="F1332" s="3">
        <v>1118001.9099999999</v>
      </c>
      <c r="G1332" s="3">
        <v>835535.35999999999</v>
      </c>
      <c r="H1332">
        <v>109</v>
      </c>
      <c r="I1332">
        <v>1</v>
      </c>
      <c r="J1332" s="2" t="s">
        <v>26</v>
      </c>
      <c r="K1332" s="2" t="s">
        <v>27</v>
      </c>
      <c r="L1332" s="2" t="s">
        <v>31</v>
      </c>
      <c r="Q1332" s="9">
        <v>8.2426939000000005E-2</v>
      </c>
      <c r="R1332" s="4">
        <v>0.1</v>
      </c>
      <c r="S1332" s="4">
        <v>0.25</v>
      </c>
      <c r="T1332" s="4">
        <v>0.25</v>
      </c>
      <c r="U1332" s="4">
        <v>0.25</v>
      </c>
      <c r="V1332" s="6">
        <v>1115754.3</v>
      </c>
      <c r="W1332" s="6">
        <v>1115754.3</v>
      </c>
      <c r="X1332" s="5">
        <f t="shared" si="26"/>
        <v>1</v>
      </c>
      <c r="Y1332" s="7">
        <f>R1332*F1332</f>
        <v>111800.19099999999</v>
      </c>
    </row>
    <row r="1333" spans="1:25" x14ac:dyDescent="0.35">
      <c r="A1333" s="1">
        <v>46250</v>
      </c>
      <c r="B1333">
        <v>8067448502</v>
      </c>
      <c r="C1333" s="2" t="s">
        <v>23</v>
      </c>
      <c r="D1333" s="2" t="s">
        <v>29</v>
      </c>
      <c r="E1333" s="2" t="s">
        <v>44</v>
      </c>
      <c r="F1333" s="3">
        <v>177067.04</v>
      </c>
      <c r="G1333" s="3">
        <v>177061.29</v>
      </c>
      <c r="H1333">
        <v>140</v>
      </c>
      <c r="I1333">
        <v>1</v>
      </c>
      <c r="J1333" s="2" t="s">
        <v>26</v>
      </c>
      <c r="K1333" s="2" t="s">
        <v>29</v>
      </c>
      <c r="L1333" s="2" t="s">
        <v>31</v>
      </c>
      <c r="Q1333" s="4">
        <v>8.8484070000000008E-3</v>
      </c>
      <c r="R1333" s="4">
        <v>0.1</v>
      </c>
      <c r="S1333" s="4">
        <v>0.25</v>
      </c>
      <c r="T1333" s="4">
        <v>0.32500000000000001</v>
      </c>
      <c r="U1333" s="4">
        <v>0.32500000000000001</v>
      </c>
      <c r="V1333">
        <v>177061.29</v>
      </c>
      <c r="W1333">
        <v>177061.29</v>
      </c>
      <c r="X1333">
        <f t="shared" si="26"/>
        <v>1</v>
      </c>
      <c r="Y1333"/>
    </row>
    <row r="1334" spans="1:25" hidden="1" x14ac:dyDescent="0.35">
      <c r="A1334" s="1">
        <v>46250</v>
      </c>
      <c r="B1334">
        <v>8067450036</v>
      </c>
      <c r="C1334" s="2" t="s">
        <v>23</v>
      </c>
      <c r="D1334" s="2" t="s">
        <v>32</v>
      </c>
      <c r="E1334" s="2" t="s">
        <v>35</v>
      </c>
      <c r="F1334" s="3">
        <v>329849.90000000002</v>
      </c>
      <c r="G1334" s="3">
        <v>329780.90000000002</v>
      </c>
      <c r="H1334">
        <v>44</v>
      </c>
      <c r="I1334">
        <v>0</v>
      </c>
      <c r="J1334" s="2" t="s">
        <v>26</v>
      </c>
      <c r="K1334" s="2" t="s">
        <v>29</v>
      </c>
      <c r="L1334" s="2" t="s">
        <v>37</v>
      </c>
      <c r="Q1334" s="4">
        <v>0.361662861</v>
      </c>
      <c r="R1334" s="4">
        <v>0.361662861</v>
      </c>
      <c r="S1334" s="4">
        <v>0.361662861</v>
      </c>
      <c r="T1334" s="4">
        <v>0.47016171899999998</v>
      </c>
      <c r="U1334" s="4">
        <v>0.47016171899999998</v>
      </c>
      <c r="V1334">
        <v>328557.07</v>
      </c>
      <c r="W1334">
        <v>83815.002402196696</v>
      </c>
      <c r="X1334">
        <f t="shared" si="26"/>
        <v>0.25510028562829801</v>
      </c>
      <c r="Y1334"/>
    </row>
    <row r="1335" spans="1:25" hidden="1" x14ac:dyDescent="0.35">
      <c r="A1335" s="1">
        <v>46250</v>
      </c>
      <c r="B1335">
        <v>8067450183</v>
      </c>
      <c r="C1335" s="2" t="s">
        <v>23</v>
      </c>
      <c r="D1335" s="2" t="s">
        <v>32</v>
      </c>
      <c r="E1335" s="2" t="s">
        <v>62</v>
      </c>
      <c r="F1335" s="3">
        <v>700831.13</v>
      </c>
      <c r="G1335" s="3">
        <v>700762.13</v>
      </c>
      <c r="H1335">
        <v>61</v>
      </c>
      <c r="I1335">
        <v>0</v>
      </c>
      <c r="J1335" s="2" t="s">
        <v>26</v>
      </c>
      <c r="K1335" s="2" t="s">
        <v>27</v>
      </c>
      <c r="L1335" s="2" t="s">
        <v>28</v>
      </c>
      <c r="Q1335" s="4">
        <v>0.47935960799999999</v>
      </c>
      <c r="R1335" s="4">
        <v>0.47935960799999999</v>
      </c>
      <c r="S1335" s="4">
        <v>0.47935960799999999</v>
      </c>
      <c r="T1335" s="4">
        <v>0.62316749000000005</v>
      </c>
      <c r="U1335" s="4">
        <v>9.99</v>
      </c>
      <c r="V1335">
        <v>698275.04</v>
      </c>
      <c r="W1335">
        <v>397149.61597337999</v>
      </c>
      <c r="X1335" s="5">
        <f t="shared" si="26"/>
        <v>0.56875814431714466</v>
      </c>
      <c r="Y1335"/>
    </row>
    <row r="1336" spans="1:25" hidden="1" x14ac:dyDescent="0.35">
      <c r="A1336" s="1">
        <v>46250</v>
      </c>
      <c r="B1336">
        <v>8067456553</v>
      </c>
      <c r="C1336" s="2" t="s">
        <v>23</v>
      </c>
      <c r="D1336" s="2" t="s">
        <v>32</v>
      </c>
      <c r="E1336" s="2" t="s">
        <v>61</v>
      </c>
      <c r="F1336" s="3">
        <v>836670.18</v>
      </c>
      <c r="G1336" s="3">
        <v>836450.18</v>
      </c>
      <c r="H1336">
        <v>130</v>
      </c>
      <c r="I1336">
        <v>1</v>
      </c>
      <c r="J1336" s="2" t="s">
        <v>26</v>
      </c>
      <c r="K1336" s="2" t="s">
        <v>27</v>
      </c>
      <c r="L1336" s="2" t="s">
        <v>31</v>
      </c>
      <c r="Q1336" s="9">
        <v>1.5849983000000002E-2</v>
      </c>
      <c r="R1336" s="4">
        <v>0.1</v>
      </c>
      <c r="S1336" s="4">
        <v>0.25</v>
      </c>
      <c r="T1336" s="4">
        <v>0.27500000000000002</v>
      </c>
      <c r="U1336" s="4">
        <v>9.99</v>
      </c>
      <c r="V1336" s="6">
        <v>836450.18</v>
      </c>
      <c r="W1336" s="6">
        <v>836450.18</v>
      </c>
      <c r="X1336" s="5">
        <f t="shared" si="26"/>
        <v>1</v>
      </c>
      <c r="Y1336" s="7">
        <f>R1336*F1336</f>
        <v>83667.018000000011</v>
      </c>
    </row>
    <row r="1337" spans="1:25" hidden="1" x14ac:dyDescent="0.35">
      <c r="A1337" s="1">
        <v>46250</v>
      </c>
      <c r="B1337">
        <v>8067456969</v>
      </c>
      <c r="C1337" s="2" t="s">
        <v>23</v>
      </c>
      <c r="D1337" s="2" t="s">
        <v>53</v>
      </c>
      <c r="E1337" s="2" t="s">
        <v>61</v>
      </c>
      <c r="F1337" s="3">
        <v>709856.53</v>
      </c>
      <c r="G1337" s="3">
        <v>709636.53</v>
      </c>
      <c r="H1337">
        <v>52</v>
      </c>
      <c r="I1337">
        <v>0</v>
      </c>
      <c r="J1337" s="2" t="s">
        <v>26</v>
      </c>
      <c r="K1337" s="2" t="s">
        <v>48</v>
      </c>
      <c r="L1337" s="2" t="s">
        <v>42</v>
      </c>
      <c r="Q1337" s="4">
        <v>0.41370782299999997</v>
      </c>
      <c r="R1337" s="4">
        <v>0.41370782299999997</v>
      </c>
      <c r="S1337" s="4">
        <v>0.41370782299999997</v>
      </c>
      <c r="T1337" s="4">
        <v>0.51713477900000004</v>
      </c>
      <c r="U1337" s="4">
        <v>9.99</v>
      </c>
      <c r="V1337">
        <v>710361.21</v>
      </c>
      <c r="W1337">
        <v>516525.14739058702</v>
      </c>
      <c r="X1337">
        <f t="shared" si="26"/>
        <v>0.72713028262141033</v>
      </c>
      <c r="Y1337"/>
    </row>
    <row r="1338" spans="1:25" hidden="1" x14ac:dyDescent="0.35">
      <c r="A1338" s="1">
        <v>46250</v>
      </c>
      <c r="B1338">
        <v>8067465893</v>
      </c>
      <c r="C1338" s="2" t="s">
        <v>23</v>
      </c>
      <c r="D1338" s="2" t="s">
        <v>40</v>
      </c>
      <c r="E1338" s="2" t="s">
        <v>30</v>
      </c>
      <c r="F1338" s="3">
        <v>241669.48</v>
      </c>
      <c r="G1338" s="3">
        <v>241600.48</v>
      </c>
      <c r="H1338">
        <v>84</v>
      </c>
      <c r="I1338">
        <v>1</v>
      </c>
      <c r="J1338" s="2" t="s">
        <v>26</v>
      </c>
      <c r="K1338" s="2" t="s">
        <v>27</v>
      </c>
      <c r="L1338" s="2" t="s">
        <v>31</v>
      </c>
      <c r="Q1338" s="4">
        <v>0.24483181800000001</v>
      </c>
      <c r="R1338" s="4">
        <v>0.24483181800000001</v>
      </c>
      <c r="S1338" s="4">
        <v>0.25</v>
      </c>
      <c r="T1338" s="4">
        <v>0.3125</v>
      </c>
      <c r="U1338" s="4">
        <v>9.99</v>
      </c>
      <c r="V1338">
        <v>241538.43</v>
      </c>
      <c r="W1338">
        <v>241538.43</v>
      </c>
      <c r="X1338" s="5">
        <f t="shared" si="26"/>
        <v>1</v>
      </c>
      <c r="Y1338"/>
    </row>
    <row r="1339" spans="1:25" hidden="1" x14ac:dyDescent="0.35">
      <c r="A1339" s="1">
        <v>46250</v>
      </c>
      <c r="B1339">
        <v>8067473593</v>
      </c>
      <c r="C1339" s="2" t="s">
        <v>23</v>
      </c>
      <c r="D1339" s="2" t="s">
        <v>29</v>
      </c>
      <c r="E1339" s="2" t="s">
        <v>33</v>
      </c>
      <c r="F1339" s="3">
        <v>517581.23</v>
      </c>
      <c r="G1339" s="3">
        <v>226717.17</v>
      </c>
      <c r="H1339">
        <v>52</v>
      </c>
      <c r="I1339">
        <v>0</v>
      </c>
      <c r="J1339" s="2" t="s">
        <v>26</v>
      </c>
      <c r="K1339" s="2" t="s">
        <v>29</v>
      </c>
      <c r="L1339" s="2" t="s">
        <v>42</v>
      </c>
      <c r="Q1339" s="4">
        <v>0.31935476099999999</v>
      </c>
      <c r="R1339" s="4">
        <v>0.31935476099999999</v>
      </c>
      <c r="S1339" s="4">
        <v>0.31935476099999999</v>
      </c>
      <c r="T1339" s="4">
        <v>0.39919345099999998</v>
      </c>
      <c r="U1339" s="4">
        <v>9.99</v>
      </c>
      <c r="V1339">
        <v>513940.18</v>
      </c>
      <c r="W1339">
        <v>141151.02921400699</v>
      </c>
      <c r="X1339">
        <f t="shared" si="26"/>
        <v>0.27464486083576301</v>
      </c>
      <c r="Y1339"/>
    </row>
    <row r="1340" spans="1:25" hidden="1" x14ac:dyDescent="0.35">
      <c r="A1340" s="1">
        <v>46250</v>
      </c>
      <c r="B1340">
        <v>8067477830</v>
      </c>
      <c r="C1340" s="2" t="s">
        <v>23</v>
      </c>
      <c r="D1340" s="2" t="s">
        <v>56</v>
      </c>
      <c r="E1340" s="2" t="s">
        <v>52</v>
      </c>
      <c r="F1340" s="3">
        <v>492151.51</v>
      </c>
      <c r="G1340" s="3">
        <v>437372.92</v>
      </c>
      <c r="H1340">
        <v>38</v>
      </c>
      <c r="I1340">
        <v>0</v>
      </c>
      <c r="J1340" s="2" t="s">
        <v>26</v>
      </c>
      <c r="K1340" s="2" t="s">
        <v>27</v>
      </c>
      <c r="L1340" s="2" t="s">
        <v>36</v>
      </c>
      <c r="Q1340" s="4">
        <v>0.55890350499999997</v>
      </c>
      <c r="R1340" s="4">
        <v>0.55890350499999997</v>
      </c>
      <c r="S1340" s="4">
        <v>0.55890350499999997</v>
      </c>
      <c r="T1340" s="4">
        <v>0.72657455599999998</v>
      </c>
      <c r="U1340" s="4">
        <v>0.72657455599999998</v>
      </c>
      <c r="V1340">
        <v>491303.02</v>
      </c>
      <c r="W1340">
        <v>140708.95994839599</v>
      </c>
      <c r="X1340" s="5">
        <f t="shared" si="26"/>
        <v>0.28639954207567458</v>
      </c>
      <c r="Y1340"/>
    </row>
    <row r="1341" spans="1:25" x14ac:dyDescent="0.35">
      <c r="A1341" s="1">
        <v>46250</v>
      </c>
      <c r="B1341">
        <v>8067480718</v>
      </c>
      <c r="C1341" s="2" t="s">
        <v>23</v>
      </c>
      <c r="D1341" s="2" t="s">
        <v>29</v>
      </c>
      <c r="E1341" s="2" t="s">
        <v>30</v>
      </c>
      <c r="F1341" s="3">
        <v>550287.17000000004</v>
      </c>
      <c r="G1341" s="3">
        <v>550287.17000000004</v>
      </c>
      <c r="H1341">
        <v>95</v>
      </c>
      <c r="I1341">
        <v>1</v>
      </c>
      <c r="J1341" s="2" t="s">
        <v>26</v>
      </c>
      <c r="K1341" s="2" t="s">
        <v>29</v>
      </c>
      <c r="L1341" s="2" t="s">
        <v>31</v>
      </c>
      <c r="Q1341" s="4">
        <v>3.3581228999999997E-2</v>
      </c>
      <c r="R1341" s="4">
        <v>0.1</v>
      </c>
      <c r="S1341" s="4">
        <v>0.25</v>
      </c>
      <c r="T1341" s="4">
        <v>0.3125</v>
      </c>
      <c r="U1341" s="4">
        <v>0.3125</v>
      </c>
      <c r="V1341">
        <v>550287.17000000004</v>
      </c>
      <c r="W1341">
        <v>550287.17000000004</v>
      </c>
      <c r="X1341">
        <f t="shared" si="26"/>
        <v>1</v>
      </c>
      <c r="Y1341"/>
    </row>
    <row r="1342" spans="1:25" hidden="1" x14ac:dyDescent="0.35">
      <c r="A1342" s="1">
        <v>46250</v>
      </c>
      <c r="B1342">
        <v>8067524229</v>
      </c>
      <c r="C1342" s="2" t="s">
        <v>23</v>
      </c>
      <c r="D1342" s="2"/>
      <c r="E1342" s="2" t="s">
        <v>25</v>
      </c>
      <c r="F1342" s="3">
        <v>0</v>
      </c>
      <c r="G1342" s="3">
        <v>0</v>
      </c>
      <c r="H1342">
        <v>54</v>
      </c>
      <c r="I1342">
        <v>0</v>
      </c>
      <c r="J1342" s="2" t="s">
        <v>26</v>
      </c>
      <c r="K1342" s="2" t="s">
        <v>27</v>
      </c>
      <c r="L1342" s="2" t="s">
        <v>34</v>
      </c>
      <c r="O1342">
        <v>1</v>
      </c>
      <c r="Q1342" s="4"/>
      <c r="R1342" s="4"/>
      <c r="S1342" s="4"/>
      <c r="T1342" s="4"/>
      <c r="U1342" s="4"/>
      <c r="V1342"/>
      <c r="W1342"/>
      <c r="X1342" t="e">
        <f t="shared" si="26"/>
        <v>#DIV/0!</v>
      </c>
      <c r="Y1342"/>
    </row>
    <row r="1343" spans="1:25" hidden="1" x14ac:dyDescent="0.35">
      <c r="A1343" s="1">
        <v>46250</v>
      </c>
      <c r="B1343">
        <v>8067524813</v>
      </c>
      <c r="C1343" s="2" t="s">
        <v>23</v>
      </c>
      <c r="D1343" s="2"/>
      <c r="E1343" s="2" t="s">
        <v>30</v>
      </c>
      <c r="F1343" s="3">
        <v>0</v>
      </c>
      <c r="G1343" s="3">
        <v>-353547.91</v>
      </c>
      <c r="H1343">
        <v>41</v>
      </c>
      <c r="I1343">
        <v>0</v>
      </c>
      <c r="J1343" s="2" t="s">
        <v>26</v>
      </c>
      <c r="K1343" s="2" t="s">
        <v>27</v>
      </c>
      <c r="L1343" s="2" t="s">
        <v>36</v>
      </c>
      <c r="O1343">
        <v>1</v>
      </c>
      <c r="Q1343" s="4">
        <v>0.46593455900000003</v>
      </c>
      <c r="R1343" s="4">
        <v>0.46593455900000003</v>
      </c>
      <c r="S1343" s="4">
        <v>0.46593455900000003</v>
      </c>
      <c r="T1343" s="4">
        <v>0.60571492599999999</v>
      </c>
      <c r="U1343" s="4">
        <v>9.99</v>
      </c>
      <c r="V1343"/>
      <c r="W1343"/>
      <c r="X1343" t="e">
        <f t="shared" si="26"/>
        <v>#DIV/0!</v>
      </c>
      <c r="Y1343"/>
    </row>
    <row r="1344" spans="1:25" x14ac:dyDescent="0.35">
      <c r="A1344" s="1">
        <v>46250</v>
      </c>
      <c r="B1344">
        <v>8067536444</v>
      </c>
      <c r="C1344" s="2" t="s">
        <v>23</v>
      </c>
      <c r="D1344" s="2" t="s">
        <v>29</v>
      </c>
      <c r="E1344" s="2" t="s">
        <v>25</v>
      </c>
      <c r="F1344" s="3">
        <v>2373621.79</v>
      </c>
      <c r="G1344" s="3">
        <v>2373552.79</v>
      </c>
      <c r="H1344">
        <v>103</v>
      </c>
      <c r="I1344">
        <v>1</v>
      </c>
      <c r="J1344" s="2" t="s">
        <v>26</v>
      </c>
      <c r="K1344" s="2" t="s">
        <v>29</v>
      </c>
      <c r="L1344" s="2" t="s">
        <v>31</v>
      </c>
      <c r="Q1344" s="4">
        <v>2.6565168E-2</v>
      </c>
      <c r="R1344" s="4">
        <v>0.1</v>
      </c>
      <c r="S1344" s="4">
        <v>0.25</v>
      </c>
      <c r="T1344" s="4">
        <v>0.3125</v>
      </c>
      <c r="U1344" s="4">
        <v>0.3125</v>
      </c>
      <c r="V1344">
        <v>2369711.2999999998</v>
      </c>
      <c r="W1344">
        <v>2369711.2999999998</v>
      </c>
      <c r="X1344">
        <f t="shared" si="26"/>
        <v>1</v>
      </c>
      <c r="Y1344"/>
    </row>
    <row r="1345" spans="1:25" hidden="1" x14ac:dyDescent="0.35">
      <c r="A1345" s="1">
        <v>46250</v>
      </c>
      <c r="B1345">
        <v>8067538161</v>
      </c>
      <c r="C1345" s="2" t="s">
        <v>23</v>
      </c>
      <c r="D1345" s="2" t="s">
        <v>32</v>
      </c>
      <c r="E1345" s="2" t="s">
        <v>46</v>
      </c>
      <c r="F1345" s="3">
        <v>886413.19</v>
      </c>
      <c r="G1345" s="3">
        <v>886344.19</v>
      </c>
      <c r="H1345">
        <v>89</v>
      </c>
      <c r="I1345">
        <v>1</v>
      </c>
      <c r="J1345" s="2" t="s">
        <v>26</v>
      </c>
      <c r="K1345" s="2" t="s">
        <v>27</v>
      </c>
      <c r="L1345" s="2" t="s">
        <v>31</v>
      </c>
      <c r="Q1345" s="9">
        <v>0.15169727899999999</v>
      </c>
      <c r="R1345" s="4">
        <v>0.15169727899999999</v>
      </c>
      <c r="S1345" s="4">
        <v>0.25</v>
      </c>
      <c r="T1345" s="4">
        <v>0.3125</v>
      </c>
      <c r="U1345" s="4">
        <v>9.99</v>
      </c>
      <c r="V1345" s="6">
        <v>886344.19</v>
      </c>
      <c r="W1345" s="6">
        <v>886344.19</v>
      </c>
      <c r="X1345" s="5">
        <f t="shared" si="26"/>
        <v>1</v>
      </c>
      <c r="Y1345" s="7">
        <f t="shared" ref="Y1345:Y1346" si="27">R1345*F1345</f>
        <v>134466.46899271</v>
      </c>
    </row>
    <row r="1346" spans="1:25" hidden="1" x14ac:dyDescent="0.35">
      <c r="A1346" s="1">
        <v>46250</v>
      </c>
      <c r="B1346">
        <v>8067539882</v>
      </c>
      <c r="C1346" s="2" t="s">
        <v>23</v>
      </c>
      <c r="D1346" s="2" t="s">
        <v>32</v>
      </c>
      <c r="E1346" s="2" t="s">
        <v>52</v>
      </c>
      <c r="F1346" s="3">
        <v>270175.3</v>
      </c>
      <c r="G1346" s="3">
        <v>270169.55</v>
      </c>
      <c r="H1346">
        <v>99</v>
      </c>
      <c r="I1346">
        <v>1</v>
      </c>
      <c r="J1346" s="2" t="s">
        <v>26</v>
      </c>
      <c r="K1346" s="2" t="s">
        <v>27</v>
      </c>
      <c r="L1346" s="2" t="s">
        <v>31</v>
      </c>
      <c r="Q1346" s="9">
        <v>0.11616734200000001</v>
      </c>
      <c r="R1346" s="4">
        <v>0.11616734200000001</v>
      </c>
      <c r="S1346" s="4">
        <v>0.25</v>
      </c>
      <c r="T1346" s="4">
        <v>0.32500000000000001</v>
      </c>
      <c r="U1346" s="4">
        <v>0.32500000000000001</v>
      </c>
      <c r="V1346" s="6">
        <v>270169.55</v>
      </c>
      <c r="W1346" s="6">
        <v>270169.55</v>
      </c>
      <c r="X1346" s="5">
        <f t="shared" si="26"/>
        <v>1</v>
      </c>
      <c r="Y1346" s="7">
        <f t="shared" si="27"/>
        <v>31385.546475052601</v>
      </c>
    </row>
    <row r="1347" spans="1:25" hidden="1" x14ac:dyDescent="0.35">
      <c r="A1347" s="1">
        <v>46250</v>
      </c>
      <c r="B1347">
        <v>8067543198</v>
      </c>
      <c r="C1347" s="2" t="s">
        <v>23</v>
      </c>
      <c r="D1347" s="2" t="s">
        <v>66</v>
      </c>
      <c r="E1347" s="2" t="s">
        <v>25</v>
      </c>
      <c r="F1347" s="3">
        <v>342242.62</v>
      </c>
      <c r="G1347" s="3">
        <v>342002.63</v>
      </c>
      <c r="H1347">
        <v>79</v>
      </c>
      <c r="I1347">
        <v>1</v>
      </c>
      <c r="J1347" s="2" t="s">
        <v>26</v>
      </c>
      <c r="K1347" s="2" t="s">
        <v>67</v>
      </c>
      <c r="L1347" s="2" t="s">
        <v>31</v>
      </c>
      <c r="Q1347" s="4">
        <v>0.13517400299999999</v>
      </c>
      <c r="R1347" s="4">
        <v>0.13517400299999999</v>
      </c>
      <c r="S1347" s="4">
        <v>0.25</v>
      </c>
      <c r="T1347" s="4">
        <v>0.3125</v>
      </c>
      <c r="U1347" s="4">
        <v>0.3125</v>
      </c>
      <c r="V1347">
        <v>341600.34</v>
      </c>
      <c r="W1347">
        <v>341600.34</v>
      </c>
      <c r="X1347">
        <f t="shared" ref="X1347:X1410" si="28">W1347/V1347</f>
        <v>1</v>
      </c>
      <c r="Y1347"/>
    </row>
    <row r="1348" spans="1:25" hidden="1" x14ac:dyDescent="0.35">
      <c r="A1348" s="1">
        <v>46250</v>
      </c>
      <c r="B1348">
        <v>8067546471</v>
      </c>
      <c r="C1348" s="2" t="s">
        <v>23</v>
      </c>
      <c r="D1348" s="2" t="s">
        <v>32</v>
      </c>
      <c r="E1348" s="2" t="s">
        <v>45</v>
      </c>
      <c r="F1348" s="3">
        <v>1573758.17</v>
      </c>
      <c r="G1348" s="3">
        <v>1573518.18</v>
      </c>
      <c r="H1348">
        <v>71</v>
      </c>
      <c r="I1348">
        <v>0</v>
      </c>
      <c r="J1348" s="2" t="s">
        <v>26</v>
      </c>
      <c r="K1348" s="2" t="s">
        <v>27</v>
      </c>
      <c r="L1348" s="2" t="s">
        <v>41</v>
      </c>
      <c r="Q1348" s="4">
        <v>0.32290807700000002</v>
      </c>
      <c r="R1348" s="4">
        <v>0.32290807700000002</v>
      </c>
      <c r="S1348" s="4">
        <v>0.32290807700000002</v>
      </c>
      <c r="T1348" s="4">
        <v>0.4197805</v>
      </c>
      <c r="U1348" s="4">
        <v>9.99</v>
      </c>
      <c r="V1348">
        <v>1568092.91</v>
      </c>
      <c r="W1348">
        <v>1007954.91746402</v>
      </c>
      <c r="X1348" s="5">
        <f t="shared" si="28"/>
        <v>0.64279030345467225</v>
      </c>
      <c r="Y1348"/>
    </row>
    <row r="1349" spans="1:25" hidden="1" x14ac:dyDescent="0.35">
      <c r="A1349" s="1">
        <v>46250</v>
      </c>
      <c r="B1349">
        <v>8067551822</v>
      </c>
      <c r="C1349" s="2" t="s">
        <v>23</v>
      </c>
      <c r="D1349" s="2" t="s">
        <v>47</v>
      </c>
      <c r="E1349" s="2" t="s">
        <v>38</v>
      </c>
      <c r="F1349" s="3">
        <v>1174865.74</v>
      </c>
      <c r="G1349" s="3">
        <v>1174796.74</v>
      </c>
      <c r="H1349">
        <v>98</v>
      </c>
      <c r="I1349">
        <v>1</v>
      </c>
      <c r="J1349" s="2" t="s">
        <v>26</v>
      </c>
      <c r="K1349" s="2" t="s">
        <v>48</v>
      </c>
      <c r="L1349" s="2" t="s">
        <v>31</v>
      </c>
      <c r="Q1349" s="4">
        <v>0.119633245</v>
      </c>
      <c r="R1349" s="4">
        <v>0.119633245</v>
      </c>
      <c r="S1349" s="4">
        <v>0.25</v>
      </c>
      <c r="T1349" s="4">
        <v>0.25</v>
      </c>
      <c r="U1349" s="4">
        <v>0.25</v>
      </c>
      <c r="V1349">
        <v>1170603.46</v>
      </c>
      <c r="W1349">
        <v>1170603.46</v>
      </c>
      <c r="X1349">
        <f t="shared" si="28"/>
        <v>1</v>
      </c>
      <c r="Y1349"/>
    </row>
    <row r="1350" spans="1:25" hidden="1" x14ac:dyDescent="0.35">
      <c r="A1350" s="1">
        <v>46250</v>
      </c>
      <c r="B1350">
        <v>8067555062</v>
      </c>
      <c r="C1350" s="2" t="s">
        <v>23</v>
      </c>
      <c r="D1350" s="2" t="s">
        <v>32</v>
      </c>
      <c r="E1350" s="2" t="s">
        <v>46</v>
      </c>
      <c r="F1350" s="3">
        <v>342366.07</v>
      </c>
      <c r="G1350" s="3">
        <v>342297.07</v>
      </c>
      <c r="H1350">
        <v>61</v>
      </c>
      <c r="I1350">
        <v>0</v>
      </c>
      <c r="J1350" s="2" t="s">
        <v>26</v>
      </c>
      <c r="K1350" s="2" t="s">
        <v>27</v>
      </c>
      <c r="L1350" s="2" t="s">
        <v>28</v>
      </c>
      <c r="Q1350" s="4">
        <v>0.36881299899999997</v>
      </c>
      <c r="R1350" s="4">
        <v>0.36881299899999997</v>
      </c>
      <c r="S1350" s="4">
        <v>0.36881299899999997</v>
      </c>
      <c r="T1350" s="4">
        <v>0.40569429899999998</v>
      </c>
      <c r="U1350" s="4">
        <v>0.40569429899999998</v>
      </c>
      <c r="V1350">
        <v>342040.24</v>
      </c>
      <c r="W1350">
        <v>221314.63020518899</v>
      </c>
      <c r="X1350" s="5">
        <f t="shared" si="28"/>
        <v>0.64704267019924033</v>
      </c>
      <c r="Y1350"/>
    </row>
    <row r="1351" spans="1:25" hidden="1" x14ac:dyDescent="0.35">
      <c r="A1351" s="1">
        <v>46250</v>
      </c>
      <c r="B1351">
        <v>8067557755</v>
      </c>
      <c r="C1351" s="2" t="s">
        <v>23</v>
      </c>
      <c r="D1351" s="2" t="s">
        <v>40</v>
      </c>
      <c r="E1351" s="2" t="s">
        <v>60</v>
      </c>
      <c r="F1351" s="3">
        <v>921521.39</v>
      </c>
      <c r="G1351" s="3">
        <v>412868.52</v>
      </c>
      <c r="H1351">
        <v>39</v>
      </c>
      <c r="I1351">
        <v>0</v>
      </c>
      <c r="J1351" s="2" t="s">
        <v>26</v>
      </c>
      <c r="K1351" s="2" t="s">
        <v>27</v>
      </c>
      <c r="L1351" s="2" t="s">
        <v>36</v>
      </c>
      <c r="Q1351" s="4">
        <v>0.46921000600000001</v>
      </c>
      <c r="R1351" s="4">
        <v>0.46921000600000001</v>
      </c>
      <c r="S1351" s="4">
        <v>0.46921000600000001</v>
      </c>
      <c r="T1351" s="4">
        <v>0.46921000600000001</v>
      </c>
      <c r="U1351" s="4">
        <v>9.99</v>
      </c>
      <c r="V1351">
        <v>922263.66</v>
      </c>
      <c r="W1351">
        <v>597047.81205463898</v>
      </c>
      <c r="X1351" s="5">
        <f t="shared" si="28"/>
        <v>0.64737215391815284</v>
      </c>
      <c r="Y1351"/>
    </row>
    <row r="1352" spans="1:25" hidden="1" x14ac:dyDescent="0.35">
      <c r="A1352" s="1">
        <v>46250</v>
      </c>
      <c r="B1352">
        <v>8067559781</v>
      </c>
      <c r="C1352" s="2" t="s">
        <v>23</v>
      </c>
      <c r="D1352" s="2" t="s">
        <v>32</v>
      </c>
      <c r="E1352" s="2" t="s">
        <v>51</v>
      </c>
      <c r="F1352" s="3">
        <v>390004.79</v>
      </c>
      <c r="G1352" s="3">
        <v>135526.23000000001</v>
      </c>
      <c r="H1352">
        <v>38</v>
      </c>
      <c r="I1352">
        <v>0</v>
      </c>
      <c r="J1352" s="2" t="s">
        <v>26</v>
      </c>
      <c r="K1352" s="2" t="s">
        <v>27</v>
      </c>
      <c r="L1352" s="2" t="s">
        <v>36</v>
      </c>
      <c r="Q1352" s="4">
        <v>0.55691658200000005</v>
      </c>
      <c r="R1352" s="4">
        <v>0.55691658200000005</v>
      </c>
      <c r="S1352" s="4">
        <v>0.55691658200000005</v>
      </c>
      <c r="T1352" s="4">
        <v>0.612608241</v>
      </c>
      <c r="U1352" s="4">
        <v>9.99</v>
      </c>
      <c r="V1352">
        <v>391109.63</v>
      </c>
      <c r="W1352">
        <v>115371.259165446</v>
      </c>
      <c r="X1352" s="5">
        <f t="shared" si="28"/>
        <v>0.29498445017947011</v>
      </c>
      <c r="Y1352"/>
    </row>
    <row r="1353" spans="1:25" hidden="1" x14ac:dyDescent="0.35">
      <c r="A1353" s="1">
        <v>46250</v>
      </c>
      <c r="B1353">
        <v>8067565413</v>
      </c>
      <c r="C1353" s="2" t="s">
        <v>23</v>
      </c>
      <c r="D1353" s="2" t="s">
        <v>32</v>
      </c>
      <c r="E1353" s="2" t="s">
        <v>33</v>
      </c>
      <c r="F1353" s="3">
        <v>1845755.89</v>
      </c>
      <c r="G1353" s="3">
        <v>1845686.89</v>
      </c>
      <c r="H1353">
        <v>72</v>
      </c>
      <c r="I1353">
        <v>1</v>
      </c>
      <c r="J1353" s="2" t="s">
        <v>26</v>
      </c>
      <c r="K1353" s="2" t="s">
        <v>29</v>
      </c>
      <c r="L1353" s="2" t="s">
        <v>31</v>
      </c>
      <c r="Q1353" s="4">
        <v>0.20831581199999999</v>
      </c>
      <c r="R1353" s="4">
        <v>0.20831581199999999</v>
      </c>
      <c r="S1353" s="4">
        <v>0.25</v>
      </c>
      <c r="T1353" s="4">
        <v>0.3</v>
      </c>
      <c r="U1353" s="4">
        <v>9.99</v>
      </c>
      <c r="V1353">
        <v>1845255.17</v>
      </c>
      <c r="W1353">
        <v>1271200.3627667199</v>
      </c>
      <c r="X1353">
        <f t="shared" si="28"/>
        <v>0.6889022089918978</v>
      </c>
      <c r="Y1353"/>
    </row>
    <row r="1354" spans="1:25" hidden="1" x14ac:dyDescent="0.35">
      <c r="A1354" s="1">
        <v>46250</v>
      </c>
      <c r="B1354">
        <v>8067567334</v>
      </c>
      <c r="C1354" s="2" t="s">
        <v>23</v>
      </c>
      <c r="D1354" s="2" t="s">
        <v>29</v>
      </c>
      <c r="E1354" s="2" t="s">
        <v>25</v>
      </c>
      <c r="F1354" s="3">
        <v>399725.01</v>
      </c>
      <c r="G1354" s="3">
        <v>399656.01</v>
      </c>
      <c r="H1354">
        <v>68</v>
      </c>
      <c r="I1354">
        <v>0</v>
      </c>
      <c r="J1354" s="2" t="s">
        <v>26</v>
      </c>
      <c r="K1354" s="2" t="s">
        <v>29</v>
      </c>
      <c r="L1354" s="2" t="s">
        <v>41</v>
      </c>
      <c r="Q1354" s="4">
        <v>0.35495575299999998</v>
      </c>
      <c r="R1354" s="4">
        <v>0.35495575299999998</v>
      </c>
      <c r="S1354" s="4">
        <v>0.35495575299999998</v>
      </c>
      <c r="T1354" s="4">
        <v>0.46144247900000002</v>
      </c>
      <c r="U1354" s="4">
        <v>0.46144247900000002</v>
      </c>
      <c r="V1354">
        <v>398180.95</v>
      </c>
      <c r="W1354">
        <v>85307.782084012593</v>
      </c>
      <c r="X1354">
        <f t="shared" si="28"/>
        <v>0.21424375546849389</v>
      </c>
      <c r="Y1354"/>
    </row>
    <row r="1355" spans="1:25" hidden="1" x14ac:dyDescent="0.35">
      <c r="A1355" s="1">
        <v>46250</v>
      </c>
      <c r="B1355">
        <v>8067572141</v>
      </c>
      <c r="C1355" s="2" t="s">
        <v>23</v>
      </c>
      <c r="D1355" s="2"/>
      <c r="E1355" s="2" t="s">
        <v>30</v>
      </c>
      <c r="F1355" s="3">
        <v>0</v>
      </c>
      <c r="G1355" s="3">
        <v>0</v>
      </c>
      <c r="H1355">
        <v>47</v>
      </c>
      <c r="I1355">
        <v>0</v>
      </c>
      <c r="J1355" s="2" t="s">
        <v>26</v>
      </c>
      <c r="K1355" s="2" t="s">
        <v>27</v>
      </c>
      <c r="L1355" s="2" t="s">
        <v>37</v>
      </c>
      <c r="O1355">
        <v>1</v>
      </c>
      <c r="Q1355" s="4"/>
      <c r="R1355" s="4"/>
      <c r="S1355" s="4"/>
      <c r="T1355" s="4"/>
      <c r="U1355" s="4"/>
      <c r="V1355"/>
      <c r="W1355"/>
      <c r="X1355" t="e">
        <f t="shared" si="28"/>
        <v>#DIV/0!</v>
      </c>
      <c r="Y1355"/>
    </row>
    <row r="1356" spans="1:25" hidden="1" x14ac:dyDescent="0.35">
      <c r="A1356" s="1">
        <v>46250</v>
      </c>
      <c r="B1356">
        <v>8067584714</v>
      </c>
      <c r="C1356" s="2" t="s">
        <v>23</v>
      </c>
      <c r="D1356" s="2" t="s">
        <v>40</v>
      </c>
      <c r="E1356" s="2" t="s">
        <v>46</v>
      </c>
      <c r="F1356" s="3">
        <v>435378.61</v>
      </c>
      <c r="G1356" s="3">
        <v>435378.61</v>
      </c>
      <c r="H1356">
        <v>90</v>
      </c>
      <c r="I1356">
        <v>1</v>
      </c>
      <c r="J1356" s="2" t="s">
        <v>26</v>
      </c>
      <c r="K1356" s="2" t="s">
        <v>27</v>
      </c>
      <c r="L1356" s="2" t="s">
        <v>31</v>
      </c>
      <c r="Q1356" s="4">
        <v>0.148052077</v>
      </c>
      <c r="R1356" s="4">
        <v>0.148052077</v>
      </c>
      <c r="S1356" s="4">
        <v>0.25</v>
      </c>
      <c r="T1356" s="4">
        <v>0.25</v>
      </c>
      <c r="U1356" s="4">
        <v>0.25</v>
      </c>
      <c r="V1356">
        <v>435034.34</v>
      </c>
      <c r="W1356">
        <v>435034.34</v>
      </c>
      <c r="X1356" s="5">
        <f t="shared" si="28"/>
        <v>1</v>
      </c>
      <c r="Y1356"/>
    </row>
    <row r="1357" spans="1:25" hidden="1" x14ac:dyDescent="0.35">
      <c r="A1357" s="1">
        <v>46250</v>
      </c>
      <c r="B1357">
        <v>8067589439</v>
      </c>
      <c r="C1357" s="2" t="s">
        <v>23</v>
      </c>
      <c r="D1357" s="2" t="s">
        <v>32</v>
      </c>
      <c r="E1357" s="2" t="s">
        <v>65</v>
      </c>
      <c r="F1357" s="3">
        <v>503232.55</v>
      </c>
      <c r="G1357" s="3">
        <v>224391.62</v>
      </c>
      <c r="H1357">
        <v>122</v>
      </c>
      <c r="I1357">
        <v>1</v>
      </c>
      <c r="J1357" s="2" t="s">
        <v>26</v>
      </c>
      <c r="K1357" s="2" t="s">
        <v>27</v>
      </c>
      <c r="L1357" s="2" t="s">
        <v>31</v>
      </c>
      <c r="Q1357" s="9">
        <v>4.0647636000000001E-2</v>
      </c>
      <c r="R1357" s="4">
        <v>0.1</v>
      </c>
      <c r="S1357" s="4">
        <v>0.25</v>
      </c>
      <c r="T1357" s="4">
        <v>0.3</v>
      </c>
      <c r="U1357" s="4">
        <v>9.99</v>
      </c>
      <c r="V1357" s="6">
        <v>503226.8</v>
      </c>
      <c r="W1357" s="6">
        <v>503226.8</v>
      </c>
      <c r="X1357" s="5">
        <f t="shared" si="28"/>
        <v>1</v>
      </c>
      <c r="Y1357" s="7">
        <f>R1357*F1357</f>
        <v>50323.255000000005</v>
      </c>
    </row>
    <row r="1358" spans="1:25" hidden="1" x14ac:dyDescent="0.35">
      <c r="A1358" s="1">
        <v>46250</v>
      </c>
      <c r="B1358">
        <v>8067596191</v>
      </c>
      <c r="C1358" s="2" t="s">
        <v>23</v>
      </c>
      <c r="D1358" s="2" t="s">
        <v>32</v>
      </c>
      <c r="E1358" s="2" t="s">
        <v>30</v>
      </c>
      <c r="F1358" s="3">
        <v>647160.09</v>
      </c>
      <c r="G1358" s="3">
        <v>647091.09</v>
      </c>
      <c r="H1358">
        <v>69</v>
      </c>
      <c r="I1358">
        <v>0</v>
      </c>
      <c r="J1358" s="2" t="s">
        <v>26</v>
      </c>
      <c r="K1358" s="2" t="s">
        <v>29</v>
      </c>
      <c r="L1358" s="2" t="s">
        <v>41</v>
      </c>
      <c r="Q1358" s="4">
        <v>0.23276413700000001</v>
      </c>
      <c r="R1358" s="4">
        <v>0.23276413700000001</v>
      </c>
      <c r="S1358" s="4">
        <v>0.25</v>
      </c>
      <c r="T1358" s="4">
        <v>0.3125</v>
      </c>
      <c r="U1358" s="4">
        <v>9.99</v>
      </c>
      <c r="V1358">
        <v>644323.53</v>
      </c>
      <c r="W1358">
        <v>414809.871507</v>
      </c>
      <c r="X1358">
        <f t="shared" si="28"/>
        <v>0.64379128216379122</v>
      </c>
      <c r="Y1358"/>
    </row>
    <row r="1359" spans="1:25" hidden="1" x14ac:dyDescent="0.35">
      <c r="A1359" s="1">
        <v>46250</v>
      </c>
      <c r="B1359">
        <v>8067598842</v>
      </c>
      <c r="C1359" s="2" t="s">
        <v>23</v>
      </c>
      <c r="D1359" s="2" t="s">
        <v>32</v>
      </c>
      <c r="E1359" s="2" t="s">
        <v>52</v>
      </c>
      <c r="F1359" s="3">
        <v>244230.74</v>
      </c>
      <c r="G1359" s="3">
        <v>244161.74</v>
      </c>
      <c r="H1359">
        <v>90</v>
      </c>
      <c r="I1359">
        <v>1</v>
      </c>
      <c r="J1359" s="2" t="s">
        <v>26</v>
      </c>
      <c r="K1359" s="2" t="s">
        <v>27</v>
      </c>
      <c r="L1359" s="2" t="s">
        <v>31</v>
      </c>
      <c r="Q1359" s="9">
        <v>0.148052077</v>
      </c>
      <c r="R1359" s="4">
        <v>0.148052077</v>
      </c>
      <c r="S1359" s="4">
        <v>0.25</v>
      </c>
      <c r="T1359" s="4">
        <v>0.3125</v>
      </c>
      <c r="U1359" s="4">
        <v>0.3125</v>
      </c>
      <c r="V1359" s="6">
        <v>244099.02</v>
      </c>
      <c r="W1359" s="6">
        <v>244099.02</v>
      </c>
      <c r="X1359" s="5">
        <f t="shared" si="28"/>
        <v>1</v>
      </c>
      <c r="Y1359" s="7">
        <f>R1359*F1359</f>
        <v>36158.868324246978</v>
      </c>
    </row>
    <row r="1360" spans="1:25" x14ac:dyDescent="0.35">
      <c r="A1360" s="1">
        <v>46250</v>
      </c>
      <c r="B1360">
        <v>8067599571</v>
      </c>
      <c r="C1360" s="2" t="s">
        <v>23</v>
      </c>
      <c r="D1360" s="2" t="s">
        <v>32</v>
      </c>
      <c r="E1360" s="2" t="s">
        <v>30</v>
      </c>
      <c r="F1360" s="3">
        <v>458514.43</v>
      </c>
      <c r="G1360" s="3">
        <v>458508.68</v>
      </c>
      <c r="H1360">
        <v>95</v>
      </c>
      <c r="I1360">
        <v>1</v>
      </c>
      <c r="J1360" s="2" t="s">
        <v>26</v>
      </c>
      <c r="K1360" s="2" t="s">
        <v>29</v>
      </c>
      <c r="L1360" s="2" t="s">
        <v>31</v>
      </c>
      <c r="Q1360" s="4">
        <v>3.3581228999999997E-2</v>
      </c>
      <c r="R1360" s="4">
        <v>0.1</v>
      </c>
      <c r="S1360" s="4">
        <v>0.25</v>
      </c>
      <c r="T1360" s="4">
        <v>0.32500000000000001</v>
      </c>
      <c r="U1360" s="4">
        <v>9.99</v>
      </c>
      <c r="V1360">
        <v>459200.32</v>
      </c>
      <c r="W1360">
        <v>459200.32</v>
      </c>
      <c r="X1360">
        <f t="shared" si="28"/>
        <v>1</v>
      </c>
      <c r="Y1360"/>
    </row>
    <row r="1361" spans="1:25" x14ac:dyDescent="0.35">
      <c r="A1361" s="1">
        <v>46250</v>
      </c>
      <c r="B1361">
        <v>8067600132</v>
      </c>
      <c r="C1361" s="2" t="s">
        <v>23</v>
      </c>
      <c r="D1361" s="2" t="s">
        <v>29</v>
      </c>
      <c r="E1361" s="2" t="s">
        <v>30</v>
      </c>
      <c r="F1361" s="3">
        <v>593967.48</v>
      </c>
      <c r="G1361" s="3">
        <v>593961.73</v>
      </c>
      <c r="H1361">
        <v>86</v>
      </c>
      <c r="I1361">
        <v>1</v>
      </c>
      <c r="J1361" s="2" t="s">
        <v>26</v>
      </c>
      <c r="K1361" s="2" t="s">
        <v>29</v>
      </c>
      <c r="L1361" s="2" t="s">
        <v>31</v>
      </c>
      <c r="Q1361" s="4">
        <v>5.6004958000000001E-2</v>
      </c>
      <c r="R1361" s="4">
        <v>0.1</v>
      </c>
      <c r="S1361" s="4">
        <v>0.25</v>
      </c>
      <c r="T1361" s="4">
        <v>0.3</v>
      </c>
      <c r="U1361" s="4">
        <v>0.3</v>
      </c>
      <c r="V1361">
        <v>591733.47</v>
      </c>
      <c r="W1361">
        <v>591733.47</v>
      </c>
      <c r="X1361">
        <f t="shared" si="28"/>
        <v>1</v>
      </c>
      <c r="Y1361"/>
    </row>
    <row r="1362" spans="1:25" hidden="1" x14ac:dyDescent="0.35">
      <c r="A1362" s="1">
        <v>46250</v>
      </c>
      <c r="B1362">
        <v>8067604607</v>
      </c>
      <c r="C1362" s="2" t="s">
        <v>23</v>
      </c>
      <c r="D1362" s="2"/>
      <c r="E1362" s="2" t="s">
        <v>52</v>
      </c>
      <c r="F1362" s="3">
        <v>0</v>
      </c>
      <c r="G1362" s="3">
        <v>0</v>
      </c>
      <c r="H1362">
        <v>62</v>
      </c>
      <c r="I1362">
        <v>0</v>
      </c>
      <c r="J1362" s="2" t="s">
        <v>26</v>
      </c>
      <c r="K1362" s="2" t="s">
        <v>27</v>
      </c>
      <c r="L1362" s="2" t="s">
        <v>28</v>
      </c>
      <c r="O1362">
        <v>1</v>
      </c>
      <c r="Q1362" s="4">
        <v>0.38072457999999998</v>
      </c>
      <c r="R1362" s="4">
        <v>0.38072457999999998</v>
      </c>
      <c r="S1362" s="4">
        <v>0.38072457999999998</v>
      </c>
      <c r="T1362" s="4">
        <v>0.49494195400000002</v>
      </c>
      <c r="U1362" s="4">
        <v>9.99</v>
      </c>
      <c r="V1362"/>
      <c r="W1362"/>
      <c r="X1362" t="e">
        <f t="shared" si="28"/>
        <v>#DIV/0!</v>
      </c>
      <c r="Y1362"/>
    </row>
    <row r="1363" spans="1:25" hidden="1" x14ac:dyDescent="0.35">
      <c r="A1363" s="1">
        <v>46250</v>
      </c>
      <c r="B1363">
        <v>8067604908</v>
      </c>
      <c r="C1363" s="2" t="s">
        <v>23</v>
      </c>
      <c r="D1363" s="2" t="s">
        <v>32</v>
      </c>
      <c r="E1363" s="2" t="s">
        <v>45</v>
      </c>
      <c r="F1363" s="3">
        <v>427554.52</v>
      </c>
      <c r="G1363" s="3">
        <v>392670.58</v>
      </c>
      <c r="H1363">
        <v>38</v>
      </c>
      <c r="I1363">
        <v>0</v>
      </c>
      <c r="J1363" s="2" t="s">
        <v>26</v>
      </c>
      <c r="K1363" s="2" t="s">
        <v>27</v>
      </c>
      <c r="L1363" s="2" t="s">
        <v>36</v>
      </c>
      <c r="Q1363" s="4">
        <v>0.56796608599999998</v>
      </c>
      <c r="R1363" s="4">
        <v>0.56796608599999998</v>
      </c>
      <c r="S1363" s="4">
        <v>0.56796608599999998</v>
      </c>
      <c r="T1363" s="4">
        <v>0.70995760799999996</v>
      </c>
      <c r="U1363" s="4">
        <v>0.70995760799999996</v>
      </c>
      <c r="V1363">
        <v>427677.52</v>
      </c>
      <c r="W1363">
        <v>105231.06297835</v>
      </c>
      <c r="X1363" s="5">
        <f t="shared" si="28"/>
        <v>0.24605235968060701</v>
      </c>
      <c r="Y1363"/>
    </row>
    <row r="1364" spans="1:25" hidden="1" x14ac:dyDescent="0.35">
      <c r="A1364" s="1">
        <v>46250</v>
      </c>
      <c r="B1364">
        <v>8067640126</v>
      </c>
      <c r="C1364" s="2" t="s">
        <v>23</v>
      </c>
      <c r="D1364" s="2" t="s">
        <v>66</v>
      </c>
      <c r="E1364" s="2" t="s">
        <v>49</v>
      </c>
      <c r="F1364" s="3">
        <v>51242.53</v>
      </c>
      <c r="G1364" s="3">
        <v>51242.53</v>
      </c>
      <c r="H1364">
        <v>70</v>
      </c>
      <c r="I1364">
        <v>0</v>
      </c>
      <c r="J1364" s="2" t="s">
        <v>26</v>
      </c>
      <c r="K1364" s="2" t="s">
        <v>67</v>
      </c>
      <c r="L1364" s="2" t="s">
        <v>41</v>
      </c>
      <c r="Q1364" s="4">
        <v>0.166312249</v>
      </c>
      <c r="R1364" s="4">
        <v>0.166312249</v>
      </c>
      <c r="S1364" s="4">
        <v>0.25</v>
      </c>
      <c r="T1364" s="4">
        <v>0.32500000000000001</v>
      </c>
      <c r="U1364" s="4">
        <v>0.32500000000000001</v>
      </c>
      <c r="V1364">
        <v>51045.11</v>
      </c>
      <c r="W1364">
        <v>36580.832240702701</v>
      </c>
      <c r="X1364">
        <f t="shared" si="28"/>
        <v>0.716637347646086</v>
      </c>
      <c r="Y1364"/>
    </row>
    <row r="1365" spans="1:25" hidden="1" x14ac:dyDescent="0.35">
      <c r="A1365" s="1">
        <v>46250</v>
      </c>
      <c r="B1365">
        <v>8067641790</v>
      </c>
      <c r="C1365" s="2" t="s">
        <v>23</v>
      </c>
      <c r="D1365" s="2"/>
      <c r="E1365" s="2" t="s">
        <v>60</v>
      </c>
      <c r="F1365" s="3">
        <v>0</v>
      </c>
      <c r="G1365" s="3">
        <v>0</v>
      </c>
      <c r="H1365">
        <v>40</v>
      </c>
      <c r="I1365">
        <v>0</v>
      </c>
      <c r="J1365" s="2" t="s">
        <v>26</v>
      </c>
      <c r="K1365" s="2" t="s">
        <v>27</v>
      </c>
      <c r="L1365" s="2" t="s">
        <v>36</v>
      </c>
      <c r="O1365">
        <v>1</v>
      </c>
      <c r="Q1365" s="4"/>
      <c r="R1365" s="4"/>
      <c r="S1365" s="4"/>
      <c r="T1365" s="4"/>
      <c r="U1365" s="4"/>
      <c r="V1365"/>
      <c r="W1365"/>
      <c r="X1365" t="e">
        <f t="shared" si="28"/>
        <v>#DIV/0!</v>
      </c>
      <c r="Y1365"/>
    </row>
    <row r="1366" spans="1:25" hidden="1" x14ac:dyDescent="0.35">
      <c r="A1366" s="1">
        <v>46250</v>
      </c>
      <c r="B1366">
        <v>8067646237</v>
      </c>
      <c r="C1366" s="2" t="s">
        <v>23</v>
      </c>
      <c r="D1366" s="2" t="s">
        <v>29</v>
      </c>
      <c r="E1366" s="2" t="s">
        <v>30</v>
      </c>
      <c r="F1366" s="3">
        <v>198599.15</v>
      </c>
      <c r="G1366" s="3">
        <v>198593.4</v>
      </c>
      <c r="H1366">
        <v>48</v>
      </c>
      <c r="I1366">
        <v>0</v>
      </c>
      <c r="J1366" s="2" t="s">
        <v>26</v>
      </c>
      <c r="K1366" s="2" t="s">
        <v>29</v>
      </c>
      <c r="L1366" s="2" t="s">
        <v>42</v>
      </c>
      <c r="Q1366" s="4">
        <v>0.33647850299999998</v>
      </c>
      <c r="R1366" s="4">
        <v>0.33647850299999998</v>
      </c>
      <c r="S1366" s="4">
        <v>0.33647850299999998</v>
      </c>
      <c r="T1366" s="4">
        <v>0.437422054</v>
      </c>
      <c r="U1366" s="4">
        <v>9.99</v>
      </c>
      <c r="V1366">
        <v>198805.91</v>
      </c>
      <c r="W1366">
        <v>59961.073353589301</v>
      </c>
      <c r="X1366">
        <f t="shared" si="28"/>
        <v>0.30160609085308027</v>
      </c>
      <c r="Y1366"/>
    </row>
    <row r="1367" spans="1:25" hidden="1" x14ac:dyDescent="0.35">
      <c r="A1367" s="1">
        <v>46250</v>
      </c>
      <c r="B1367">
        <v>8067655983</v>
      </c>
      <c r="C1367" s="2" t="s">
        <v>23</v>
      </c>
      <c r="D1367" s="2" t="s">
        <v>32</v>
      </c>
      <c r="E1367" s="2" t="s">
        <v>52</v>
      </c>
      <c r="F1367" s="3">
        <v>317963.2</v>
      </c>
      <c r="G1367" s="3">
        <v>317894.2</v>
      </c>
      <c r="H1367">
        <v>47</v>
      </c>
      <c r="I1367">
        <v>0</v>
      </c>
      <c r="J1367" s="2" t="s">
        <v>26</v>
      </c>
      <c r="K1367" s="2" t="s">
        <v>27</v>
      </c>
      <c r="L1367" s="2" t="s">
        <v>37</v>
      </c>
      <c r="Q1367" s="4">
        <v>0.446386862</v>
      </c>
      <c r="R1367" s="4">
        <v>0.446386862</v>
      </c>
      <c r="S1367" s="4">
        <v>0.446386862</v>
      </c>
      <c r="T1367" s="4">
        <v>0.55798357700000001</v>
      </c>
      <c r="U1367" s="4">
        <v>9.99</v>
      </c>
      <c r="V1367">
        <v>317441</v>
      </c>
      <c r="W1367">
        <v>75267.310597755597</v>
      </c>
      <c r="X1367" s="5">
        <f t="shared" si="28"/>
        <v>0.23710645631079663</v>
      </c>
      <c r="Y1367"/>
    </row>
    <row r="1368" spans="1:25" hidden="1" x14ac:dyDescent="0.35">
      <c r="A1368" s="1">
        <v>46250</v>
      </c>
      <c r="B1368">
        <v>8067663837</v>
      </c>
      <c r="C1368" s="2" t="s">
        <v>23</v>
      </c>
      <c r="D1368" s="2" t="s">
        <v>32</v>
      </c>
      <c r="E1368" s="2" t="s">
        <v>38</v>
      </c>
      <c r="F1368" s="3">
        <v>466675.37</v>
      </c>
      <c r="G1368" s="3">
        <v>436753.82</v>
      </c>
      <c r="H1368">
        <v>72</v>
      </c>
      <c r="I1368">
        <v>1</v>
      </c>
      <c r="J1368" s="2" t="s">
        <v>26</v>
      </c>
      <c r="K1368" s="2" t="s">
        <v>27</v>
      </c>
      <c r="L1368" s="2" t="s">
        <v>31</v>
      </c>
      <c r="Q1368" s="4">
        <v>0.319982129</v>
      </c>
      <c r="R1368" s="4">
        <v>0.319982129</v>
      </c>
      <c r="S1368" s="4">
        <v>0.319982129</v>
      </c>
      <c r="T1368" s="4">
        <v>0.39997766099999998</v>
      </c>
      <c r="U1368" s="4">
        <v>9.99</v>
      </c>
      <c r="V1368">
        <v>427226.45</v>
      </c>
      <c r="W1368">
        <v>272742.00028114999</v>
      </c>
      <c r="X1368" s="5">
        <f t="shared" si="28"/>
        <v>0.63840148539761521</v>
      </c>
      <c r="Y1368"/>
    </row>
    <row r="1369" spans="1:25" hidden="1" x14ac:dyDescent="0.35">
      <c r="A1369" s="1">
        <v>46250</v>
      </c>
      <c r="B1369">
        <v>8067667750</v>
      </c>
      <c r="C1369" s="2" t="s">
        <v>23</v>
      </c>
      <c r="D1369" s="2" t="s">
        <v>32</v>
      </c>
      <c r="E1369" s="2" t="s">
        <v>35</v>
      </c>
      <c r="F1369" s="3">
        <v>2090550.54</v>
      </c>
      <c r="G1369" s="3">
        <v>1442552</v>
      </c>
      <c r="H1369">
        <v>72</v>
      </c>
      <c r="I1369">
        <v>1</v>
      </c>
      <c r="J1369" s="2" t="s">
        <v>26</v>
      </c>
      <c r="K1369" s="2" t="s">
        <v>27</v>
      </c>
      <c r="L1369" s="2" t="s">
        <v>31</v>
      </c>
      <c r="Q1369" s="9">
        <v>0.21743322900000001</v>
      </c>
      <c r="R1369" s="4">
        <v>0.21743322900000001</v>
      </c>
      <c r="S1369" s="4">
        <v>0.25</v>
      </c>
      <c r="T1369" s="4">
        <v>0.25</v>
      </c>
      <c r="U1369" s="4">
        <v>0.25</v>
      </c>
      <c r="V1369" s="6">
        <v>2091541.4</v>
      </c>
      <c r="W1369" s="6">
        <v>2091541.4</v>
      </c>
      <c r="X1369" s="5">
        <f t="shared" si="28"/>
        <v>1</v>
      </c>
      <c r="Y1369" s="7">
        <f>R1369*F1369</f>
        <v>454555.15429989371</v>
      </c>
    </row>
    <row r="1370" spans="1:25" hidden="1" x14ac:dyDescent="0.35">
      <c r="A1370" s="1">
        <v>46250</v>
      </c>
      <c r="B1370">
        <v>8067678369</v>
      </c>
      <c r="C1370" s="2" t="s">
        <v>23</v>
      </c>
      <c r="D1370" s="2" t="s">
        <v>32</v>
      </c>
      <c r="E1370" s="2" t="s">
        <v>30</v>
      </c>
      <c r="F1370" s="3">
        <v>448599.11</v>
      </c>
      <c r="G1370" s="3">
        <v>448593.36</v>
      </c>
      <c r="H1370">
        <v>66</v>
      </c>
      <c r="I1370">
        <v>0</v>
      </c>
      <c r="J1370" s="2" t="s">
        <v>26</v>
      </c>
      <c r="K1370" s="2" t="s">
        <v>29</v>
      </c>
      <c r="L1370" s="2" t="s">
        <v>41</v>
      </c>
      <c r="Q1370" s="4">
        <v>0.24746694499999999</v>
      </c>
      <c r="R1370" s="4">
        <v>0.24746694499999999</v>
      </c>
      <c r="S1370" s="4">
        <v>0.25</v>
      </c>
      <c r="T1370" s="4">
        <v>0.3125</v>
      </c>
      <c r="U1370" s="4">
        <v>9.99</v>
      </c>
      <c r="V1370">
        <v>446910.46</v>
      </c>
      <c r="W1370">
        <v>293008.29162074497</v>
      </c>
      <c r="X1370">
        <f t="shared" si="28"/>
        <v>0.65563086534323889</v>
      </c>
      <c r="Y1370"/>
    </row>
    <row r="1371" spans="1:25" x14ac:dyDescent="0.35">
      <c r="A1371" s="1">
        <v>46250</v>
      </c>
      <c r="B1371">
        <v>8067678678</v>
      </c>
      <c r="C1371" s="2" t="s">
        <v>23</v>
      </c>
      <c r="D1371" s="2" t="s">
        <v>29</v>
      </c>
      <c r="E1371" s="2" t="s">
        <v>30</v>
      </c>
      <c r="F1371" s="3">
        <v>1297872.23</v>
      </c>
      <c r="G1371" s="3">
        <v>763411.61</v>
      </c>
      <c r="H1371">
        <v>80</v>
      </c>
      <c r="I1371">
        <v>1</v>
      </c>
      <c r="J1371" s="2" t="s">
        <v>26</v>
      </c>
      <c r="K1371" s="2" t="s">
        <v>29</v>
      </c>
      <c r="L1371" s="2" t="s">
        <v>31</v>
      </c>
      <c r="Q1371" s="4">
        <v>0.164044839</v>
      </c>
      <c r="R1371" s="4">
        <v>0.164044839</v>
      </c>
      <c r="S1371" s="4">
        <v>0.25</v>
      </c>
      <c r="T1371" s="4">
        <v>0.25</v>
      </c>
      <c r="U1371" s="4">
        <v>0.25</v>
      </c>
      <c r="V1371">
        <v>1297497.92</v>
      </c>
      <c r="W1371">
        <v>1297497.92</v>
      </c>
      <c r="X1371">
        <f t="shared" si="28"/>
        <v>1</v>
      </c>
      <c r="Y1371"/>
    </row>
    <row r="1372" spans="1:25" hidden="1" x14ac:dyDescent="0.35">
      <c r="A1372" s="1">
        <v>46250</v>
      </c>
      <c r="B1372">
        <v>8067693098</v>
      </c>
      <c r="C1372" s="2" t="s">
        <v>23</v>
      </c>
      <c r="D1372" s="2" t="s">
        <v>32</v>
      </c>
      <c r="E1372" s="2" t="s">
        <v>52</v>
      </c>
      <c r="F1372" s="3">
        <v>668527.91</v>
      </c>
      <c r="G1372" s="3">
        <v>666260.65</v>
      </c>
      <c r="H1372">
        <v>38</v>
      </c>
      <c r="I1372">
        <v>0</v>
      </c>
      <c r="J1372" s="2" t="s">
        <v>26</v>
      </c>
      <c r="K1372" s="2" t="s">
        <v>27</v>
      </c>
      <c r="L1372" s="2" t="s">
        <v>36</v>
      </c>
      <c r="Q1372" s="4">
        <v>0.57497737500000001</v>
      </c>
      <c r="R1372" s="4">
        <v>0.57497737500000001</v>
      </c>
      <c r="S1372" s="4">
        <v>0.57497737500000001</v>
      </c>
      <c r="T1372" s="4">
        <v>0.74747058799999999</v>
      </c>
      <c r="U1372" s="4">
        <v>0.74747058799999999</v>
      </c>
      <c r="V1372">
        <v>666086.47</v>
      </c>
      <c r="W1372">
        <v>148880.815855183</v>
      </c>
      <c r="X1372" s="5">
        <f t="shared" si="28"/>
        <v>0.2235157484210466</v>
      </c>
      <c r="Y1372"/>
    </row>
    <row r="1373" spans="1:25" hidden="1" x14ac:dyDescent="0.35">
      <c r="A1373" s="1">
        <v>46250</v>
      </c>
      <c r="B1373">
        <v>8067694002</v>
      </c>
      <c r="C1373" s="2" t="s">
        <v>23</v>
      </c>
      <c r="D1373" s="2" t="s">
        <v>47</v>
      </c>
      <c r="E1373" s="2" t="s">
        <v>51</v>
      </c>
      <c r="F1373" s="3">
        <v>1249612.3999999999</v>
      </c>
      <c r="G1373" s="3">
        <v>931731.25</v>
      </c>
      <c r="H1373">
        <v>103</v>
      </c>
      <c r="I1373">
        <v>1</v>
      </c>
      <c r="J1373" s="2" t="s">
        <v>26</v>
      </c>
      <c r="K1373" s="2" t="s">
        <v>48</v>
      </c>
      <c r="L1373" s="2" t="s">
        <v>31</v>
      </c>
      <c r="Q1373" s="4">
        <v>0.20543832000000001</v>
      </c>
      <c r="R1373" s="4">
        <v>0.20543832000000001</v>
      </c>
      <c r="S1373" s="4">
        <v>0.25</v>
      </c>
      <c r="T1373" s="4">
        <v>0.25</v>
      </c>
      <c r="U1373" s="4">
        <v>0.25</v>
      </c>
      <c r="V1373">
        <v>1247391.21</v>
      </c>
      <c r="W1373">
        <v>1247391.21</v>
      </c>
      <c r="X1373">
        <f t="shared" si="28"/>
        <v>1</v>
      </c>
      <c r="Y1373"/>
    </row>
    <row r="1374" spans="1:25" hidden="1" x14ac:dyDescent="0.35">
      <c r="A1374" s="1">
        <v>46250</v>
      </c>
      <c r="B1374">
        <v>8067711141</v>
      </c>
      <c r="C1374" s="2" t="s">
        <v>23</v>
      </c>
      <c r="D1374" s="2"/>
      <c r="E1374" s="2" t="s">
        <v>25</v>
      </c>
      <c r="F1374" s="3">
        <v>0</v>
      </c>
      <c r="G1374" s="3">
        <v>0</v>
      </c>
      <c r="H1374">
        <v>121</v>
      </c>
      <c r="I1374">
        <v>1</v>
      </c>
      <c r="J1374" s="2" t="s">
        <v>26</v>
      </c>
      <c r="K1374" s="2" t="s">
        <v>27</v>
      </c>
      <c r="L1374" s="2" t="s">
        <v>31</v>
      </c>
      <c r="O1374">
        <v>1</v>
      </c>
      <c r="Q1374" s="4"/>
      <c r="R1374" s="4"/>
      <c r="S1374" s="4"/>
      <c r="T1374" s="4"/>
      <c r="U1374" s="4"/>
      <c r="V1374"/>
      <c r="W1374"/>
      <c r="X1374" t="e">
        <f t="shared" si="28"/>
        <v>#DIV/0!</v>
      </c>
      <c r="Y1374"/>
    </row>
    <row r="1375" spans="1:25" hidden="1" x14ac:dyDescent="0.35">
      <c r="A1375" s="1">
        <v>46250</v>
      </c>
      <c r="B1375">
        <v>8067711311</v>
      </c>
      <c r="C1375" s="2" t="s">
        <v>23</v>
      </c>
      <c r="D1375" s="2" t="s">
        <v>32</v>
      </c>
      <c r="E1375" s="2" t="s">
        <v>49</v>
      </c>
      <c r="F1375" s="3">
        <v>1871285.4</v>
      </c>
      <c r="G1375" s="3">
        <v>1871216.4</v>
      </c>
      <c r="H1375">
        <v>51</v>
      </c>
      <c r="I1375">
        <v>0</v>
      </c>
      <c r="J1375" s="2" t="s">
        <v>26</v>
      </c>
      <c r="K1375" s="2" t="s">
        <v>27</v>
      </c>
      <c r="L1375" s="2" t="s">
        <v>42</v>
      </c>
      <c r="Q1375" s="4">
        <v>0.399467444</v>
      </c>
      <c r="R1375" s="4">
        <v>0.399467444</v>
      </c>
      <c r="S1375" s="4">
        <v>0.399467444</v>
      </c>
      <c r="T1375" s="4">
        <v>0.399467444</v>
      </c>
      <c r="U1375" s="4">
        <v>9.99</v>
      </c>
      <c r="V1375">
        <v>1870295.52</v>
      </c>
      <c r="W1375">
        <v>1278574.41818335</v>
      </c>
      <c r="X1375" s="5">
        <f t="shared" si="28"/>
        <v>0.68362160124478621</v>
      </c>
      <c r="Y1375"/>
    </row>
    <row r="1376" spans="1:25" hidden="1" x14ac:dyDescent="0.35">
      <c r="A1376" s="1">
        <v>46250</v>
      </c>
      <c r="B1376">
        <v>8067715527</v>
      </c>
      <c r="C1376" s="2" t="s">
        <v>23</v>
      </c>
      <c r="D1376" s="2" t="s">
        <v>40</v>
      </c>
      <c r="E1376" s="2" t="s">
        <v>52</v>
      </c>
      <c r="F1376" s="3">
        <v>313690.93</v>
      </c>
      <c r="G1376" s="3">
        <v>313621.93</v>
      </c>
      <c r="H1376">
        <v>105</v>
      </c>
      <c r="I1376">
        <v>1</v>
      </c>
      <c r="J1376" s="2" t="s">
        <v>26</v>
      </c>
      <c r="K1376" s="2" t="s">
        <v>27</v>
      </c>
      <c r="L1376" s="2" t="s">
        <v>31</v>
      </c>
      <c r="Q1376" s="4">
        <v>9.5733108999999997E-2</v>
      </c>
      <c r="R1376" s="4">
        <v>0.1</v>
      </c>
      <c r="S1376" s="4">
        <v>0.25</v>
      </c>
      <c r="T1376" s="4">
        <v>0.32500000000000001</v>
      </c>
      <c r="U1376" s="4">
        <v>9.99</v>
      </c>
      <c r="V1376">
        <v>313536.73</v>
      </c>
      <c r="W1376">
        <v>313536.73</v>
      </c>
      <c r="X1376" s="5">
        <f t="shared" si="28"/>
        <v>1</v>
      </c>
      <c r="Y1376"/>
    </row>
    <row r="1377" spans="1:24" customFormat="1" hidden="1" x14ac:dyDescent="0.35">
      <c r="A1377" s="1">
        <v>46250</v>
      </c>
      <c r="B1377">
        <v>8067717244</v>
      </c>
      <c r="C1377" s="2" t="s">
        <v>23</v>
      </c>
      <c r="D1377" s="2" t="s">
        <v>54</v>
      </c>
      <c r="E1377" s="2" t="s">
        <v>49</v>
      </c>
      <c r="F1377" s="3">
        <v>332476.21999999997</v>
      </c>
      <c r="G1377" s="3">
        <v>286601.19</v>
      </c>
      <c r="H1377">
        <v>39</v>
      </c>
      <c r="I1377">
        <v>0</v>
      </c>
      <c r="J1377" s="2" t="s">
        <v>26</v>
      </c>
      <c r="K1377" s="2" t="s">
        <v>27</v>
      </c>
      <c r="L1377" s="2" t="s">
        <v>36</v>
      </c>
      <c r="Q1377" s="4">
        <v>0.50706579299999999</v>
      </c>
      <c r="R1377" s="4">
        <v>0.50706579299999999</v>
      </c>
      <c r="S1377" s="4">
        <v>0.50706579299999999</v>
      </c>
      <c r="T1377" s="4">
        <v>0.63383224199999999</v>
      </c>
      <c r="U1377" s="4">
        <v>0.63383224199999999</v>
      </c>
      <c r="V1377">
        <v>331180.37</v>
      </c>
      <c r="W1377">
        <v>173657.563469521</v>
      </c>
      <c r="X1377" s="5">
        <f t="shared" si="28"/>
        <v>0.52435947054929921</v>
      </c>
    </row>
    <row r="1378" spans="1:24" customFormat="1" hidden="1" x14ac:dyDescent="0.35">
      <c r="A1378" s="1">
        <v>46250</v>
      </c>
      <c r="B1378">
        <v>8067726144</v>
      </c>
      <c r="C1378" s="2" t="s">
        <v>23</v>
      </c>
      <c r="D1378" s="2" t="s">
        <v>66</v>
      </c>
      <c r="E1378" s="2" t="s">
        <v>25</v>
      </c>
      <c r="F1378" s="3">
        <v>1706650.91</v>
      </c>
      <c r="G1378" s="3">
        <v>1120025.04</v>
      </c>
      <c r="H1378">
        <v>94</v>
      </c>
      <c r="I1378">
        <v>1</v>
      </c>
      <c r="J1378" s="2" t="s">
        <v>26</v>
      </c>
      <c r="K1378" s="2" t="s">
        <v>67</v>
      </c>
      <c r="L1378" s="2" t="s">
        <v>31</v>
      </c>
      <c r="Q1378" s="4">
        <v>6.1254212000000002E-2</v>
      </c>
      <c r="R1378" s="4">
        <v>0.1</v>
      </c>
      <c r="S1378" s="4">
        <v>0.25</v>
      </c>
      <c r="T1378" s="4">
        <v>0.25</v>
      </c>
      <c r="U1378" s="4">
        <v>0.25</v>
      </c>
      <c r="V1378">
        <v>1706180.42</v>
      </c>
      <c r="W1378">
        <v>1706180.42</v>
      </c>
      <c r="X1378">
        <f t="shared" si="28"/>
        <v>1</v>
      </c>
    </row>
    <row r="1379" spans="1:24" customFormat="1" hidden="1" x14ac:dyDescent="0.35">
      <c r="A1379" s="1">
        <v>46250</v>
      </c>
      <c r="B1379">
        <v>8067739763</v>
      </c>
      <c r="C1379" s="2" t="s">
        <v>23</v>
      </c>
      <c r="D1379" s="2" t="s">
        <v>54</v>
      </c>
      <c r="E1379" s="2" t="s">
        <v>69</v>
      </c>
      <c r="F1379" s="3">
        <v>1434623.89</v>
      </c>
      <c r="G1379" s="3">
        <v>1434554.89</v>
      </c>
      <c r="H1379">
        <v>119</v>
      </c>
      <c r="I1379">
        <v>1</v>
      </c>
      <c r="J1379" s="2" t="s">
        <v>26</v>
      </c>
      <c r="K1379" s="2" t="s">
        <v>27</v>
      </c>
      <c r="L1379" s="2" t="s">
        <v>31</v>
      </c>
      <c r="Q1379" s="4">
        <v>5.0111324999999998E-2</v>
      </c>
      <c r="R1379" s="4">
        <v>0.1</v>
      </c>
      <c r="S1379" s="4">
        <v>0.25</v>
      </c>
      <c r="T1379" s="4">
        <v>0.25</v>
      </c>
      <c r="U1379" s="4">
        <v>9.99</v>
      </c>
      <c r="V1379">
        <v>1434213.53</v>
      </c>
      <c r="W1379">
        <v>1434213.53</v>
      </c>
      <c r="X1379" s="5">
        <f t="shared" si="28"/>
        <v>1</v>
      </c>
    </row>
    <row r="1380" spans="1:24" customFormat="1" hidden="1" x14ac:dyDescent="0.35">
      <c r="A1380" s="1">
        <v>46250</v>
      </c>
      <c r="B1380">
        <v>8067749237</v>
      </c>
      <c r="C1380" s="2" t="s">
        <v>23</v>
      </c>
      <c r="D1380" s="2" t="s">
        <v>32</v>
      </c>
      <c r="E1380" s="2" t="s">
        <v>45</v>
      </c>
      <c r="F1380" s="3">
        <v>884591.99</v>
      </c>
      <c r="G1380" s="3">
        <v>808053.95</v>
      </c>
      <c r="H1380">
        <v>53</v>
      </c>
      <c r="I1380">
        <v>0</v>
      </c>
      <c r="J1380" s="2" t="s">
        <v>26</v>
      </c>
      <c r="K1380" s="2" t="s">
        <v>27</v>
      </c>
      <c r="L1380" s="2" t="s">
        <v>42</v>
      </c>
      <c r="Q1380" s="4">
        <v>0.41726526600000002</v>
      </c>
      <c r="R1380" s="4">
        <v>0.41726526600000002</v>
      </c>
      <c r="S1380" s="4">
        <v>0.41726526600000002</v>
      </c>
      <c r="T1380" s="4">
        <v>0.52158158200000004</v>
      </c>
      <c r="U1380" s="4">
        <v>9.99</v>
      </c>
      <c r="V1380">
        <v>884522.99</v>
      </c>
      <c r="W1380">
        <v>529933.40006165195</v>
      </c>
      <c r="X1380" s="5">
        <f t="shared" si="28"/>
        <v>0.5991177233976156</v>
      </c>
    </row>
    <row r="1381" spans="1:24" customFormat="1" hidden="1" x14ac:dyDescent="0.35">
      <c r="A1381" s="1">
        <v>46250</v>
      </c>
      <c r="B1381">
        <v>8067753014</v>
      </c>
      <c r="C1381" s="2" t="s">
        <v>23</v>
      </c>
      <c r="D1381" s="2"/>
      <c r="E1381" s="2" t="s">
        <v>44</v>
      </c>
      <c r="F1381" s="3">
        <v>0</v>
      </c>
      <c r="G1381" s="3">
        <v>0</v>
      </c>
      <c r="H1381">
        <v>84</v>
      </c>
      <c r="I1381">
        <v>1</v>
      </c>
      <c r="J1381" s="2" t="s">
        <v>26</v>
      </c>
      <c r="K1381" s="2" t="s">
        <v>27</v>
      </c>
      <c r="L1381" s="2" t="s">
        <v>31</v>
      </c>
      <c r="O1381">
        <v>1</v>
      </c>
      <c r="Q1381" s="4"/>
      <c r="R1381" s="4"/>
      <c r="S1381" s="4"/>
      <c r="T1381" s="4"/>
      <c r="U1381" s="4"/>
      <c r="X1381" t="e">
        <f t="shared" si="28"/>
        <v>#DIV/0!</v>
      </c>
    </row>
    <row r="1382" spans="1:24" customFormat="1" hidden="1" x14ac:dyDescent="0.35">
      <c r="A1382" s="1">
        <v>46250</v>
      </c>
      <c r="B1382">
        <v>8067758836</v>
      </c>
      <c r="C1382" s="2" t="s">
        <v>23</v>
      </c>
      <c r="D1382" s="2" t="s">
        <v>66</v>
      </c>
      <c r="E1382" s="2" t="s">
        <v>25</v>
      </c>
      <c r="F1382" s="3">
        <v>1393109.4</v>
      </c>
      <c r="G1382" s="3">
        <v>1392869.41</v>
      </c>
      <c r="H1382">
        <v>128</v>
      </c>
      <c r="I1382">
        <v>1</v>
      </c>
      <c r="J1382" s="2" t="s">
        <v>26</v>
      </c>
      <c r="K1382" s="2" t="s">
        <v>67</v>
      </c>
      <c r="L1382" s="2" t="s">
        <v>31</v>
      </c>
      <c r="Q1382" s="4">
        <v>1.2664214E-2</v>
      </c>
      <c r="R1382" s="4">
        <v>0.1</v>
      </c>
      <c r="S1382" s="4">
        <v>0.25</v>
      </c>
      <c r="T1382" s="4">
        <v>0.25</v>
      </c>
      <c r="U1382" s="4">
        <v>0.25</v>
      </c>
      <c r="V1382">
        <v>1391212.19</v>
      </c>
      <c r="W1382">
        <v>1391212.19</v>
      </c>
      <c r="X1382">
        <f t="shared" si="28"/>
        <v>1</v>
      </c>
    </row>
    <row r="1383" spans="1:24" customFormat="1" x14ac:dyDescent="0.35">
      <c r="A1383" s="1">
        <v>46250</v>
      </c>
      <c r="B1383">
        <v>8067770282</v>
      </c>
      <c r="C1383" s="2" t="s">
        <v>23</v>
      </c>
      <c r="D1383" s="2" t="s">
        <v>29</v>
      </c>
      <c r="E1383" s="2" t="s">
        <v>25</v>
      </c>
      <c r="F1383" s="3">
        <v>2031637.07</v>
      </c>
      <c r="G1383" s="3">
        <v>2031568.07</v>
      </c>
      <c r="H1383">
        <v>72</v>
      </c>
      <c r="I1383">
        <v>1</v>
      </c>
      <c r="J1383" s="2" t="s">
        <v>26</v>
      </c>
      <c r="K1383" s="2" t="s">
        <v>29</v>
      </c>
      <c r="L1383" s="2" t="s">
        <v>31</v>
      </c>
      <c r="Q1383" s="4">
        <v>0.21743322900000001</v>
      </c>
      <c r="R1383" s="4">
        <v>0.21743322900000001</v>
      </c>
      <c r="S1383" s="4">
        <v>0.25</v>
      </c>
      <c r="T1383" s="4">
        <v>0.27500000000000002</v>
      </c>
      <c r="U1383" s="4">
        <v>0.27500000000000002</v>
      </c>
      <c r="V1383">
        <v>2031568.07</v>
      </c>
      <c r="W1383">
        <v>2031568.07</v>
      </c>
      <c r="X1383">
        <f t="shared" si="28"/>
        <v>1</v>
      </c>
    </row>
    <row r="1384" spans="1:24" customFormat="1" hidden="1" x14ac:dyDescent="0.35">
      <c r="A1384" s="1">
        <v>46250</v>
      </c>
      <c r="B1384">
        <v>8067776181</v>
      </c>
      <c r="C1384" s="2" t="s">
        <v>23</v>
      </c>
      <c r="D1384" s="2" t="s">
        <v>32</v>
      </c>
      <c r="E1384" s="2" t="s">
        <v>60</v>
      </c>
      <c r="F1384" s="3">
        <v>803234.52</v>
      </c>
      <c r="G1384" s="3">
        <v>377302.7</v>
      </c>
      <c r="H1384">
        <v>46</v>
      </c>
      <c r="I1384">
        <v>0</v>
      </c>
      <c r="J1384" s="2" t="s">
        <v>26</v>
      </c>
      <c r="K1384" s="2" t="s">
        <v>29</v>
      </c>
      <c r="L1384" s="2" t="s">
        <v>37</v>
      </c>
      <c r="Q1384" s="4">
        <v>0.34095407599999999</v>
      </c>
      <c r="R1384" s="4">
        <v>0.34095407599999999</v>
      </c>
      <c r="S1384" s="4">
        <v>0.34095407599999999</v>
      </c>
      <c r="T1384" s="4">
        <v>0.42619259599999998</v>
      </c>
      <c r="U1384" s="4">
        <v>9.99</v>
      </c>
      <c r="V1384">
        <v>789748.08</v>
      </c>
      <c r="W1384">
        <v>322497.94812331401</v>
      </c>
      <c r="X1384">
        <f t="shared" si="28"/>
        <v>0.40835546966231817</v>
      </c>
    </row>
    <row r="1385" spans="1:24" customFormat="1" hidden="1" x14ac:dyDescent="0.35">
      <c r="A1385" s="1">
        <v>46250</v>
      </c>
      <c r="B1385">
        <v>8067793367</v>
      </c>
      <c r="C1385" s="2" t="s">
        <v>23</v>
      </c>
      <c r="D1385" s="2" t="s">
        <v>32</v>
      </c>
      <c r="E1385" s="2" t="s">
        <v>33</v>
      </c>
      <c r="F1385" s="3">
        <v>423621.69</v>
      </c>
      <c r="G1385" s="3">
        <v>229379.36</v>
      </c>
      <c r="H1385">
        <v>62</v>
      </c>
      <c r="I1385">
        <v>0</v>
      </c>
      <c r="J1385" s="2" t="s">
        <v>26</v>
      </c>
      <c r="K1385" s="2" t="s">
        <v>29</v>
      </c>
      <c r="L1385" s="2" t="s">
        <v>28</v>
      </c>
      <c r="Q1385" s="4">
        <v>0.24413473999999999</v>
      </c>
      <c r="R1385" s="4">
        <v>0.24413473999999999</v>
      </c>
      <c r="S1385" s="4">
        <v>0.25</v>
      </c>
      <c r="T1385" s="4">
        <v>0.32500000000000001</v>
      </c>
      <c r="U1385" s="4">
        <v>9.99</v>
      </c>
      <c r="V1385">
        <v>424062.71999999997</v>
      </c>
      <c r="W1385">
        <v>259388.824392915</v>
      </c>
      <c r="X1385">
        <f t="shared" si="28"/>
        <v>0.61167561343971721</v>
      </c>
    </row>
    <row r="1386" spans="1:24" customFormat="1" hidden="1" x14ac:dyDescent="0.35">
      <c r="A1386" s="1">
        <v>46250</v>
      </c>
      <c r="B1386">
        <v>8067803029</v>
      </c>
      <c r="C1386" s="2" t="s">
        <v>23</v>
      </c>
      <c r="D1386" s="2" t="s">
        <v>32</v>
      </c>
      <c r="E1386" s="2" t="s">
        <v>46</v>
      </c>
      <c r="F1386" s="3">
        <v>868998.11</v>
      </c>
      <c r="G1386" s="3">
        <v>400798.02</v>
      </c>
      <c r="H1386">
        <v>65</v>
      </c>
      <c r="I1386">
        <v>0</v>
      </c>
      <c r="J1386" s="2" t="s">
        <v>26</v>
      </c>
      <c r="K1386" s="2" t="s">
        <v>27</v>
      </c>
      <c r="L1386" s="2" t="s">
        <v>28</v>
      </c>
      <c r="Q1386" s="4">
        <v>0.32433993500000002</v>
      </c>
      <c r="R1386" s="4">
        <v>0.32433993500000002</v>
      </c>
      <c r="S1386" s="4">
        <v>0.32433993500000002</v>
      </c>
      <c r="T1386" s="4">
        <v>0.32433993500000002</v>
      </c>
      <c r="U1386" s="4">
        <v>9.99</v>
      </c>
      <c r="V1386">
        <v>868695.36</v>
      </c>
      <c r="W1386">
        <v>637360.19936925406</v>
      </c>
      <c r="X1386" s="5">
        <f t="shared" si="28"/>
        <v>0.73369817397119985</v>
      </c>
    </row>
    <row r="1387" spans="1:24" customFormat="1" x14ac:dyDescent="0.35">
      <c r="A1387" s="1">
        <v>46250</v>
      </c>
      <c r="B1387">
        <v>8067805039</v>
      </c>
      <c r="C1387" s="2" t="s">
        <v>23</v>
      </c>
      <c r="D1387" s="2" t="s">
        <v>32</v>
      </c>
      <c r="E1387" s="2" t="s">
        <v>63</v>
      </c>
      <c r="F1387" s="3">
        <v>691646.86</v>
      </c>
      <c r="G1387" s="3">
        <v>685172.71</v>
      </c>
      <c r="H1387">
        <v>134</v>
      </c>
      <c r="I1387">
        <v>1</v>
      </c>
      <c r="J1387" s="2" t="s">
        <v>26</v>
      </c>
      <c r="K1387" s="2" t="s">
        <v>29</v>
      </c>
      <c r="L1387" s="2" t="s">
        <v>31</v>
      </c>
      <c r="Q1387" s="4">
        <v>1.0587576E-2</v>
      </c>
      <c r="R1387" s="4">
        <v>0.1</v>
      </c>
      <c r="S1387" s="4">
        <v>0.25</v>
      </c>
      <c r="T1387" s="4">
        <v>0.3125</v>
      </c>
      <c r="U1387" s="4">
        <v>9.99</v>
      </c>
      <c r="V1387">
        <v>685011.52</v>
      </c>
      <c r="W1387">
        <v>685011.52</v>
      </c>
      <c r="X1387">
        <f t="shared" si="28"/>
        <v>1</v>
      </c>
    </row>
    <row r="1388" spans="1:24" customFormat="1" hidden="1" x14ac:dyDescent="0.35">
      <c r="A1388" s="1">
        <v>46250</v>
      </c>
      <c r="B1388">
        <v>8067830826</v>
      </c>
      <c r="C1388" s="2" t="s">
        <v>23</v>
      </c>
      <c r="D1388" s="2" t="s">
        <v>40</v>
      </c>
      <c r="E1388" s="2" t="s">
        <v>43</v>
      </c>
      <c r="F1388" s="3">
        <v>331095.24</v>
      </c>
      <c r="G1388" s="3">
        <v>331026.24</v>
      </c>
      <c r="H1388">
        <v>50</v>
      </c>
      <c r="I1388">
        <v>0</v>
      </c>
      <c r="J1388" s="2" t="s">
        <v>26</v>
      </c>
      <c r="K1388" s="2" t="s">
        <v>27</v>
      </c>
      <c r="L1388" s="2" t="s">
        <v>42</v>
      </c>
      <c r="Q1388" s="4">
        <v>0.43126284300000001</v>
      </c>
      <c r="R1388" s="4">
        <v>0.43126284300000001</v>
      </c>
      <c r="S1388" s="4">
        <v>0.43126284300000001</v>
      </c>
      <c r="T1388" s="4">
        <v>0.56064169600000002</v>
      </c>
      <c r="U1388" s="4">
        <v>0.56064169600000002</v>
      </c>
      <c r="V1388">
        <v>330940.32</v>
      </c>
      <c r="W1388">
        <v>190354.937464419</v>
      </c>
      <c r="X1388" s="5">
        <f t="shared" si="28"/>
        <v>0.575194154234271</v>
      </c>
    </row>
    <row r="1389" spans="1:24" customFormat="1" hidden="1" x14ac:dyDescent="0.35">
      <c r="A1389" s="1">
        <v>46250</v>
      </c>
      <c r="B1389">
        <v>8067832331</v>
      </c>
      <c r="C1389" s="2" t="s">
        <v>23</v>
      </c>
      <c r="D1389" s="2" t="s">
        <v>47</v>
      </c>
      <c r="E1389" s="2" t="s">
        <v>60</v>
      </c>
      <c r="F1389" s="3">
        <v>1094560.4099999999</v>
      </c>
      <c r="G1389" s="3">
        <v>1094491.4099999999</v>
      </c>
      <c r="H1389">
        <v>130</v>
      </c>
      <c r="I1389">
        <v>1</v>
      </c>
      <c r="J1389" s="2" t="s">
        <v>26</v>
      </c>
      <c r="K1389" s="2" t="s">
        <v>48</v>
      </c>
      <c r="L1389" s="2" t="s">
        <v>31</v>
      </c>
      <c r="Q1389" s="4">
        <v>0.131669912</v>
      </c>
      <c r="R1389" s="4">
        <v>0.131669912</v>
      </c>
      <c r="S1389" s="4">
        <v>0.25</v>
      </c>
      <c r="T1389" s="4">
        <v>0.27500000000000002</v>
      </c>
      <c r="U1389" s="4">
        <v>9.99</v>
      </c>
      <c r="V1389">
        <v>1094491.4099999999</v>
      </c>
      <c r="W1389">
        <v>1094491.4099999999</v>
      </c>
      <c r="X1389">
        <f t="shared" si="28"/>
        <v>1</v>
      </c>
    </row>
    <row r="1390" spans="1:24" customFormat="1" hidden="1" x14ac:dyDescent="0.35">
      <c r="A1390" s="1">
        <v>46250</v>
      </c>
      <c r="B1390">
        <v>8067832593</v>
      </c>
      <c r="C1390" s="2" t="s">
        <v>23</v>
      </c>
      <c r="D1390" s="2" t="s">
        <v>24</v>
      </c>
      <c r="E1390" s="2" t="s">
        <v>25</v>
      </c>
      <c r="F1390" s="3">
        <v>180305.03</v>
      </c>
      <c r="G1390" s="3">
        <v>165885.34</v>
      </c>
      <c r="H1390">
        <v>72</v>
      </c>
      <c r="I1390">
        <v>1</v>
      </c>
      <c r="J1390" s="2" t="s">
        <v>26</v>
      </c>
      <c r="K1390" s="2" t="s">
        <v>27</v>
      </c>
      <c r="L1390" s="2" t="s">
        <v>31</v>
      </c>
      <c r="Q1390" s="4">
        <v>0.43956169699999997</v>
      </c>
      <c r="R1390" s="4">
        <v>0.43956169699999997</v>
      </c>
      <c r="S1390" s="4">
        <v>0.43956169699999997</v>
      </c>
      <c r="T1390" s="4">
        <v>0.57143020600000005</v>
      </c>
      <c r="U1390" s="4">
        <v>9.99</v>
      </c>
      <c r="V1390">
        <v>184857.09</v>
      </c>
      <c r="W1390">
        <v>33948.335845387497</v>
      </c>
      <c r="X1390" s="5">
        <f t="shared" si="28"/>
        <v>0.18364638243189643</v>
      </c>
    </row>
    <row r="1391" spans="1:24" customFormat="1" hidden="1" x14ac:dyDescent="0.35">
      <c r="A1391" s="1">
        <v>46250</v>
      </c>
      <c r="B1391">
        <v>8067833688</v>
      </c>
      <c r="C1391" s="2" t="s">
        <v>23</v>
      </c>
      <c r="D1391" s="2" t="s">
        <v>54</v>
      </c>
      <c r="E1391" s="2" t="s">
        <v>49</v>
      </c>
      <c r="F1391" s="3">
        <v>415652.35</v>
      </c>
      <c r="G1391" s="3">
        <v>415412.36</v>
      </c>
      <c r="H1391">
        <v>73</v>
      </c>
      <c r="I1391">
        <v>1</v>
      </c>
      <c r="J1391" s="2" t="s">
        <v>26</v>
      </c>
      <c r="K1391" s="2" t="s">
        <v>67</v>
      </c>
      <c r="L1391" s="2" t="s">
        <v>31</v>
      </c>
      <c r="Q1391" s="4">
        <v>0.152924843</v>
      </c>
      <c r="R1391" s="4">
        <v>0.152924843</v>
      </c>
      <c r="S1391" s="4">
        <v>0.25</v>
      </c>
      <c r="T1391" s="4">
        <v>0.3</v>
      </c>
      <c r="U1391" s="4">
        <v>0.3</v>
      </c>
      <c r="V1391">
        <v>413853.94</v>
      </c>
      <c r="W1391">
        <v>318739.05698014301</v>
      </c>
      <c r="X1391">
        <f t="shared" si="28"/>
        <v>0.77017282227672645</v>
      </c>
    </row>
    <row r="1392" spans="1:24" customFormat="1" hidden="1" x14ac:dyDescent="0.35">
      <c r="A1392" s="1">
        <v>46250</v>
      </c>
      <c r="B1392">
        <v>8067843916</v>
      </c>
      <c r="C1392" s="2" t="s">
        <v>23</v>
      </c>
      <c r="D1392" s="2" t="s">
        <v>32</v>
      </c>
      <c r="E1392" s="2" t="s">
        <v>49</v>
      </c>
      <c r="F1392" s="3">
        <v>1354620.19</v>
      </c>
      <c r="G1392" s="3">
        <v>1354551.19</v>
      </c>
      <c r="H1392">
        <v>43</v>
      </c>
      <c r="I1392">
        <v>0</v>
      </c>
      <c r="J1392" s="2" t="s">
        <v>26</v>
      </c>
      <c r="K1392" s="2" t="s">
        <v>27</v>
      </c>
      <c r="L1392" s="2" t="s">
        <v>37</v>
      </c>
      <c r="Q1392" s="4">
        <v>0.54681033000000001</v>
      </c>
      <c r="R1392" s="4">
        <v>0.54681033000000001</v>
      </c>
      <c r="S1392" s="4">
        <v>0.54681033000000001</v>
      </c>
      <c r="T1392" s="4">
        <v>0.68351291199999997</v>
      </c>
      <c r="U1392" s="4">
        <v>0.68351291199999997</v>
      </c>
      <c r="V1392">
        <v>1352320.5</v>
      </c>
      <c r="W1392">
        <v>430216.96548709198</v>
      </c>
      <c r="X1392" s="5">
        <f t="shared" si="28"/>
        <v>0.3181323994475363</v>
      </c>
    </row>
    <row r="1393" spans="1:25" hidden="1" x14ac:dyDescent="0.35">
      <c r="A1393" s="1">
        <v>46250</v>
      </c>
      <c r="B1393">
        <v>8067848136</v>
      </c>
      <c r="C1393" s="2" t="s">
        <v>23</v>
      </c>
      <c r="D1393" s="2"/>
      <c r="E1393" s="2" t="s">
        <v>33</v>
      </c>
      <c r="F1393" s="3">
        <v>0</v>
      </c>
      <c r="G1393" s="3">
        <v>-1583182.24</v>
      </c>
      <c r="H1393">
        <v>65</v>
      </c>
      <c r="I1393">
        <v>0</v>
      </c>
      <c r="J1393" s="2" t="s">
        <v>26</v>
      </c>
      <c r="K1393" s="2" t="s">
        <v>27</v>
      </c>
      <c r="L1393" s="2" t="s">
        <v>28</v>
      </c>
      <c r="O1393">
        <v>1</v>
      </c>
      <c r="Q1393" s="4"/>
      <c r="R1393" s="4"/>
      <c r="S1393" s="4"/>
      <c r="T1393" s="4"/>
      <c r="U1393" s="4"/>
      <c r="V1393"/>
      <c r="W1393"/>
      <c r="X1393" t="e">
        <f t="shared" si="28"/>
        <v>#DIV/0!</v>
      </c>
      <c r="Y1393"/>
    </row>
    <row r="1394" spans="1:25" hidden="1" x14ac:dyDescent="0.35">
      <c r="A1394" s="1">
        <v>46250</v>
      </c>
      <c r="B1394">
        <v>8067861059</v>
      </c>
      <c r="C1394" s="2" t="s">
        <v>23</v>
      </c>
      <c r="D1394" s="2" t="s">
        <v>29</v>
      </c>
      <c r="E1394" s="2" t="s">
        <v>25</v>
      </c>
      <c r="F1394" s="3">
        <v>293425.74</v>
      </c>
      <c r="G1394" s="3">
        <v>293419.99</v>
      </c>
      <c r="H1394">
        <v>65</v>
      </c>
      <c r="I1394">
        <v>0</v>
      </c>
      <c r="J1394" s="2" t="s">
        <v>26</v>
      </c>
      <c r="K1394" s="2" t="s">
        <v>29</v>
      </c>
      <c r="L1394" s="2" t="s">
        <v>28</v>
      </c>
      <c r="Q1394" s="4">
        <v>0.25536320400000001</v>
      </c>
      <c r="R1394" s="4">
        <v>0.25536320400000001</v>
      </c>
      <c r="S1394" s="4">
        <v>0.25536320400000001</v>
      </c>
      <c r="T1394" s="4">
        <v>0.33197216499999999</v>
      </c>
      <c r="U1394" s="4">
        <v>9.99</v>
      </c>
      <c r="V1394">
        <v>293346.61</v>
      </c>
      <c r="W1394">
        <v>182663.408196056</v>
      </c>
      <c r="X1394">
        <f t="shared" si="28"/>
        <v>0.62268798059761454</v>
      </c>
      <c r="Y1394"/>
    </row>
    <row r="1395" spans="1:25" hidden="1" x14ac:dyDescent="0.35">
      <c r="A1395" s="1">
        <v>46250</v>
      </c>
      <c r="B1395">
        <v>8067861342</v>
      </c>
      <c r="C1395" s="2" t="s">
        <v>23</v>
      </c>
      <c r="D1395" s="2" t="s">
        <v>29</v>
      </c>
      <c r="E1395" s="2" t="s">
        <v>30</v>
      </c>
      <c r="F1395" s="3">
        <v>357808.96</v>
      </c>
      <c r="G1395" s="3">
        <v>142853.19</v>
      </c>
      <c r="H1395">
        <v>45</v>
      </c>
      <c r="I1395">
        <v>0</v>
      </c>
      <c r="J1395" s="2" t="s">
        <v>26</v>
      </c>
      <c r="K1395" s="2" t="s">
        <v>29</v>
      </c>
      <c r="L1395" s="2" t="s">
        <v>37</v>
      </c>
      <c r="Q1395" s="4">
        <v>0.34386326499999997</v>
      </c>
      <c r="R1395" s="4">
        <v>0.34386326499999997</v>
      </c>
      <c r="S1395" s="4">
        <v>0.34386326499999997</v>
      </c>
      <c r="T1395" s="4">
        <v>0.429829081</v>
      </c>
      <c r="U1395" s="4">
        <v>0.429829081</v>
      </c>
      <c r="V1395">
        <v>357713.2</v>
      </c>
      <c r="W1395">
        <v>106183.50411483301</v>
      </c>
      <c r="X1395">
        <f t="shared" si="28"/>
        <v>0.29683977028198288</v>
      </c>
      <c r="Y1395"/>
    </row>
    <row r="1396" spans="1:25" hidden="1" x14ac:dyDescent="0.35">
      <c r="A1396" s="1">
        <v>46250</v>
      </c>
      <c r="B1396">
        <v>8067876311</v>
      </c>
      <c r="C1396" s="2" t="s">
        <v>23</v>
      </c>
      <c r="D1396" s="2" t="s">
        <v>32</v>
      </c>
      <c r="E1396" s="2" t="s">
        <v>38</v>
      </c>
      <c r="F1396" s="3">
        <v>148489.32999999999</v>
      </c>
      <c r="G1396" s="3">
        <v>148420.32999999999</v>
      </c>
      <c r="H1396">
        <v>48</v>
      </c>
      <c r="I1396">
        <v>0</v>
      </c>
      <c r="J1396" s="2" t="s">
        <v>26</v>
      </c>
      <c r="K1396" s="2" t="s">
        <v>27</v>
      </c>
      <c r="L1396" s="2" t="s">
        <v>42</v>
      </c>
      <c r="Q1396" s="4">
        <v>0.43806540300000002</v>
      </c>
      <c r="R1396" s="4">
        <v>0.43806540300000002</v>
      </c>
      <c r="S1396" s="4">
        <v>0.43806540300000002</v>
      </c>
      <c r="T1396" s="4">
        <v>0.56948502400000001</v>
      </c>
      <c r="U1396" s="4">
        <v>9.99</v>
      </c>
      <c r="V1396">
        <v>156557.24</v>
      </c>
      <c r="W1396">
        <v>33681.6179343279</v>
      </c>
      <c r="X1396" s="5">
        <f t="shared" si="28"/>
        <v>0.2151393185925346</v>
      </c>
      <c r="Y1396"/>
    </row>
    <row r="1397" spans="1:25" x14ac:dyDescent="0.35">
      <c r="A1397" s="1">
        <v>46250</v>
      </c>
      <c r="B1397">
        <v>8067878745</v>
      </c>
      <c r="C1397" s="2" t="s">
        <v>23</v>
      </c>
      <c r="D1397" s="2" t="s">
        <v>32</v>
      </c>
      <c r="E1397" s="2" t="s">
        <v>35</v>
      </c>
      <c r="F1397" s="3">
        <v>2482732.66</v>
      </c>
      <c r="G1397" s="3">
        <v>1479370.27</v>
      </c>
      <c r="H1397">
        <v>127</v>
      </c>
      <c r="I1397">
        <v>1</v>
      </c>
      <c r="J1397" s="2" t="s">
        <v>26</v>
      </c>
      <c r="K1397" s="2" t="s">
        <v>29</v>
      </c>
      <c r="L1397" s="2" t="s">
        <v>31</v>
      </c>
      <c r="Q1397" s="4">
        <v>1.9375877E-2</v>
      </c>
      <c r="R1397" s="4">
        <v>0.1</v>
      </c>
      <c r="S1397" s="4">
        <v>0.25</v>
      </c>
      <c r="T1397" s="4">
        <v>9.98</v>
      </c>
      <c r="U1397" s="4">
        <v>9.99</v>
      </c>
      <c r="V1397">
        <v>2482732.66</v>
      </c>
      <c r="W1397">
        <v>2482732.66</v>
      </c>
      <c r="X1397">
        <f t="shared" si="28"/>
        <v>1</v>
      </c>
      <c r="Y1397"/>
    </row>
    <row r="1398" spans="1:25" hidden="1" x14ac:dyDescent="0.35">
      <c r="A1398" s="1">
        <v>46250</v>
      </c>
      <c r="B1398">
        <v>8067887174</v>
      </c>
      <c r="C1398" s="2" t="s">
        <v>23</v>
      </c>
      <c r="D1398" s="2" t="s">
        <v>32</v>
      </c>
      <c r="E1398" s="2" t="s">
        <v>62</v>
      </c>
      <c r="F1398" s="3">
        <v>1957011.84</v>
      </c>
      <c r="G1398" s="3">
        <v>1956942.84</v>
      </c>
      <c r="H1398">
        <v>96</v>
      </c>
      <c r="I1398">
        <v>1</v>
      </c>
      <c r="J1398" s="2" t="s">
        <v>26</v>
      </c>
      <c r="K1398" s="2" t="s">
        <v>27</v>
      </c>
      <c r="L1398" s="2" t="s">
        <v>31</v>
      </c>
      <c r="Q1398" s="9">
        <v>0.12662018799999999</v>
      </c>
      <c r="R1398" s="4">
        <v>0.12662018799999999</v>
      </c>
      <c r="S1398" s="4">
        <v>0.25</v>
      </c>
      <c r="T1398" s="4">
        <v>0.25</v>
      </c>
      <c r="U1398" s="4">
        <v>0.25</v>
      </c>
      <c r="V1398" s="6">
        <v>1956384.86</v>
      </c>
      <c r="W1398" s="6">
        <v>1956384.86</v>
      </c>
      <c r="X1398" s="5">
        <f t="shared" si="28"/>
        <v>1</v>
      </c>
      <c r="Y1398" s="7">
        <f>R1398*F1398</f>
        <v>247797.20709902592</v>
      </c>
    </row>
    <row r="1399" spans="1:25" hidden="1" x14ac:dyDescent="0.35">
      <c r="A1399" s="1">
        <v>46250</v>
      </c>
      <c r="B1399">
        <v>8067891260</v>
      </c>
      <c r="C1399" s="2" t="s">
        <v>23</v>
      </c>
      <c r="D1399" s="2" t="s">
        <v>32</v>
      </c>
      <c r="E1399" s="2" t="s">
        <v>35</v>
      </c>
      <c r="F1399" s="3">
        <v>562889.13</v>
      </c>
      <c r="G1399" s="3">
        <v>543107.22</v>
      </c>
      <c r="H1399">
        <v>57</v>
      </c>
      <c r="I1399">
        <v>0</v>
      </c>
      <c r="J1399" s="2" t="s">
        <v>26</v>
      </c>
      <c r="K1399" s="2" t="s">
        <v>29</v>
      </c>
      <c r="L1399" s="2" t="s">
        <v>34</v>
      </c>
      <c r="Q1399" s="4">
        <v>0.29507587699999999</v>
      </c>
      <c r="R1399" s="4">
        <v>0.29507587699999999</v>
      </c>
      <c r="S1399" s="4">
        <v>0.29507587699999999</v>
      </c>
      <c r="T1399" s="4">
        <v>0.38359863999999999</v>
      </c>
      <c r="U1399" s="4">
        <v>0.38359863999999999</v>
      </c>
      <c r="V1399">
        <v>565256.59</v>
      </c>
      <c r="W1399">
        <v>337709.27872334898</v>
      </c>
      <c r="X1399">
        <f t="shared" si="28"/>
        <v>0.59744421329674191</v>
      </c>
      <c r="Y1399"/>
    </row>
    <row r="1400" spans="1:25" hidden="1" x14ac:dyDescent="0.35">
      <c r="A1400" s="1">
        <v>46250</v>
      </c>
      <c r="B1400">
        <v>8067896870</v>
      </c>
      <c r="C1400" s="2" t="s">
        <v>23</v>
      </c>
      <c r="D1400" s="2" t="s">
        <v>29</v>
      </c>
      <c r="E1400" s="2" t="s">
        <v>25</v>
      </c>
      <c r="F1400" s="3">
        <v>79015.91</v>
      </c>
      <c r="G1400" s="3">
        <v>78946.91</v>
      </c>
      <c r="H1400">
        <v>53</v>
      </c>
      <c r="I1400">
        <v>0</v>
      </c>
      <c r="J1400" s="2" t="s">
        <v>26</v>
      </c>
      <c r="K1400" s="2" t="s">
        <v>29</v>
      </c>
      <c r="L1400" s="2" t="s">
        <v>42</v>
      </c>
      <c r="Q1400" s="4">
        <v>0.394238441</v>
      </c>
      <c r="R1400" s="4">
        <v>0.394238441</v>
      </c>
      <c r="S1400" s="4">
        <v>0.394238441</v>
      </c>
      <c r="T1400" s="4">
        <v>0.47308612999999999</v>
      </c>
      <c r="U1400" s="4">
        <v>0.47308612999999999</v>
      </c>
      <c r="V1400">
        <v>78924.399999999994</v>
      </c>
      <c r="W1400">
        <v>56046.419754416798</v>
      </c>
      <c r="X1400">
        <f t="shared" si="28"/>
        <v>0.7101279167711988</v>
      </c>
      <c r="Y1400"/>
    </row>
    <row r="1401" spans="1:25" hidden="1" x14ac:dyDescent="0.35">
      <c r="A1401" s="1">
        <v>46250</v>
      </c>
      <c r="B1401">
        <v>8067899789</v>
      </c>
      <c r="C1401" s="2" t="s">
        <v>23</v>
      </c>
      <c r="D1401" s="2"/>
      <c r="E1401" s="2" t="s">
        <v>39</v>
      </c>
      <c r="F1401" s="3">
        <v>0</v>
      </c>
      <c r="G1401" s="3">
        <v>0</v>
      </c>
      <c r="H1401">
        <v>38</v>
      </c>
      <c r="I1401">
        <v>0</v>
      </c>
      <c r="J1401" s="2" t="s">
        <v>26</v>
      </c>
      <c r="K1401" s="2" t="s">
        <v>27</v>
      </c>
      <c r="L1401" s="2" t="s">
        <v>36</v>
      </c>
      <c r="O1401">
        <v>1</v>
      </c>
      <c r="Q1401" s="4"/>
      <c r="R1401" s="4"/>
      <c r="S1401" s="4"/>
      <c r="T1401" s="4"/>
      <c r="U1401" s="4"/>
      <c r="V1401"/>
      <c r="W1401"/>
      <c r="X1401" t="e">
        <f t="shared" si="28"/>
        <v>#DIV/0!</v>
      </c>
      <c r="Y1401"/>
    </row>
    <row r="1402" spans="1:25" hidden="1" x14ac:dyDescent="0.35">
      <c r="A1402" s="1">
        <v>46250</v>
      </c>
      <c r="B1402">
        <v>8067908623</v>
      </c>
      <c r="C1402" s="2" t="s">
        <v>23</v>
      </c>
      <c r="D1402" s="2" t="s">
        <v>29</v>
      </c>
      <c r="E1402" s="2" t="s">
        <v>25</v>
      </c>
      <c r="F1402" s="3">
        <v>500082.14</v>
      </c>
      <c r="G1402" s="3">
        <v>251979.36</v>
      </c>
      <c r="H1402">
        <v>47</v>
      </c>
      <c r="I1402">
        <v>0</v>
      </c>
      <c r="J1402" s="2" t="s">
        <v>26</v>
      </c>
      <c r="K1402" s="2" t="s">
        <v>29</v>
      </c>
      <c r="L1402" s="2" t="s">
        <v>37</v>
      </c>
      <c r="Q1402" s="4">
        <v>0.34612530899999999</v>
      </c>
      <c r="R1402" s="4">
        <v>0.34612530899999999</v>
      </c>
      <c r="S1402" s="4">
        <v>0.34612530899999999</v>
      </c>
      <c r="T1402" s="4">
        <v>0.415350371</v>
      </c>
      <c r="U1402" s="4">
        <v>9.99</v>
      </c>
      <c r="V1402">
        <v>500657.58</v>
      </c>
      <c r="W1402">
        <v>130022.508483654</v>
      </c>
      <c r="X1402">
        <f t="shared" si="28"/>
        <v>0.25970346535780803</v>
      </c>
      <c r="Y1402"/>
    </row>
    <row r="1403" spans="1:25" hidden="1" x14ac:dyDescent="0.35">
      <c r="A1403" s="1">
        <v>46250</v>
      </c>
      <c r="B1403">
        <v>8067911878</v>
      </c>
      <c r="C1403" s="2" t="s">
        <v>23</v>
      </c>
      <c r="D1403" s="2" t="s">
        <v>40</v>
      </c>
      <c r="E1403" s="2" t="s">
        <v>49</v>
      </c>
      <c r="F1403" s="3">
        <v>542656.73</v>
      </c>
      <c r="G1403" s="3">
        <v>438167.35</v>
      </c>
      <c r="H1403">
        <v>38</v>
      </c>
      <c r="I1403">
        <v>0</v>
      </c>
      <c r="J1403" s="2" t="s">
        <v>26</v>
      </c>
      <c r="K1403" s="2" t="s">
        <v>27</v>
      </c>
      <c r="L1403" s="2" t="s">
        <v>36</v>
      </c>
      <c r="Q1403" s="4">
        <v>0.514904154</v>
      </c>
      <c r="R1403" s="4">
        <v>0.514904154</v>
      </c>
      <c r="S1403" s="4">
        <v>0.514904154</v>
      </c>
      <c r="T1403" s="4">
        <v>0.64363019300000002</v>
      </c>
      <c r="U1403" s="4">
        <v>0.64363019300000002</v>
      </c>
      <c r="V1403">
        <v>542452.75</v>
      </c>
      <c r="W1403">
        <v>256828.809764231</v>
      </c>
      <c r="X1403" s="5">
        <f t="shared" si="28"/>
        <v>0.47345839755486724</v>
      </c>
      <c r="Y1403"/>
    </row>
    <row r="1404" spans="1:25" x14ac:dyDescent="0.35">
      <c r="A1404" s="1">
        <v>46250</v>
      </c>
      <c r="B1404">
        <v>8067914559</v>
      </c>
      <c r="C1404" s="2" t="s">
        <v>23</v>
      </c>
      <c r="D1404" s="2" t="s">
        <v>29</v>
      </c>
      <c r="E1404" s="2" t="s">
        <v>44</v>
      </c>
      <c r="F1404" s="3">
        <v>1197598.58</v>
      </c>
      <c r="G1404" s="3">
        <v>1197529.58</v>
      </c>
      <c r="H1404">
        <v>72</v>
      </c>
      <c r="I1404">
        <v>1</v>
      </c>
      <c r="J1404" s="2" t="s">
        <v>26</v>
      </c>
      <c r="K1404" s="2" t="s">
        <v>29</v>
      </c>
      <c r="L1404" s="2" t="s">
        <v>31</v>
      </c>
      <c r="Q1404" s="4">
        <v>0.106787742</v>
      </c>
      <c r="R1404" s="4">
        <v>0.106787742</v>
      </c>
      <c r="S1404" s="4">
        <v>0.25</v>
      </c>
      <c r="T1404" s="4">
        <v>0.27500000000000002</v>
      </c>
      <c r="U1404" s="4">
        <v>9.99</v>
      </c>
      <c r="V1404">
        <v>1197598.58</v>
      </c>
      <c r="W1404">
        <v>1197598.58</v>
      </c>
      <c r="X1404">
        <f t="shared" si="28"/>
        <v>1</v>
      </c>
      <c r="Y1404"/>
    </row>
    <row r="1405" spans="1:25" x14ac:dyDescent="0.35">
      <c r="A1405" s="1">
        <v>46250</v>
      </c>
      <c r="B1405">
        <v>8067930048</v>
      </c>
      <c r="C1405" s="2" t="s">
        <v>23</v>
      </c>
      <c r="D1405" s="2" t="s">
        <v>29</v>
      </c>
      <c r="E1405" s="2" t="s">
        <v>55</v>
      </c>
      <c r="F1405" s="3">
        <v>211800.79</v>
      </c>
      <c r="G1405" s="3">
        <v>211795.04</v>
      </c>
      <c r="H1405">
        <v>130</v>
      </c>
      <c r="I1405">
        <v>1</v>
      </c>
      <c r="J1405" s="2" t="s">
        <v>26</v>
      </c>
      <c r="K1405" s="2" t="s">
        <v>29</v>
      </c>
      <c r="L1405" s="2" t="s">
        <v>31</v>
      </c>
      <c r="Q1405" s="4">
        <v>1.1930793E-2</v>
      </c>
      <c r="R1405" s="4">
        <v>0.1</v>
      </c>
      <c r="S1405" s="4">
        <v>0.25</v>
      </c>
      <c r="T1405" s="4">
        <v>0.25</v>
      </c>
      <c r="U1405" s="4">
        <v>0.25</v>
      </c>
      <c r="V1405">
        <v>211800.79</v>
      </c>
      <c r="W1405">
        <v>211800.79</v>
      </c>
      <c r="X1405">
        <f t="shared" si="28"/>
        <v>1</v>
      </c>
      <c r="Y1405"/>
    </row>
    <row r="1406" spans="1:25" x14ac:dyDescent="0.35">
      <c r="A1406" s="1">
        <v>46250</v>
      </c>
      <c r="B1406">
        <v>8067936777</v>
      </c>
      <c r="C1406" s="2" t="s">
        <v>23</v>
      </c>
      <c r="D1406" s="2" t="s">
        <v>32</v>
      </c>
      <c r="E1406" s="2" t="s">
        <v>44</v>
      </c>
      <c r="F1406" s="3">
        <v>1632994.1</v>
      </c>
      <c r="G1406" s="3">
        <v>1632925.1</v>
      </c>
      <c r="H1406">
        <v>102</v>
      </c>
      <c r="I1406">
        <v>1</v>
      </c>
      <c r="J1406" s="2" t="s">
        <v>26</v>
      </c>
      <c r="K1406" s="2" t="s">
        <v>29</v>
      </c>
      <c r="L1406" s="2" t="s">
        <v>31</v>
      </c>
      <c r="Q1406" s="4">
        <v>2.7357389999999999E-2</v>
      </c>
      <c r="R1406" s="4">
        <v>0.1</v>
      </c>
      <c r="S1406" s="4">
        <v>0.25</v>
      </c>
      <c r="T1406" s="4">
        <v>0.3</v>
      </c>
      <c r="U1406" s="4">
        <v>9.99</v>
      </c>
      <c r="V1406">
        <v>1632547.56</v>
      </c>
      <c r="W1406">
        <v>1632547.56</v>
      </c>
      <c r="X1406">
        <f t="shared" si="28"/>
        <v>1</v>
      </c>
      <c r="Y1406"/>
    </row>
    <row r="1407" spans="1:25" hidden="1" x14ac:dyDescent="0.35">
      <c r="A1407" s="1">
        <v>46250</v>
      </c>
      <c r="B1407">
        <v>8067938290</v>
      </c>
      <c r="C1407" s="2" t="s">
        <v>23</v>
      </c>
      <c r="D1407" s="2" t="s">
        <v>40</v>
      </c>
      <c r="E1407" s="2" t="s">
        <v>55</v>
      </c>
      <c r="F1407" s="3">
        <v>308521.57</v>
      </c>
      <c r="G1407" s="3">
        <v>133289.57999999999</v>
      </c>
      <c r="H1407">
        <v>39</v>
      </c>
      <c r="I1407">
        <v>0</v>
      </c>
      <c r="J1407" s="2" t="s">
        <v>26</v>
      </c>
      <c r="K1407" s="2" t="s">
        <v>29</v>
      </c>
      <c r="L1407" s="2" t="s">
        <v>36</v>
      </c>
      <c r="Q1407" s="4">
        <v>0.46531737400000001</v>
      </c>
      <c r="R1407" s="4">
        <v>0.46531737400000001</v>
      </c>
      <c r="S1407" s="4">
        <v>0.46531737400000001</v>
      </c>
      <c r="T1407" s="4">
        <v>0.58164671700000004</v>
      </c>
      <c r="U1407" s="4">
        <v>0.58164671700000004</v>
      </c>
      <c r="V1407">
        <v>307320.98</v>
      </c>
      <c r="W1407">
        <v>91897.859983200105</v>
      </c>
      <c r="X1407">
        <f t="shared" si="28"/>
        <v>0.29902891752850752</v>
      </c>
      <c r="Y1407"/>
    </row>
    <row r="1408" spans="1:25" hidden="1" x14ac:dyDescent="0.35">
      <c r="A1408" s="1">
        <v>46250</v>
      </c>
      <c r="B1408">
        <v>8067954404</v>
      </c>
      <c r="C1408" s="2" t="s">
        <v>23</v>
      </c>
      <c r="D1408" s="2" t="s">
        <v>32</v>
      </c>
      <c r="E1408" s="2" t="s">
        <v>55</v>
      </c>
      <c r="F1408" s="3">
        <v>816011.19</v>
      </c>
      <c r="G1408" s="3">
        <v>815942.19</v>
      </c>
      <c r="H1408">
        <v>77</v>
      </c>
      <c r="I1408">
        <v>1</v>
      </c>
      <c r="J1408" s="2" t="s">
        <v>26</v>
      </c>
      <c r="K1408" s="2" t="s">
        <v>27</v>
      </c>
      <c r="L1408" s="2" t="s">
        <v>31</v>
      </c>
      <c r="Q1408" s="4">
        <v>0.30376658200000001</v>
      </c>
      <c r="R1408" s="4">
        <v>0.30376658200000001</v>
      </c>
      <c r="S1408" s="4">
        <v>0.30376658200000001</v>
      </c>
      <c r="T1408" s="4">
        <v>0.30376658200000001</v>
      </c>
      <c r="U1408" s="4">
        <v>0.30376658200000001</v>
      </c>
      <c r="V1408">
        <v>815942.19</v>
      </c>
      <c r="W1408">
        <v>815942.19</v>
      </c>
      <c r="X1408" s="5">
        <f t="shared" si="28"/>
        <v>1</v>
      </c>
      <c r="Y1408"/>
    </row>
    <row r="1409" spans="1:25" hidden="1" x14ac:dyDescent="0.35">
      <c r="A1409" s="1">
        <v>46250</v>
      </c>
      <c r="B1409">
        <v>8067972238</v>
      </c>
      <c r="C1409" s="2" t="s">
        <v>23</v>
      </c>
      <c r="D1409" s="2" t="s">
        <v>29</v>
      </c>
      <c r="E1409" s="2" t="s">
        <v>33</v>
      </c>
      <c r="F1409" s="3">
        <v>629899.39</v>
      </c>
      <c r="G1409" s="3">
        <v>311098.99</v>
      </c>
      <c r="H1409">
        <v>53</v>
      </c>
      <c r="I1409">
        <v>0</v>
      </c>
      <c r="J1409" s="2" t="s">
        <v>26</v>
      </c>
      <c r="K1409" s="2" t="s">
        <v>29</v>
      </c>
      <c r="L1409" s="2" t="s">
        <v>42</v>
      </c>
      <c r="Q1409" s="4">
        <v>0.309592121</v>
      </c>
      <c r="R1409" s="4">
        <v>0.309592121</v>
      </c>
      <c r="S1409" s="4">
        <v>0.309592121</v>
      </c>
      <c r="T1409" s="4">
        <v>0.309592121</v>
      </c>
      <c r="U1409" s="4">
        <v>0.309592121</v>
      </c>
      <c r="V1409">
        <v>628352.26</v>
      </c>
      <c r="W1409">
        <v>379395.94843565603</v>
      </c>
      <c r="X1409">
        <f t="shared" si="28"/>
        <v>0.60379499301181161</v>
      </c>
      <c r="Y1409"/>
    </row>
    <row r="1410" spans="1:25" hidden="1" x14ac:dyDescent="0.35">
      <c r="A1410" s="1">
        <v>46250</v>
      </c>
      <c r="B1410">
        <v>8068009907</v>
      </c>
      <c r="C1410" s="2" t="s">
        <v>23</v>
      </c>
      <c r="D1410" s="2" t="s">
        <v>32</v>
      </c>
      <c r="E1410" s="2" t="s">
        <v>39</v>
      </c>
      <c r="F1410" s="3">
        <v>429677.43</v>
      </c>
      <c r="G1410" s="3">
        <v>429608.43</v>
      </c>
      <c r="H1410">
        <v>73</v>
      </c>
      <c r="I1410">
        <v>1</v>
      </c>
      <c r="J1410" s="2" t="s">
        <v>26</v>
      </c>
      <c r="K1410" s="2" t="s">
        <v>29</v>
      </c>
      <c r="L1410" s="2" t="s">
        <v>31</v>
      </c>
      <c r="Q1410" s="4">
        <v>0.21379052600000001</v>
      </c>
      <c r="R1410" s="4">
        <v>0.21379052600000001</v>
      </c>
      <c r="S1410" s="4">
        <v>0.25</v>
      </c>
      <c r="T1410" s="4">
        <v>0.3125</v>
      </c>
      <c r="U1410" s="4">
        <v>9.99</v>
      </c>
      <c r="V1410">
        <v>428932.48</v>
      </c>
      <c r="W1410">
        <v>287647.66606941703</v>
      </c>
      <c r="X1410">
        <f t="shared" si="28"/>
        <v>0.6706129273992425</v>
      </c>
      <c r="Y1410"/>
    </row>
    <row r="1411" spans="1:25" hidden="1" x14ac:dyDescent="0.35">
      <c r="A1411" s="1">
        <v>46250</v>
      </c>
      <c r="B1411">
        <v>8068013938</v>
      </c>
      <c r="C1411" s="2" t="s">
        <v>23</v>
      </c>
      <c r="D1411" s="2" t="s">
        <v>32</v>
      </c>
      <c r="E1411" s="2" t="s">
        <v>45</v>
      </c>
      <c r="F1411" s="3">
        <v>1340299.76</v>
      </c>
      <c r="G1411" s="3">
        <v>715640.31</v>
      </c>
      <c r="H1411">
        <v>58</v>
      </c>
      <c r="I1411">
        <v>0</v>
      </c>
      <c r="J1411" s="2" t="s">
        <v>26</v>
      </c>
      <c r="K1411" s="2" t="s">
        <v>27</v>
      </c>
      <c r="L1411" s="2" t="s">
        <v>34</v>
      </c>
      <c r="Q1411" s="4">
        <v>0.36355162299999999</v>
      </c>
      <c r="R1411" s="4">
        <v>0.36355162299999999</v>
      </c>
      <c r="S1411" s="4">
        <v>0.36355162299999999</v>
      </c>
      <c r="T1411" s="4">
        <v>0.36355162299999999</v>
      </c>
      <c r="U1411" s="4">
        <v>0.36355162299999999</v>
      </c>
      <c r="V1411">
        <v>1341302.23</v>
      </c>
      <c r="W1411">
        <v>935385.16737649206</v>
      </c>
      <c r="X1411" s="5">
        <f t="shared" ref="X1411:X1474" si="29">W1411/V1411</f>
        <v>0.69737091794478867</v>
      </c>
      <c r="Y1411"/>
    </row>
    <row r="1412" spans="1:25" hidden="1" x14ac:dyDescent="0.35">
      <c r="A1412" s="1">
        <v>46250</v>
      </c>
      <c r="B1412">
        <v>8068026492</v>
      </c>
      <c r="C1412" s="2" t="s">
        <v>23</v>
      </c>
      <c r="D1412" s="2"/>
      <c r="E1412" s="2" t="s">
        <v>25</v>
      </c>
      <c r="F1412" s="3">
        <v>0</v>
      </c>
      <c r="G1412" s="3">
        <v>0</v>
      </c>
      <c r="H1412">
        <v>118</v>
      </c>
      <c r="I1412">
        <v>1</v>
      </c>
      <c r="J1412" s="2" t="s">
        <v>26</v>
      </c>
      <c r="K1412" s="2" t="s">
        <v>27</v>
      </c>
      <c r="L1412" s="2" t="s">
        <v>31</v>
      </c>
      <c r="O1412">
        <v>1</v>
      </c>
      <c r="Q1412" s="4"/>
      <c r="R1412" s="4"/>
      <c r="S1412" s="4"/>
      <c r="T1412" s="4"/>
      <c r="U1412" s="4"/>
      <c r="V1412"/>
      <c r="W1412"/>
      <c r="X1412" t="e">
        <f t="shared" si="29"/>
        <v>#DIV/0!</v>
      </c>
      <c r="Y1412"/>
    </row>
    <row r="1413" spans="1:25" hidden="1" x14ac:dyDescent="0.35">
      <c r="A1413" s="1">
        <v>46250</v>
      </c>
      <c r="B1413">
        <v>8068028818</v>
      </c>
      <c r="C1413" s="2" t="s">
        <v>23</v>
      </c>
      <c r="D1413" s="2"/>
      <c r="E1413" s="2" t="s">
        <v>25</v>
      </c>
      <c r="F1413" s="3">
        <v>0</v>
      </c>
      <c r="G1413" s="3">
        <v>0</v>
      </c>
      <c r="H1413">
        <v>90</v>
      </c>
      <c r="I1413">
        <v>1</v>
      </c>
      <c r="J1413" s="2" t="s">
        <v>26</v>
      </c>
      <c r="K1413" s="2" t="s">
        <v>27</v>
      </c>
      <c r="L1413" s="2" t="s">
        <v>31</v>
      </c>
      <c r="O1413">
        <v>1</v>
      </c>
      <c r="Q1413" s="4"/>
      <c r="R1413" s="4"/>
      <c r="S1413" s="4"/>
      <c r="T1413" s="4"/>
      <c r="U1413" s="4"/>
      <c r="V1413"/>
      <c r="W1413"/>
      <c r="X1413" t="e">
        <f t="shared" si="29"/>
        <v>#DIV/0!</v>
      </c>
      <c r="Y1413"/>
    </row>
    <row r="1414" spans="1:25" x14ac:dyDescent="0.35">
      <c r="A1414" s="1">
        <v>46250</v>
      </c>
      <c r="B1414">
        <v>8068037310</v>
      </c>
      <c r="C1414" s="2" t="s">
        <v>23</v>
      </c>
      <c r="D1414" s="2" t="s">
        <v>32</v>
      </c>
      <c r="E1414" s="2" t="s">
        <v>33</v>
      </c>
      <c r="F1414" s="3">
        <v>861873.12</v>
      </c>
      <c r="G1414" s="3">
        <v>515255.65</v>
      </c>
      <c r="H1414">
        <v>81</v>
      </c>
      <c r="I1414">
        <v>1</v>
      </c>
      <c r="J1414" s="2" t="s">
        <v>26</v>
      </c>
      <c r="K1414" s="2" t="s">
        <v>29</v>
      </c>
      <c r="L1414" s="2" t="s">
        <v>31</v>
      </c>
      <c r="Q1414" s="4">
        <v>0.17693321300000001</v>
      </c>
      <c r="R1414" s="4">
        <v>0.17693321300000001</v>
      </c>
      <c r="S1414" s="4">
        <v>0.25</v>
      </c>
      <c r="T1414" s="4">
        <v>0.25</v>
      </c>
      <c r="U1414" s="4">
        <v>0.25</v>
      </c>
      <c r="V1414">
        <v>861658.79</v>
      </c>
      <c r="W1414">
        <v>861658.79</v>
      </c>
      <c r="X1414">
        <f t="shared" si="29"/>
        <v>1</v>
      </c>
      <c r="Y1414"/>
    </row>
    <row r="1415" spans="1:25" hidden="1" x14ac:dyDescent="0.35">
      <c r="A1415" s="1">
        <v>46250</v>
      </c>
      <c r="B1415">
        <v>8068038976</v>
      </c>
      <c r="C1415" s="2" t="s">
        <v>23</v>
      </c>
      <c r="D1415" s="2" t="s">
        <v>32</v>
      </c>
      <c r="E1415" s="2" t="s">
        <v>33</v>
      </c>
      <c r="F1415" s="3">
        <v>1020090.3</v>
      </c>
      <c r="G1415" s="3">
        <v>410694.83</v>
      </c>
      <c r="H1415">
        <v>38</v>
      </c>
      <c r="I1415">
        <v>0</v>
      </c>
      <c r="J1415" s="2" t="s">
        <v>26</v>
      </c>
      <c r="K1415" s="2" t="s">
        <v>29</v>
      </c>
      <c r="L1415" s="2" t="s">
        <v>36</v>
      </c>
      <c r="Q1415" s="4">
        <v>0.44136543099999997</v>
      </c>
      <c r="R1415" s="4">
        <v>0.44136543099999997</v>
      </c>
      <c r="S1415" s="4">
        <v>0.44136543099999997</v>
      </c>
      <c r="T1415" s="4">
        <v>0.52963851799999995</v>
      </c>
      <c r="U1415" s="4">
        <v>0.52963851799999995</v>
      </c>
      <c r="V1415">
        <v>1016380.47</v>
      </c>
      <c r="W1415">
        <v>479117.30408091802</v>
      </c>
      <c r="X1415">
        <f t="shared" si="29"/>
        <v>0.47139562223280229</v>
      </c>
      <c r="Y1415"/>
    </row>
    <row r="1416" spans="1:25" hidden="1" x14ac:dyDescent="0.35">
      <c r="A1416" s="1">
        <v>46250</v>
      </c>
      <c r="B1416">
        <v>8068045989</v>
      </c>
      <c r="C1416" s="2" t="s">
        <v>23</v>
      </c>
      <c r="D1416" s="2" t="s">
        <v>29</v>
      </c>
      <c r="E1416" s="2" t="s">
        <v>25</v>
      </c>
      <c r="F1416" s="3">
        <v>159843.28</v>
      </c>
      <c r="G1416" s="3">
        <v>159544.51999999999</v>
      </c>
      <c r="H1416">
        <v>69</v>
      </c>
      <c r="I1416">
        <v>0</v>
      </c>
      <c r="J1416" s="2" t="s">
        <v>26</v>
      </c>
      <c r="K1416" s="2" t="s">
        <v>29</v>
      </c>
      <c r="L1416" s="2" t="s">
        <v>41</v>
      </c>
      <c r="Q1416" s="4">
        <v>0.31149023799999997</v>
      </c>
      <c r="R1416" s="4">
        <v>0.31149023799999997</v>
      </c>
      <c r="S1416" s="4">
        <v>0.31149023799999997</v>
      </c>
      <c r="T1416" s="4">
        <v>0.40493730900000002</v>
      </c>
      <c r="U1416" s="4">
        <v>9.99</v>
      </c>
      <c r="V1416">
        <v>159728.73000000001</v>
      </c>
      <c r="W1416">
        <v>92572.113446390693</v>
      </c>
      <c r="X1416">
        <f t="shared" si="29"/>
        <v>0.5795583139388305</v>
      </c>
      <c r="Y1416"/>
    </row>
    <row r="1417" spans="1:25" hidden="1" x14ac:dyDescent="0.35">
      <c r="A1417" s="1">
        <v>46250</v>
      </c>
      <c r="B1417">
        <v>8068062068</v>
      </c>
      <c r="C1417" s="2" t="s">
        <v>23</v>
      </c>
      <c r="D1417" s="2" t="s">
        <v>40</v>
      </c>
      <c r="E1417" s="2" t="s">
        <v>52</v>
      </c>
      <c r="F1417" s="3">
        <v>689990.41</v>
      </c>
      <c r="G1417" s="3">
        <v>439147.31</v>
      </c>
      <c r="H1417">
        <v>63</v>
      </c>
      <c r="I1417">
        <v>0</v>
      </c>
      <c r="J1417" s="2" t="s">
        <v>26</v>
      </c>
      <c r="K1417" s="2" t="s">
        <v>27</v>
      </c>
      <c r="L1417" s="2" t="s">
        <v>28</v>
      </c>
      <c r="Q1417" s="4">
        <v>0.32761596500000001</v>
      </c>
      <c r="R1417" s="4">
        <v>0.32761596500000001</v>
      </c>
      <c r="S1417" s="4">
        <v>0.32761596500000001</v>
      </c>
      <c r="T1417" s="4">
        <v>0.32761596500000001</v>
      </c>
      <c r="U1417" s="4">
        <v>0.32761596500000001</v>
      </c>
      <c r="V1417">
        <v>689921.41</v>
      </c>
      <c r="W1417">
        <v>539841.44311883696</v>
      </c>
      <c r="X1417" s="5">
        <f t="shared" si="29"/>
        <v>0.78246802504481916</v>
      </c>
      <c r="Y1417"/>
    </row>
    <row r="1418" spans="1:25" hidden="1" x14ac:dyDescent="0.35">
      <c r="A1418" s="1">
        <v>46250</v>
      </c>
      <c r="B1418">
        <v>8068063747</v>
      </c>
      <c r="C1418" s="2" t="s">
        <v>23</v>
      </c>
      <c r="D1418" s="2" t="s">
        <v>29</v>
      </c>
      <c r="E1418" s="2" t="s">
        <v>30</v>
      </c>
      <c r="F1418" s="3">
        <v>249487.99</v>
      </c>
      <c r="G1418" s="3">
        <v>249418.99</v>
      </c>
      <c r="H1418">
        <v>60</v>
      </c>
      <c r="I1418">
        <v>0</v>
      </c>
      <c r="J1418" s="2" t="s">
        <v>26</v>
      </c>
      <c r="K1418" s="2" t="s">
        <v>29</v>
      </c>
      <c r="L1418" s="2" t="s">
        <v>28</v>
      </c>
      <c r="Q1418" s="4">
        <v>0.280931088</v>
      </c>
      <c r="R1418" s="4">
        <v>0.280931088</v>
      </c>
      <c r="S1418" s="4">
        <v>0.280931088</v>
      </c>
      <c r="T1418" s="4">
        <v>0.36521041500000001</v>
      </c>
      <c r="U1418" s="4">
        <v>9.99</v>
      </c>
      <c r="V1418">
        <v>249351.57</v>
      </c>
      <c r="W1418">
        <v>150442.97273248801</v>
      </c>
      <c r="X1418">
        <f t="shared" si="29"/>
        <v>0.6033367775967402</v>
      </c>
      <c r="Y1418"/>
    </row>
    <row r="1419" spans="1:25" x14ac:dyDescent="0.35">
      <c r="A1419" s="1">
        <v>46250</v>
      </c>
      <c r="B1419">
        <v>8068064117</v>
      </c>
      <c r="C1419" s="2" t="s">
        <v>23</v>
      </c>
      <c r="D1419" s="2" t="s">
        <v>29</v>
      </c>
      <c r="E1419" s="2" t="s">
        <v>44</v>
      </c>
      <c r="F1419" s="3">
        <v>1188242.77</v>
      </c>
      <c r="G1419" s="3">
        <v>1188173.77</v>
      </c>
      <c r="H1419">
        <v>75</v>
      </c>
      <c r="I1419">
        <v>1</v>
      </c>
      <c r="J1419" s="2" t="s">
        <v>26</v>
      </c>
      <c r="K1419" s="2" t="s">
        <v>29</v>
      </c>
      <c r="L1419" s="2" t="s">
        <v>31</v>
      </c>
      <c r="Q1419" s="4">
        <v>0.21084402399999999</v>
      </c>
      <c r="R1419" s="4">
        <v>0.21084402399999999</v>
      </c>
      <c r="S1419" s="4">
        <v>0.25</v>
      </c>
      <c r="T1419" s="4">
        <v>0.3125</v>
      </c>
      <c r="U1419" s="4">
        <v>9.99</v>
      </c>
      <c r="V1419">
        <v>1187315.94</v>
      </c>
      <c r="W1419">
        <v>1187315.94</v>
      </c>
      <c r="X1419">
        <f t="shared" si="29"/>
        <v>1</v>
      </c>
      <c r="Y1419"/>
    </row>
    <row r="1420" spans="1:25" hidden="1" x14ac:dyDescent="0.35">
      <c r="A1420" s="1">
        <v>46250</v>
      </c>
      <c r="B1420">
        <v>8068064882</v>
      </c>
      <c r="C1420" s="2" t="s">
        <v>23</v>
      </c>
      <c r="D1420" s="2" t="s">
        <v>29</v>
      </c>
      <c r="E1420" s="2" t="s">
        <v>25</v>
      </c>
      <c r="F1420" s="3">
        <v>1458326.79</v>
      </c>
      <c r="G1420" s="3">
        <v>532455.25</v>
      </c>
      <c r="H1420">
        <v>49</v>
      </c>
      <c r="I1420">
        <v>0</v>
      </c>
      <c r="J1420" s="2" t="s">
        <v>26</v>
      </c>
      <c r="K1420" s="2" t="s">
        <v>29</v>
      </c>
      <c r="L1420" s="2" t="s">
        <v>42</v>
      </c>
      <c r="Q1420" s="4">
        <v>0.30172262599999999</v>
      </c>
      <c r="R1420" s="4">
        <v>0.30172262599999999</v>
      </c>
      <c r="S1420" s="4">
        <v>0.30172262599999999</v>
      </c>
      <c r="T1420" s="4">
        <v>0.30172262599999999</v>
      </c>
      <c r="U1420" s="4">
        <v>0.30172262599999999</v>
      </c>
      <c r="V1420">
        <v>1457910.97</v>
      </c>
      <c r="W1420">
        <v>800435.17303205805</v>
      </c>
      <c r="X1420">
        <f t="shared" si="29"/>
        <v>0.54902884298350407</v>
      </c>
      <c r="Y1420"/>
    </row>
    <row r="1421" spans="1:25" hidden="1" x14ac:dyDescent="0.35">
      <c r="A1421" s="1">
        <v>46250</v>
      </c>
      <c r="B1421">
        <v>8068070865</v>
      </c>
      <c r="C1421" s="2" t="s">
        <v>23</v>
      </c>
      <c r="D1421" s="2" t="s">
        <v>32</v>
      </c>
      <c r="E1421" s="2" t="s">
        <v>62</v>
      </c>
      <c r="F1421" s="3">
        <v>627475.53</v>
      </c>
      <c r="G1421" s="3">
        <v>627406.53</v>
      </c>
      <c r="H1421">
        <v>41</v>
      </c>
      <c r="I1421">
        <v>0</v>
      </c>
      <c r="J1421" s="2" t="s">
        <v>26</v>
      </c>
      <c r="K1421" s="2" t="s">
        <v>27</v>
      </c>
      <c r="L1421" s="2" t="s">
        <v>36</v>
      </c>
      <c r="Q1421" s="4">
        <v>0.50661510200000004</v>
      </c>
      <c r="R1421" s="4">
        <v>0.50661510200000004</v>
      </c>
      <c r="S1421" s="4">
        <v>0.50661510200000004</v>
      </c>
      <c r="T1421" s="4">
        <v>0.65859963200000005</v>
      </c>
      <c r="U1421" s="4">
        <v>9.99</v>
      </c>
      <c r="V1421">
        <v>626681.18999999994</v>
      </c>
      <c r="W1421">
        <v>182331.23567508999</v>
      </c>
      <c r="X1421" s="5">
        <f t="shared" si="29"/>
        <v>0.29094735662177768</v>
      </c>
      <c r="Y1421"/>
    </row>
    <row r="1422" spans="1:25" hidden="1" x14ac:dyDescent="0.35">
      <c r="A1422" s="1">
        <v>46250</v>
      </c>
      <c r="B1422">
        <v>8068072299</v>
      </c>
      <c r="C1422" s="2" t="s">
        <v>23</v>
      </c>
      <c r="D1422" s="2" t="s">
        <v>29</v>
      </c>
      <c r="E1422" s="2" t="s">
        <v>30</v>
      </c>
      <c r="F1422" s="3">
        <v>394423.58</v>
      </c>
      <c r="G1422" s="3">
        <v>394354.58</v>
      </c>
      <c r="H1422">
        <v>48</v>
      </c>
      <c r="I1422">
        <v>0</v>
      </c>
      <c r="J1422" s="2" t="s">
        <v>26</v>
      </c>
      <c r="K1422" s="2" t="s">
        <v>29</v>
      </c>
      <c r="L1422" s="2" t="s">
        <v>42</v>
      </c>
      <c r="Q1422" s="4">
        <v>0.31187780100000001</v>
      </c>
      <c r="R1422" s="4">
        <v>0.31187780100000001</v>
      </c>
      <c r="S1422" s="4">
        <v>0.31187780100000001</v>
      </c>
      <c r="T1422" s="4">
        <v>0.31187780100000001</v>
      </c>
      <c r="U1422" s="4">
        <v>9.99</v>
      </c>
      <c r="V1422">
        <v>394423.58</v>
      </c>
      <c r="W1422">
        <v>195269.31480832299</v>
      </c>
      <c r="X1422">
        <f t="shared" si="29"/>
        <v>0.49507515450349843</v>
      </c>
      <c r="Y1422"/>
    </row>
    <row r="1423" spans="1:25" hidden="1" x14ac:dyDescent="0.35">
      <c r="A1423" s="1">
        <v>46250</v>
      </c>
      <c r="B1423">
        <v>8068081725</v>
      </c>
      <c r="C1423" s="2" t="s">
        <v>23</v>
      </c>
      <c r="D1423" s="2" t="s">
        <v>32</v>
      </c>
      <c r="E1423" s="2" t="s">
        <v>57</v>
      </c>
      <c r="F1423" s="3">
        <v>1633604.57</v>
      </c>
      <c r="G1423" s="3">
        <v>1633535.57</v>
      </c>
      <c r="H1423">
        <v>115</v>
      </c>
      <c r="I1423">
        <v>1</v>
      </c>
      <c r="J1423" s="2" t="s">
        <v>26</v>
      </c>
      <c r="K1423" s="2" t="s">
        <v>27</v>
      </c>
      <c r="L1423" s="2" t="s">
        <v>31</v>
      </c>
      <c r="Q1423" s="9">
        <v>6.2887330000000005E-2</v>
      </c>
      <c r="R1423" s="4">
        <v>0.1</v>
      </c>
      <c r="S1423" s="4">
        <v>0.25</v>
      </c>
      <c r="T1423" s="4">
        <v>0.3125</v>
      </c>
      <c r="U1423" s="4">
        <v>9.99</v>
      </c>
      <c r="V1423" s="6">
        <v>1629809.43</v>
      </c>
      <c r="W1423" s="6">
        <v>1629809.43</v>
      </c>
      <c r="X1423" s="5">
        <f t="shared" si="29"/>
        <v>1</v>
      </c>
      <c r="Y1423" s="7">
        <f>R1423*F1423</f>
        <v>163360.45700000002</v>
      </c>
    </row>
    <row r="1424" spans="1:25" hidden="1" x14ac:dyDescent="0.35">
      <c r="A1424" s="1">
        <v>46250</v>
      </c>
      <c r="B1424">
        <v>8068099506</v>
      </c>
      <c r="C1424" s="2" t="s">
        <v>23</v>
      </c>
      <c r="D1424" s="2" t="s">
        <v>47</v>
      </c>
      <c r="E1424" s="2" t="s">
        <v>39</v>
      </c>
      <c r="F1424" s="3">
        <v>360841.22</v>
      </c>
      <c r="G1424" s="3">
        <v>360841.22</v>
      </c>
      <c r="H1424">
        <v>44</v>
      </c>
      <c r="I1424">
        <v>0</v>
      </c>
      <c r="J1424" s="2" t="s">
        <v>26</v>
      </c>
      <c r="K1424" s="2" t="s">
        <v>48</v>
      </c>
      <c r="L1424" s="2" t="s">
        <v>37</v>
      </c>
      <c r="Q1424" s="4">
        <v>0.45378787199999998</v>
      </c>
      <c r="R1424" s="4">
        <v>0.45378787199999998</v>
      </c>
      <c r="S1424" s="4">
        <v>0.45378787199999998</v>
      </c>
      <c r="T1424" s="4">
        <v>0.58992423400000005</v>
      </c>
      <c r="U1424" s="4">
        <v>0.58992423400000005</v>
      </c>
      <c r="V1424">
        <v>360841.22</v>
      </c>
      <c r="W1424">
        <v>176447.10589611501</v>
      </c>
      <c r="X1424">
        <f t="shared" si="29"/>
        <v>0.48898822007118542</v>
      </c>
      <c r="Y1424"/>
    </row>
    <row r="1425" spans="1:24" customFormat="1" x14ac:dyDescent="0.35">
      <c r="A1425" s="1">
        <v>46250</v>
      </c>
      <c r="B1425">
        <v>8068114813</v>
      </c>
      <c r="C1425" s="2" t="s">
        <v>23</v>
      </c>
      <c r="D1425" s="2" t="s">
        <v>32</v>
      </c>
      <c r="E1425" s="2" t="s">
        <v>30</v>
      </c>
      <c r="F1425" s="3">
        <v>252010.61</v>
      </c>
      <c r="G1425" s="3">
        <v>246857.34</v>
      </c>
      <c r="H1425">
        <v>107</v>
      </c>
      <c r="I1425">
        <v>1</v>
      </c>
      <c r="J1425" s="2" t="s">
        <v>26</v>
      </c>
      <c r="K1425" s="2" t="s">
        <v>29</v>
      </c>
      <c r="L1425" s="2" t="s">
        <v>31</v>
      </c>
      <c r="Q1425" s="4">
        <v>2.3613729E-2</v>
      </c>
      <c r="R1425" s="4">
        <v>0.1</v>
      </c>
      <c r="S1425" s="4">
        <v>0.25</v>
      </c>
      <c r="T1425" s="4">
        <v>0.3125</v>
      </c>
      <c r="U1425" s="4">
        <v>9.99</v>
      </c>
      <c r="V1425">
        <v>495793.57</v>
      </c>
      <c r="W1425">
        <v>495793.57</v>
      </c>
      <c r="X1425">
        <f t="shared" si="29"/>
        <v>1</v>
      </c>
    </row>
    <row r="1426" spans="1:24" customFormat="1" x14ac:dyDescent="0.35">
      <c r="A1426" s="1">
        <v>46250</v>
      </c>
      <c r="B1426">
        <v>8068121410</v>
      </c>
      <c r="C1426" s="2" t="s">
        <v>23</v>
      </c>
      <c r="D1426" s="2" t="s">
        <v>32</v>
      </c>
      <c r="E1426" s="2" t="s">
        <v>44</v>
      </c>
      <c r="F1426" s="3">
        <v>580486.16</v>
      </c>
      <c r="G1426" s="3">
        <v>580480.41</v>
      </c>
      <c r="H1426">
        <v>157</v>
      </c>
      <c r="I1426">
        <v>1</v>
      </c>
      <c r="J1426" s="2" t="s">
        <v>26</v>
      </c>
      <c r="K1426" s="2" t="s">
        <v>29</v>
      </c>
      <c r="L1426" s="2" t="s">
        <v>31</v>
      </c>
      <c r="Q1426" s="4">
        <v>5.3142759999999997E-3</v>
      </c>
      <c r="R1426" s="4">
        <v>0.1</v>
      </c>
      <c r="S1426" s="4">
        <v>0.25</v>
      </c>
      <c r="T1426" s="4">
        <v>0.3125</v>
      </c>
      <c r="U1426" s="4">
        <v>0.3125</v>
      </c>
      <c r="V1426">
        <v>580480.41</v>
      </c>
      <c r="W1426">
        <v>580480.41</v>
      </c>
      <c r="X1426">
        <f t="shared" si="29"/>
        <v>1</v>
      </c>
    </row>
    <row r="1427" spans="1:24" customFormat="1" hidden="1" x14ac:dyDescent="0.35">
      <c r="A1427" s="1">
        <v>46250</v>
      </c>
      <c r="B1427">
        <v>8068122123</v>
      </c>
      <c r="C1427" s="2" t="s">
        <v>23</v>
      </c>
      <c r="D1427" s="2"/>
      <c r="E1427" s="2" t="s">
        <v>49</v>
      </c>
      <c r="F1427" s="3">
        <v>0</v>
      </c>
      <c r="G1427" s="3">
        <v>0</v>
      </c>
      <c r="H1427">
        <v>49</v>
      </c>
      <c r="I1427">
        <v>0</v>
      </c>
      <c r="J1427" s="2" t="s">
        <v>26</v>
      </c>
      <c r="K1427" s="2" t="s">
        <v>27</v>
      </c>
      <c r="L1427" s="2" t="s">
        <v>42</v>
      </c>
      <c r="O1427">
        <v>1</v>
      </c>
      <c r="Q1427" s="4">
        <v>0.53272945699999996</v>
      </c>
      <c r="R1427" s="4">
        <v>0.53272945699999996</v>
      </c>
      <c r="S1427" s="4">
        <v>0.53272945699999996</v>
      </c>
      <c r="T1427" s="4">
        <v>0.69254829399999995</v>
      </c>
      <c r="U1427" s="4">
        <v>9.99</v>
      </c>
      <c r="X1427" t="e">
        <f t="shared" si="29"/>
        <v>#DIV/0!</v>
      </c>
    </row>
    <row r="1428" spans="1:24" customFormat="1" x14ac:dyDescent="0.35">
      <c r="A1428" s="1">
        <v>46250</v>
      </c>
      <c r="B1428">
        <v>8068127377</v>
      </c>
      <c r="C1428" s="2" t="s">
        <v>23</v>
      </c>
      <c r="D1428" s="2" t="s">
        <v>32</v>
      </c>
      <c r="E1428" s="2" t="s">
        <v>35</v>
      </c>
      <c r="F1428" s="3">
        <v>207703.73</v>
      </c>
      <c r="G1428" s="3">
        <v>163199.78</v>
      </c>
      <c r="H1428">
        <v>147</v>
      </c>
      <c r="I1428">
        <v>1</v>
      </c>
      <c r="J1428" s="2" t="s">
        <v>26</v>
      </c>
      <c r="K1428" s="2" t="s">
        <v>29</v>
      </c>
      <c r="L1428" s="2" t="s">
        <v>31</v>
      </c>
      <c r="Q1428" s="4">
        <v>7.1744419999999996E-3</v>
      </c>
      <c r="R1428" s="4">
        <v>0.1</v>
      </c>
      <c r="S1428" s="4">
        <v>0.25</v>
      </c>
      <c r="T1428" s="4">
        <v>0.32500000000000001</v>
      </c>
      <c r="U1428" s="4">
        <v>9.99</v>
      </c>
      <c r="V1428">
        <v>207697.98</v>
      </c>
      <c r="W1428">
        <v>207697.98</v>
      </c>
      <c r="X1428">
        <f t="shared" si="29"/>
        <v>1</v>
      </c>
    </row>
    <row r="1429" spans="1:24" customFormat="1" hidden="1" x14ac:dyDescent="0.35">
      <c r="A1429" s="1">
        <v>46250</v>
      </c>
      <c r="B1429">
        <v>8068133813</v>
      </c>
      <c r="C1429" s="2" t="s">
        <v>23</v>
      </c>
      <c r="D1429" s="2"/>
      <c r="E1429" s="2" t="s">
        <v>30</v>
      </c>
      <c r="F1429" s="3">
        <v>-2577.6799999999998</v>
      </c>
      <c r="G1429" s="3">
        <v>-327762.98</v>
      </c>
      <c r="H1429">
        <v>47</v>
      </c>
      <c r="I1429">
        <v>0</v>
      </c>
      <c r="J1429" s="2" t="s">
        <v>26</v>
      </c>
      <c r="K1429" s="2" t="s">
        <v>27</v>
      </c>
      <c r="L1429" s="2" t="s">
        <v>37</v>
      </c>
      <c r="P1429">
        <v>1</v>
      </c>
      <c r="Q1429" s="4">
        <v>0.42640437199999998</v>
      </c>
      <c r="R1429" s="4">
        <v>0.42640437199999998</v>
      </c>
      <c r="S1429" s="4">
        <v>0.42640437199999998</v>
      </c>
      <c r="T1429" s="4">
        <v>0.55432568400000004</v>
      </c>
      <c r="U1429" s="4">
        <v>9.99</v>
      </c>
      <c r="X1429" t="e">
        <f t="shared" si="29"/>
        <v>#DIV/0!</v>
      </c>
    </row>
    <row r="1430" spans="1:24" customFormat="1" hidden="1" x14ac:dyDescent="0.35">
      <c r="A1430" s="1">
        <v>46250</v>
      </c>
      <c r="B1430">
        <v>8068143036</v>
      </c>
      <c r="C1430" s="2" t="s">
        <v>23</v>
      </c>
      <c r="D1430" s="2"/>
      <c r="E1430" s="2"/>
      <c r="F1430" s="3">
        <v>0</v>
      </c>
      <c r="G1430" s="3">
        <v>0</v>
      </c>
      <c r="H1430">
        <v>121</v>
      </c>
      <c r="I1430">
        <v>1</v>
      </c>
      <c r="J1430" s="2" t="s">
        <v>26</v>
      </c>
      <c r="K1430" s="2" t="s">
        <v>27</v>
      </c>
      <c r="L1430" s="2" t="s">
        <v>31</v>
      </c>
      <c r="O1430">
        <v>1</v>
      </c>
      <c r="Q1430" s="4"/>
      <c r="R1430" s="4"/>
      <c r="S1430" s="4"/>
      <c r="T1430" s="4"/>
      <c r="U1430" s="4"/>
      <c r="X1430" t="e">
        <f t="shared" si="29"/>
        <v>#DIV/0!</v>
      </c>
    </row>
    <row r="1431" spans="1:24" customFormat="1" hidden="1" x14ac:dyDescent="0.35">
      <c r="A1431" s="1">
        <v>46250</v>
      </c>
      <c r="B1431">
        <v>8068154962</v>
      </c>
      <c r="C1431" s="2" t="s">
        <v>23</v>
      </c>
      <c r="D1431" s="2" t="s">
        <v>40</v>
      </c>
      <c r="E1431" s="2" t="s">
        <v>30</v>
      </c>
      <c r="F1431" s="3">
        <v>446042.67</v>
      </c>
      <c r="G1431" s="3">
        <v>163972.45000000001</v>
      </c>
      <c r="H1431">
        <v>36</v>
      </c>
      <c r="I1431">
        <v>0</v>
      </c>
      <c r="J1431" s="2" t="s">
        <v>26</v>
      </c>
      <c r="K1431" s="2" t="s">
        <v>27</v>
      </c>
      <c r="L1431" s="2" t="s">
        <v>36</v>
      </c>
      <c r="Q1431" s="4">
        <v>0.52243611599999995</v>
      </c>
      <c r="R1431" s="4">
        <v>0.52243611599999995</v>
      </c>
      <c r="S1431" s="4">
        <v>0.52243611599999995</v>
      </c>
      <c r="T1431" s="4">
        <v>0.574679728</v>
      </c>
      <c r="U1431" s="4">
        <v>0.574679728</v>
      </c>
      <c r="V1431">
        <v>445859.72</v>
      </c>
      <c r="W1431">
        <v>231772.14089042999</v>
      </c>
      <c r="X1431" s="5">
        <f t="shared" si="29"/>
        <v>0.51983197964245342</v>
      </c>
    </row>
    <row r="1432" spans="1:24" customFormat="1" hidden="1" x14ac:dyDescent="0.35">
      <c r="A1432" s="1">
        <v>46250</v>
      </c>
      <c r="B1432">
        <v>8068157538</v>
      </c>
      <c r="C1432" s="2" t="s">
        <v>23</v>
      </c>
      <c r="D1432" s="2" t="s">
        <v>29</v>
      </c>
      <c r="E1432" s="2" t="s">
        <v>30</v>
      </c>
      <c r="F1432" s="3">
        <v>463618.36</v>
      </c>
      <c r="G1432" s="3">
        <v>463549.36</v>
      </c>
      <c r="H1432">
        <v>60</v>
      </c>
      <c r="I1432">
        <v>0</v>
      </c>
      <c r="J1432" s="2" t="s">
        <v>26</v>
      </c>
      <c r="K1432" s="2" t="s">
        <v>29</v>
      </c>
      <c r="L1432" s="2" t="s">
        <v>28</v>
      </c>
      <c r="Q1432" s="4">
        <v>0.274940295</v>
      </c>
      <c r="R1432" s="4">
        <v>0.274940295</v>
      </c>
      <c r="S1432" s="4">
        <v>0.274940295</v>
      </c>
      <c r="T1432" s="4">
        <v>0.34367536900000001</v>
      </c>
      <c r="U1432" s="4">
        <v>0.34367536900000001</v>
      </c>
      <c r="V1432">
        <v>464296.64</v>
      </c>
      <c r="W1432">
        <v>298935.41224820999</v>
      </c>
      <c r="X1432">
        <f t="shared" si="29"/>
        <v>0.64384573674323808</v>
      </c>
    </row>
    <row r="1433" spans="1:24" customFormat="1" hidden="1" x14ac:dyDescent="0.35">
      <c r="A1433" s="1">
        <v>46250</v>
      </c>
      <c r="B1433">
        <v>8068187309</v>
      </c>
      <c r="C1433" s="2" t="s">
        <v>23</v>
      </c>
      <c r="D1433" s="2"/>
      <c r="E1433" s="2"/>
      <c r="F1433" s="3">
        <v>0</v>
      </c>
      <c r="G1433" s="3">
        <v>0</v>
      </c>
      <c r="H1433">
        <v>66</v>
      </c>
      <c r="I1433">
        <v>0</v>
      </c>
      <c r="J1433" s="2" t="s">
        <v>26</v>
      </c>
      <c r="K1433" s="2" t="s">
        <v>27</v>
      </c>
      <c r="L1433" s="2" t="s">
        <v>41</v>
      </c>
      <c r="O1433">
        <v>1</v>
      </c>
      <c r="Q1433" s="4"/>
      <c r="R1433" s="4"/>
      <c r="S1433" s="4"/>
      <c r="T1433" s="4"/>
      <c r="U1433" s="4"/>
      <c r="X1433" t="e">
        <f t="shared" si="29"/>
        <v>#DIV/0!</v>
      </c>
    </row>
    <row r="1434" spans="1:24" customFormat="1" hidden="1" x14ac:dyDescent="0.35">
      <c r="A1434" s="1">
        <v>46250</v>
      </c>
      <c r="B1434">
        <v>8068203133</v>
      </c>
      <c r="C1434" s="2" t="s">
        <v>23</v>
      </c>
      <c r="D1434" s="2" t="s">
        <v>32</v>
      </c>
      <c r="E1434" s="2" t="s">
        <v>33</v>
      </c>
      <c r="F1434" s="3">
        <v>924607.16</v>
      </c>
      <c r="G1434" s="3">
        <v>428151.63</v>
      </c>
      <c r="H1434">
        <v>63</v>
      </c>
      <c r="I1434">
        <v>0</v>
      </c>
      <c r="J1434" s="2" t="s">
        <v>26</v>
      </c>
      <c r="K1434" s="2" t="s">
        <v>29</v>
      </c>
      <c r="L1434" s="2" t="s">
        <v>28</v>
      </c>
      <c r="Q1434" s="4">
        <v>0.26586434799999997</v>
      </c>
      <c r="R1434" s="4">
        <v>0.26586434799999997</v>
      </c>
      <c r="S1434" s="4">
        <v>0.26586434799999997</v>
      </c>
      <c r="T1434" s="4">
        <v>0.26586434799999997</v>
      </c>
      <c r="U1434" s="4">
        <v>9.99</v>
      </c>
      <c r="V1434">
        <v>934973.04</v>
      </c>
      <c r="W1434">
        <v>272264.902055363</v>
      </c>
      <c r="X1434">
        <f t="shared" si="29"/>
        <v>0.29120080516478097</v>
      </c>
    </row>
    <row r="1435" spans="1:24" customFormat="1" hidden="1" x14ac:dyDescent="0.35">
      <c r="A1435" s="1">
        <v>46250</v>
      </c>
      <c r="B1435">
        <v>8068209480</v>
      </c>
      <c r="C1435" s="2" t="s">
        <v>23</v>
      </c>
      <c r="D1435" s="2" t="s">
        <v>29</v>
      </c>
      <c r="E1435" s="2" t="s">
        <v>30</v>
      </c>
      <c r="F1435" s="3">
        <v>1010069.69</v>
      </c>
      <c r="G1435" s="3">
        <v>441313.31</v>
      </c>
      <c r="H1435">
        <v>55</v>
      </c>
      <c r="I1435">
        <v>0</v>
      </c>
      <c r="J1435" s="2" t="s">
        <v>26</v>
      </c>
      <c r="K1435" s="2" t="s">
        <v>29</v>
      </c>
      <c r="L1435" s="2" t="s">
        <v>34</v>
      </c>
      <c r="Q1435" s="4">
        <v>0.28657691699999999</v>
      </c>
      <c r="R1435" s="4">
        <v>0.28657691699999999</v>
      </c>
      <c r="S1435" s="4">
        <v>0.28657691699999999</v>
      </c>
      <c r="T1435" s="4">
        <v>0.34389229999999998</v>
      </c>
      <c r="U1435" s="4">
        <v>0.34389229999999998</v>
      </c>
      <c r="V1435">
        <v>1012991.97</v>
      </c>
      <c r="W1435">
        <v>695965.88444606506</v>
      </c>
      <c r="X1435">
        <f t="shared" si="29"/>
        <v>0.68703988289864237</v>
      </c>
    </row>
    <row r="1436" spans="1:24" customFormat="1" hidden="1" x14ac:dyDescent="0.35">
      <c r="A1436" s="1">
        <v>46250</v>
      </c>
      <c r="B1436">
        <v>8068218283</v>
      </c>
      <c r="C1436" s="2" t="s">
        <v>23</v>
      </c>
      <c r="D1436" s="2"/>
      <c r="E1436" s="2"/>
      <c r="F1436" s="3">
        <v>0</v>
      </c>
      <c r="G1436" s="3">
        <v>0</v>
      </c>
      <c r="H1436">
        <v>118</v>
      </c>
      <c r="I1436">
        <v>1</v>
      </c>
      <c r="J1436" s="2" t="s">
        <v>26</v>
      </c>
      <c r="K1436" s="2" t="s">
        <v>27</v>
      </c>
      <c r="L1436" s="2" t="s">
        <v>31</v>
      </c>
      <c r="O1436">
        <v>1</v>
      </c>
      <c r="Q1436" s="4"/>
      <c r="R1436" s="4"/>
      <c r="S1436" s="4"/>
      <c r="T1436" s="4"/>
      <c r="U1436" s="4"/>
      <c r="X1436" t="e">
        <f t="shared" si="29"/>
        <v>#DIV/0!</v>
      </c>
    </row>
    <row r="1437" spans="1:24" customFormat="1" hidden="1" x14ac:dyDescent="0.35">
      <c r="A1437" s="1">
        <v>46250</v>
      </c>
      <c r="B1437">
        <v>8068225945</v>
      </c>
      <c r="C1437" s="2" t="s">
        <v>23</v>
      </c>
      <c r="D1437" s="2" t="s">
        <v>32</v>
      </c>
      <c r="E1437" s="2" t="s">
        <v>33</v>
      </c>
      <c r="F1437" s="3">
        <v>314978.84999999998</v>
      </c>
      <c r="G1437" s="3">
        <v>169965.18</v>
      </c>
      <c r="H1437">
        <v>68</v>
      </c>
      <c r="I1437">
        <v>0</v>
      </c>
      <c r="J1437" s="2" t="s">
        <v>26</v>
      </c>
      <c r="K1437" s="2" t="s">
        <v>29</v>
      </c>
      <c r="L1437" s="2" t="s">
        <v>41</v>
      </c>
      <c r="Q1437" s="4">
        <v>0.24374453300000001</v>
      </c>
      <c r="R1437" s="4">
        <v>0.24374453300000001</v>
      </c>
      <c r="S1437" s="4">
        <v>0.25</v>
      </c>
      <c r="T1437" s="4">
        <v>0.32500000000000001</v>
      </c>
      <c r="U1437" s="4">
        <v>9.99</v>
      </c>
      <c r="V1437">
        <v>313753.95</v>
      </c>
      <c r="W1437">
        <v>194229.471350593</v>
      </c>
      <c r="X1437">
        <f t="shared" si="29"/>
        <v>0.61905028239674109</v>
      </c>
    </row>
    <row r="1438" spans="1:24" customFormat="1" x14ac:dyDescent="0.35">
      <c r="A1438" s="1">
        <v>46250</v>
      </c>
      <c r="B1438">
        <v>8068242977</v>
      </c>
      <c r="C1438" s="2" t="s">
        <v>23</v>
      </c>
      <c r="D1438" s="2" t="s">
        <v>32</v>
      </c>
      <c r="E1438" s="2" t="s">
        <v>63</v>
      </c>
      <c r="F1438" s="3">
        <v>660756.03</v>
      </c>
      <c r="G1438" s="3">
        <v>660687.03</v>
      </c>
      <c r="H1438">
        <v>105</v>
      </c>
      <c r="I1438">
        <v>1</v>
      </c>
      <c r="J1438" s="2" t="s">
        <v>26</v>
      </c>
      <c r="K1438" s="2" t="s">
        <v>29</v>
      </c>
      <c r="L1438" s="2" t="s">
        <v>31</v>
      </c>
      <c r="Q1438" s="4">
        <v>2.5047126999999999E-2</v>
      </c>
      <c r="R1438" s="4">
        <v>0.1</v>
      </c>
      <c r="S1438" s="4">
        <v>0.25</v>
      </c>
      <c r="T1438" s="4">
        <v>0.3</v>
      </c>
      <c r="U1438" s="4">
        <v>9.99</v>
      </c>
      <c r="V1438">
        <v>659549.07999999996</v>
      </c>
      <c r="W1438">
        <v>659549.07999999996</v>
      </c>
      <c r="X1438">
        <f t="shared" si="29"/>
        <v>1</v>
      </c>
    </row>
    <row r="1439" spans="1:24" customFormat="1" hidden="1" x14ac:dyDescent="0.35">
      <c r="A1439" s="1">
        <v>46250</v>
      </c>
      <c r="B1439">
        <v>8068248664</v>
      </c>
      <c r="C1439" s="2" t="s">
        <v>23</v>
      </c>
      <c r="D1439" s="2" t="s">
        <v>40</v>
      </c>
      <c r="E1439" s="2" t="s">
        <v>51</v>
      </c>
      <c r="F1439" s="3">
        <v>979943.75</v>
      </c>
      <c r="G1439" s="3">
        <v>979874.75</v>
      </c>
      <c r="H1439">
        <v>72</v>
      </c>
      <c r="I1439">
        <v>1</v>
      </c>
      <c r="J1439" s="2" t="s">
        <v>26</v>
      </c>
      <c r="K1439" s="2" t="s">
        <v>27</v>
      </c>
      <c r="L1439" s="2" t="s">
        <v>31</v>
      </c>
      <c r="Q1439" s="4">
        <v>0.298934164</v>
      </c>
      <c r="R1439" s="4">
        <v>0.298934164</v>
      </c>
      <c r="S1439" s="4">
        <v>0.298934164</v>
      </c>
      <c r="T1439" s="4">
        <v>0.38861441299999999</v>
      </c>
      <c r="U1439" s="4">
        <v>0.38861441299999999</v>
      </c>
      <c r="V1439">
        <v>976357.38</v>
      </c>
      <c r="W1439">
        <v>729993.92366686102</v>
      </c>
      <c r="X1439" s="5">
        <f t="shared" si="29"/>
        <v>0.74767082076735158</v>
      </c>
    </row>
    <row r="1440" spans="1:24" customFormat="1" hidden="1" x14ac:dyDescent="0.35">
      <c r="A1440" s="1">
        <v>46250</v>
      </c>
      <c r="B1440">
        <v>8068255211</v>
      </c>
      <c r="C1440" s="2" t="s">
        <v>23</v>
      </c>
      <c r="D1440" s="2"/>
      <c r="E1440" s="2"/>
      <c r="F1440" s="3">
        <v>0</v>
      </c>
      <c r="G1440" s="3">
        <v>0</v>
      </c>
      <c r="H1440">
        <v>44</v>
      </c>
      <c r="I1440">
        <v>0</v>
      </c>
      <c r="J1440" s="2" t="s">
        <v>26</v>
      </c>
      <c r="K1440" s="2" t="s">
        <v>27</v>
      </c>
      <c r="L1440" s="2" t="s">
        <v>37</v>
      </c>
      <c r="O1440">
        <v>1</v>
      </c>
      <c r="Q1440" s="4"/>
      <c r="R1440" s="4"/>
      <c r="S1440" s="4"/>
      <c r="T1440" s="4"/>
      <c r="U1440" s="4"/>
      <c r="X1440" t="e">
        <f t="shared" si="29"/>
        <v>#DIV/0!</v>
      </c>
    </row>
    <row r="1441" spans="1:24" customFormat="1" hidden="1" x14ac:dyDescent="0.35">
      <c r="A1441" s="1">
        <v>46250</v>
      </c>
      <c r="B1441">
        <v>8068255423</v>
      </c>
      <c r="C1441" s="2" t="s">
        <v>23</v>
      </c>
      <c r="D1441" s="2" t="s">
        <v>40</v>
      </c>
      <c r="E1441" s="2" t="s">
        <v>35</v>
      </c>
      <c r="F1441" s="3">
        <v>7055409.3300000001</v>
      </c>
      <c r="G1441" s="3">
        <v>7055409.3300000001</v>
      </c>
      <c r="H1441">
        <v>130</v>
      </c>
      <c r="I1441">
        <v>1</v>
      </c>
      <c r="J1441" s="2" t="s">
        <v>26</v>
      </c>
      <c r="K1441" s="2" t="s">
        <v>27</v>
      </c>
      <c r="L1441" s="2" t="s">
        <v>31</v>
      </c>
      <c r="Q1441" s="4">
        <v>1.5849983000000002E-2</v>
      </c>
      <c r="R1441" s="4">
        <v>0.1</v>
      </c>
      <c r="S1441" s="4">
        <v>0.25</v>
      </c>
      <c r="T1441" s="4">
        <v>0.25</v>
      </c>
      <c r="U1441" s="4">
        <v>9.99</v>
      </c>
      <c r="V1441">
        <v>7038715.6799999997</v>
      </c>
      <c r="W1441">
        <v>7038715.6799999997</v>
      </c>
      <c r="X1441" s="5">
        <f t="shared" si="29"/>
        <v>1</v>
      </c>
    </row>
    <row r="1442" spans="1:24" customFormat="1" hidden="1" x14ac:dyDescent="0.35">
      <c r="A1442" s="1">
        <v>46250</v>
      </c>
      <c r="B1442">
        <v>8068255554</v>
      </c>
      <c r="C1442" s="2" t="s">
        <v>23</v>
      </c>
      <c r="D1442" s="2"/>
      <c r="E1442" s="2"/>
      <c r="F1442" s="3">
        <v>0</v>
      </c>
      <c r="G1442" s="3">
        <v>0</v>
      </c>
      <c r="H1442">
        <v>104</v>
      </c>
      <c r="I1442">
        <v>1</v>
      </c>
      <c r="J1442" s="2" t="s">
        <v>26</v>
      </c>
      <c r="K1442" s="2" t="s">
        <v>27</v>
      </c>
      <c r="L1442" s="2" t="s">
        <v>31</v>
      </c>
      <c r="O1442">
        <v>1</v>
      </c>
      <c r="Q1442" s="4"/>
      <c r="R1442" s="4"/>
      <c r="S1442" s="4"/>
      <c r="T1442" s="4"/>
      <c r="U1442" s="4"/>
      <c r="X1442" t="e">
        <f t="shared" si="29"/>
        <v>#DIV/0!</v>
      </c>
    </row>
    <row r="1443" spans="1:24" customFormat="1" hidden="1" x14ac:dyDescent="0.35">
      <c r="A1443" s="1">
        <v>46250</v>
      </c>
      <c r="B1443">
        <v>8068255708</v>
      </c>
      <c r="C1443" s="2" t="s">
        <v>23</v>
      </c>
      <c r="D1443" s="2"/>
      <c r="E1443" s="2" t="s">
        <v>63</v>
      </c>
      <c r="F1443" s="3">
        <v>0</v>
      </c>
      <c r="G1443" s="3">
        <v>-173082.53</v>
      </c>
      <c r="H1443">
        <v>57</v>
      </c>
      <c r="I1443">
        <v>0</v>
      </c>
      <c r="J1443" s="2" t="s">
        <v>26</v>
      </c>
      <c r="K1443" s="2" t="s">
        <v>27</v>
      </c>
      <c r="L1443" s="2" t="s">
        <v>34</v>
      </c>
      <c r="O1443">
        <v>1</v>
      </c>
      <c r="Q1443" s="4"/>
      <c r="R1443" s="4"/>
      <c r="S1443" s="4"/>
      <c r="T1443" s="4"/>
      <c r="U1443" s="4"/>
      <c r="X1443" t="e">
        <f t="shared" si="29"/>
        <v>#DIV/0!</v>
      </c>
    </row>
    <row r="1444" spans="1:24" customFormat="1" hidden="1" x14ac:dyDescent="0.35">
      <c r="A1444" s="1">
        <v>46250</v>
      </c>
      <c r="B1444">
        <v>8068257962</v>
      </c>
      <c r="C1444" s="2" t="s">
        <v>23</v>
      </c>
      <c r="D1444" s="2" t="s">
        <v>32</v>
      </c>
      <c r="E1444" s="2" t="s">
        <v>33</v>
      </c>
      <c r="F1444" s="3">
        <v>208753.45</v>
      </c>
      <c r="G1444" s="3">
        <v>208747.7</v>
      </c>
      <c r="H1444">
        <v>53</v>
      </c>
      <c r="I1444">
        <v>0</v>
      </c>
      <c r="J1444" s="2" t="s">
        <v>26</v>
      </c>
      <c r="K1444" s="2" t="s">
        <v>29</v>
      </c>
      <c r="L1444" s="2" t="s">
        <v>42</v>
      </c>
      <c r="Q1444" s="4">
        <v>0.31442721600000001</v>
      </c>
      <c r="R1444" s="4">
        <v>0.31442721600000001</v>
      </c>
      <c r="S1444" s="4">
        <v>0.31442721600000001</v>
      </c>
      <c r="T1444" s="4">
        <v>0.39303401999999998</v>
      </c>
      <c r="U1444" s="4">
        <v>0.39303401999999998</v>
      </c>
      <c r="V1444">
        <v>208688.18</v>
      </c>
      <c r="W1444">
        <v>122363.96337949199</v>
      </c>
      <c r="X1444">
        <f t="shared" si="29"/>
        <v>0.58634831823964351</v>
      </c>
    </row>
    <row r="1445" spans="1:24" customFormat="1" hidden="1" x14ac:dyDescent="0.35">
      <c r="A1445" s="1">
        <v>46250</v>
      </c>
      <c r="B1445">
        <v>8068261286</v>
      </c>
      <c r="C1445" s="2" t="s">
        <v>23</v>
      </c>
      <c r="D1445" s="2" t="s">
        <v>66</v>
      </c>
      <c r="E1445" s="2" t="s">
        <v>25</v>
      </c>
      <c r="F1445" s="3">
        <v>254138.61</v>
      </c>
      <c r="G1445" s="3">
        <v>254069.61</v>
      </c>
      <c r="H1445">
        <v>46</v>
      </c>
      <c r="I1445">
        <v>0</v>
      </c>
      <c r="J1445" s="2" t="s">
        <v>26</v>
      </c>
      <c r="K1445" s="2" t="s">
        <v>67</v>
      </c>
      <c r="L1445" s="2" t="s">
        <v>37</v>
      </c>
      <c r="Q1445" s="4">
        <v>0.44408905700000001</v>
      </c>
      <c r="R1445" s="4">
        <v>0.44408905700000001</v>
      </c>
      <c r="S1445" s="4">
        <v>0.44408905700000001</v>
      </c>
      <c r="T1445" s="4">
        <v>0.577315774</v>
      </c>
      <c r="U1445" s="4">
        <v>0.577315774</v>
      </c>
      <c r="V1445">
        <v>254331.82</v>
      </c>
      <c r="W1445">
        <v>169145.70616167699</v>
      </c>
      <c r="X1445">
        <f t="shared" si="29"/>
        <v>0.66505915839267371</v>
      </c>
    </row>
    <row r="1446" spans="1:24" customFormat="1" hidden="1" x14ac:dyDescent="0.35">
      <c r="A1446" s="1">
        <v>46250</v>
      </c>
      <c r="B1446">
        <v>8068263288</v>
      </c>
      <c r="C1446" s="2" t="s">
        <v>23</v>
      </c>
      <c r="D1446" s="2" t="s">
        <v>56</v>
      </c>
      <c r="E1446" s="2" t="s">
        <v>51</v>
      </c>
      <c r="F1446" s="3">
        <v>473204.98</v>
      </c>
      <c r="G1446" s="3">
        <v>169561.63</v>
      </c>
      <c r="H1446">
        <v>36</v>
      </c>
      <c r="I1446">
        <v>0</v>
      </c>
      <c r="J1446" s="2" t="s">
        <v>26</v>
      </c>
      <c r="K1446" s="2" t="s">
        <v>27</v>
      </c>
      <c r="L1446" s="2" t="s">
        <v>36</v>
      </c>
      <c r="Q1446" s="4">
        <v>0.57738526899999998</v>
      </c>
      <c r="R1446" s="4">
        <v>0.57738526899999998</v>
      </c>
      <c r="S1446" s="4">
        <v>0.57738526899999998</v>
      </c>
      <c r="T1446" s="4">
        <v>0.75060084999999999</v>
      </c>
      <c r="U1446" s="4">
        <v>0.75060084999999999</v>
      </c>
      <c r="V1446">
        <v>473008.72</v>
      </c>
      <c r="W1446">
        <v>118196.252910247</v>
      </c>
      <c r="X1446" s="5">
        <f t="shared" si="29"/>
        <v>0.24988176308937182</v>
      </c>
    </row>
    <row r="1447" spans="1:24" customFormat="1" hidden="1" x14ac:dyDescent="0.35">
      <c r="A1447" s="1">
        <v>46250</v>
      </c>
      <c r="B1447">
        <v>8068267193</v>
      </c>
      <c r="C1447" s="2" t="s">
        <v>23</v>
      </c>
      <c r="D1447" s="2" t="s">
        <v>40</v>
      </c>
      <c r="E1447" s="2" t="s">
        <v>45</v>
      </c>
      <c r="F1447" s="3">
        <v>838970</v>
      </c>
      <c r="G1447" s="3">
        <v>838901</v>
      </c>
      <c r="H1447">
        <v>77</v>
      </c>
      <c r="I1447">
        <v>1</v>
      </c>
      <c r="J1447" s="2" t="s">
        <v>26</v>
      </c>
      <c r="K1447" s="2" t="s">
        <v>27</v>
      </c>
      <c r="L1447" s="2" t="s">
        <v>31</v>
      </c>
      <c r="Q1447" s="4">
        <v>0.25144697700000002</v>
      </c>
      <c r="R1447" s="4">
        <v>0.25144697700000002</v>
      </c>
      <c r="S1447" s="4">
        <v>0.25144697700000002</v>
      </c>
      <c r="T1447" s="4">
        <v>0.25144697700000002</v>
      </c>
      <c r="U1447" s="4">
        <v>9.99</v>
      </c>
      <c r="V1447">
        <v>837479.86</v>
      </c>
      <c r="W1447">
        <v>837479.86</v>
      </c>
      <c r="X1447" s="5">
        <f t="shared" si="29"/>
        <v>1</v>
      </c>
    </row>
    <row r="1448" spans="1:24" customFormat="1" hidden="1" x14ac:dyDescent="0.35">
      <c r="A1448" s="1">
        <v>46250</v>
      </c>
      <c r="B1448">
        <v>8068279431</v>
      </c>
      <c r="C1448" s="2" t="s">
        <v>23</v>
      </c>
      <c r="D1448" s="2" t="s">
        <v>24</v>
      </c>
      <c r="E1448" s="2" t="s">
        <v>25</v>
      </c>
      <c r="F1448" s="3">
        <v>-1055.71</v>
      </c>
      <c r="G1448" s="3">
        <v>0</v>
      </c>
      <c r="H1448">
        <v>87</v>
      </c>
      <c r="I1448">
        <v>1</v>
      </c>
      <c r="J1448" s="2" t="s">
        <v>26</v>
      </c>
      <c r="K1448" s="2" t="s">
        <v>27</v>
      </c>
      <c r="L1448" s="2" t="s">
        <v>31</v>
      </c>
      <c r="P1448">
        <v>1</v>
      </c>
      <c r="Q1448" s="4"/>
      <c r="R1448" s="4"/>
      <c r="S1448" s="4"/>
      <c r="T1448" s="4"/>
      <c r="U1448" s="4"/>
      <c r="X1448" t="e">
        <f t="shared" si="29"/>
        <v>#DIV/0!</v>
      </c>
    </row>
    <row r="1449" spans="1:24" customFormat="1" x14ac:dyDescent="0.35">
      <c r="A1449" s="1">
        <v>46250</v>
      </c>
      <c r="B1449">
        <v>8068280359</v>
      </c>
      <c r="C1449" s="2" t="s">
        <v>23</v>
      </c>
      <c r="D1449" s="2" t="s">
        <v>29</v>
      </c>
      <c r="E1449" s="2" t="s">
        <v>25</v>
      </c>
      <c r="F1449" s="3">
        <v>2254576.85</v>
      </c>
      <c r="G1449" s="3">
        <v>2254507.85</v>
      </c>
      <c r="H1449">
        <v>130</v>
      </c>
      <c r="I1449">
        <v>1</v>
      </c>
      <c r="J1449" s="2" t="s">
        <v>26</v>
      </c>
      <c r="K1449" s="2" t="s">
        <v>29</v>
      </c>
      <c r="L1449" s="2" t="s">
        <v>31</v>
      </c>
      <c r="Q1449" s="4">
        <v>1.1930793E-2</v>
      </c>
      <c r="R1449" s="4">
        <v>0.1</v>
      </c>
      <c r="S1449" s="4">
        <v>0.25</v>
      </c>
      <c r="T1449" s="4">
        <v>0.25</v>
      </c>
      <c r="U1449" s="4">
        <v>9.99</v>
      </c>
      <c r="V1449">
        <v>2254507.85</v>
      </c>
      <c r="W1449">
        <v>2254507.85</v>
      </c>
      <c r="X1449">
        <f t="shared" si="29"/>
        <v>1</v>
      </c>
    </row>
    <row r="1450" spans="1:24" customFormat="1" hidden="1" x14ac:dyDescent="0.35">
      <c r="A1450" s="1">
        <v>46250</v>
      </c>
      <c r="B1450">
        <v>8068291146</v>
      </c>
      <c r="C1450" s="2" t="s">
        <v>23</v>
      </c>
      <c r="D1450" s="2" t="s">
        <v>50</v>
      </c>
      <c r="E1450" s="2"/>
      <c r="F1450" s="3">
        <v>0</v>
      </c>
      <c r="G1450" s="3">
        <v>-866471.15</v>
      </c>
      <c r="H1450">
        <v>121</v>
      </c>
      <c r="I1450">
        <v>1</v>
      </c>
      <c r="J1450" s="2" t="s">
        <v>26</v>
      </c>
      <c r="K1450" s="2" t="s">
        <v>27</v>
      </c>
      <c r="L1450" s="2" t="s">
        <v>31</v>
      </c>
      <c r="N1450">
        <v>1</v>
      </c>
      <c r="O1450">
        <v>1</v>
      </c>
      <c r="Q1450" s="4"/>
      <c r="R1450" s="4"/>
      <c r="S1450" s="4"/>
      <c r="T1450" s="4"/>
      <c r="U1450" s="4"/>
      <c r="X1450" t="e">
        <f t="shared" si="29"/>
        <v>#DIV/0!</v>
      </c>
    </row>
    <row r="1451" spans="1:24" customFormat="1" hidden="1" x14ac:dyDescent="0.35">
      <c r="A1451" s="1">
        <v>46250</v>
      </c>
      <c r="B1451">
        <v>8068291879</v>
      </c>
      <c r="C1451" s="2" t="s">
        <v>23</v>
      </c>
      <c r="D1451" s="2" t="s">
        <v>29</v>
      </c>
      <c r="E1451" s="2" t="s">
        <v>30</v>
      </c>
      <c r="F1451" s="3">
        <v>299000.28999999998</v>
      </c>
      <c r="G1451" s="3">
        <v>120972.06</v>
      </c>
      <c r="H1451">
        <v>41</v>
      </c>
      <c r="I1451">
        <v>0</v>
      </c>
      <c r="J1451" s="2" t="s">
        <v>26</v>
      </c>
      <c r="K1451" s="2" t="s">
        <v>29</v>
      </c>
      <c r="L1451" s="2" t="s">
        <v>36</v>
      </c>
      <c r="Q1451" s="4">
        <v>0.44130582899999998</v>
      </c>
      <c r="R1451" s="4">
        <v>0.44130582899999998</v>
      </c>
      <c r="S1451" s="4">
        <v>0.44130582899999998</v>
      </c>
      <c r="T1451" s="4">
        <v>0.57369757799999999</v>
      </c>
      <c r="U1451" s="4">
        <v>9.99</v>
      </c>
      <c r="V1451">
        <v>299516.37</v>
      </c>
      <c r="W1451">
        <v>117302.238356341</v>
      </c>
      <c r="X1451">
        <f t="shared" si="29"/>
        <v>0.39163882213296386</v>
      </c>
    </row>
    <row r="1452" spans="1:24" customFormat="1" hidden="1" x14ac:dyDescent="0.35">
      <c r="A1452" s="1">
        <v>46250</v>
      </c>
      <c r="B1452">
        <v>8068299720</v>
      </c>
      <c r="C1452" s="2" t="s">
        <v>23</v>
      </c>
      <c r="D1452" s="2" t="s">
        <v>54</v>
      </c>
      <c r="E1452" s="2" t="s">
        <v>60</v>
      </c>
      <c r="F1452" s="3">
        <v>917497.73</v>
      </c>
      <c r="G1452" s="3">
        <v>911934.73</v>
      </c>
      <c r="H1452">
        <v>115</v>
      </c>
      <c r="I1452">
        <v>1</v>
      </c>
      <c r="J1452" s="2" t="s">
        <v>26</v>
      </c>
      <c r="K1452" s="2" t="s">
        <v>27</v>
      </c>
      <c r="L1452" s="2" t="s">
        <v>31</v>
      </c>
      <c r="Q1452" s="4">
        <v>6.2887330000000005E-2</v>
      </c>
      <c r="R1452" s="4">
        <v>0.1</v>
      </c>
      <c r="S1452" s="4">
        <v>0.25</v>
      </c>
      <c r="T1452" s="4">
        <v>0.25</v>
      </c>
      <c r="U1452" s="4">
        <v>0.25</v>
      </c>
      <c r="V1452">
        <v>911693.13</v>
      </c>
      <c r="W1452">
        <v>911693.13</v>
      </c>
      <c r="X1452" s="5">
        <f t="shared" si="29"/>
        <v>1</v>
      </c>
    </row>
    <row r="1453" spans="1:24" customFormat="1" hidden="1" x14ac:dyDescent="0.35">
      <c r="A1453" s="1">
        <v>46250</v>
      </c>
      <c r="B1453">
        <v>8068312784</v>
      </c>
      <c r="C1453" s="2" t="s">
        <v>23</v>
      </c>
      <c r="D1453" s="2" t="s">
        <v>56</v>
      </c>
      <c r="E1453" s="2" t="s">
        <v>63</v>
      </c>
      <c r="F1453" s="3">
        <v>702529.02</v>
      </c>
      <c r="G1453" s="3">
        <v>702523.27</v>
      </c>
      <c r="H1453">
        <v>87</v>
      </c>
      <c r="I1453">
        <v>1</v>
      </c>
      <c r="J1453" s="2" t="s">
        <v>26</v>
      </c>
      <c r="K1453" s="2" t="s">
        <v>29</v>
      </c>
      <c r="L1453" s="2" t="s">
        <v>31</v>
      </c>
      <c r="M1453">
        <v>1</v>
      </c>
      <c r="Q1453" s="4">
        <v>5.2612706000000002E-2</v>
      </c>
      <c r="R1453" s="4">
        <v>0.1</v>
      </c>
      <c r="S1453" s="4">
        <v>0.25</v>
      </c>
      <c r="T1453" s="4">
        <v>0.25</v>
      </c>
      <c r="U1453" s="4">
        <v>0.25</v>
      </c>
      <c r="V1453">
        <v>757287.72</v>
      </c>
      <c r="W1453">
        <v>757287.72</v>
      </c>
      <c r="X1453">
        <f t="shared" si="29"/>
        <v>1</v>
      </c>
    </row>
    <row r="1454" spans="1:24" customFormat="1" hidden="1" x14ac:dyDescent="0.35">
      <c r="A1454" s="1">
        <v>46250</v>
      </c>
      <c r="B1454">
        <v>8068312792</v>
      </c>
      <c r="C1454" s="2" t="s">
        <v>23</v>
      </c>
      <c r="D1454" s="2" t="s">
        <v>56</v>
      </c>
      <c r="E1454" s="2" t="s">
        <v>43</v>
      </c>
      <c r="F1454" s="3">
        <v>995982.24</v>
      </c>
      <c r="G1454" s="3">
        <v>434260.62</v>
      </c>
      <c r="H1454">
        <v>52</v>
      </c>
      <c r="I1454">
        <v>0</v>
      </c>
      <c r="J1454" s="2" t="s">
        <v>26</v>
      </c>
      <c r="K1454" s="2" t="s">
        <v>27</v>
      </c>
      <c r="L1454" s="2" t="s">
        <v>42</v>
      </c>
      <c r="M1454">
        <v>1</v>
      </c>
      <c r="Q1454" s="4">
        <v>0.38782236799999997</v>
      </c>
      <c r="R1454" s="4">
        <v>0.38782236799999997</v>
      </c>
      <c r="S1454" s="4">
        <v>0.38782236799999997</v>
      </c>
      <c r="T1454" s="4">
        <v>0.38782236799999997</v>
      </c>
      <c r="U1454" s="4">
        <v>0.38782236799999997</v>
      </c>
      <c r="V1454">
        <v>992096.49</v>
      </c>
      <c r="W1454">
        <v>702566.74956000899</v>
      </c>
      <c r="X1454" s="5">
        <f t="shared" si="29"/>
        <v>0.70816372867119914</v>
      </c>
    </row>
    <row r="1455" spans="1:24" customFormat="1" hidden="1" x14ac:dyDescent="0.35">
      <c r="A1455" s="1">
        <v>46250</v>
      </c>
      <c r="B1455">
        <v>8068333972</v>
      </c>
      <c r="C1455" s="2" t="s">
        <v>23</v>
      </c>
      <c r="D1455" s="2"/>
      <c r="E1455" s="2"/>
      <c r="F1455" s="3">
        <v>0</v>
      </c>
      <c r="G1455" s="3">
        <v>0</v>
      </c>
      <c r="H1455">
        <v>117</v>
      </c>
      <c r="I1455">
        <v>1</v>
      </c>
      <c r="J1455" s="2" t="s">
        <v>26</v>
      </c>
      <c r="K1455" s="2" t="s">
        <v>27</v>
      </c>
      <c r="L1455" s="2" t="s">
        <v>31</v>
      </c>
      <c r="O1455">
        <v>1</v>
      </c>
      <c r="Q1455" s="4"/>
      <c r="R1455" s="4"/>
      <c r="S1455" s="4"/>
      <c r="T1455" s="4"/>
      <c r="U1455" s="4"/>
      <c r="X1455" t="e">
        <f t="shared" si="29"/>
        <v>#DIV/0!</v>
      </c>
    </row>
    <row r="1456" spans="1:24" customFormat="1" hidden="1" x14ac:dyDescent="0.35">
      <c r="A1456" s="1">
        <v>46250</v>
      </c>
      <c r="B1456">
        <v>8068338778</v>
      </c>
      <c r="C1456" s="2" t="s">
        <v>23</v>
      </c>
      <c r="D1456" s="2" t="s">
        <v>29</v>
      </c>
      <c r="E1456" s="2" t="s">
        <v>25</v>
      </c>
      <c r="F1456" s="3">
        <v>1446025.2</v>
      </c>
      <c r="G1456" s="3">
        <v>205067.4</v>
      </c>
      <c r="H1456">
        <v>53</v>
      </c>
      <c r="I1456">
        <v>0</v>
      </c>
      <c r="J1456" s="2" t="s">
        <v>26</v>
      </c>
      <c r="K1456" s="2" t="s">
        <v>29</v>
      </c>
      <c r="L1456" s="2" t="s">
        <v>42</v>
      </c>
      <c r="Q1456" s="4">
        <v>0.28638063400000002</v>
      </c>
      <c r="R1456" s="4">
        <v>0.28638063400000002</v>
      </c>
      <c r="S1456" s="4">
        <v>0.28638063400000002</v>
      </c>
      <c r="T1456" s="4">
        <v>0.28638063400000002</v>
      </c>
      <c r="U1456" s="4">
        <v>0.28638063400000002</v>
      </c>
      <c r="V1456">
        <v>1443506.68</v>
      </c>
      <c r="W1456">
        <v>992482.98527540197</v>
      </c>
      <c r="X1456">
        <f t="shared" si="29"/>
        <v>0.68754997744478885</v>
      </c>
    </row>
    <row r="1457" spans="1:25" hidden="1" x14ac:dyDescent="0.35">
      <c r="A1457" s="1">
        <v>46250</v>
      </c>
      <c r="B1457">
        <v>8068350522</v>
      </c>
      <c r="C1457" s="2" t="s">
        <v>23</v>
      </c>
      <c r="D1457" s="2" t="s">
        <v>66</v>
      </c>
      <c r="E1457" s="2"/>
      <c r="F1457" s="3">
        <v>574415.77</v>
      </c>
      <c r="G1457" s="3">
        <v>574415.77</v>
      </c>
      <c r="H1457">
        <v>130</v>
      </c>
      <c r="I1457">
        <v>1</v>
      </c>
      <c r="J1457" s="2" t="s">
        <v>26</v>
      </c>
      <c r="K1457" s="2" t="s">
        <v>67</v>
      </c>
      <c r="L1457" s="2" t="s">
        <v>31</v>
      </c>
      <c r="Q1457" s="4">
        <v>1.1930793E-2</v>
      </c>
      <c r="R1457" s="4">
        <v>0.1</v>
      </c>
      <c r="S1457" s="4">
        <v>0.25</v>
      </c>
      <c r="T1457" s="4">
        <v>0.25</v>
      </c>
      <c r="U1457" s="4">
        <v>0.25</v>
      </c>
      <c r="V1457">
        <v>574415.77</v>
      </c>
      <c r="W1457">
        <v>574415.77</v>
      </c>
      <c r="X1457">
        <f t="shared" si="29"/>
        <v>1</v>
      </c>
      <c r="Y1457"/>
    </row>
    <row r="1458" spans="1:25" hidden="1" x14ac:dyDescent="0.35">
      <c r="A1458" s="1">
        <v>46250</v>
      </c>
      <c r="B1458">
        <v>8068362496</v>
      </c>
      <c r="C1458" s="2" t="s">
        <v>23</v>
      </c>
      <c r="D1458" s="2"/>
      <c r="E1458" s="2" t="s">
        <v>35</v>
      </c>
      <c r="F1458" s="3">
        <v>0</v>
      </c>
      <c r="G1458" s="3">
        <v>0</v>
      </c>
      <c r="H1458">
        <v>109</v>
      </c>
      <c r="I1458">
        <v>1</v>
      </c>
      <c r="J1458" s="2" t="s">
        <v>26</v>
      </c>
      <c r="K1458" s="2" t="s">
        <v>27</v>
      </c>
      <c r="L1458" s="2" t="s">
        <v>31</v>
      </c>
      <c r="O1458">
        <v>1</v>
      </c>
      <c r="Q1458" s="4">
        <v>8.2426939000000005E-2</v>
      </c>
      <c r="R1458" s="4">
        <v>0.1</v>
      </c>
      <c r="S1458" s="4">
        <v>0.25</v>
      </c>
      <c r="T1458" s="4">
        <v>9.98</v>
      </c>
      <c r="U1458" s="4">
        <v>9.98</v>
      </c>
      <c r="V1458"/>
      <c r="W1458"/>
      <c r="X1458" t="e">
        <f t="shared" si="29"/>
        <v>#DIV/0!</v>
      </c>
      <c r="Y1458"/>
    </row>
    <row r="1459" spans="1:25" hidden="1" x14ac:dyDescent="0.35">
      <c r="A1459" s="1">
        <v>46250</v>
      </c>
      <c r="B1459">
        <v>8068362527</v>
      </c>
      <c r="C1459" s="2" t="s">
        <v>23</v>
      </c>
      <c r="D1459" s="2" t="s">
        <v>24</v>
      </c>
      <c r="E1459" s="2" t="s">
        <v>25</v>
      </c>
      <c r="F1459" s="3">
        <v>64706.38</v>
      </c>
      <c r="G1459" s="3">
        <v>64637.38</v>
      </c>
      <c r="H1459">
        <v>52</v>
      </c>
      <c r="I1459">
        <v>0</v>
      </c>
      <c r="J1459" s="2" t="s">
        <v>26</v>
      </c>
      <c r="K1459" s="2" t="s">
        <v>27</v>
      </c>
      <c r="L1459" s="2" t="s">
        <v>42</v>
      </c>
      <c r="Q1459" s="4">
        <v>0.52502655499999995</v>
      </c>
      <c r="R1459" s="4">
        <v>0.52502655499999995</v>
      </c>
      <c r="S1459" s="4">
        <v>0.52502655499999995</v>
      </c>
      <c r="T1459" s="4">
        <v>0.68253452199999998</v>
      </c>
      <c r="U1459" s="4">
        <v>9.99</v>
      </c>
      <c r="V1459">
        <v>64621.13</v>
      </c>
      <c r="W1459">
        <v>12394.347108722401</v>
      </c>
      <c r="X1459" s="5">
        <f t="shared" si="29"/>
        <v>0.19180022244616274</v>
      </c>
      <c r="Y1459"/>
    </row>
    <row r="1460" spans="1:25" hidden="1" x14ac:dyDescent="0.35">
      <c r="A1460" s="1">
        <v>46250</v>
      </c>
      <c r="B1460">
        <v>8068399691</v>
      </c>
      <c r="C1460" s="2" t="s">
        <v>23</v>
      </c>
      <c r="D1460" s="2" t="s">
        <v>40</v>
      </c>
      <c r="E1460" s="2" t="s">
        <v>35</v>
      </c>
      <c r="F1460" s="3">
        <v>1284216.18</v>
      </c>
      <c r="G1460" s="3">
        <v>1041950.56</v>
      </c>
      <c r="H1460">
        <v>64</v>
      </c>
      <c r="I1460">
        <v>0</v>
      </c>
      <c r="J1460" s="2" t="s">
        <v>26</v>
      </c>
      <c r="K1460" s="2" t="s">
        <v>27</v>
      </c>
      <c r="L1460" s="2" t="s">
        <v>28</v>
      </c>
      <c r="Q1460" s="4">
        <v>0.311312914</v>
      </c>
      <c r="R1460" s="4">
        <v>0.311312914</v>
      </c>
      <c r="S1460" s="4">
        <v>0.311312914</v>
      </c>
      <c r="T1460" s="4">
        <v>0.311312914</v>
      </c>
      <c r="U1460" s="4">
        <v>9.99</v>
      </c>
      <c r="V1460">
        <v>1284147.18</v>
      </c>
      <c r="W1460">
        <v>966314.49835285998</v>
      </c>
      <c r="X1460" s="5">
        <f t="shared" si="29"/>
        <v>0.75249512937672769</v>
      </c>
      <c r="Y1460"/>
    </row>
    <row r="1461" spans="1:25" x14ac:dyDescent="0.35">
      <c r="A1461" s="1">
        <v>46250</v>
      </c>
      <c r="B1461">
        <v>8068400286</v>
      </c>
      <c r="C1461" s="2" t="s">
        <v>23</v>
      </c>
      <c r="D1461" s="2" t="s">
        <v>29</v>
      </c>
      <c r="E1461" s="2" t="s">
        <v>30</v>
      </c>
      <c r="F1461" s="3">
        <v>248950.73</v>
      </c>
      <c r="G1461" s="3">
        <v>248944.98</v>
      </c>
      <c r="H1461">
        <v>72</v>
      </c>
      <c r="I1461">
        <v>1</v>
      </c>
      <c r="J1461" s="2" t="s">
        <v>26</v>
      </c>
      <c r="K1461" s="2" t="s">
        <v>29</v>
      </c>
      <c r="L1461" s="2" t="s">
        <v>31</v>
      </c>
      <c r="Q1461" s="4">
        <v>0.106787742</v>
      </c>
      <c r="R1461" s="4">
        <v>0.106787742</v>
      </c>
      <c r="S1461" s="4">
        <v>0.25</v>
      </c>
      <c r="T1461" s="4">
        <v>0.3125</v>
      </c>
      <c r="U1461" s="4">
        <v>0.3125</v>
      </c>
      <c r="V1461">
        <v>244350.32</v>
      </c>
      <c r="W1461">
        <v>244350.32</v>
      </c>
      <c r="X1461">
        <f t="shared" si="29"/>
        <v>1</v>
      </c>
      <c r="Y1461"/>
    </row>
    <row r="1462" spans="1:25" hidden="1" x14ac:dyDescent="0.35">
      <c r="A1462" s="1">
        <v>46250</v>
      </c>
      <c r="B1462">
        <v>8068407123</v>
      </c>
      <c r="C1462" s="2" t="s">
        <v>23</v>
      </c>
      <c r="D1462" s="2" t="s">
        <v>32</v>
      </c>
      <c r="E1462" s="2" t="s">
        <v>30</v>
      </c>
      <c r="F1462" s="3">
        <v>481774.9</v>
      </c>
      <c r="G1462" s="3">
        <v>481705.9</v>
      </c>
      <c r="H1462">
        <v>72</v>
      </c>
      <c r="I1462">
        <v>1</v>
      </c>
      <c r="J1462" s="2" t="s">
        <v>26</v>
      </c>
      <c r="K1462" s="2" t="s">
        <v>27</v>
      </c>
      <c r="L1462" s="2" t="s">
        <v>31</v>
      </c>
      <c r="Q1462" s="9">
        <v>0.21743322900000001</v>
      </c>
      <c r="R1462" s="4">
        <v>0.21743322900000001</v>
      </c>
      <c r="S1462" s="4">
        <v>0.25</v>
      </c>
      <c r="T1462" s="4">
        <v>0.25</v>
      </c>
      <c r="U1462" s="4">
        <v>9.99</v>
      </c>
      <c r="V1462" s="6">
        <v>481705.9</v>
      </c>
      <c r="W1462" s="6">
        <v>481705.9</v>
      </c>
      <c r="X1462" s="5">
        <f t="shared" si="29"/>
        <v>1</v>
      </c>
      <c r="Y1462" s="7">
        <f>R1462*F1462</f>
        <v>104753.87215815211</v>
      </c>
    </row>
    <row r="1463" spans="1:25" hidden="1" x14ac:dyDescent="0.35">
      <c r="A1463" s="1">
        <v>46250</v>
      </c>
      <c r="B1463">
        <v>8068411358</v>
      </c>
      <c r="C1463" s="2" t="s">
        <v>23</v>
      </c>
      <c r="D1463" s="2" t="s">
        <v>29</v>
      </c>
      <c r="E1463" s="2" t="s">
        <v>44</v>
      </c>
      <c r="F1463" s="3">
        <v>490552.72</v>
      </c>
      <c r="G1463" s="3">
        <v>237930.27</v>
      </c>
      <c r="H1463">
        <v>58</v>
      </c>
      <c r="I1463">
        <v>0</v>
      </c>
      <c r="J1463" s="2" t="s">
        <v>26</v>
      </c>
      <c r="K1463" s="2" t="s">
        <v>29</v>
      </c>
      <c r="L1463" s="2" t="s">
        <v>34</v>
      </c>
      <c r="Q1463" s="4">
        <v>0.29032635600000001</v>
      </c>
      <c r="R1463" s="4">
        <v>0.29032635600000001</v>
      </c>
      <c r="S1463" s="4">
        <v>0.29032635600000001</v>
      </c>
      <c r="T1463" s="4">
        <v>0.34839162800000001</v>
      </c>
      <c r="U1463" s="4">
        <v>0.34839162800000001</v>
      </c>
      <c r="V1463">
        <v>490176.92</v>
      </c>
      <c r="W1463">
        <v>341835.12865574902</v>
      </c>
      <c r="X1463">
        <f t="shared" si="29"/>
        <v>0.69737091794478823</v>
      </c>
      <c r="Y1463"/>
    </row>
    <row r="1464" spans="1:25" hidden="1" x14ac:dyDescent="0.35">
      <c r="A1464" s="1">
        <v>46250</v>
      </c>
      <c r="B1464">
        <v>8068416015</v>
      </c>
      <c r="C1464" s="2" t="s">
        <v>23</v>
      </c>
      <c r="D1464" s="2" t="s">
        <v>54</v>
      </c>
      <c r="E1464" s="2" t="s">
        <v>30</v>
      </c>
      <c r="F1464" s="3">
        <v>3287051.4</v>
      </c>
      <c r="G1464" s="3">
        <v>-784921.62</v>
      </c>
      <c r="H1464">
        <v>50</v>
      </c>
      <c r="I1464">
        <v>0</v>
      </c>
      <c r="J1464" s="2" t="s">
        <v>26</v>
      </c>
      <c r="K1464" s="2" t="s">
        <v>27</v>
      </c>
      <c r="L1464" s="2" t="s">
        <v>42</v>
      </c>
      <c r="Q1464" s="4">
        <v>0.29656616899999999</v>
      </c>
      <c r="R1464" s="4">
        <v>0.29656616899999999</v>
      </c>
      <c r="S1464" s="4">
        <v>0.29656616899999999</v>
      </c>
      <c r="T1464" s="4">
        <v>0.29656616899999999</v>
      </c>
      <c r="U1464" s="4">
        <v>9.99</v>
      </c>
      <c r="V1464">
        <v>3287051.4</v>
      </c>
      <c r="W1464">
        <v>1776588.081268</v>
      </c>
      <c r="X1464" s="5">
        <f t="shared" si="29"/>
        <v>0.54048077291033536</v>
      </c>
      <c r="Y1464"/>
    </row>
    <row r="1465" spans="1:25" hidden="1" x14ac:dyDescent="0.35">
      <c r="A1465" s="1">
        <v>46250</v>
      </c>
      <c r="B1465">
        <v>8068416803</v>
      </c>
      <c r="C1465" s="2" t="s">
        <v>23</v>
      </c>
      <c r="D1465" s="2" t="s">
        <v>32</v>
      </c>
      <c r="E1465" s="2" t="s">
        <v>45</v>
      </c>
      <c r="F1465" s="3">
        <v>1981823.87</v>
      </c>
      <c r="G1465" s="3">
        <v>1981754.87</v>
      </c>
      <c r="H1465">
        <v>130</v>
      </c>
      <c r="I1465">
        <v>1</v>
      </c>
      <c r="J1465" s="2" t="s">
        <v>26</v>
      </c>
      <c r="K1465" s="2" t="s">
        <v>27</v>
      </c>
      <c r="L1465" s="2" t="s">
        <v>31</v>
      </c>
      <c r="Q1465" s="9">
        <v>1.5849983000000002E-2</v>
      </c>
      <c r="R1465" s="4">
        <v>0.1</v>
      </c>
      <c r="S1465" s="4">
        <v>0.25</v>
      </c>
      <c r="T1465" s="4">
        <v>0.25</v>
      </c>
      <c r="U1465" s="4">
        <v>9.99</v>
      </c>
      <c r="V1465" s="6">
        <v>1981754.87</v>
      </c>
      <c r="W1465" s="6">
        <v>1981754.87</v>
      </c>
      <c r="X1465" s="5">
        <f t="shared" si="29"/>
        <v>1</v>
      </c>
      <c r="Y1465" s="7">
        <f>R1465*F1465</f>
        <v>198182.38700000002</v>
      </c>
    </row>
    <row r="1466" spans="1:25" hidden="1" x14ac:dyDescent="0.35">
      <c r="A1466" s="1">
        <v>46250</v>
      </c>
      <c r="B1466">
        <v>8068424210</v>
      </c>
      <c r="C1466" s="2" t="s">
        <v>23</v>
      </c>
      <c r="D1466" s="2" t="s">
        <v>32</v>
      </c>
      <c r="E1466" s="2" t="s">
        <v>51</v>
      </c>
      <c r="F1466" s="3">
        <v>802144.79</v>
      </c>
      <c r="G1466" s="3">
        <v>278860.15000000002</v>
      </c>
      <c r="H1466">
        <v>41</v>
      </c>
      <c r="I1466">
        <v>0</v>
      </c>
      <c r="J1466" s="2" t="s">
        <v>26</v>
      </c>
      <c r="K1466" s="2" t="s">
        <v>27</v>
      </c>
      <c r="L1466" s="2" t="s">
        <v>36</v>
      </c>
      <c r="Q1466" s="4">
        <v>0.55354636800000001</v>
      </c>
      <c r="R1466" s="4">
        <v>0.55354636800000001</v>
      </c>
      <c r="S1466" s="4">
        <v>0.55354636800000001</v>
      </c>
      <c r="T1466" s="4">
        <v>0.69193296100000001</v>
      </c>
      <c r="U1466" s="4">
        <v>0.69193296100000001</v>
      </c>
      <c r="V1466">
        <v>802718.38</v>
      </c>
      <c r="W1466">
        <v>201078.394941451</v>
      </c>
      <c r="X1466" s="5">
        <f t="shared" si="29"/>
        <v>0.25049681177282995</v>
      </c>
      <c r="Y1466"/>
    </row>
    <row r="1467" spans="1:25" hidden="1" x14ac:dyDescent="0.35">
      <c r="A1467" s="1">
        <v>46250</v>
      </c>
      <c r="B1467">
        <v>8068432253</v>
      </c>
      <c r="C1467" s="2" t="s">
        <v>23</v>
      </c>
      <c r="D1467" s="2" t="s">
        <v>40</v>
      </c>
      <c r="E1467" s="2" t="s">
        <v>45</v>
      </c>
      <c r="F1467" s="3">
        <v>798128.28</v>
      </c>
      <c r="G1467" s="3">
        <v>798059.28</v>
      </c>
      <c r="H1467">
        <v>130</v>
      </c>
      <c r="I1467">
        <v>1</v>
      </c>
      <c r="J1467" s="2" t="s">
        <v>26</v>
      </c>
      <c r="K1467" s="2" t="s">
        <v>27</v>
      </c>
      <c r="L1467" s="2" t="s">
        <v>31</v>
      </c>
      <c r="Q1467" s="4">
        <v>1.5849983000000002E-2</v>
      </c>
      <c r="R1467" s="4">
        <v>0.1</v>
      </c>
      <c r="S1467" s="4">
        <v>0.25</v>
      </c>
      <c r="T1467" s="4">
        <v>0.25</v>
      </c>
      <c r="U1467" s="4">
        <v>9.99</v>
      </c>
      <c r="V1467">
        <v>798059.28</v>
      </c>
      <c r="W1467">
        <v>798059.28</v>
      </c>
      <c r="X1467" s="5">
        <f t="shared" si="29"/>
        <v>1</v>
      </c>
      <c r="Y1467"/>
    </row>
    <row r="1468" spans="1:25" x14ac:dyDescent="0.35">
      <c r="A1468" s="1">
        <v>46250</v>
      </c>
      <c r="B1468">
        <v>8068435382</v>
      </c>
      <c r="C1468" s="2" t="s">
        <v>23</v>
      </c>
      <c r="D1468" s="2" t="s">
        <v>29</v>
      </c>
      <c r="E1468" s="2" t="s">
        <v>33</v>
      </c>
      <c r="F1468" s="3">
        <v>3376363.52</v>
      </c>
      <c r="G1468" s="3">
        <v>1557197.38</v>
      </c>
      <c r="H1468">
        <v>81</v>
      </c>
      <c r="I1468">
        <v>1</v>
      </c>
      <c r="J1468" s="2" t="s">
        <v>26</v>
      </c>
      <c r="K1468" s="2" t="s">
        <v>29</v>
      </c>
      <c r="L1468" s="2" t="s">
        <v>31</v>
      </c>
      <c r="Q1468" s="4">
        <v>0.18251272299999999</v>
      </c>
      <c r="R1468" s="4">
        <v>0.18251272299999999</v>
      </c>
      <c r="S1468" s="4">
        <v>0.25</v>
      </c>
      <c r="T1468" s="4">
        <v>0.3</v>
      </c>
      <c r="U1468" s="4">
        <v>0.3</v>
      </c>
      <c r="V1468">
        <v>3365268.52</v>
      </c>
      <c r="W1468">
        <v>3365268.52</v>
      </c>
      <c r="X1468">
        <f t="shared" si="29"/>
        <v>1</v>
      </c>
      <c r="Y1468"/>
    </row>
    <row r="1469" spans="1:25" x14ac:dyDescent="0.35">
      <c r="A1469" s="1">
        <v>46250</v>
      </c>
      <c r="B1469">
        <v>8068439093</v>
      </c>
      <c r="C1469" s="2" t="s">
        <v>23</v>
      </c>
      <c r="D1469" s="2" t="s">
        <v>32</v>
      </c>
      <c r="E1469" s="2" t="s">
        <v>35</v>
      </c>
      <c r="F1469" s="3">
        <v>1055609.51</v>
      </c>
      <c r="G1469" s="3">
        <v>1055540.51</v>
      </c>
      <c r="H1469">
        <v>86</v>
      </c>
      <c r="I1469">
        <v>1</v>
      </c>
      <c r="J1469" s="2" t="s">
        <v>26</v>
      </c>
      <c r="K1469" s="2" t="s">
        <v>29</v>
      </c>
      <c r="L1469" s="2" t="s">
        <v>31</v>
      </c>
      <c r="Q1469" s="4">
        <v>5.6004958000000001E-2</v>
      </c>
      <c r="R1469" s="4">
        <v>0.1</v>
      </c>
      <c r="S1469" s="4">
        <v>0.25</v>
      </c>
      <c r="T1469" s="4">
        <v>0.3125</v>
      </c>
      <c r="U1469" s="4">
        <v>9.99</v>
      </c>
      <c r="V1469">
        <v>1061223.18</v>
      </c>
      <c r="W1469">
        <v>1061223.18</v>
      </c>
      <c r="X1469">
        <f t="shared" si="29"/>
        <v>1</v>
      </c>
      <c r="Y1469"/>
    </row>
    <row r="1470" spans="1:25" x14ac:dyDescent="0.35">
      <c r="A1470" s="1">
        <v>46250</v>
      </c>
      <c r="B1470">
        <v>8068442060</v>
      </c>
      <c r="C1470" s="2" t="s">
        <v>23</v>
      </c>
      <c r="D1470" s="2" t="s">
        <v>32</v>
      </c>
      <c r="E1470" s="2" t="s">
        <v>35</v>
      </c>
      <c r="F1470" s="3">
        <v>1616053.23</v>
      </c>
      <c r="G1470" s="3">
        <v>1615984.23</v>
      </c>
      <c r="H1470">
        <v>85</v>
      </c>
      <c r="I1470">
        <v>1</v>
      </c>
      <c r="J1470" s="2" t="s">
        <v>26</v>
      </c>
      <c r="K1470" s="2" t="s">
        <v>29</v>
      </c>
      <c r="L1470" s="2" t="s">
        <v>31</v>
      </c>
      <c r="Q1470" s="4">
        <v>0.15449770800000001</v>
      </c>
      <c r="R1470" s="4">
        <v>0.15449770800000001</v>
      </c>
      <c r="S1470" s="4">
        <v>0.25</v>
      </c>
      <c r="T1470" s="4">
        <v>0.25</v>
      </c>
      <c r="U1470" s="4">
        <v>0.25</v>
      </c>
      <c r="V1470">
        <v>1615606.24</v>
      </c>
      <c r="W1470">
        <v>1615606.24</v>
      </c>
      <c r="X1470">
        <f t="shared" si="29"/>
        <v>1</v>
      </c>
      <c r="Y1470"/>
    </row>
    <row r="1471" spans="1:25" x14ac:dyDescent="0.35">
      <c r="A1471" s="1">
        <v>46250</v>
      </c>
      <c r="B1471">
        <v>8068444402</v>
      </c>
      <c r="C1471" s="2" t="s">
        <v>23</v>
      </c>
      <c r="D1471" s="2" t="s">
        <v>29</v>
      </c>
      <c r="E1471" s="2" t="s">
        <v>25</v>
      </c>
      <c r="F1471" s="3">
        <v>647051.35</v>
      </c>
      <c r="G1471" s="3">
        <v>647045.6</v>
      </c>
      <c r="H1471">
        <v>130</v>
      </c>
      <c r="I1471">
        <v>1</v>
      </c>
      <c r="J1471" s="2" t="s">
        <v>26</v>
      </c>
      <c r="K1471" s="2" t="s">
        <v>29</v>
      </c>
      <c r="L1471" s="2" t="s">
        <v>31</v>
      </c>
      <c r="Q1471" s="4">
        <v>1.1930793E-2</v>
      </c>
      <c r="R1471" s="4">
        <v>0.1</v>
      </c>
      <c r="S1471" s="4">
        <v>0.25</v>
      </c>
      <c r="T1471" s="4">
        <v>0.25</v>
      </c>
      <c r="U1471" s="4">
        <v>0.25</v>
      </c>
      <c r="V1471">
        <v>647045.6</v>
      </c>
      <c r="W1471">
        <v>647045.6</v>
      </c>
      <c r="X1471">
        <f t="shared" si="29"/>
        <v>1</v>
      </c>
      <c r="Y1471"/>
    </row>
    <row r="1472" spans="1:25" hidden="1" x14ac:dyDescent="0.35">
      <c r="A1472" s="1">
        <v>46250</v>
      </c>
      <c r="B1472">
        <v>8068444533</v>
      </c>
      <c r="C1472" s="2" t="s">
        <v>23</v>
      </c>
      <c r="D1472" s="2" t="s">
        <v>32</v>
      </c>
      <c r="E1472" s="2" t="s">
        <v>52</v>
      </c>
      <c r="F1472" s="3">
        <v>925492.86</v>
      </c>
      <c r="G1472" s="3">
        <v>925252.87</v>
      </c>
      <c r="H1472">
        <v>89</v>
      </c>
      <c r="I1472">
        <v>1</v>
      </c>
      <c r="J1472" s="2" t="s">
        <v>26</v>
      </c>
      <c r="K1472" s="2" t="s">
        <v>27</v>
      </c>
      <c r="L1472" s="2" t="s">
        <v>31</v>
      </c>
      <c r="Q1472" s="9">
        <v>0.15169727899999999</v>
      </c>
      <c r="R1472" s="4">
        <v>0.15169727899999999</v>
      </c>
      <c r="S1472" s="4">
        <v>0.25</v>
      </c>
      <c r="T1472" s="4">
        <v>0.25</v>
      </c>
      <c r="U1472" s="4">
        <v>9.99</v>
      </c>
      <c r="V1472" s="6">
        <v>924989.05</v>
      </c>
      <c r="W1472" s="6">
        <v>924989.05</v>
      </c>
      <c r="X1472" s="5">
        <f t="shared" si="29"/>
        <v>1</v>
      </c>
      <c r="Y1472" s="7">
        <f>R1472*F1472</f>
        <v>140394.74859592793</v>
      </c>
    </row>
    <row r="1473" spans="1:25" hidden="1" x14ac:dyDescent="0.35">
      <c r="A1473" s="1">
        <v>46250</v>
      </c>
      <c r="B1473">
        <v>8068462197</v>
      </c>
      <c r="C1473" s="2" t="s">
        <v>23</v>
      </c>
      <c r="D1473" s="2" t="s">
        <v>50</v>
      </c>
      <c r="E1473" s="2" t="s">
        <v>25</v>
      </c>
      <c r="F1473" s="3">
        <v>351864.38</v>
      </c>
      <c r="G1473" s="3">
        <v>351795.38</v>
      </c>
      <c r="H1473">
        <v>48</v>
      </c>
      <c r="I1473">
        <v>0</v>
      </c>
      <c r="J1473" s="2" t="s">
        <v>26</v>
      </c>
      <c r="K1473" s="2" t="s">
        <v>27</v>
      </c>
      <c r="L1473" s="2" t="s">
        <v>42</v>
      </c>
      <c r="N1473">
        <v>1</v>
      </c>
      <c r="Q1473" s="4"/>
      <c r="R1473" s="4"/>
      <c r="S1473" s="4"/>
      <c r="T1473" s="4"/>
      <c r="U1473" s="4"/>
      <c r="V1473">
        <v>351699.81</v>
      </c>
      <c r="W1473">
        <v>80790.342486674199</v>
      </c>
      <c r="X1473" s="5">
        <f t="shared" si="29"/>
        <v>0.2297139213315873</v>
      </c>
      <c r="Y1473"/>
    </row>
    <row r="1474" spans="1:25" hidden="1" x14ac:dyDescent="0.35">
      <c r="A1474" s="1">
        <v>46250</v>
      </c>
      <c r="B1474">
        <v>8068465056</v>
      </c>
      <c r="C1474" s="2" t="s">
        <v>23</v>
      </c>
      <c r="D1474" s="2" t="s">
        <v>29</v>
      </c>
      <c r="E1474" s="2" t="s">
        <v>44</v>
      </c>
      <c r="F1474" s="3">
        <v>856774.88</v>
      </c>
      <c r="G1474" s="3">
        <v>464054.45</v>
      </c>
      <c r="H1474">
        <v>59</v>
      </c>
      <c r="I1474">
        <v>0</v>
      </c>
      <c r="J1474" s="2" t="s">
        <v>26</v>
      </c>
      <c r="K1474" s="2" t="s">
        <v>29</v>
      </c>
      <c r="L1474" s="2" t="s">
        <v>34</v>
      </c>
      <c r="Q1474" s="4">
        <v>0.27932249199999998</v>
      </c>
      <c r="R1474" s="4">
        <v>0.27932249199999998</v>
      </c>
      <c r="S1474" s="4">
        <v>0.27932249199999998</v>
      </c>
      <c r="T1474" s="4">
        <v>0.33518699099999999</v>
      </c>
      <c r="U1474" s="4">
        <v>0.33518699099999999</v>
      </c>
      <c r="V1474">
        <v>853595.95</v>
      </c>
      <c r="W1474">
        <v>616222.05178102199</v>
      </c>
      <c r="X1474">
        <f t="shared" si="29"/>
        <v>0.72191304537119938</v>
      </c>
      <c r="Y1474"/>
    </row>
    <row r="1475" spans="1:25" hidden="1" x14ac:dyDescent="0.35">
      <c r="A1475" s="1">
        <v>46250</v>
      </c>
      <c r="B1475">
        <v>8068467278</v>
      </c>
      <c r="C1475" s="2" t="s">
        <v>23</v>
      </c>
      <c r="D1475" s="2" t="s">
        <v>29</v>
      </c>
      <c r="E1475" s="2" t="s">
        <v>44</v>
      </c>
      <c r="F1475" s="3">
        <v>164307.07</v>
      </c>
      <c r="G1475" s="3">
        <v>148324.12</v>
      </c>
      <c r="H1475">
        <v>59</v>
      </c>
      <c r="I1475">
        <v>0</v>
      </c>
      <c r="J1475" s="2" t="s">
        <v>26</v>
      </c>
      <c r="K1475" s="2" t="s">
        <v>29</v>
      </c>
      <c r="L1475" s="2" t="s">
        <v>34</v>
      </c>
      <c r="Q1475" s="4">
        <v>0.25829728099999999</v>
      </c>
      <c r="R1475" s="4">
        <v>0.25829728099999999</v>
      </c>
      <c r="S1475" s="4">
        <v>0.25829728099999999</v>
      </c>
      <c r="T1475" s="4">
        <v>0.33578646499999998</v>
      </c>
      <c r="U1475" s="4">
        <v>0.33578646499999998</v>
      </c>
      <c r="V1475">
        <v>165605.98000000001</v>
      </c>
      <c r="W1475">
        <v>115814.075584951</v>
      </c>
      <c r="X1475">
        <f t="shared" ref="X1475:X1538" si="30">W1475/V1475</f>
        <v>0.69933510604478777</v>
      </c>
      <c r="Y1475"/>
    </row>
    <row r="1476" spans="1:25" x14ac:dyDescent="0.35">
      <c r="A1476" s="1">
        <v>46250</v>
      </c>
      <c r="B1476">
        <v>8068470910</v>
      </c>
      <c r="C1476" s="2" t="s">
        <v>23</v>
      </c>
      <c r="D1476" s="2" t="s">
        <v>32</v>
      </c>
      <c r="E1476" s="2" t="s">
        <v>52</v>
      </c>
      <c r="F1476" s="3">
        <v>483246.82</v>
      </c>
      <c r="G1476" s="3">
        <v>483241.07</v>
      </c>
      <c r="H1476">
        <v>81</v>
      </c>
      <c r="I1476">
        <v>1</v>
      </c>
      <c r="J1476" s="2" t="s">
        <v>26</v>
      </c>
      <c r="K1476" s="2" t="s">
        <v>29</v>
      </c>
      <c r="L1476" s="2" t="s">
        <v>31</v>
      </c>
      <c r="Q1476" s="4">
        <v>0.18363399499999999</v>
      </c>
      <c r="R1476" s="4">
        <v>0.18363399499999999</v>
      </c>
      <c r="S1476" s="4">
        <v>0.25</v>
      </c>
      <c r="T1476" s="4">
        <v>0.32500000000000001</v>
      </c>
      <c r="U1476" s="4">
        <v>0.32500000000000001</v>
      </c>
      <c r="V1476">
        <v>483117.58</v>
      </c>
      <c r="W1476">
        <v>483117.58</v>
      </c>
      <c r="X1476">
        <f t="shared" si="30"/>
        <v>1</v>
      </c>
      <c r="Y1476"/>
    </row>
    <row r="1477" spans="1:25" hidden="1" x14ac:dyDescent="0.35">
      <c r="A1477" s="1">
        <v>46250</v>
      </c>
      <c r="B1477">
        <v>8068484705</v>
      </c>
      <c r="C1477" s="2" t="s">
        <v>23</v>
      </c>
      <c r="D1477" s="2"/>
      <c r="E1477" s="2"/>
      <c r="F1477" s="3">
        <v>0</v>
      </c>
      <c r="G1477" s="3">
        <v>0</v>
      </c>
      <c r="H1477">
        <v>101</v>
      </c>
      <c r="I1477">
        <v>1</v>
      </c>
      <c r="J1477" s="2" t="s">
        <v>26</v>
      </c>
      <c r="K1477" s="2" t="s">
        <v>27</v>
      </c>
      <c r="L1477" s="2" t="s">
        <v>31</v>
      </c>
      <c r="O1477">
        <v>1</v>
      </c>
      <c r="Q1477" s="4"/>
      <c r="R1477" s="4"/>
      <c r="S1477" s="4"/>
      <c r="T1477" s="4"/>
      <c r="U1477" s="4"/>
      <c r="V1477"/>
      <c r="W1477"/>
      <c r="X1477" t="e">
        <f t="shared" si="30"/>
        <v>#DIV/0!</v>
      </c>
      <c r="Y1477"/>
    </row>
    <row r="1478" spans="1:25" hidden="1" x14ac:dyDescent="0.35">
      <c r="A1478" s="1">
        <v>46250</v>
      </c>
      <c r="B1478">
        <v>8068486197</v>
      </c>
      <c r="C1478" s="2" t="s">
        <v>23</v>
      </c>
      <c r="D1478" s="2" t="s">
        <v>66</v>
      </c>
      <c r="E1478" s="2" t="s">
        <v>68</v>
      </c>
      <c r="F1478" s="3">
        <v>2500920.35</v>
      </c>
      <c r="G1478" s="3">
        <v>2500680.36</v>
      </c>
      <c r="H1478">
        <v>62</v>
      </c>
      <c r="I1478">
        <v>0</v>
      </c>
      <c r="J1478" s="2" t="s">
        <v>26</v>
      </c>
      <c r="K1478" s="2" t="s">
        <v>67</v>
      </c>
      <c r="L1478" s="2" t="s">
        <v>28</v>
      </c>
      <c r="Q1478" s="4">
        <v>0.196372836</v>
      </c>
      <c r="R1478" s="4">
        <v>0.196372836</v>
      </c>
      <c r="S1478" s="4">
        <v>0.25</v>
      </c>
      <c r="T1478" s="4">
        <v>0.3125</v>
      </c>
      <c r="U1478" s="4">
        <v>9.99</v>
      </c>
      <c r="V1478">
        <v>2496633.13</v>
      </c>
      <c r="W1478">
        <v>1764612.62141681</v>
      </c>
      <c r="X1478">
        <f t="shared" si="30"/>
        <v>0.70679692591310361</v>
      </c>
      <c r="Y1478"/>
    </row>
    <row r="1479" spans="1:25" hidden="1" x14ac:dyDescent="0.35">
      <c r="A1479" s="1">
        <v>46250</v>
      </c>
      <c r="B1479">
        <v>8068490990</v>
      </c>
      <c r="C1479" s="2" t="s">
        <v>23</v>
      </c>
      <c r="D1479" s="2" t="s">
        <v>32</v>
      </c>
      <c r="E1479" s="2" t="s">
        <v>52</v>
      </c>
      <c r="F1479" s="3">
        <v>1209157.92</v>
      </c>
      <c r="G1479" s="3">
        <v>1209088.92</v>
      </c>
      <c r="H1479">
        <v>130</v>
      </c>
      <c r="I1479">
        <v>1</v>
      </c>
      <c r="J1479" s="2" t="s">
        <v>26</v>
      </c>
      <c r="K1479" s="2" t="s">
        <v>27</v>
      </c>
      <c r="L1479" s="2" t="s">
        <v>31</v>
      </c>
      <c r="Q1479" s="9">
        <v>1.5849983000000002E-2</v>
      </c>
      <c r="R1479" s="4">
        <v>0.1</v>
      </c>
      <c r="S1479" s="4">
        <v>0.25</v>
      </c>
      <c r="T1479" s="4">
        <v>0.25</v>
      </c>
      <c r="U1479" s="4">
        <v>0.25</v>
      </c>
      <c r="V1479" s="6">
        <v>1208786.53</v>
      </c>
      <c r="W1479" s="6">
        <v>1208786.53</v>
      </c>
      <c r="X1479" s="5">
        <f t="shared" si="30"/>
        <v>1</v>
      </c>
      <c r="Y1479" s="7">
        <f>R1479*F1479</f>
        <v>120915.792</v>
      </c>
    </row>
    <row r="1480" spans="1:25" hidden="1" x14ac:dyDescent="0.35">
      <c r="A1480" s="1">
        <v>46250</v>
      </c>
      <c r="B1480">
        <v>8068496572</v>
      </c>
      <c r="C1480" s="2" t="s">
        <v>23</v>
      </c>
      <c r="D1480" s="2" t="s">
        <v>29</v>
      </c>
      <c r="E1480" s="2" t="s">
        <v>44</v>
      </c>
      <c r="F1480" s="3">
        <v>286638.09000000003</v>
      </c>
      <c r="G1480" s="3">
        <v>191634.61</v>
      </c>
      <c r="H1480">
        <v>47</v>
      </c>
      <c r="I1480">
        <v>0</v>
      </c>
      <c r="J1480" s="2" t="s">
        <v>26</v>
      </c>
      <c r="K1480" s="2" t="s">
        <v>29</v>
      </c>
      <c r="L1480" s="2" t="s">
        <v>37</v>
      </c>
      <c r="Q1480" s="4">
        <v>0.43742145799999999</v>
      </c>
      <c r="R1480" s="4">
        <v>0.43742145799999999</v>
      </c>
      <c r="S1480" s="4">
        <v>0.43742145799999999</v>
      </c>
      <c r="T1480" s="4">
        <v>0.56864789500000001</v>
      </c>
      <c r="U1480" s="4">
        <v>0.56864789500000001</v>
      </c>
      <c r="V1480">
        <v>293160.51</v>
      </c>
      <c r="W1480">
        <v>76136.734911867301</v>
      </c>
      <c r="X1480">
        <f t="shared" si="30"/>
        <v>0.25971006433256411</v>
      </c>
      <c r="Y1480"/>
    </row>
    <row r="1481" spans="1:25" hidden="1" x14ac:dyDescent="0.35">
      <c r="A1481" s="1">
        <v>46250</v>
      </c>
      <c r="B1481">
        <v>8068499122</v>
      </c>
      <c r="C1481" s="2" t="s">
        <v>23</v>
      </c>
      <c r="D1481" s="2" t="s">
        <v>40</v>
      </c>
      <c r="E1481" s="2" t="s">
        <v>52</v>
      </c>
      <c r="F1481" s="3">
        <v>827355.43</v>
      </c>
      <c r="G1481" s="3">
        <v>454081.54</v>
      </c>
      <c r="H1481">
        <v>86</v>
      </c>
      <c r="I1481">
        <v>1</v>
      </c>
      <c r="J1481" s="2" t="s">
        <v>26</v>
      </c>
      <c r="K1481" s="2" t="s">
        <v>27</v>
      </c>
      <c r="L1481" s="2" t="s">
        <v>31</v>
      </c>
      <c r="Q1481" s="4">
        <v>0.162767357</v>
      </c>
      <c r="R1481" s="4">
        <v>0.162767357</v>
      </c>
      <c r="S1481" s="4">
        <v>0.25</v>
      </c>
      <c r="T1481" s="4">
        <v>0.25</v>
      </c>
      <c r="U1481" s="4">
        <v>0.25</v>
      </c>
      <c r="V1481">
        <v>826879.61</v>
      </c>
      <c r="W1481">
        <v>826879.61</v>
      </c>
      <c r="X1481" s="5">
        <f t="shared" si="30"/>
        <v>1</v>
      </c>
      <c r="Y1481"/>
    </row>
    <row r="1482" spans="1:25" x14ac:dyDescent="0.35">
      <c r="A1482" s="1">
        <v>46250</v>
      </c>
      <c r="B1482">
        <v>8068500199</v>
      </c>
      <c r="C1482" s="2" t="s">
        <v>23</v>
      </c>
      <c r="D1482" s="2" t="s">
        <v>29</v>
      </c>
      <c r="E1482" s="2" t="s">
        <v>30</v>
      </c>
      <c r="F1482" s="3">
        <v>856948.76</v>
      </c>
      <c r="G1482" s="3">
        <v>616599.73</v>
      </c>
      <c r="H1482">
        <v>83</v>
      </c>
      <c r="I1482">
        <v>1</v>
      </c>
      <c r="J1482" s="2" t="s">
        <v>26</v>
      </c>
      <c r="K1482" s="2" t="s">
        <v>29</v>
      </c>
      <c r="L1482" s="2" t="s">
        <v>31</v>
      </c>
      <c r="Q1482" s="4">
        <v>0.17243449499999999</v>
      </c>
      <c r="R1482" s="4">
        <v>0.17243449499999999</v>
      </c>
      <c r="S1482" s="4">
        <v>0.25</v>
      </c>
      <c r="T1482" s="4">
        <v>0.3</v>
      </c>
      <c r="U1482" s="4">
        <v>9.99</v>
      </c>
      <c r="V1482">
        <v>837967.94</v>
      </c>
      <c r="W1482">
        <v>837967.94</v>
      </c>
      <c r="X1482">
        <f t="shared" si="30"/>
        <v>1</v>
      </c>
      <c r="Y1482"/>
    </row>
    <row r="1483" spans="1:25" hidden="1" x14ac:dyDescent="0.35">
      <c r="A1483" s="1">
        <v>46250</v>
      </c>
      <c r="B1483">
        <v>8068511237</v>
      </c>
      <c r="C1483" s="2" t="s">
        <v>23</v>
      </c>
      <c r="D1483" s="2" t="s">
        <v>32</v>
      </c>
      <c r="E1483" s="2" t="s">
        <v>63</v>
      </c>
      <c r="F1483" s="3">
        <v>171590.95</v>
      </c>
      <c r="G1483" s="3">
        <v>159090.99</v>
      </c>
      <c r="H1483">
        <v>62</v>
      </c>
      <c r="I1483">
        <v>0</v>
      </c>
      <c r="J1483" s="2" t="s">
        <v>26</v>
      </c>
      <c r="K1483" s="2" t="s">
        <v>29</v>
      </c>
      <c r="L1483" s="2" t="s">
        <v>28</v>
      </c>
      <c r="Q1483" s="4">
        <v>0.397691199</v>
      </c>
      <c r="R1483" s="4">
        <v>0.397691199</v>
      </c>
      <c r="S1483" s="4">
        <v>0.397691199</v>
      </c>
      <c r="T1483" s="4">
        <v>0.51699855900000002</v>
      </c>
      <c r="U1483" s="4">
        <v>9.99</v>
      </c>
      <c r="V1483">
        <v>171287.83</v>
      </c>
      <c r="W1483">
        <v>31028.462763360101</v>
      </c>
      <c r="X1483">
        <f t="shared" si="30"/>
        <v>0.18114808718961589</v>
      </c>
      <c r="Y1483"/>
    </row>
    <row r="1484" spans="1:25" hidden="1" x14ac:dyDescent="0.35">
      <c r="A1484" s="1">
        <v>46250</v>
      </c>
      <c r="B1484">
        <v>8068513831</v>
      </c>
      <c r="C1484" s="2" t="s">
        <v>23</v>
      </c>
      <c r="D1484" s="2" t="s">
        <v>29</v>
      </c>
      <c r="E1484" s="2" t="s">
        <v>30</v>
      </c>
      <c r="F1484" s="3">
        <v>196683.91</v>
      </c>
      <c r="G1484" s="3">
        <v>196678.16</v>
      </c>
      <c r="H1484">
        <v>85</v>
      </c>
      <c r="I1484">
        <v>1</v>
      </c>
      <c r="J1484" s="2" t="s">
        <v>26</v>
      </c>
      <c r="K1484" s="2" t="s">
        <v>29</v>
      </c>
      <c r="L1484" s="2" t="s">
        <v>31</v>
      </c>
      <c r="Q1484" s="4">
        <v>0.307381556</v>
      </c>
      <c r="R1484" s="4">
        <v>0.307381556</v>
      </c>
      <c r="S1484" s="4">
        <v>0.307381556</v>
      </c>
      <c r="T1484" s="4">
        <v>0.39959602300000002</v>
      </c>
      <c r="U1484" s="4">
        <v>9.99</v>
      </c>
      <c r="V1484">
        <v>196922.36</v>
      </c>
      <c r="W1484">
        <v>196922.36</v>
      </c>
      <c r="X1484">
        <f t="shared" si="30"/>
        <v>1</v>
      </c>
      <c r="Y1484"/>
    </row>
    <row r="1485" spans="1:25" hidden="1" x14ac:dyDescent="0.35">
      <c r="A1485" s="1">
        <v>46250</v>
      </c>
      <c r="B1485">
        <v>8068514730</v>
      </c>
      <c r="C1485" s="2" t="s">
        <v>23</v>
      </c>
      <c r="D1485" s="2" t="s">
        <v>40</v>
      </c>
      <c r="E1485" s="2" t="s">
        <v>30</v>
      </c>
      <c r="F1485" s="3">
        <v>1956177.24</v>
      </c>
      <c r="G1485" s="3">
        <v>1956108.24</v>
      </c>
      <c r="H1485">
        <v>58</v>
      </c>
      <c r="I1485">
        <v>0</v>
      </c>
      <c r="J1485" s="2" t="s">
        <v>26</v>
      </c>
      <c r="K1485" s="2" t="s">
        <v>27</v>
      </c>
      <c r="L1485" s="2" t="s">
        <v>34</v>
      </c>
      <c r="Q1485" s="4">
        <v>0.36572399700000002</v>
      </c>
      <c r="R1485" s="4">
        <v>0.36572399700000002</v>
      </c>
      <c r="S1485" s="4">
        <v>0.36572399700000002</v>
      </c>
      <c r="T1485" s="4">
        <v>0.47544119600000001</v>
      </c>
      <c r="U1485" s="4">
        <v>0.47544119600000001</v>
      </c>
      <c r="V1485">
        <v>1955648.05</v>
      </c>
      <c r="W1485">
        <v>1379757.0524009301</v>
      </c>
      <c r="X1485" s="5">
        <f t="shared" si="30"/>
        <v>0.70552421352141048</v>
      </c>
      <c r="Y1485"/>
    </row>
    <row r="1486" spans="1:25" hidden="1" x14ac:dyDescent="0.35">
      <c r="A1486" s="1">
        <v>46250</v>
      </c>
      <c r="B1486">
        <v>8068515249</v>
      </c>
      <c r="C1486" s="2" t="s">
        <v>23</v>
      </c>
      <c r="D1486" s="2" t="s">
        <v>32</v>
      </c>
      <c r="E1486" s="2" t="s">
        <v>63</v>
      </c>
      <c r="F1486" s="3">
        <v>1443174.8</v>
      </c>
      <c r="G1486" s="3">
        <v>394459</v>
      </c>
      <c r="H1486">
        <v>49</v>
      </c>
      <c r="I1486">
        <v>0</v>
      </c>
      <c r="J1486" s="2" t="s">
        <v>26</v>
      </c>
      <c r="K1486" s="2" t="s">
        <v>29</v>
      </c>
      <c r="L1486" s="2" t="s">
        <v>42</v>
      </c>
      <c r="Q1486" s="4">
        <v>0.34612406600000001</v>
      </c>
      <c r="R1486" s="4">
        <v>0.34612406600000001</v>
      </c>
      <c r="S1486" s="4">
        <v>0.34612406600000001</v>
      </c>
      <c r="T1486" s="4">
        <v>0.432655083</v>
      </c>
      <c r="U1486" s="4">
        <v>9.99</v>
      </c>
      <c r="V1486">
        <v>1442764.35</v>
      </c>
      <c r="W1486">
        <v>393256.13727151998</v>
      </c>
      <c r="X1486">
        <f t="shared" si="30"/>
        <v>0.27257128807730796</v>
      </c>
      <c r="Y1486"/>
    </row>
    <row r="1487" spans="1:25" hidden="1" x14ac:dyDescent="0.35">
      <c r="A1487" s="1">
        <v>46250</v>
      </c>
      <c r="B1487">
        <v>8068549640</v>
      </c>
      <c r="C1487" s="2" t="s">
        <v>23</v>
      </c>
      <c r="D1487" s="2" t="s">
        <v>40</v>
      </c>
      <c r="E1487" s="2" t="s">
        <v>43</v>
      </c>
      <c r="F1487" s="3">
        <v>1358785.32</v>
      </c>
      <c r="G1487" s="3">
        <v>1358716.32</v>
      </c>
      <c r="H1487">
        <v>130</v>
      </c>
      <c r="I1487">
        <v>1</v>
      </c>
      <c r="J1487" s="2" t="s">
        <v>26</v>
      </c>
      <c r="K1487" s="2" t="s">
        <v>27</v>
      </c>
      <c r="L1487" s="2" t="s">
        <v>31</v>
      </c>
      <c r="Q1487" s="4">
        <v>1.5849983000000002E-2</v>
      </c>
      <c r="R1487" s="4">
        <v>0.1</v>
      </c>
      <c r="S1487" s="4">
        <v>0.25</v>
      </c>
      <c r="T1487" s="4">
        <v>0.3125</v>
      </c>
      <c r="U1487" s="4">
        <v>0.3125</v>
      </c>
      <c r="V1487">
        <v>1358398.51</v>
      </c>
      <c r="W1487">
        <v>1358398.51</v>
      </c>
      <c r="X1487" s="5">
        <f t="shared" si="30"/>
        <v>1</v>
      </c>
      <c r="Y1487"/>
    </row>
    <row r="1488" spans="1:25" hidden="1" x14ac:dyDescent="0.35">
      <c r="A1488" s="1">
        <v>46250</v>
      </c>
      <c r="B1488">
        <v>8068554164</v>
      </c>
      <c r="C1488" s="2" t="s">
        <v>23</v>
      </c>
      <c r="D1488" s="2"/>
      <c r="E1488" s="2" t="s">
        <v>49</v>
      </c>
      <c r="F1488" s="3">
        <v>0</v>
      </c>
      <c r="G1488" s="3">
        <v>0</v>
      </c>
      <c r="H1488">
        <v>44</v>
      </c>
      <c r="I1488">
        <v>0</v>
      </c>
      <c r="J1488" s="2" t="s">
        <v>26</v>
      </c>
      <c r="K1488" s="2" t="s">
        <v>27</v>
      </c>
      <c r="L1488" s="2" t="s">
        <v>37</v>
      </c>
      <c r="O1488">
        <v>1</v>
      </c>
      <c r="Q1488" s="4"/>
      <c r="R1488" s="4"/>
      <c r="S1488" s="4"/>
      <c r="T1488" s="4"/>
      <c r="U1488" s="4"/>
      <c r="V1488"/>
      <c r="W1488"/>
      <c r="X1488" t="e">
        <f t="shared" si="30"/>
        <v>#DIV/0!</v>
      </c>
      <c r="Y1488"/>
    </row>
    <row r="1489" spans="1:25" hidden="1" x14ac:dyDescent="0.35">
      <c r="A1489" s="1">
        <v>46250</v>
      </c>
      <c r="B1489">
        <v>8068615314</v>
      </c>
      <c r="C1489" s="2" t="s">
        <v>23</v>
      </c>
      <c r="D1489" s="2" t="s">
        <v>32</v>
      </c>
      <c r="E1489" s="2" t="s">
        <v>60</v>
      </c>
      <c r="F1489" s="3">
        <v>259660.01</v>
      </c>
      <c r="G1489" s="3">
        <v>259591.01</v>
      </c>
      <c r="H1489">
        <v>48</v>
      </c>
      <c r="I1489">
        <v>0</v>
      </c>
      <c r="J1489" s="2" t="s">
        <v>26</v>
      </c>
      <c r="K1489" s="2" t="s">
        <v>29</v>
      </c>
      <c r="L1489" s="2" t="s">
        <v>42</v>
      </c>
      <c r="Q1489" s="4">
        <v>0.34102020500000002</v>
      </c>
      <c r="R1489" s="4">
        <v>0.34102020500000002</v>
      </c>
      <c r="S1489" s="4">
        <v>0.34102020500000002</v>
      </c>
      <c r="T1489" s="4">
        <v>0.42627525599999999</v>
      </c>
      <c r="U1489" s="4">
        <v>0.42627525599999999</v>
      </c>
      <c r="V1489">
        <v>258648.67</v>
      </c>
      <c r="W1489">
        <v>67567.257099055903</v>
      </c>
      <c r="X1489">
        <f t="shared" si="30"/>
        <v>0.26123179794064244</v>
      </c>
      <c r="Y1489"/>
    </row>
    <row r="1490" spans="1:25" hidden="1" x14ac:dyDescent="0.35">
      <c r="A1490" s="1">
        <v>46250</v>
      </c>
      <c r="B1490">
        <v>8068628153</v>
      </c>
      <c r="C1490" s="2" t="s">
        <v>23</v>
      </c>
      <c r="D1490" s="2"/>
      <c r="E1490" s="2"/>
      <c r="F1490" s="3">
        <v>0</v>
      </c>
      <c r="G1490" s="3">
        <v>0</v>
      </c>
      <c r="H1490">
        <v>96</v>
      </c>
      <c r="I1490">
        <v>1</v>
      </c>
      <c r="J1490" s="2" t="s">
        <v>26</v>
      </c>
      <c r="K1490" s="2" t="s">
        <v>27</v>
      </c>
      <c r="L1490" s="2" t="s">
        <v>31</v>
      </c>
      <c r="O1490">
        <v>1</v>
      </c>
      <c r="Q1490" s="4"/>
      <c r="R1490" s="4"/>
      <c r="S1490" s="4"/>
      <c r="T1490" s="4"/>
      <c r="U1490" s="4"/>
      <c r="V1490"/>
      <c r="W1490"/>
      <c r="X1490" t="e">
        <f t="shared" si="30"/>
        <v>#DIV/0!</v>
      </c>
      <c r="Y1490"/>
    </row>
    <row r="1491" spans="1:25" hidden="1" x14ac:dyDescent="0.35">
      <c r="A1491" s="1">
        <v>46250</v>
      </c>
      <c r="B1491">
        <v>8068652423</v>
      </c>
      <c r="C1491" s="2" t="s">
        <v>23</v>
      </c>
      <c r="D1491" s="2" t="s">
        <v>56</v>
      </c>
      <c r="E1491" s="2" t="s">
        <v>45</v>
      </c>
      <c r="F1491" s="3">
        <v>1412090.33</v>
      </c>
      <c r="G1491" s="3">
        <v>1250482.8799999999</v>
      </c>
      <c r="H1491">
        <v>59</v>
      </c>
      <c r="I1491">
        <v>0</v>
      </c>
      <c r="J1491" s="2" t="s">
        <v>26</v>
      </c>
      <c r="K1491" s="2" t="s">
        <v>27</v>
      </c>
      <c r="L1491" s="2" t="s">
        <v>34</v>
      </c>
      <c r="M1491">
        <v>1</v>
      </c>
      <c r="Q1491" s="4">
        <v>0.35979183999999997</v>
      </c>
      <c r="R1491" s="4">
        <v>0.35979183999999997</v>
      </c>
      <c r="S1491" s="4">
        <v>0.35979183999999997</v>
      </c>
      <c r="T1491" s="4">
        <v>0.35979183999999997</v>
      </c>
      <c r="U1491" s="4">
        <v>9.99</v>
      </c>
      <c r="V1491">
        <v>1412021.33</v>
      </c>
      <c r="W1491">
        <v>928002.33528700704</v>
      </c>
      <c r="X1491" s="5">
        <f t="shared" si="30"/>
        <v>0.65721552186963561</v>
      </c>
      <c r="Y1491"/>
    </row>
    <row r="1492" spans="1:25" hidden="1" x14ac:dyDescent="0.35">
      <c r="A1492" s="1">
        <v>46250</v>
      </c>
      <c r="B1492">
        <v>8068661755</v>
      </c>
      <c r="C1492" s="2" t="s">
        <v>23</v>
      </c>
      <c r="D1492" s="2" t="s">
        <v>32</v>
      </c>
      <c r="E1492" s="2" t="s">
        <v>35</v>
      </c>
      <c r="F1492" s="3">
        <v>1947129.05</v>
      </c>
      <c r="G1492" s="3">
        <v>1946889.06</v>
      </c>
      <c r="H1492">
        <v>90</v>
      </c>
      <c r="I1492">
        <v>1</v>
      </c>
      <c r="J1492" s="2" t="s">
        <v>26</v>
      </c>
      <c r="K1492" s="2" t="s">
        <v>27</v>
      </c>
      <c r="L1492" s="2" t="s">
        <v>31</v>
      </c>
      <c r="Q1492" s="9">
        <v>0.148052077</v>
      </c>
      <c r="R1492" s="4">
        <v>0.148052077</v>
      </c>
      <c r="S1492" s="4">
        <v>0.25</v>
      </c>
      <c r="T1492" s="4">
        <v>0.3</v>
      </c>
      <c r="U1492" s="4">
        <v>9.99</v>
      </c>
      <c r="V1492" s="6">
        <v>1945223.72</v>
      </c>
      <c r="W1492" s="6">
        <v>1945223.72</v>
      </c>
      <c r="X1492" s="5">
        <f t="shared" si="30"/>
        <v>1</v>
      </c>
      <c r="Y1492" s="7">
        <f>R1492*F1492</f>
        <v>288276.50003953686</v>
      </c>
    </row>
    <row r="1493" spans="1:25" hidden="1" x14ac:dyDescent="0.35">
      <c r="A1493" s="1">
        <v>46250</v>
      </c>
      <c r="B1493">
        <v>8068670485</v>
      </c>
      <c r="C1493" s="2" t="s">
        <v>23</v>
      </c>
      <c r="D1493" s="2"/>
      <c r="E1493" s="2"/>
      <c r="F1493" s="3">
        <v>0</v>
      </c>
      <c r="G1493" s="3">
        <v>0</v>
      </c>
      <c r="H1493">
        <v>62</v>
      </c>
      <c r="I1493">
        <v>0</v>
      </c>
      <c r="J1493" s="2" t="s">
        <v>26</v>
      </c>
      <c r="K1493" s="2" t="s">
        <v>27</v>
      </c>
      <c r="L1493" s="2" t="s">
        <v>28</v>
      </c>
      <c r="O1493">
        <v>1</v>
      </c>
      <c r="Q1493" s="4"/>
      <c r="R1493" s="4"/>
      <c r="S1493" s="4"/>
      <c r="T1493" s="4"/>
      <c r="U1493" s="4"/>
      <c r="V1493"/>
      <c r="W1493"/>
      <c r="X1493" t="e">
        <f t="shared" si="30"/>
        <v>#DIV/0!</v>
      </c>
      <c r="Y1493"/>
    </row>
    <row r="1494" spans="1:25" x14ac:dyDescent="0.35">
      <c r="A1494" s="1">
        <v>46250</v>
      </c>
      <c r="B1494">
        <v>8068688486</v>
      </c>
      <c r="C1494" s="2" t="s">
        <v>23</v>
      </c>
      <c r="D1494" s="2" t="s">
        <v>29</v>
      </c>
      <c r="E1494" s="2" t="s">
        <v>30</v>
      </c>
      <c r="F1494" s="3">
        <v>296996.84999999998</v>
      </c>
      <c r="G1494" s="3">
        <v>296996.84999999998</v>
      </c>
      <c r="H1494">
        <v>102</v>
      </c>
      <c r="I1494">
        <v>1</v>
      </c>
      <c r="J1494" s="2" t="s">
        <v>26</v>
      </c>
      <c r="K1494" s="2" t="s">
        <v>29</v>
      </c>
      <c r="L1494" s="2" t="s">
        <v>31</v>
      </c>
      <c r="Q1494" s="4">
        <v>2.7357389999999999E-2</v>
      </c>
      <c r="R1494" s="4">
        <v>0.1</v>
      </c>
      <c r="S1494" s="4">
        <v>0.25</v>
      </c>
      <c r="T1494" s="4">
        <v>0.32500000000000001</v>
      </c>
      <c r="U1494" s="4">
        <v>0.32500000000000001</v>
      </c>
      <c r="V1494">
        <v>296996.84999999998</v>
      </c>
      <c r="W1494">
        <v>296996.84999999998</v>
      </c>
      <c r="X1494">
        <f t="shared" si="30"/>
        <v>1</v>
      </c>
      <c r="Y1494"/>
    </row>
    <row r="1495" spans="1:25" hidden="1" x14ac:dyDescent="0.35">
      <c r="A1495" s="1">
        <v>46250</v>
      </c>
      <c r="B1495">
        <v>8068690033</v>
      </c>
      <c r="C1495" s="2" t="s">
        <v>23</v>
      </c>
      <c r="D1495" s="2" t="s">
        <v>47</v>
      </c>
      <c r="E1495" s="2" t="s">
        <v>60</v>
      </c>
      <c r="F1495" s="3">
        <v>734883.76</v>
      </c>
      <c r="G1495" s="3">
        <v>425726.74</v>
      </c>
      <c r="H1495">
        <v>74</v>
      </c>
      <c r="I1495">
        <v>1</v>
      </c>
      <c r="J1495" s="2" t="s">
        <v>26</v>
      </c>
      <c r="K1495" s="2" t="s">
        <v>48</v>
      </c>
      <c r="L1495" s="2" t="s">
        <v>31</v>
      </c>
      <c r="Q1495" s="4">
        <v>0.32898730900000001</v>
      </c>
      <c r="R1495" s="4">
        <v>0.32898730900000001</v>
      </c>
      <c r="S1495" s="4">
        <v>0.32898730900000001</v>
      </c>
      <c r="T1495" s="4">
        <v>0.32898730900000001</v>
      </c>
      <c r="U1495" s="4">
        <v>9.99</v>
      </c>
      <c r="V1495">
        <v>733905.78</v>
      </c>
      <c r="W1495">
        <v>733905.78</v>
      </c>
      <c r="X1495">
        <f t="shared" si="30"/>
        <v>1</v>
      </c>
      <c r="Y1495"/>
    </row>
    <row r="1496" spans="1:25" hidden="1" x14ac:dyDescent="0.35">
      <c r="A1496" s="1">
        <v>46250</v>
      </c>
      <c r="B1496">
        <v>8068700656</v>
      </c>
      <c r="C1496" s="2" t="s">
        <v>23</v>
      </c>
      <c r="D1496" s="2" t="s">
        <v>66</v>
      </c>
      <c r="E1496" s="2" t="s">
        <v>25</v>
      </c>
      <c r="F1496" s="3">
        <v>987371.31</v>
      </c>
      <c r="G1496" s="3">
        <v>653026.77</v>
      </c>
      <c r="H1496">
        <v>130</v>
      </c>
      <c r="I1496">
        <v>1</v>
      </c>
      <c r="J1496" s="2" t="s">
        <v>26</v>
      </c>
      <c r="K1496" s="2" t="s">
        <v>67</v>
      </c>
      <c r="L1496" s="2" t="s">
        <v>31</v>
      </c>
      <c r="Q1496" s="4">
        <v>1.1930793E-2</v>
      </c>
      <c r="R1496" s="4">
        <v>0.1</v>
      </c>
      <c r="S1496" s="4">
        <v>0.25</v>
      </c>
      <c r="T1496" s="4">
        <v>0.25</v>
      </c>
      <c r="U1496" s="4">
        <v>0.25</v>
      </c>
      <c r="V1496">
        <v>987302.31</v>
      </c>
      <c r="W1496">
        <v>987302.31</v>
      </c>
      <c r="X1496">
        <f t="shared" si="30"/>
        <v>1</v>
      </c>
      <c r="Y1496"/>
    </row>
    <row r="1497" spans="1:25" hidden="1" x14ac:dyDescent="0.35">
      <c r="A1497" s="1">
        <v>46250</v>
      </c>
      <c r="B1497">
        <v>8068705622</v>
      </c>
      <c r="C1497" s="2" t="s">
        <v>23</v>
      </c>
      <c r="D1497" s="2"/>
      <c r="E1497" s="2" t="s">
        <v>45</v>
      </c>
      <c r="F1497" s="3">
        <v>0</v>
      </c>
      <c r="G1497" s="3">
        <v>-522000</v>
      </c>
      <c r="H1497">
        <v>36</v>
      </c>
      <c r="I1497">
        <v>0</v>
      </c>
      <c r="J1497" s="2" t="s">
        <v>26</v>
      </c>
      <c r="K1497" s="2" t="s">
        <v>27</v>
      </c>
      <c r="L1497" s="2" t="s">
        <v>36</v>
      </c>
      <c r="O1497">
        <v>1</v>
      </c>
      <c r="Q1497" s="4">
        <v>0.541188479</v>
      </c>
      <c r="R1497" s="4">
        <v>0.541188479</v>
      </c>
      <c r="S1497" s="4">
        <v>0.541188479</v>
      </c>
      <c r="T1497" s="4">
        <v>0.70354502200000002</v>
      </c>
      <c r="U1497" s="4">
        <v>0.70354502200000002</v>
      </c>
      <c r="V1497"/>
      <c r="W1497"/>
      <c r="X1497" t="e">
        <f t="shared" si="30"/>
        <v>#DIV/0!</v>
      </c>
      <c r="Y1497"/>
    </row>
    <row r="1498" spans="1:25" x14ac:dyDescent="0.35">
      <c r="A1498" s="1">
        <v>46250</v>
      </c>
      <c r="B1498">
        <v>8068707438</v>
      </c>
      <c r="C1498" s="2" t="s">
        <v>23</v>
      </c>
      <c r="D1498" s="2" t="s">
        <v>29</v>
      </c>
      <c r="E1498" s="2" t="s">
        <v>30</v>
      </c>
      <c r="F1498" s="3">
        <v>994815.72</v>
      </c>
      <c r="G1498" s="3">
        <v>718495.12</v>
      </c>
      <c r="H1498">
        <v>89</v>
      </c>
      <c r="I1498">
        <v>1</v>
      </c>
      <c r="J1498" s="2" t="s">
        <v>26</v>
      </c>
      <c r="K1498" s="2" t="s">
        <v>29</v>
      </c>
      <c r="L1498" s="2" t="s">
        <v>31</v>
      </c>
      <c r="Q1498" s="4">
        <v>4.5911496000000003E-2</v>
      </c>
      <c r="R1498" s="4">
        <v>0.1</v>
      </c>
      <c r="S1498" s="4">
        <v>0.25</v>
      </c>
      <c r="T1498" s="4">
        <v>0.25</v>
      </c>
      <c r="U1498" s="4">
        <v>0.25</v>
      </c>
      <c r="V1498">
        <v>994815.72</v>
      </c>
      <c r="W1498">
        <v>994815.72</v>
      </c>
      <c r="X1498">
        <f t="shared" si="30"/>
        <v>1</v>
      </c>
      <c r="Y1498"/>
    </row>
    <row r="1499" spans="1:25" x14ac:dyDescent="0.35">
      <c r="A1499" s="1">
        <v>46250</v>
      </c>
      <c r="B1499">
        <v>8068714271</v>
      </c>
      <c r="C1499" s="2" t="s">
        <v>23</v>
      </c>
      <c r="D1499" s="2" t="s">
        <v>32</v>
      </c>
      <c r="E1499" s="2" t="s">
        <v>63</v>
      </c>
      <c r="F1499" s="3">
        <v>329241.93</v>
      </c>
      <c r="G1499" s="3">
        <v>329172.93</v>
      </c>
      <c r="H1499">
        <v>72</v>
      </c>
      <c r="I1499">
        <v>1</v>
      </c>
      <c r="J1499" s="2" t="s">
        <v>26</v>
      </c>
      <c r="K1499" s="2" t="s">
        <v>29</v>
      </c>
      <c r="L1499" s="2" t="s">
        <v>31</v>
      </c>
      <c r="Q1499" s="4">
        <v>0.106787742</v>
      </c>
      <c r="R1499" s="4">
        <v>0.106787742</v>
      </c>
      <c r="S1499" s="4">
        <v>0.25</v>
      </c>
      <c r="T1499" s="4">
        <v>9.98</v>
      </c>
      <c r="U1499" s="4">
        <v>9.99</v>
      </c>
      <c r="V1499">
        <v>327911.40000000002</v>
      </c>
      <c r="W1499">
        <v>327911.40000000002</v>
      </c>
      <c r="X1499">
        <f t="shared" si="30"/>
        <v>1</v>
      </c>
      <c r="Y1499"/>
    </row>
    <row r="1500" spans="1:25" hidden="1" x14ac:dyDescent="0.35">
      <c r="A1500" s="1">
        <v>46250</v>
      </c>
      <c r="B1500">
        <v>8068725759</v>
      </c>
      <c r="C1500" s="2" t="s">
        <v>23</v>
      </c>
      <c r="D1500" s="2" t="s">
        <v>54</v>
      </c>
      <c r="E1500" s="2" t="s">
        <v>49</v>
      </c>
      <c r="F1500" s="3">
        <v>1141800.27</v>
      </c>
      <c r="G1500" s="3">
        <v>1141731.27</v>
      </c>
      <c r="H1500">
        <v>43</v>
      </c>
      <c r="I1500">
        <v>0</v>
      </c>
      <c r="J1500" s="2" t="s">
        <v>26</v>
      </c>
      <c r="K1500" s="2" t="s">
        <v>27</v>
      </c>
      <c r="L1500" s="2" t="s">
        <v>37</v>
      </c>
      <c r="Q1500" s="4">
        <v>0.43432813399999998</v>
      </c>
      <c r="R1500" s="4">
        <v>0.43432813399999998</v>
      </c>
      <c r="S1500" s="4">
        <v>0.43432813399999998</v>
      </c>
      <c r="T1500" s="4">
        <v>0.43432813399999998</v>
      </c>
      <c r="U1500" s="4">
        <v>9.99</v>
      </c>
      <c r="V1500">
        <v>1141447.26</v>
      </c>
      <c r="W1500">
        <v>793232.32221602299</v>
      </c>
      <c r="X1500" s="5">
        <f t="shared" si="30"/>
        <v>0.69493558748918716</v>
      </c>
      <c r="Y1500"/>
    </row>
    <row r="1501" spans="1:25" hidden="1" x14ac:dyDescent="0.35">
      <c r="A1501" s="1">
        <v>46250</v>
      </c>
      <c r="B1501">
        <v>8068735029</v>
      </c>
      <c r="C1501" s="2" t="s">
        <v>23</v>
      </c>
      <c r="D1501" s="2" t="s">
        <v>66</v>
      </c>
      <c r="E1501" s="2" t="s">
        <v>72</v>
      </c>
      <c r="F1501" s="3">
        <v>4167049.1</v>
      </c>
      <c r="G1501" s="3">
        <v>4166980.1</v>
      </c>
      <c r="H1501">
        <v>130</v>
      </c>
      <c r="I1501">
        <v>1</v>
      </c>
      <c r="J1501" s="2" t="s">
        <v>26</v>
      </c>
      <c r="K1501" s="2" t="s">
        <v>67</v>
      </c>
      <c r="L1501" s="2" t="s">
        <v>31</v>
      </c>
      <c r="Q1501" s="4">
        <v>1.1930793E-2</v>
      </c>
      <c r="R1501" s="4">
        <v>0.1</v>
      </c>
      <c r="S1501" s="4">
        <v>0.25</v>
      </c>
      <c r="T1501" s="4">
        <v>0.3125</v>
      </c>
      <c r="U1501" s="4">
        <v>9.99</v>
      </c>
      <c r="V1501">
        <v>4166980.1</v>
      </c>
      <c r="W1501">
        <v>4166980.1</v>
      </c>
      <c r="X1501">
        <f t="shared" si="30"/>
        <v>1</v>
      </c>
      <c r="Y1501"/>
    </row>
    <row r="1502" spans="1:25" hidden="1" x14ac:dyDescent="0.35">
      <c r="A1502" s="1">
        <v>46250</v>
      </c>
      <c r="B1502">
        <v>8068748054</v>
      </c>
      <c r="C1502" s="2" t="s">
        <v>23</v>
      </c>
      <c r="D1502" s="2" t="s">
        <v>32</v>
      </c>
      <c r="E1502" s="2" t="s">
        <v>52</v>
      </c>
      <c r="F1502" s="3">
        <v>1277264.1399999999</v>
      </c>
      <c r="G1502" s="3">
        <v>1277195.1399999999</v>
      </c>
      <c r="H1502">
        <v>99</v>
      </c>
      <c r="I1502">
        <v>1</v>
      </c>
      <c r="J1502" s="2" t="s">
        <v>26</v>
      </c>
      <c r="K1502" s="2" t="s">
        <v>27</v>
      </c>
      <c r="L1502" s="2" t="s">
        <v>31</v>
      </c>
      <c r="Q1502" s="9">
        <v>0.11616734200000001</v>
      </c>
      <c r="R1502" s="4">
        <v>0.11616734200000001</v>
      </c>
      <c r="S1502" s="4">
        <v>0.25</v>
      </c>
      <c r="T1502" s="4">
        <v>0.25</v>
      </c>
      <c r="U1502" s="4">
        <v>0.25</v>
      </c>
      <c r="V1502" s="6">
        <v>1276278.21</v>
      </c>
      <c r="W1502" s="6">
        <v>1276278.21</v>
      </c>
      <c r="X1502" s="5">
        <f t="shared" si="30"/>
        <v>1</v>
      </c>
      <c r="Y1502" s="7">
        <f>R1502*F1502</f>
        <v>148376.38017571587</v>
      </c>
    </row>
    <row r="1503" spans="1:25" hidden="1" x14ac:dyDescent="0.35">
      <c r="A1503" s="1">
        <v>46250</v>
      </c>
      <c r="B1503">
        <v>8068748698</v>
      </c>
      <c r="C1503" s="2" t="s">
        <v>23</v>
      </c>
      <c r="D1503" s="2"/>
      <c r="E1503" s="2" t="s">
        <v>55</v>
      </c>
      <c r="F1503" s="3">
        <v>0</v>
      </c>
      <c r="G1503" s="3">
        <v>-60547.31</v>
      </c>
      <c r="H1503">
        <v>50</v>
      </c>
      <c r="I1503">
        <v>0</v>
      </c>
      <c r="J1503" s="2" t="s">
        <v>26</v>
      </c>
      <c r="K1503" s="2" t="s">
        <v>27</v>
      </c>
      <c r="L1503" s="2" t="s">
        <v>42</v>
      </c>
      <c r="O1503">
        <v>1</v>
      </c>
      <c r="Q1503" s="4">
        <v>0.34129395000000001</v>
      </c>
      <c r="R1503" s="4">
        <v>0.34129395000000001</v>
      </c>
      <c r="S1503" s="4">
        <v>0.34129395000000001</v>
      </c>
      <c r="T1503" s="4">
        <v>0.44368213499999998</v>
      </c>
      <c r="U1503" s="4">
        <v>0.44368213499999998</v>
      </c>
      <c r="V1503">
        <v>0</v>
      </c>
      <c r="W1503">
        <v>0</v>
      </c>
      <c r="X1503" t="e">
        <f t="shared" si="30"/>
        <v>#DIV/0!</v>
      </c>
      <c r="Y1503"/>
    </row>
    <row r="1504" spans="1:25" hidden="1" x14ac:dyDescent="0.35">
      <c r="A1504" s="1">
        <v>46250</v>
      </c>
      <c r="B1504">
        <v>8068782929</v>
      </c>
      <c r="C1504" s="2" t="s">
        <v>23</v>
      </c>
      <c r="D1504" s="2" t="s">
        <v>40</v>
      </c>
      <c r="E1504" s="2" t="s">
        <v>52</v>
      </c>
      <c r="F1504" s="3">
        <v>888300.24</v>
      </c>
      <c r="G1504" s="3">
        <v>691347.01</v>
      </c>
      <c r="H1504">
        <v>128</v>
      </c>
      <c r="I1504">
        <v>1</v>
      </c>
      <c r="J1504" s="2" t="s">
        <v>26</v>
      </c>
      <c r="K1504" s="2" t="s">
        <v>27</v>
      </c>
      <c r="L1504" s="2" t="s">
        <v>31</v>
      </c>
      <c r="Q1504" s="4">
        <v>2.1993893E-2</v>
      </c>
      <c r="R1504" s="4">
        <v>0.1</v>
      </c>
      <c r="S1504" s="4">
        <v>0.25</v>
      </c>
      <c r="T1504" s="4">
        <v>0.25</v>
      </c>
      <c r="U1504" s="4">
        <v>9.99</v>
      </c>
      <c r="V1504">
        <v>888231.24</v>
      </c>
      <c r="W1504">
        <v>888231.24</v>
      </c>
      <c r="X1504" s="5">
        <f t="shared" si="30"/>
        <v>1</v>
      </c>
      <c r="Y1504"/>
    </row>
    <row r="1505" spans="1:25" hidden="1" x14ac:dyDescent="0.35">
      <c r="A1505" s="1">
        <v>46250</v>
      </c>
      <c r="B1505">
        <v>8068785391</v>
      </c>
      <c r="C1505" s="2" t="s">
        <v>23</v>
      </c>
      <c r="D1505" s="2" t="s">
        <v>40</v>
      </c>
      <c r="E1505" s="2" t="s">
        <v>49</v>
      </c>
      <c r="F1505" s="3">
        <v>1967771.96</v>
      </c>
      <c r="G1505" s="3">
        <v>1967702.96</v>
      </c>
      <c r="H1505">
        <v>54</v>
      </c>
      <c r="I1505">
        <v>0</v>
      </c>
      <c r="J1505" s="2" t="s">
        <v>26</v>
      </c>
      <c r="K1505" s="2" t="s">
        <v>27</v>
      </c>
      <c r="L1505" s="2" t="s">
        <v>34</v>
      </c>
      <c r="Q1505" s="4">
        <v>0.375013288</v>
      </c>
      <c r="R1505" s="4">
        <v>0.375013288</v>
      </c>
      <c r="S1505" s="4">
        <v>0.375013288</v>
      </c>
      <c r="T1505" s="4">
        <v>0.46876660999999997</v>
      </c>
      <c r="U1505" s="4">
        <v>9.99</v>
      </c>
      <c r="V1505">
        <v>1967702.96</v>
      </c>
      <c r="W1505">
        <v>1413994.3689481199</v>
      </c>
      <c r="X1505" s="5">
        <f t="shared" si="30"/>
        <v>0.71860153574608632</v>
      </c>
      <c r="Y1505"/>
    </row>
    <row r="1506" spans="1:25" hidden="1" x14ac:dyDescent="0.35">
      <c r="A1506" s="1">
        <v>46250</v>
      </c>
      <c r="B1506">
        <v>8068801442</v>
      </c>
      <c r="C1506" s="2" t="s">
        <v>23</v>
      </c>
      <c r="D1506" s="2" t="s">
        <v>32</v>
      </c>
      <c r="E1506" s="2" t="s">
        <v>35</v>
      </c>
      <c r="F1506" s="3">
        <v>733285.97</v>
      </c>
      <c r="G1506" s="3">
        <v>188668.24</v>
      </c>
      <c r="H1506">
        <v>50</v>
      </c>
      <c r="I1506">
        <v>0</v>
      </c>
      <c r="J1506" s="2" t="s">
        <v>26</v>
      </c>
      <c r="K1506" s="2" t="s">
        <v>29</v>
      </c>
      <c r="L1506" s="2" t="s">
        <v>42</v>
      </c>
      <c r="Q1506" s="4">
        <v>0.32813870099999998</v>
      </c>
      <c r="R1506" s="4">
        <v>0.32813870099999998</v>
      </c>
      <c r="S1506" s="4">
        <v>0.32813870099999998</v>
      </c>
      <c r="T1506" s="4">
        <v>0.39376644199999999</v>
      </c>
      <c r="U1506" s="4">
        <v>0.39376644199999999</v>
      </c>
      <c r="V1506">
        <v>733285.97</v>
      </c>
      <c r="W1506">
        <v>201014.66721156999</v>
      </c>
      <c r="X1506">
        <f t="shared" si="30"/>
        <v>0.27412861480435796</v>
      </c>
      <c r="Y1506"/>
    </row>
    <row r="1507" spans="1:25" hidden="1" x14ac:dyDescent="0.35">
      <c r="A1507" s="1">
        <v>46250</v>
      </c>
      <c r="B1507">
        <v>8068813609</v>
      </c>
      <c r="C1507" s="2" t="s">
        <v>23</v>
      </c>
      <c r="D1507" s="2" t="s">
        <v>40</v>
      </c>
      <c r="E1507" s="2" t="s">
        <v>30</v>
      </c>
      <c r="F1507" s="3">
        <v>453824.26</v>
      </c>
      <c r="G1507" s="3">
        <v>382485.13</v>
      </c>
      <c r="H1507">
        <v>36</v>
      </c>
      <c r="I1507">
        <v>0</v>
      </c>
      <c r="J1507" s="2" t="s">
        <v>26</v>
      </c>
      <c r="K1507" s="2" t="s">
        <v>27</v>
      </c>
      <c r="L1507" s="2" t="s">
        <v>36</v>
      </c>
      <c r="Q1507" s="4">
        <v>0.56870099200000002</v>
      </c>
      <c r="R1507" s="4">
        <v>0.56870099200000002</v>
      </c>
      <c r="S1507" s="4">
        <v>0.56870099200000002</v>
      </c>
      <c r="T1507" s="4">
        <v>0.73931128899999998</v>
      </c>
      <c r="U1507" s="4">
        <v>9.99</v>
      </c>
      <c r="V1507">
        <v>453035.42</v>
      </c>
      <c r="W1507">
        <v>220050.89798756799</v>
      </c>
      <c r="X1507" s="5">
        <f t="shared" si="30"/>
        <v>0.48572559290743317</v>
      </c>
      <c r="Y1507"/>
    </row>
    <row r="1508" spans="1:25" hidden="1" x14ac:dyDescent="0.35">
      <c r="A1508" s="1">
        <v>46250</v>
      </c>
      <c r="B1508">
        <v>8068813879</v>
      </c>
      <c r="C1508" s="2" t="s">
        <v>23</v>
      </c>
      <c r="D1508" s="2" t="s">
        <v>54</v>
      </c>
      <c r="E1508" s="2" t="s">
        <v>61</v>
      </c>
      <c r="F1508" s="3">
        <v>491952.83</v>
      </c>
      <c r="G1508" s="3">
        <v>491883.83</v>
      </c>
      <c r="H1508">
        <v>51</v>
      </c>
      <c r="I1508">
        <v>0</v>
      </c>
      <c r="J1508" s="2" t="s">
        <v>26</v>
      </c>
      <c r="K1508" s="2" t="s">
        <v>27</v>
      </c>
      <c r="L1508" s="2" t="s">
        <v>42</v>
      </c>
      <c r="Q1508" s="4">
        <v>0.39748317900000002</v>
      </c>
      <c r="R1508" s="4">
        <v>0.39748317900000002</v>
      </c>
      <c r="S1508" s="4">
        <v>0.39748317900000002</v>
      </c>
      <c r="T1508" s="4">
        <v>0.49685397399999998</v>
      </c>
      <c r="U1508" s="4">
        <v>9.99</v>
      </c>
      <c r="V1508">
        <v>491767.45</v>
      </c>
      <c r="W1508">
        <v>345250.75096705998</v>
      </c>
      <c r="X1508" s="5">
        <f t="shared" si="30"/>
        <v>0.70206100661412218</v>
      </c>
      <c r="Y1508"/>
    </row>
    <row r="1509" spans="1:25" hidden="1" x14ac:dyDescent="0.35">
      <c r="A1509" s="1">
        <v>46250</v>
      </c>
      <c r="B1509">
        <v>8068814419</v>
      </c>
      <c r="C1509" s="2" t="s">
        <v>23</v>
      </c>
      <c r="D1509" s="2" t="s">
        <v>32</v>
      </c>
      <c r="E1509" s="2" t="s">
        <v>46</v>
      </c>
      <c r="F1509" s="3">
        <v>1173784.6200000001</v>
      </c>
      <c r="G1509" s="3">
        <v>1173715.6200000001</v>
      </c>
      <c r="H1509">
        <v>63</v>
      </c>
      <c r="I1509">
        <v>0</v>
      </c>
      <c r="J1509" s="2" t="s">
        <v>26</v>
      </c>
      <c r="K1509" s="2" t="s">
        <v>27</v>
      </c>
      <c r="L1509" s="2" t="s">
        <v>28</v>
      </c>
      <c r="Q1509" s="4">
        <v>0.34754882799999998</v>
      </c>
      <c r="R1509" s="4">
        <v>0.34754882799999998</v>
      </c>
      <c r="S1509" s="4">
        <v>0.34754882799999998</v>
      </c>
      <c r="T1509" s="4">
        <v>0.38230371099999999</v>
      </c>
      <c r="U1509" s="4">
        <v>9.99</v>
      </c>
      <c r="V1509">
        <v>1173715.6200000001</v>
      </c>
      <c r="W1509">
        <v>830042.13059347705</v>
      </c>
      <c r="X1509" s="5">
        <f t="shared" si="30"/>
        <v>0.70719185844478838</v>
      </c>
      <c r="Y1509"/>
    </row>
    <row r="1510" spans="1:25" hidden="1" x14ac:dyDescent="0.35">
      <c r="A1510" s="1">
        <v>46250</v>
      </c>
      <c r="B1510">
        <v>8068820256</v>
      </c>
      <c r="C1510" s="2" t="s">
        <v>23</v>
      </c>
      <c r="D1510" s="2" t="s">
        <v>32</v>
      </c>
      <c r="E1510" s="2" t="s">
        <v>33</v>
      </c>
      <c r="F1510" s="3">
        <v>458841.33</v>
      </c>
      <c r="G1510" s="3">
        <v>458772.33</v>
      </c>
      <c r="H1510">
        <v>67</v>
      </c>
      <c r="I1510">
        <v>0</v>
      </c>
      <c r="J1510" s="2" t="s">
        <v>26</v>
      </c>
      <c r="K1510" s="2" t="s">
        <v>29</v>
      </c>
      <c r="L1510" s="2" t="s">
        <v>41</v>
      </c>
      <c r="Q1510" s="4">
        <v>0.24193246800000001</v>
      </c>
      <c r="R1510" s="4">
        <v>0.24193246800000001</v>
      </c>
      <c r="S1510" s="4">
        <v>0.25</v>
      </c>
      <c r="T1510" s="4">
        <v>0.3125</v>
      </c>
      <c r="U1510" s="4">
        <v>0.3125</v>
      </c>
      <c r="V1510">
        <v>458772.33</v>
      </c>
      <c r="W1510">
        <v>313372.15592596697</v>
      </c>
      <c r="X1510">
        <f t="shared" si="30"/>
        <v>0.68306681862432062</v>
      </c>
      <c r="Y1510"/>
    </row>
    <row r="1511" spans="1:25" hidden="1" x14ac:dyDescent="0.35">
      <c r="A1511" s="1">
        <v>46250</v>
      </c>
      <c r="B1511">
        <v>8068826375</v>
      </c>
      <c r="C1511" s="2" t="s">
        <v>23</v>
      </c>
      <c r="D1511" s="2" t="s">
        <v>29</v>
      </c>
      <c r="E1511" s="2" t="s">
        <v>25</v>
      </c>
      <c r="F1511" s="3">
        <v>856817.82</v>
      </c>
      <c r="G1511" s="3">
        <v>373166.36</v>
      </c>
      <c r="H1511">
        <v>36</v>
      </c>
      <c r="I1511">
        <v>0</v>
      </c>
      <c r="J1511" s="2" t="s">
        <v>26</v>
      </c>
      <c r="K1511" s="2" t="s">
        <v>29</v>
      </c>
      <c r="L1511" s="2" t="s">
        <v>36</v>
      </c>
      <c r="Q1511" s="4">
        <v>0.43589259000000002</v>
      </c>
      <c r="R1511" s="4">
        <v>0.43589259000000002</v>
      </c>
      <c r="S1511" s="4">
        <v>0.43589259000000002</v>
      </c>
      <c r="T1511" s="4">
        <v>0.43589259000000002</v>
      </c>
      <c r="U1511" s="4">
        <v>9.99</v>
      </c>
      <c r="V1511">
        <v>857557.27</v>
      </c>
      <c r="W1511">
        <v>383819.074928816</v>
      </c>
      <c r="X1511">
        <f t="shared" si="30"/>
        <v>0.44757252763866839</v>
      </c>
      <c r="Y1511"/>
    </row>
    <row r="1512" spans="1:25" hidden="1" x14ac:dyDescent="0.35">
      <c r="A1512" s="1">
        <v>46250</v>
      </c>
      <c r="B1512">
        <v>8068855988</v>
      </c>
      <c r="C1512" s="2" t="s">
        <v>23</v>
      </c>
      <c r="D1512" s="2" t="s">
        <v>40</v>
      </c>
      <c r="E1512" s="2" t="s">
        <v>69</v>
      </c>
      <c r="F1512" s="3">
        <v>628194.5</v>
      </c>
      <c r="G1512" s="3">
        <v>264156.71000000002</v>
      </c>
      <c r="H1512">
        <v>45</v>
      </c>
      <c r="I1512">
        <v>0</v>
      </c>
      <c r="J1512" s="2" t="s">
        <v>26</v>
      </c>
      <c r="K1512" s="2" t="s">
        <v>27</v>
      </c>
      <c r="L1512" s="2" t="s">
        <v>37</v>
      </c>
      <c r="Q1512" s="4">
        <v>0.40956184200000001</v>
      </c>
      <c r="R1512" s="4">
        <v>0.40956184200000001</v>
      </c>
      <c r="S1512" s="4">
        <v>0.40956184200000001</v>
      </c>
      <c r="T1512" s="4">
        <v>0.40956184200000001</v>
      </c>
      <c r="U1512" s="4">
        <v>0.40956184200000001</v>
      </c>
      <c r="V1512">
        <v>627963.32999999996</v>
      </c>
      <c r="W1512">
        <v>438431.54728898802</v>
      </c>
      <c r="X1512" s="5">
        <f t="shared" si="30"/>
        <v>0.6981801744522057</v>
      </c>
      <c r="Y1512"/>
    </row>
    <row r="1513" spans="1:25" x14ac:dyDescent="0.35">
      <c r="A1513" s="1">
        <v>46250</v>
      </c>
      <c r="B1513">
        <v>8068862323</v>
      </c>
      <c r="C1513" s="2" t="s">
        <v>23</v>
      </c>
      <c r="D1513" s="2" t="s">
        <v>29</v>
      </c>
      <c r="E1513" s="2" t="s">
        <v>30</v>
      </c>
      <c r="F1513" s="3">
        <v>662707.97</v>
      </c>
      <c r="G1513" s="3">
        <v>662707.97</v>
      </c>
      <c r="H1513">
        <v>130</v>
      </c>
      <c r="I1513">
        <v>1</v>
      </c>
      <c r="J1513" s="2" t="s">
        <v>26</v>
      </c>
      <c r="K1513" s="2" t="s">
        <v>29</v>
      </c>
      <c r="L1513" s="2" t="s">
        <v>31</v>
      </c>
      <c r="Q1513" s="4">
        <v>1.1930793E-2</v>
      </c>
      <c r="R1513" s="4">
        <v>0.1</v>
      </c>
      <c r="S1513" s="4">
        <v>0.25</v>
      </c>
      <c r="T1513" s="4">
        <v>0.25</v>
      </c>
      <c r="U1513" s="4">
        <v>9.99</v>
      </c>
      <c r="V1513">
        <v>662707.97</v>
      </c>
      <c r="W1513">
        <v>662707.97</v>
      </c>
      <c r="X1513">
        <f t="shared" si="30"/>
        <v>1</v>
      </c>
      <c r="Y1513"/>
    </row>
    <row r="1514" spans="1:25" x14ac:dyDescent="0.35">
      <c r="A1514" s="1">
        <v>46250</v>
      </c>
      <c r="B1514">
        <v>8068880490</v>
      </c>
      <c r="C1514" s="2" t="s">
        <v>23</v>
      </c>
      <c r="D1514" s="2" t="s">
        <v>29</v>
      </c>
      <c r="E1514" s="2" t="s">
        <v>39</v>
      </c>
      <c r="F1514" s="3">
        <v>1934727.88</v>
      </c>
      <c r="G1514" s="3">
        <v>1803289.32</v>
      </c>
      <c r="H1514">
        <v>114</v>
      </c>
      <c r="I1514">
        <v>1</v>
      </c>
      <c r="J1514" s="2" t="s">
        <v>26</v>
      </c>
      <c r="K1514" s="2" t="s">
        <v>29</v>
      </c>
      <c r="L1514" s="2" t="s">
        <v>31</v>
      </c>
      <c r="Q1514" s="4">
        <v>1.9200532999999999E-2</v>
      </c>
      <c r="R1514" s="4">
        <v>0.1</v>
      </c>
      <c r="S1514" s="4">
        <v>0.25</v>
      </c>
      <c r="T1514" s="4">
        <v>0.25</v>
      </c>
      <c r="U1514" s="4">
        <v>0.25</v>
      </c>
      <c r="V1514">
        <v>1934727.88</v>
      </c>
      <c r="W1514">
        <v>1934727.88</v>
      </c>
      <c r="X1514">
        <f t="shared" si="30"/>
        <v>1</v>
      </c>
      <c r="Y1514"/>
    </row>
    <row r="1515" spans="1:25" hidden="1" x14ac:dyDescent="0.35">
      <c r="A1515" s="1">
        <v>46250</v>
      </c>
      <c r="B1515">
        <v>8068883642</v>
      </c>
      <c r="C1515" s="2" t="s">
        <v>23</v>
      </c>
      <c r="D1515" s="2" t="s">
        <v>54</v>
      </c>
      <c r="E1515" s="2" t="s">
        <v>60</v>
      </c>
      <c r="F1515" s="3">
        <v>510994.29</v>
      </c>
      <c r="G1515" s="3">
        <v>510925.29</v>
      </c>
      <c r="H1515">
        <v>62</v>
      </c>
      <c r="I1515">
        <v>0</v>
      </c>
      <c r="J1515" s="2" t="s">
        <v>26</v>
      </c>
      <c r="K1515" s="2" t="s">
        <v>27</v>
      </c>
      <c r="L1515" s="2" t="s">
        <v>28</v>
      </c>
      <c r="Q1515" s="4">
        <v>0.32174124700000001</v>
      </c>
      <c r="R1515" s="4">
        <v>0.32174124700000001</v>
      </c>
      <c r="S1515" s="4">
        <v>0.32174124700000001</v>
      </c>
      <c r="T1515" s="4">
        <v>0.32174124700000001</v>
      </c>
      <c r="U1515" s="4">
        <v>0.32174124700000001</v>
      </c>
      <c r="V1515">
        <v>510994.29</v>
      </c>
      <c r="W1515">
        <v>407813.98464524001</v>
      </c>
      <c r="X1515" s="5">
        <f t="shared" si="30"/>
        <v>0.79807933792223007</v>
      </c>
      <c r="Y1515"/>
    </row>
    <row r="1516" spans="1:25" hidden="1" x14ac:dyDescent="0.35">
      <c r="A1516" s="1">
        <v>46250</v>
      </c>
      <c r="B1516">
        <v>8068889290</v>
      </c>
      <c r="C1516" s="2" t="s">
        <v>23</v>
      </c>
      <c r="D1516" s="2"/>
      <c r="E1516" s="2" t="s">
        <v>35</v>
      </c>
      <c r="F1516" s="3">
        <v>0</v>
      </c>
      <c r="G1516" s="3">
        <v>-1135063.04</v>
      </c>
      <c r="H1516">
        <v>67</v>
      </c>
      <c r="I1516">
        <v>0</v>
      </c>
      <c r="J1516" s="2" t="s">
        <v>26</v>
      </c>
      <c r="K1516" s="2" t="s">
        <v>27</v>
      </c>
      <c r="L1516" s="2" t="s">
        <v>41</v>
      </c>
      <c r="O1516">
        <v>1</v>
      </c>
      <c r="Q1516" s="4">
        <v>0.241604861</v>
      </c>
      <c r="R1516" s="4">
        <v>0.241604861</v>
      </c>
      <c r="S1516" s="4">
        <v>0.25</v>
      </c>
      <c r="T1516" s="4">
        <v>0.32500000000000001</v>
      </c>
      <c r="U1516" s="4">
        <v>0.32500000000000001</v>
      </c>
      <c r="V1516"/>
      <c r="W1516"/>
      <c r="X1516" t="e">
        <f t="shared" si="30"/>
        <v>#DIV/0!</v>
      </c>
      <c r="Y1516"/>
    </row>
    <row r="1517" spans="1:25" hidden="1" x14ac:dyDescent="0.35">
      <c r="A1517" s="1">
        <v>46250</v>
      </c>
      <c r="B1517">
        <v>8068890401</v>
      </c>
      <c r="C1517" s="2" t="s">
        <v>23</v>
      </c>
      <c r="D1517" s="2" t="s">
        <v>32</v>
      </c>
      <c r="E1517" s="2" t="s">
        <v>45</v>
      </c>
      <c r="F1517" s="3">
        <v>2723966.72</v>
      </c>
      <c r="G1517" s="3">
        <v>2723966.72</v>
      </c>
      <c r="H1517">
        <v>130</v>
      </c>
      <c r="I1517">
        <v>1</v>
      </c>
      <c r="J1517" s="2" t="s">
        <v>26</v>
      </c>
      <c r="K1517" s="2" t="s">
        <v>27</v>
      </c>
      <c r="L1517" s="2" t="s">
        <v>31</v>
      </c>
      <c r="Q1517" s="9">
        <v>0.131669912</v>
      </c>
      <c r="R1517" s="4">
        <v>0.131669912</v>
      </c>
      <c r="S1517" s="4">
        <v>0.25</v>
      </c>
      <c r="T1517" s="4">
        <v>0.25</v>
      </c>
      <c r="U1517" s="4">
        <v>9.99</v>
      </c>
      <c r="V1517" s="6">
        <v>2723966.72</v>
      </c>
      <c r="W1517" s="6">
        <v>2723966.72</v>
      </c>
      <c r="X1517" s="5">
        <f t="shared" si="30"/>
        <v>1</v>
      </c>
      <c r="Y1517" s="7">
        <f>R1517*F1517</f>
        <v>358664.45831332868</v>
      </c>
    </row>
    <row r="1518" spans="1:25" hidden="1" x14ac:dyDescent="0.35">
      <c r="A1518" s="1">
        <v>46250</v>
      </c>
      <c r="B1518">
        <v>8068893190</v>
      </c>
      <c r="C1518" s="2" t="s">
        <v>23</v>
      </c>
      <c r="D1518" s="2" t="s">
        <v>32</v>
      </c>
      <c r="E1518" s="2" t="s">
        <v>63</v>
      </c>
      <c r="F1518" s="3">
        <v>226661.4</v>
      </c>
      <c r="G1518" s="3">
        <v>226592.4</v>
      </c>
      <c r="H1518">
        <v>62</v>
      </c>
      <c r="I1518">
        <v>0</v>
      </c>
      <c r="J1518" s="2" t="s">
        <v>26</v>
      </c>
      <c r="K1518" s="2" t="s">
        <v>29</v>
      </c>
      <c r="L1518" s="2" t="s">
        <v>28</v>
      </c>
      <c r="Q1518" s="4">
        <v>0.36417354400000002</v>
      </c>
      <c r="R1518" s="4">
        <v>0.36417354400000002</v>
      </c>
      <c r="S1518" s="4">
        <v>0.36417354400000002</v>
      </c>
      <c r="T1518" s="4">
        <v>0.47342560700000003</v>
      </c>
      <c r="U1518" s="4">
        <v>0.47342560700000003</v>
      </c>
      <c r="V1518">
        <v>226333.98</v>
      </c>
      <c r="W1518">
        <v>67874.291107783603</v>
      </c>
      <c r="X1518">
        <f t="shared" si="30"/>
        <v>0.29988555455872601</v>
      </c>
      <c r="Y1518"/>
    </row>
    <row r="1519" spans="1:25" hidden="1" x14ac:dyDescent="0.35">
      <c r="A1519" s="1">
        <v>46250</v>
      </c>
      <c r="B1519">
        <v>8068933649</v>
      </c>
      <c r="C1519" s="2" t="s">
        <v>23</v>
      </c>
      <c r="D1519" s="2" t="s">
        <v>32</v>
      </c>
      <c r="E1519" s="2" t="s">
        <v>39</v>
      </c>
      <c r="F1519" s="3">
        <v>830048.46</v>
      </c>
      <c r="G1519" s="3">
        <v>829808.47</v>
      </c>
      <c r="H1519">
        <v>62</v>
      </c>
      <c r="I1519">
        <v>0</v>
      </c>
      <c r="J1519" s="2" t="s">
        <v>26</v>
      </c>
      <c r="K1519" s="2" t="s">
        <v>27</v>
      </c>
      <c r="L1519" s="2" t="s">
        <v>28</v>
      </c>
      <c r="Q1519" s="4">
        <v>0.35436408699999999</v>
      </c>
      <c r="R1519" s="4">
        <v>0.35436408699999999</v>
      </c>
      <c r="S1519" s="4">
        <v>0.35436408699999999</v>
      </c>
      <c r="T1519" s="4">
        <v>0.42523690400000003</v>
      </c>
      <c r="U1519" s="4">
        <v>9.99</v>
      </c>
      <c r="V1519">
        <v>828418.41</v>
      </c>
      <c r="W1519">
        <v>602927.56595289602</v>
      </c>
      <c r="X1519" s="5">
        <f t="shared" si="30"/>
        <v>0.72780560967119989</v>
      </c>
      <c r="Y1519"/>
    </row>
    <row r="1520" spans="1:25" hidden="1" x14ac:dyDescent="0.35">
      <c r="A1520" s="1">
        <v>46250</v>
      </c>
      <c r="B1520">
        <v>8068935895</v>
      </c>
      <c r="C1520" s="2" t="s">
        <v>23</v>
      </c>
      <c r="D1520" s="2" t="s">
        <v>50</v>
      </c>
      <c r="E1520" s="2" t="s">
        <v>61</v>
      </c>
      <c r="F1520" s="3">
        <v>3644776.66</v>
      </c>
      <c r="G1520" s="3">
        <v>2201422.71</v>
      </c>
      <c r="H1520">
        <v>69</v>
      </c>
      <c r="I1520">
        <v>0</v>
      </c>
      <c r="J1520" s="2" t="s">
        <v>26</v>
      </c>
      <c r="K1520" s="2" t="s">
        <v>27</v>
      </c>
      <c r="L1520" s="2" t="s">
        <v>41</v>
      </c>
      <c r="N1520">
        <v>1</v>
      </c>
      <c r="Q1520" s="4"/>
      <c r="R1520" s="4"/>
      <c r="S1520" s="4"/>
      <c r="T1520" s="4"/>
      <c r="U1520" s="4"/>
      <c r="V1520">
        <v>3654113.2799999998</v>
      </c>
      <c r="W1520">
        <v>2352904.0856203199</v>
      </c>
      <c r="X1520" s="5">
        <f t="shared" si="30"/>
        <v>0.6439056223293439</v>
      </c>
      <c r="Y1520"/>
    </row>
    <row r="1521" spans="1:25" hidden="1" x14ac:dyDescent="0.35">
      <c r="A1521" s="1">
        <v>46250</v>
      </c>
      <c r="B1521">
        <v>8068946496</v>
      </c>
      <c r="C1521" s="2" t="s">
        <v>23</v>
      </c>
      <c r="D1521" s="2" t="s">
        <v>40</v>
      </c>
      <c r="E1521" s="2" t="s">
        <v>39</v>
      </c>
      <c r="F1521" s="3">
        <v>1391531.75</v>
      </c>
      <c r="G1521" s="3">
        <v>595307.66</v>
      </c>
      <c r="H1521">
        <v>40</v>
      </c>
      <c r="I1521">
        <v>0</v>
      </c>
      <c r="J1521" s="2" t="s">
        <v>26</v>
      </c>
      <c r="K1521" s="2" t="s">
        <v>27</v>
      </c>
      <c r="L1521" s="2" t="s">
        <v>36</v>
      </c>
      <c r="Q1521" s="4">
        <v>0.54658916099999999</v>
      </c>
      <c r="R1521" s="4">
        <v>0.54658916099999999</v>
      </c>
      <c r="S1521" s="4">
        <v>0.54658916099999999</v>
      </c>
      <c r="T1521" s="4">
        <v>0.68323645099999997</v>
      </c>
      <c r="U1521" s="4">
        <v>0.68323645099999997</v>
      </c>
      <c r="V1521">
        <v>1386552.46</v>
      </c>
      <c r="W1521">
        <v>660844.57750142994</v>
      </c>
      <c r="X1521" s="5">
        <f t="shared" si="30"/>
        <v>0.47660986263832378</v>
      </c>
      <c r="Y1521"/>
    </row>
    <row r="1522" spans="1:25" hidden="1" x14ac:dyDescent="0.35">
      <c r="A1522" s="1">
        <v>46250</v>
      </c>
      <c r="B1522">
        <v>8068959489</v>
      </c>
      <c r="C1522" s="2" t="s">
        <v>23</v>
      </c>
      <c r="D1522" s="2"/>
      <c r="E1522" s="2" t="s">
        <v>25</v>
      </c>
      <c r="F1522" s="3">
        <v>0</v>
      </c>
      <c r="G1522" s="3">
        <v>0</v>
      </c>
      <c r="H1522">
        <v>56</v>
      </c>
      <c r="I1522">
        <v>0</v>
      </c>
      <c r="J1522" s="2" t="s">
        <v>26</v>
      </c>
      <c r="K1522" s="2" t="s">
        <v>27</v>
      </c>
      <c r="L1522" s="2" t="s">
        <v>34</v>
      </c>
      <c r="O1522">
        <v>1</v>
      </c>
      <c r="Q1522" s="4"/>
      <c r="R1522" s="4"/>
      <c r="S1522" s="4"/>
      <c r="T1522" s="4"/>
      <c r="U1522" s="4"/>
      <c r="V1522"/>
      <c r="W1522"/>
      <c r="X1522" t="e">
        <f t="shared" si="30"/>
        <v>#DIV/0!</v>
      </c>
      <c r="Y1522"/>
    </row>
    <row r="1523" spans="1:25" hidden="1" x14ac:dyDescent="0.35">
      <c r="A1523" s="1">
        <v>46250</v>
      </c>
      <c r="B1523">
        <v>8068965713</v>
      </c>
      <c r="C1523" s="2" t="s">
        <v>23</v>
      </c>
      <c r="D1523" s="2" t="s">
        <v>66</v>
      </c>
      <c r="E1523" s="2" t="s">
        <v>25</v>
      </c>
      <c r="F1523" s="3">
        <v>3626460.79</v>
      </c>
      <c r="G1523" s="3">
        <v>2945917.16</v>
      </c>
      <c r="H1523">
        <v>38</v>
      </c>
      <c r="I1523">
        <v>0</v>
      </c>
      <c r="J1523" s="2" t="s">
        <v>26</v>
      </c>
      <c r="K1523" s="2" t="s">
        <v>67</v>
      </c>
      <c r="L1523" s="2" t="s">
        <v>36</v>
      </c>
      <c r="Q1523" s="4">
        <v>0.57498998800000001</v>
      </c>
      <c r="R1523" s="4">
        <v>0.57498998800000001</v>
      </c>
      <c r="S1523" s="4">
        <v>0.57498998800000001</v>
      </c>
      <c r="T1523" s="4">
        <v>0.71873748500000001</v>
      </c>
      <c r="U1523" s="4">
        <v>9.99</v>
      </c>
      <c r="V1523">
        <v>3623876.44</v>
      </c>
      <c r="W1523">
        <v>2374432.16264321</v>
      </c>
      <c r="X1523">
        <f t="shared" si="30"/>
        <v>0.65521885250679524</v>
      </c>
      <c r="Y1523"/>
    </row>
    <row r="1524" spans="1:25" hidden="1" x14ac:dyDescent="0.35">
      <c r="A1524" s="1">
        <v>46250</v>
      </c>
      <c r="B1524">
        <v>8068968062</v>
      </c>
      <c r="C1524" s="2" t="s">
        <v>23</v>
      </c>
      <c r="D1524" s="2" t="s">
        <v>29</v>
      </c>
      <c r="E1524" s="2" t="s">
        <v>44</v>
      </c>
      <c r="F1524" s="3">
        <v>403868.15</v>
      </c>
      <c r="G1524" s="3">
        <v>333702.39</v>
      </c>
      <c r="H1524">
        <v>46</v>
      </c>
      <c r="I1524">
        <v>0</v>
      </c>
      <c r="J1524" s="2" t="s">
        <v>26</v>
      </c>
      <c r="K1524" s="2" t="s">
        <v>29</v>
      </c>
      <c r="L1524" s="2" t="s">
        <v>37</v>
      </c>
      <c r="Q1524" s="4">
        <v>0.34852744699999999</v>
      </c>
      <c r="R1524" s="4">
        <v>0.34852744699999999</v>
      </c>
      <c r="S1524" s="4">
        <v>0.34852744699999999</v>
      </c>
      <c r="T1524" s="4">
        <v>0.43565930899999999</v>
      </c>
      <c r="U1524" s="4">
        <v>0.43565930899999999</v>
      </c>
      <c r="V1524">
        <v>403494.55</v>
      </c>
      <c r="W1524">
        <v>123881.970357326</v>
      </c>
      <c r="X1524">
        <f t="shared" si="30"/>
        <v>0.30702266079511115</v>
      </c>
      <c r="Y1524"/>
    </row>
    <row r="1525" spans="1:25" hidden="1" x14ac:dyDescent="0.35">
      <c r="A1525" s="1">
        <v>46250</v>
      </c>
      <c r="B1525">
        <v>8068974508</v>
      </c>
      <c r="C1525" s="2" t="s">
        <v>23</v>
      </c>
      <c r="D1525" s="2" t="s">
        <v>32</v>
      </c>
      <c r="E1525" s="2" t="s">
        <v>51</v>
      </c>
      <c r="F1525" s="3">
        <v>2396432.2799999998</v>
      </c>
      <c r="G1525" s="3">
        <v>1873984.09</v>
      </c>
      <c r="H1525">
        <v>110</v>
      </c>
      <c r="I1525">
        <v>1</v>
      </c>
      <c r="J1525" s="2" t="s">
        <v>26</v>
      </c>
      <c r="K1525" s="2" t="s">
        <v>27</v>
      </c>
      <c r="L1525" s="2" t="s">
        <v>31</v>
      </c>
      <c r="Q1525" s="9">
        <v>0.185524623</v>
      </c>
      <c r="R1525" s="4">
        <v>0.185524623</v>
      </c>
      <c r="S1525" s="4">
        <v>0.25</v>
      </c>
      <c r="T1525" s="4">
        <v>0.3</v>
      </c>
      <c r="U1525" s="4">
        <v>0.3</v>
      </c>
      <c r="V1525" s="6">
        <v>2396363.2799999998</v>
      </c>
      <c r="W1525" s="6">
        <v>2396363.2799999998</v>
      </c>
      <c r="X1525" s="5">
        <f t="shared" si="30"/>
        <v>1</v>
      </c>
      <c r="Y1525" s="7">
        <f>R1525*F1525</f>
        <v>444597.1952920304</v>
      </c>
    </row>
    <row r="1526" spans="1:25" hidden="1" x14ac:dyDescent="0.35">
      <c r="A1526" s="1">
        <v>46250</v>
      </c>
      <c r="B1526">
        <v>8068979265</v>
      </c>
      <c r="C1526" s="2" t="s">
        <v>23</v>
      </c>
      <c r="D1526" s="2" t="s">
        <v>40</v>
      </c>
      <c r="E1526" s="2" t="s">
        <v>52</v>
      </c>
      <c r="F1526" s="3">
        <v>784839.06</v>
      </c>
      <c r="G1526" s="3">
        <v>198404.43</v>
      </c>
      <c r="H1526">
        <v>46</v>
      </c>
      <c r="I1526">
        <v>0</v>
      </c>
      <c r="J1526" s="2" t="s">
        <v>26</v>
      </c>
      <c r="K1526" s="2" t="s">
        <v>27</v>
      </c>
      <c r="L1526" s="2" t="s">
        <v>37</v>
      </c>
      <c r="Q1526" s="4">
        <v>0.51480261199999999</v>
      </c>
      <c r="R1526" s="4">
        <v>0.51480261199999999</v>
      </c>
      <c r="S1526" s="4">
        <v>0.51480261199999999</v>
      </c>
      <c r="T1526" s="4">
        <v>0.61776313500000002</v>
      </c>
      <c r="U1526" s="4">
        <v>9.99</v>
      </c>
      <c r="V1526">
        <v>784428.73</v>
      </c>
      <c r="W1526">
        <v>392984.48949640599</v>
      </c>
      <c r="X1526" s="5">
        <f t="shared" si="30"/>
        <v>0.5009817647760122</v>
      </c>
      <c r="Y1526"/>
    </row>
    <row r="1527" spans="1:25" x14ac:dyDescent="0.35">
      <c r="A1527" s="1">
        <v>46250</v>
      </c>
      <c r="B1527">
        <v>8068983212</v>
      </c>
      <c r="C1527" s="2" t="s">
        <v>23</v>
      </c>
      <c r="D1527" s="2" t="s">
        <v>32</v>
      </c>
      <c r="E1527" s="2" t="s">
        <v>33</v>
      </c>
      <c r="F1527" s="3">
        <v>1059617.5</v>
      </c>
      <c r="G1527" s="3">
        <v>693781.58</v>
      </c>
      <c r="H1527">
        <v>85</v>
      </c>
      <c r="I1527">
        <v>1</v>
      </c>
      <c r="J1527" s="2" t="s">
        <v>26</v>
      </c>
      <c r="K1527" s="2" t="s">
        <v>29</v>
      </c>
      <c r="L1527" s="2" t="s">
        <v>31</v>
      </c>
      <c r="Q1527" s="4">
        <v>0.13708667199999999</v>
      </c>
      <c r="R1527" s="4">
        <v>0.13708667199999999</v>
      </c>
      <c r="S1527" s="4">
        <v>0.25</v>
      </c>
      <c r="T1527" s="4">
        <v>0.25</v>
      </c>
      <c r="U1527" s="4">
        <v>0.25</v>
      </c>
      <c r="V1527">
        <v>1059617.5</v>
      </c>
      <c r="W1527">
        <v>1059617.5</v>
      </c>
      <c r="X1527">
        <f t="shared" si="30"/>
        <v>1</v>
      </c>
      <c r="Y1527"/>
    </row>
    <row r="1528" spans="1:25" hidden="1" x14ac:dyDescent="0.35">
      <c r="A1528" s="1">
        <v>46250</v>
      </c>
      <c r="B1528">
        <v>8068994724</v>
      </c>
      <c r="C1528" s="2" t="s">
        <v>23</v>
      </c>
      <c r="D1528" s="2" t="s">
        <v>32</v>
      </c>
      <c r="E1528" s="2" t="s">
        <v>43</v>
      </c>
      <c r="F1528" s="3">
        <v>2289799.5099999998</v>
      </c>
      <c r="G1528" s="3">
        <v>1553655.34</v>
      </c>
      <c r="H1528">
        <v>50</v>
      </c>
      <c r="I1528">
        <v>0</v>
      </c>
      <c r="J1528" s="2" t="s">
        <v>26</v>
      </c>
      <c r="K1528" s="2" t="s">
        <v>27</v>
      </c>
      <c r="L1528" s="2" t="s">
        <v>42</v>
      </c>
      <c r="Q1528" s="4">
        <v>0.39906663599999997</v>
      </c>
      <c r="R1528" s="4">
        <v>0.39906663599999997</v>
      </c>
      <c r="S1528" s="4">
        <v>0.39906663599999997</v>
      </c>
      <c r="T1528" s="4">
        <v>0.39906663599999997</v>
      </c>
      <c r="U1528" s="4">
        <v>0.39906663599999997</v>
      </c>
      <c r="V1528">
        <v>2286589.4700000002</v>
      </c>
      <c r="W1528">
        <v>1600320.1201319001</v>
      </c>
      <c r="X1528" s="5">
        <f t="shared" si="30"/>
        <v>0.69987207635129178</v>
      </c>
      <c r="Y1528"/>
    </row>
    <row r="1529" spans="1:25" x14ac:dyDescent="0.35">
      <c r="A1529" s="1">
        <v>46250</v>
      </c>
      <c r="B1529">
        <v>8068996962</v>
      </c>
      <c r="C1529" s="2" t="s">
        <v>23</v>
      </c>
      <c r="D1529" s="2" t="s">
        <v>29</v>
      </c>
      <c r="E1529" s="2" t="s">
        <v>30</v>
      </c>
      <c r="F1529" s="3">
        <v>226444.63</v>
      </c>
      <c r="G1529" s="3">
        <v>226444.63</v>
      </c>
      <c r="H1529">
        <v>130</v>
      </c>
      <c r="I1529">
        <v>1</v>
      </c>
      <c r="J1529" s="2" t="s">
        <v>26</v>
      </c>
      <c r="K1529" s="2" t="s">
        <v>29</v>
      </c>
      <c r="L1529" s="2" t="s">
        <v>31</v>
      </c>
      <c r="Q1529" s="4">
        <v>1.1930793E-2</v>
      </c>
      <c r="R1529" s="4">
        <v>0.1</v>
      </c>
      <c r="S1529" s="4">
        <v>0.25</v>
      </c>
      <c r="T1529" s="4">
        <v>0.32500000000000001</v>
      </c>
      <c r="U1529" s="4">
        <v>0.32500000000000001</v>
      </c>
      <c r="V1529">
        <v>226444.63</v>
      </c>
      <c r="W1529">
        <v>226444.63</v>
      </c>
      <c r="X1529">
        <f t="shared" si="30"/>
        <v>1</v>
      </c>
      <c r="Y1529"/>
    </row>
    <row r="1530" spans="1:25" hidden="1" x14ac:dyDescent="0.35">
      <c r="A1530" s="1">
        <v>46250</v>
      </c>
      <c r="B1530">
        <v>8069002671</v>
      </c>
      <c r="C1530" s="2" t="s">
        <v>23</v>
      </c>
      <c r="D1530" s="2" t="s">
        <v>40</v>
      </c>
      <c r="E1530" s="2" t="s">
        <v>45</v>
      </c>
      <c r="F1530" s="3">
        <v>9205227.7100000009</v>
      </c>
      <c r="G1530" s="3">
        <v>9205158.7100000009</v>
      </c>
      <c r="H1530">
        <v>118</v>
      </c>
      <c r="I1530">
        <v>1</v>
      </c>
      <c r="J1530" s="2" t="s">
        <v>26</v>
      </c>
      <c r="K1530" s="2" t="s">
        <v>27</v>
      </c>
      <c r="L1530" s="2" t="s">
        <v>31</v>
      </c>
      <c r="Q1530" s="4">
        <v>5.3287872999999999E-2</v>
      </c>
      <c r="R1530" s="4">
        <v>0.1</v>
      </c>
      <c r="S1530" s="4">
        <v>0.25</v>
      </c>
      <c r="T1530" s="4">
        <v>0.25</v>
      </c>
      <c r="U1530" s="4">
        <v>9.99</v>
      </c>
      <c r="V1530">
        <v>9205158.7100000009</v>
      </c>
      <c r="W1530">
        <v>9205158.7100000009</v>
      </c>
      <c r="X1530" s="5">
        <f t="shared" si="30"/>
        <v>1</v>
      </c>
      <c r="Y1530"/>
    </row>
    <row r="1531" spans="1:25" hidden="1" x14ac:dyDescent="0.35">
      <c r="A1531" s="1">
        <v>46250</v>
      </c>
      <c r="B1531">
        <v>8069002930</v>
      </c>
      <c r="C1531" s="2" t="s">
        <v>23</v>
      </c>
      <c r="D1531" s="2" t="s">
        <v>29</v>
      </c>
      <c r="E1531" s="2" t="s">
        <v>33</v>
      </c>
      <c r="F1531" s="3">
        <v>267477.57</v>
      </c>
      <c r="G1531" s="3">
        <v>109592.3</v>
      </c>
      <c r="H1531">
        <v>37</v>
      </c>
      <c r="I1531">
        <v>0</v>
      </c>
      <c r="J1531" s="2" t="s">
        <v>26</v>
      </c>
      <c r="K1531" s="2" t="s">
        <v>29</v>
      </c>
      <c r="L1531" s="2" t="s">
        <v>36</v>
      </c>
      <c r="Q1531" s="4">
        <v>0.47161261900000001</v>
      </c>
      <c r="R1531" s="4">
        <v>0.47161261900000001</v>
      </c>
      <c r="S1531" s="4">
        <v>0.47161261900000001</v>
      </c>
      <c r="T1531" s="4">
        <v>0.47161261900000001</v>
      </c>
      <c r="U1531" s="4">
        <v>0.47161261900000001</v>
      </c>
      <c r="V1531">
        <v>267332.32</v>
      </c>
      <c r="W1531">
        <v>98146.124503669693</v>
      </c>
      <c r="X1531">
        <f t="shared" si="30"/>
        <v>0.36713153315569808</v>
      </c>
      <c r="Y1531"/>
    </row>
    <row r="1532" spans="1:25" hidden="1" x14ac:dyDescent="0.35">
      <c r="A1532" s="1">
        <v>46250</v>
      </c>
      <c r="B1532">
        <v>8069008871</v>
      </c>
      <c r="C1532" s="2" t="s">
        <v>23</v>
      </c>
      <c r="D1532" s="2" t="s">
        <v>53</v>
      </c>
      <c r="E1532" s="2" t="s">
        <v>30</v>
      </c>
      <c r="F1532" s="3">
        <v>4794267.57</v>
      </c>
      <c r="G1532" s="3">
        <v>2966249.17</v>
      </c>
      <c r="H1532">
        <v>130</v>
      </c>
      <c r="I1532">
        <v>1</v>
      </c>
      <c r="J1532" s="2" t="s">
        <v>26</v>
      </c>
      <c r="K1532" s="2" t="s">
        <v>48</v>
      </c>
      <c r="L1532" s="2" t="s">
        <v>31</v>
      </c>
      <c r="Q1532" s="4">
        <v>1.5849983000000002E-2</v>
      </c>
      <c r="R1532" s="4">
        <v>0.1</v>
      </c>
      <c r="S1532" s="4">
        <v>0.25</v>
      </c>
      <c r="T1532" s="4">
        <v>0.25</v>
      </c>
      <c r="U1532" s="4">
        <v>9.99</v>
      </c>
      <c r="V1532">
        <v>4777280.47</v>
      </c>
      <c r="W1532">
        <v>4777280.47</v>
      </c>
      <c r="X1532">
        <f t="shared" si="30"/>
        <v>1</v>
      </c>
      <c r="Y1532"/>
    </row>
    <row r="1533" spans="1:25" x14ac:dyDescent="0.35">
      <c r="A1533" s="1">
        <v>46250</v>
      </c>
      <c r="B1533">
        <v>8069009291</v>
      </c>
      <c r="C1533" s="2" t="s">
        <v>23</v>
      </c>
      <c r="D1533" s="2" t="s">
        <v>29</v>
      </c>
      <c r="E1533" s="2" t="s">
        <v>33</v>
      </c>
      <c r="F1533" s="3">
        <v>1019475.1</v>
      </c>
      <c r="G1533" s="3">
        <v>1019406.1</v>
      </c>
      <c r="H1533">
        <v>70</v>
      </c>
      <c r="I1533">
        <v>0</v>
      </c>
      <c r="J1533" s="2" t="s">
        <v>26</v>
      </c>
      <c r="K1533" s="2" t="s">
        <v>29</v>
      </c>
      <c r="L1533" s="2" t="s">
        <v>41</v>
      </c>
      <c r="Q1533" s="4">
        <v>0.114603889</v>
      </c>
      <c r="R1533" s="4">
        <v>0.114603889</v>
      </c>
      <c r="S1533" s="4">
        <v>0.25</v>
      </c>
      <c r="T1533" s="4">
        <v>0.3125</v>
      </c>
      <c r="U1533" s="4">
        <v>9.99</v>
      </c>
      <c r="V1533">
        <v>1020237.61</v>
      </c>
      <c r="W1533">
        <v>1020237.61</v>
      </c>
      <c r="X1533">
        <f t="shared" si="30"/>
        <v>1</v>
      </c>
      <c r="Y1533"/>
    </row>
    <row r="1534" spans="1:25" hidden="1" x14ac:dyDescent="0.35">
      <c r="A1534" s="1">
        <v>46250</v>
      </c>
      <c r="B1534">
        <v>8069010826</v>
      </c>
      <c r="C1534" s="2" t="s">
        <v>23</v>
      </c>
      <c r="D1534" s="2" t="s">
        <v>56</v>
      </c>
      <c r="E1534" s="2" t="s">
        <v>44</v>
      </c>
      <c r="F1534" s="3">
        <v>1142849.0900000001</v>
      </c>
      <c r="G1534" s="3">
        <v>1142849.0900000001</v>
      </c>
      <c r="H1534">
        <v>72</v>
      </c>
      <c r="I1534">
        <v>1</v>
      </c>
      <c r="J1534" s="2" t="s">
        <v>26</v>
      </c>
      <c r="K1534" s="2" t="s">
        <v>29</v>
      </c>
      <c r="L1534" s="2" t="s">
        <v>31</v>
      </c>
      <c r="Q1534" s="4">
        <v>0.106787742</v>
      </c>
      <c r="R1534" s="4">
        <v>0.106787742</v>
      </c>
      <c r="S1534" s="4">
        <v>0.25</v>
      </c>
      <c r="T1534" s="4">
        <v>0.25</v>
      </c>
      <c r="U1534" s="4">
        <v>0.25</v>
      </c>
      <c r="V1534">
        <v>1142849.0900000001</v>
      </c>
      <c r="W1534">
        <v>1142849.0900000001</v>
      </c>
      <c r="X1534">
        <f t="shared" si="30"/>
        <v>1</v>
      </c>
      <c r="Y1534"/>
    </row>
    <row r="1535" spans="1:25" x14ac:dyDescent="0.35">
      <c r="A1535" s="1">
        <v>46250</v>
      </c>
      <c r="B1535">
        <v>8069019676</v>
      </c>
      <c r="C1535" s="2" t="s">
        <v>23</v>
      </c>
      <c r="D1535" s="2" t="s">
        <v>29</v>
      </c>
      <c r="E1535" s="2"/>
      <c r="F1535" s="3">
        <v>309677.36</v>
      </c>
      <c r="G1535" s="3">
        <v>309608.36</v>
      </c>
      <c r="H1535">
        <v>130</v>
      </c>
      <c r="I1535">
        <v>1</v>
      </c>
      <c r="J1535" s="2" t="s">
        <v>26</v>
      </c>
      <c r="K1535" s="2" t="s">
        <v>29</v>
      </c>
      <c r="L1535" s="2" t="s">
        <v>31</v>
      </c>
      <c r="Q1535" s="4">
        <v>1.1930793E-2</v>
      </c>
      <c r="R1535" s="4">
        <v>0.1</v>
      </c>
      <c r="S1535" s="4">
        <v>0.25</v>
      </c>
      <c r="T1535" s="4">
        <v>0.25</v>
      </c>
      <c r="U1535" s="4">
        <v>0.25</v>
      </c>
      <c r="V1535">
        <v>309608.36</v>
      </c>
      <c r="W1535">
        <v>309608.36</v>
      </c>
      <c r="X1535">
        <f t="shared" si="30"/>
        <v>1</v>
      </c>
      <c r="Y1535"/>
    </row>
    <row r="1536" spans="1:25" x14ac:dyDescent="0.35">
      <c r="A1536" s="1">
        <v>46250</v>
      </c>
      <c r="B1536">
        <v>8069023209</v>
      </c>
      <c r="C1536" s="2" t="s">
        <v>23</v>
      </c>
      <c r="D1536" s="2" t="s">
        <v>29</v>
      </c>
      <c r="E1536" s="2" t="s">
        <v>30</v>
      </c>
      <c r="F1536" s="3">
        <v>1367450.44</v>
      </c>
      <c r="G1536" s="3">
        <v>1367381.44</v>
      </c>
      <c r="H1536">
        <v>74</v>
      </c>
      <c r="I1536">
        <v>1</v>
      </c>
      <c r="J1536" s="2" t="s">
        <v>26</v>
      </c>
      <c r="K1536" s="2" t="s">
        <v>29</v>
      </c>
      <c r="L1536" s="2" t="s">
        <v>31</v>
      </c>
      <c r="Q1536" s="4">
        <v>0.21263338000000001</v>
      </c>
      <c r="R1536" s="4">
        <v>0.21263338000000001</v>
      </c>
      <c r="S1536" s="4">
        <v>0.25</v>
      </c>
      <c r="T1536" s="4">
        <v>0.32500000000000001</v>
      </c>
      <c r="U1536" s="4">
        <v>9.99</v>
      </c>
      <c r="V1536">
        <v>1367067.14</v>
      </c>
      <c r="W1536">
        <v>1367067.14</v>
      </c>
      <c r="X1536">
        <f t="shared" si="30"/>
        <v>1</v>
      </c>
      <c r="Y1536"/>
    </row>
    <row r="1537" spans="1:25" hidden="1" x14ac:dyDescent="0.35">
      <c r="A1537" s="1">
        <v>46250</v>
      </c>
      <c r="B1537">
        <v>8069026045</v>
      </c>
      <c r="C1537" s="2" t="s">
        <v>23</v>
      </c>
      <c r="D1537" s="2" t="s">
        <v>32</v>
      </c>
      <c r="E1537" s="2" t="s">
        <v>44</v>
      </c>
      <c r="F1537" s="3">
        <v>385897.45</v>
      </c>
      <c r="G1537" s="3">
        <v>381409.32</v>
      </c>
      <c r="H1537">
        <v>41</v>
      </c>
      <c r="I1537">
        <v>0</v>
      </c>
      <c r="J1537" s="2" t="s">
        <v>26</v>
      </c>
      <c r="K1537" s="2" t="s">
        <v>29</v>
      </c>
      <c r="L1537" s="2" t="s">
        <v>36</v>
      </c>
      <c r="Q1537" s="4">
        <v>0.449223396</v>
      </c>
      <c r="R1537" s="4">
        <v>0.449223396</v>
      </c>
      <c r="S1537" s="4">
        <v>0.449223396</v>
      </c>
      <c r="T1537" s="4">
        <v>0.56152924400000004</v>
      </c>
      <c r="U1537" s="4">
        <v>9.99</v>
      </c>
      <c r="V1537">
        <v>384427.86</v>
      </c>
      <c r="W1537">
        <v>121118.541889217</v>
      </c>
      <c r="X1537">
        <f t="shared" si="30"/>
        <v>0.31506182171400637</v>
      </c>
      <c r="Y1537"/>
    </row>
    <row r="1538" spans="1:25" hidden="1" x14ac:dyDescent="0.35">
      <c r="A1538" s="1">
        <v>46250</v>
      </c>
      <c r="B1538">
        <v>8069032298</v>
      </c>
      <c r="C1538" s="2" t="s">
        <v>23</v>
      </c>
      <c r="D1538" s="2"/>
      <c r="E1538" s="2"/>
      <c r="F1538" s="3">
        <v>0</v>
      </c>
      <c r="G1538" s="3">
        <v>0</v>
      </c>
      <c r="H1538">
        <v>81</v>
      </c>
      <c r="I1538">
        <v>1</v>
      </c>
      <c r="J1538" s="2" t="s">
        <v>26</v>
      </c>
      <c r="K1538" s="2" t="s">
        <v>27</v>
      </c>
      <c r="L1538" s="2" t="s">
        <v>31</v>
      </c>
      <c r="O1538">
        <v>1</v>
      </c>
      <c r="Q1538" s="4"/>
      <c r="R1538" s="4"/>
      <c r="S1538" s="4"/>
      <c r="T1538" s="4"/>
      <c r="U1538" s="4"/>
      <c r="V1538"/>
      <c r="W1538"/>
      <c r="X1538" t="e">
        <f t="shared" si="30"/>
        <v>#DIV/0!</v>
      </c>
      <c r="Y1538"/>
    </row>
    <row r="1539" spans="1:25" hidden="1" x14ac:dyDescent="0.35">
      <c r="A1539" s="1">
        <v>46250</v>
      </c>
      <c r="B1539">
        <v>8069047657</v>
      </c>
      <c r="C1539" s="2" t="s">
        <v>23</v>
      </c>
      <c r="D1539" s="2" t="s">
        <v>32</v>
      </c>
      <c r="E1539" s="2" t="s">
        <v>39</v>
      </c>
      <c r="F1539" s="3">
        <v>785425.81</v>
      </c>
      <c r="G1539" s="3">
        <v>785185.82</v>
      </c>
      <c r="H1539">
        <v>117</v>
      </c>
      <c r="I1539">
        <v>1</v>
      </c>
      <c r="J1539" s="2" t="s">
        <v>26</v>
      </c>
      <c r="K1539" s="2" t="s">
        <v>27</v>
      </c>
      <c r="L1539" s="2" t="s">
        <v>31</v>
      </c>
      <c r="Q1539" s="9">
        <v>5.6475867999999999E-2</v>
      </c>
      <c r="R1539" s="4">
        <v>0.1</v>
      </c>
      <c r="S1539" s="4">
        <v>0.25</v>
      </c>
      <c r="T1539" s="4">
        <v>0.25</v>
      </c>
      <c r="U1539" s="4">
        <v>9.99</v>
      </c>
      <c r="V1539" s="6">
        <v>782271.96</v>
      </c>
      <c r="W1539" s="6">
        <v>782271.96</v>
      </c>
      <c r="X1539" s="5">
        <f t="shared" ref="X1539:X1602" si="31">W1539/V1539</f>
        <v>1</v>
      </c>
      <c r="Y1539" s="7">
        <f>R1539*F1539</f>
        <v>78542.581000000006</v>
      </c>
    </row>
    <row r="1540" spans="1:25" hidden="1" x14ac:dyDescent="0.35">
      <c r="A1540" s="1">
        <v>46250</v>
      </c>
      <c r="B1540">
        <v>8069054149</v>
      </c>
      <c r="C1540" s="2" t="s">
        <v>23</v>
      </c>
      <c r="D1540" s="2"/>
      <c r="E1540" s="2" t="s">
        <v>33</v>
      </c>
      <c r="F1540" s="3">
        <v>0</v>
      </c>
      <c r="G1540" s="3">
        <v>0</v>
      </c>
      <c r="H1540">
        <v>118</v>
      </c>
      <c r="I1540">
        <v>1</v>
      </c>
      <c r="J1540" s="2" t="s">
        <v>26</v>
      </c>
      <c r="K1540" s="2" t="s">
        <v>27</v>
      </c>
      <c r="L1540" s="2" t="s">
        <v>31</v>
      </c>
      <c r="O1540">
        <v>1</v>
      </c>
      <c r="Q1540" s="4"/>
      <c r="R1540" s="4"/>
      <c r="S1540" s="4"/>
      <c r="T1540" s="4"/>
      <c r="U1540" s="4"/>
      <c r="V1540"/>
      <c r="W1540"/>
      <c r="X1540" t="e">
        <f t="shared" si="31"/>
        <v>#DIV/0!</v>
      </c>
      <c r="Y1540"/>
    </row>
    <row r="1541" spans="1:25" hidden="1" x14ac:dyDescent="0.35">
      <c r="A1541" s="1">
        <v>46250</v>
      </c>
      <c r="B1541">
        <v>8069078440</v>
      </c>
      <c r="C1541" s="2" t="s">
        <v>23</v>
      </c>
      <c r="D1541" s="2" t="s">
        <v>29</v>
      </c>
      <c r="E1541" s="2" t="s">
        <v>30</v>
      </c>
      <c r="F1541" s="3">
        <v>417237.01</v>
      </c>
      <c r="G1541" s="3">
        <v>417168.01</v>
      </c>
      <c r="H1541">
        <v>59</v>
      </c>
      <c r="I1541">
        <v>0</v>
      </c>
      <c r="J1541" s="2" t="s">
        <v>26</v>
      </c>
      <c r="K1541" s="2" t="s">
        <v>29</v>
      </c>
      <c r="L1541" s="2" t="s">
        <v>34</v>
      </c>
      <c r="Q1541" s="4">
        <v>0.28068670200000001</v>
      </c>
      <c r="R1541" s="4">
        <v>0.28068670200000001</v>
      </c>
      <c r="S1541" s="4">
        <v>0.28068670200000001</v>
      </c>
      <c r="T1541" s="4">
        <v>0.36489271299999998</v>
      </c>
      <c r="U1541" s="4">
        <v>0.36489271299999998</v>
      </c>
      <c r="V1541">
        <v>417168.01</v>
      </c>
      <c r="W1541">
        <v>258318.79444817</v>
      </c>
      <c r="X1541">
        <f t="shared" si="31"/>
        <v>0.6192200462546732</v>
      </c>
      <c r="Y1541"/>
    </row>
    <row r="1542" spans="1:25" x14ac:dyDescent="0.35">
      <c r="A1542" s="1">
        <v>46250</v>
      </c>
      <c r="B1542">
        <v>8069079640</v>
      </c>
      <c r="C1542" s="2" t="s">
        <v>23</v>
      </c>
      <c r="D1542" s="2" t="s">
        <v>32</v>
      </c>
      <c r="E1542" s="2" t="s">
        <v>39</v>
      </c>
      <c r="F1542" s="3">
        <v>858348.7</v>
      </c>
      <c r="G1542" s="3">
        <v>604864.39</v>
      </c>
      <c r="H1542">
        <v>97</v>
      </c>
      <c r="I1542">
        <v>1</v>
      </c>
      <c r="J1542" s="2" t="s">
        <v>26</v>
      </c>
      <c r="K1542" s="2" t="s">
        <v>29</v>
      </c>
      <c r="L1542" s="2" t="s">
        <v>31</v>
      </c>
      <c r="Q1542" s="4">
        <v>3.1675307999999999E-2</v>
      </c>
      <c r="R1542" s="4">
        <v>0.1</v>
      </c>
      <c r="S1542" s="4">
        <v>0.25</v>
      </c>
      <c r="T1542" s="4">
        <v>0.25</v>
      </c>
      <c r="U1542" s="4">
        <v>0.25</v>
      </c>
      <c r="V1542">
        <v>856720.4</v>
      </c>
      <c r="W1542">
        <v>856720.4</v>
      </c>
      <c r="X1542">
        <f t="shared" si="31"/>
        <v>1</v>
      </c>
      <c r="Y1542"/>
    </row>
    <row r="1543" spans="1:25" hidden="1" x14ac:dyDescent="0.35">
      <c r="A1543" s="1">
        <v>46250</v>
      </c>
      <c r="B1543">
        <v>8069096834</v>
      </c>
      <c r="C1543" s="2" t="s">
        <v>23</v>
      </c>
      <c r="D1543" s="2" t="s">
        <v>32</v>
      </c>
      <c r="E1543" s="2" t="s">
        <v>39</v>
      </c>
      <c r="F1543" s="3">
        <v>282679.25</v>
      </c>
      <c r="G1543" s="3">
        <v>255871.32</v>
      </c>
      <c r="H1543">
        <v>55</v>
      </c>
      <c r="I1543">
        <v>0</v>
      </c>
      <c r="J1543" s="2" t="s">
        <v>26</v>
      </c>
      <c r="K1543" s="2" t="s">
        <v>27</v>
      </c>
      <c r="L1543" s="2" t="s">
        <v>34</v>
      </c>
      <c r="Q1543" s="4">
        <v>0.51148977600000001</v>
      </c>
      <c r="R1543" s="4">
        <v>0.51148977600000001</v>
      </c>
      <c r="S1543" s="4">
        <v>0.51148977600000001</v>
      </c>
      <c r="T1543" s="4">
        <v>0.66493670900000001</v>
      </c>
      <c r="U1543" s="4">
        <v>0.66493670900000001</v>
      </c>
      <c r="V1543">
        <v>282535</v>
      </c>
      <c r="W1543">
        <v>166773.825863504</v>
      </c>
      <c r="X1543" s="5">
        <f t="shared" si="31"/>
        <v>0.59027669443964115</v>
      </c>
      <c r="Y1543"/>
    </row>
    <row r="1544" spans="1:25" x14ac:dyDescent="0.35">
      <c r="A1544" s="1">
        <v>46250</v>
      </c>
      <c r="B1544">
        <v>8069116361</v>
      </c>
      <c r="C1544" s="2" t="s">
        <v>23</v>
      </c>
      <c r="D1544" s="2" t="s">
        <v>29</v>
      </c>
      <c r="E1544" s="2" t="s">
        <v>25</v>
      </c>
      <c r="F1544" s="3">
        <v>271120.26</v>
      </c>
      <c r="G1544" s="3">
        <v>221878.41</v>
      </c>
      <c r="H1544">
        <v>78</v>
      </c>
      <c r="I1544">
        <v>1</v>
      </c>
      <c r="J1544" s="2" t="s">
        <v>26</v>
      </c>
      <c r="K1544" s="2" t="s">
        <v>29</v>
      </c>
      <c r="L1544" s="2" t="s">
        <v>31</v>
      </c>
      <c r="Q1544" s="4">
        <v>0.19590200799999999</v>
      </c>
      <c r="R1544" s="4">
        <v>0.19590200799999999</v>
      </c>
      <c r="S1544" s="4">
        <v>0.25</v>
      </c>
      <c r="T1544" s="4">
        <v>0.32500000000000001</v>
      </c>
      <c r="U1544" s="4">
        <v>9.99</v>
      </c>
      <c r="V1544">
        <v>271120.26</v>
      </c>
      <c r="W1544">
        <v>271120.26</v>
      </c>
      <c r="X1544">
        <f t="shared" si="31"/>
        <v>1</v>
      </c>
      <c r="Y1544"/>
    </row>
    <row r="1545" spans="1:25" hidden="1" x14ac:dyDescent="0.35">
      <c r="A1545" s="1">
        <v>46250</v>
      </c>
      <c r="B1545">
        <v>8069122271</v>
      </c>
      <c r="C1545" s="2" t="s">
        <v>23</v>
      </c>
      <c r="D1545" s="2" t="s">
        <v>40</v>
      </c>
      <c r="E1545" s="2" t="s">
        <v>65</v>
      </c>
      <c r="F1545" s="3">
        <v>1432178.29</v>
      </c>
      <c r="G1545" s="3">
        <v>1432109.29</v>
      </c>
      <c r="H1545">
        <v>126</v>
      </c>
      <c r="I1545">
        <v>1</v>
      </c>
      <c r="J1545" s="2" t="s">
        <v>26</v>
      </c>
      <c r="K1545" s="2" t="s">
        <v>27</v>
      </c>
      <c r="L1545" s="2" t="s">
        <v>31</v>
      </c>
      <c r="Q1545" s="4">
        <v>2.8173568E-2</v>
      </c>
      <c r="R1545" s="4">
        <v>0.1</v>
      </c>
      <c r="S1545" s="4">
        <v>0.25</v>
      </c>
      <c r="T1545" s="4">
        <v>0.25</v>
      </c>
      <c r="U1545" s="4">
        <v>9.99</v>
      </c>
      <c r="V1545">
        <v>1426939.58</v>
      </c>
      <c r="W1545">
        <v>1426939.58</v>
      </c>
      <c r="X1545" s="5">
        <f t="shared" si="31"/>
        <v>1</v>
      </c>
      <c r="Y1545"/>
    </row>
    <row r="1546" spans="1:25" hidden="1" x14ac:dyDescent="0.35">
      <c r="A1546" s="1">
        <v>46250</v>
      </c>
      <c r="B1546">
        <v>8069123188</v>
      </c>
      <c r="C1546" s="2" t="s">
        <v>23</v>
      </c>
      <c r="D1546" s="2" t="s">
        <v>32</v>
      </c>
      <c r="E1546" s="2" t="s">
        <v>52</v>
      </c>
      <c r="F1546" s="3">
        <v>729635.16</v>
      </c>
      <c r="G1546" s="3">
        <v>10081.629999999999</v>
      </c>
      <c r="H1546">
        <v>39</v>
      </c>
      <c r="I1546">
        <v>0</v>
      </c>
      <c r="J1546" s="2" t="s">
        <v>26</v>
      </c>
      <c r="K1546" s="2" t="s">
        <v>29</v>
      </c>
      <c r="L1546" s="2" t="s">
        <v>36</v>
      </c>
      <c r="Q1546" s="4">
        <v>0.50220738499999995</v>
      </c>
      <c r="R1546" s="4">
        <v>0.50220738499999995</v>
      </c>
      <c r="S1546" s="4">
        <v>0.50220738499999995</v>
      </c>
      <c r="T1546" s="4">
        <v>0.65286960000000005</v>
      </c>
      <c r="U1546" s="4">
        <v>0.65286960000000005</v>
      </c>
      <c r="V1546">
        <v>729566.16</v>
      </c>
      <c r="W1546">
        <v>103828.00125959</v>
      </c>
      <c r="X1546">
        <f t="shared" si="31"/>
        <v>0.14231471654276015</v>
      </c>
      <c r="Y1546"/>
    </row>
    <row r="1547" spans="1:25" hidden="1" x14ac:dyDescent="0.35">
      <c r="A1547" s="1">
        <v>46250</v>
      </c>
      <c r="B1547">
        <v>8069126429</v>
      </c>
      <c r="C1547" s="2" t="s">
        <v>23</v>
      </c>
      <c r="D1547" s="2"/>
      <c r="E1547" s="2"/>
      <c r="F1547" s="3">
        <v>0</v>
      </c>
      <c r="G1547" s="3">
        <v>0</v>
      </c>
      <c r="H1547">
        <v>118</v>
      </c>
      <c r="I1547">
        <v>1</v>
      </c>
      <c r="J1547" s="2" t="s">
        <v>26</v>
      </c>
      <c r="K1547" s="2" t="s">
        <v>27</v>
      </c>
      <c r="L1547" s="2" t="s">
        <v>31</v>
      </c>
      <c r="O1547">
        <v>1</v>
      </c>
      <c r="Q1547" s="4"/>
      <c r="R1547" s="4"/>
      <c r="S1547" s="4"/>
      <c r="T1547" s="4"/>
      <c r="U1547" s="4"/>
      <c r="V1547"/>
      <c r="W1547"/>
      <c r="X1547" t="e">
        <f t="shared" si="31"/>
        <v>#DIV/0!</v>
      </c>
      <c r="Y1547"/>
    </row>
    <row r="1548" spans="1:25" hidden="1" x14ac:dyDescent="0.35">
      <c r="A1548" s="1">
        <v>46250</v>
      </c>
      <c r="B1548">
        <v>8069127807</v>
      </c>
      <c r="C1548" s="2" t="s">
        <v>23</v>
      </c>
      <c r="D1548" s="2" t="s">
        <v>32</v>
      </c>
      <c r="E1548" s="2" t="s">
        <v>61</v>
      </c>
      <c r="F1548" s="3">
        <v>4177422.6</v>
      </c>
      <c r="G1548" s="3">
        <v>2845915.54</v>
      </c>
      <c r="H1548">
        <v>99</v>
      </c>
      <c r="I1548">
        <v>1</v>
      </c>
      <c r="J1548" s="2" t="s">
        <v>26</v>
      </c>
      <c r="K1548" s="2" t="s">
        <v>27</v>
      </c>
      <c r="L1548" s="2" t="s">
        <v>31</v>
      </c>
      <c r="Q1548" s="9">
        <v>0.11616734200000001</v>
      </c>
      <c r="R1548" s="4">
        <v>0.11616734200000001</v>
      </c>
      <c r="S1548" s="4">
        <v>0.25</v>
      </c>
      <c r="T1548" s="4">
        <v>0.3</v>
      </c>
      <c r="U1548" s="4">
        <v>9.99</v>
      </c>
      <c r="V1548" s="6">
        <v>4182200.88</v>
      </c>
      <c r="W1548" s="6">
        <v>4182200.88</v>
      </c>
      <c r="X1548" s="5">
        <f t="shared" si="31"/>
        <v>1</v>
      </c>
      <c r="Y1548" s="7">
        <f>R1548*F1548</f>
        <v>485280.07985272922</v>
      </c>
    </row>
    <row r="1549" spans="1:25" hidden="1" x14ac:dyDescent="0.35">
      <c r="A1549" s="1">
        <v>46250</v>
      </c>
      <c r="B1549">
        <v>8069128594</v>
      </c>
      <c r="C1549" s="2" t="s">
        <v>23</v>
      </c>
      <c r="D1549" s="2" t="s">
        <v>29</v>
      </c>
      <c r="E1549" s="2" t="s">
        <v>30</v>
      </c>
      <c r="F1549" s="3">
        <v>519009.68</v>
      </c>
      <c r="G1549" s="3">
        <v>518940.68</v>
      </c>
      <c r="H1549">
        <v>66</v>
      </c>
      <c r="I1549">
        <v>0</v>
      </c>
      <c r="J1549" s="2" t="s">
        <v>26</v>
      </c>
      <c r="K1549" s="2" t="s">
        <v>29</v>
      </c>
      <c r="L1549" s="2" t="s">
        <v>41</v>
      </c>
      <c r="Q1549" s="4">
        <v>0.24097634100000001</v>
      </c>
      <c r="R1549" s="4">
        <v>0.24097634100000001</v>
      </c>
      <c r="S1549" s="4">
        <v>0.25</v>
      </c>
      <c r="T1549" s="4">
        <v>0.3125</v>
      </c>
      <c r="U1549" s="4">
        <v>0.3125</v>
      </c>
      <c r="V1549">
        <v>519667.33</v>
      </c>
      <c r="W1549">
        <v>340709.94125851098</v>
      </c>
      <c r="X1549">
        <f t="shared" si="31"/>
        <v>0.65563086534323978</v>
      </c>
      <c r="Y1549"/>
    </row>
    <row r="1550" spans="1:25" hidden="1" x14ac:dyDescent="0.35">
      <c r="A1550" s="1">
        <v>46250</v>
      </c>
      <c r="B1550">
        <v>8069129362</v>
      </c>
      <c r="C1550" s="2" t="s">
        <v>23</v>
      </c>
      <c r="D1550" s="2" t="s">
        <v>32</v>
      </c>
      <c r="E1550" s="2" t="s">
        <v>46</v>
      </c>
      <c r="F1550" s="3">
        <v>1247100.93</v>
      </c>
      <c r="G1550" s="3">
        <v>1110407.02</v>
      </c>
      <c r="H1550">
        <v>57</v>
      </c>
      <c r="I1550">
        <v>0</v>
      </c>
      <c r="J1550" s="2" t="s">
        <v>26</v>
      </c>
      <c r="K1550" s="2" t="s">
        <v>27</v>
      </c>
      <c r="L1550" s="2" t="s">
        <v>34</v>
      </c>
      <c r="Q1550" s="4">
        <v>0.36393173000000001</v>
      </c>
      <c r="R1550" s="4">
        <v>0.36393173000000001</v>
      </c>
      <c r="S1550" s="4">
        <v>0.36393173000000001</v>
      </c>
      <c r="T1550" s="4">
        <v>0.36393173000000001</v>
      </c>
      <c r="U1550" s="4">
        <v>0.36393173000000001</v>
      </c>
      <c r="V1550">
        <v>1246676.3600000001</v>
      </c>
      <c r="W1550">
        <v>895094.51389815495</v>
      </c>
      <c r="X1550" s="5">
        <f t="shared" si="31"/>
        <v>0.71798466917119919</v>
      </c>
      <c r="Y1550"/>
    </row>
    <row r="1551" spans="1:25" hidden="1" x14ac:dyDescent="0.35">
      <c r="A1551" s="1">
        <v>46250</v>
      </c>
      <c r="B1551">
        <v>8069144512</v>
      </c>
      <c r="C1551" s="2" t="s">
        <v>23</v>
      </c>
      <c r="D1551" s="2" t="s">
        <v>32</v>
      </c>
      <c r="E1551" s="2" t="s">
        <v>45</v>
      </c>
      <c r="F1551" s="3">
        <v>3687135.38</v>
      </c>
      <c r="G1551" s="3">
        <v>3687066.38</v>
      </c>
      <c r="H1551">
        <v>130</v>
      </c>
      <c r="I1551">
        <v>1</v>
      </c>
      <c r="J1551" s="2" t="s">
        <v>26</v>
      </c>
      <c r="K1551" s="2" t="s">
        <v>27</v>
      </c>
      <c r="L1551" s="2" t="s">
        <v>31</v>
      </c>
      <c r="Q1551" s="9">
        <v>1.5849983000000002E-2</v>
      </c>
      <c r="R1551" s="4">
        <v>0.1</v>
      </c>
      <c r="S1551" s="4">
        <v>0.25</v>
      </c>
      <c r="T1551" s="4">
        <v>0.25</v>
      </c>
      <c r="U1551" s="4">
        <v>0.25</v>
      </c>
      <c r="V1551" s="6">
        <v>3686198.97</v>
      </c>
      <c r="W1551" s="6">
        <v>3686198.97</v>
      </c>
      <c r="X1551" s="5">
        <f t="shared" si="31"/>
        <v>1</v>
      </c>
      <c r="Y1551" s="7">
        <f t="shared" ref="Y1551:Y1552" si="32">R1551*F1551</f>
        <v>368713.538</v>
      </c>
    </row>
    <row r="1552" spans="1:25" hidden="1" x14ac:dyDescent="0.35">
      <c r="A1552" s="1">
        <v>46250</v>
      </c>
      <c r="B1552">
        <v>8069147934</v>
      </c>
      <c r="C1552" s="2" t="s">
        <v>23</v>
      </c>
      <c r="D1552" s="2" t="s">
        <v>32</v>
      </c>
      <c r="E1552" s="2" t="s">
        <v>46</v>
      </c>
      <c r="F1552" s="3">
        <v>365887.16</v>
      </c>
      <c r="G1552" s="3">
        <v>365887.16</v>
      </c>
      <c r="H1552">
        <v>72</v>
      </c>
      <c r="I1552">
        <v>1</v>
      </c>
      <c r="J1552" s="2" t="s">
        <v>26</v>
      </c>
      <c r="K1552" s="2" t="s">
        <v>27</v>
      </c>
      <c r="L1552" s="2" t="s">
        <v>31</v>
      </c>
      <c r="Q1552" s="9">
        <v>0.21743322900000001</v>
      </c>
      <c r="R1552" s="4">
        <v>0.21743322900000001</v>
      </c>
      <c r="S1552" s="4">
        <v>0.25</v>
      </c>
      <c r="T1552" s="4">
        <v>0.32500000000000001</v>
      </c>
      <c r="U1552" s="4">
        <v>0.32500000000000001</v>
      </c>
      <c r="V1552" s="6">
        <v>365887.16</v>
      </c>
      <c r="W1552" s="6">
        <v>365887.16</v>
      </c>
      <c r="X1552" s="5">
        <f t="shared" si="31"/>
        <v>1</v>
      </c>
      <c r="Y1552" s="7">
        <f t="shared" si="32"/>
        <v>79556.026648439642</v>
      </c>
    </row>
    <row r="1553" spans="1:25" hidden="1" x14ac:dyDescent="0.35">
      <c r="A1553" s="1">
        <v>46250</v>
      </c>
      <c r="B1553">
        <v>8069155595</v>
      </c>
      <c r="C1553" s="2" t="s">
        <v>23</v>
      </c>
      <c r="D1553" s="2" t="s">
        <v>29</v>
      </c>
      <c r="E1553" s="2" t="s">
        <v>39</v>
      </c>
      <c r="F1553" s="3">
        <v>537417.6</v>
      </c>
      <c r="G1553" s="3">
        <v>200774.16</v>
      </c>
      <c r="H1553">
        <v>52</v>
      </c>
      <c r="I1553">
        <v>0</v>
      </c>
      <c r="J1553" s="2" t="s">
        <v>26</v>
      </c>
      <c r="K1553" s="2" t="s">
        <v>29</v>
      </c>
      <c r="L1553" s="2" t="s">
        <v>42</v>
      </c>
      <c r="Q1553" s="4">
        <v>0.39595245299999998</v>
      </c>
      <c r="R1553" s="4">
        <v>0.39595245299999998</v>
      </c>
      <c r="S1553" s="4">
        <v>0.39595245299999998</v>
      </c>
      <c r="T1553" s="4">
        <v>0.47514294400000001</v>
      </c>
      <c r="U1553" s="4">
        <v>9.99</v>
      </c>
      <c r="V1553">
        <v>537965.31999999995</v>
      </c>
      <c r="W1553">
        <v>334984.53874235001</v>
      </c>
      <c r="X1553">
        <f t="shared" si="31"/>
        <v>0.62268798059761554</v>
      </c>
      <c r="Y1553"/>
    </row>
    <row r="1554" spans="1:25" x14ac:dyDescent="0.35">
      <c r="A1554" s="1">
        <v>46250</v>
      </c>
      <c r="B1554">
        <v>8069157725</v>
      </c>
      <c r="C1554" s="2" t="s">
        <v>23</v>
      </c>
      <c r="D1554" s="2" t="s">
        <v>29</v>
      </c>
      <c r="E1554" s="2" t="s">
        <v>55</v>
      </c>
      <c r="F1554" s="3">
        <v>445183.21</v>
      </c>
      <c r="G1554" s="3">
        <v>445183.21</v>
      </c>
      <c r="H1554">
        <v>110</v>
      </c>
      <c r="I1554">
        <v>1</v>
      </c>
      <c r="J1554" s="2" t="s">
        <v>26</v>
      </c>
      <c r="K1554" s="2" t="s">
        <v>29</v>
      </c>
      <c r="L1554" s="2" t="s">
        <v>31</v>
      </c>
      <c r="Q1554" s="4">
        <v>2.1612584000000001E-2</v>
      </c>
      <c r="R1554" s="4">
        <v>0.1</v>
      </c>
      <c r="S1554" s="4">
        <v>0.25</v>
      </c>
      <c r="T1554" s="4">
        <v>0.3125</v>
      </c>
      <c r="U1554" s="4">
        <v>9.99</v>
      </c>
      <c r="V1554">
        <v>445183.21</v>
      </c>
      <c r="W1554">
        <v>445183.21</v>
      </c>
      <c r="X1554">
        <f t="shared" si="31"/>
        <v>1</v>
      </c>
      <c r="Y1554"/>
    </row>
    <row r="1555" spans="1:25" hidden="1" x14ac:dyDescent="0.35">
      <c r="A1555" s="1">
        <v>46250</v>
      </c>
      <c r="B1555">
        <v>8069170004</v>
      </c>
      <c r="C1555" s="2" t="s">
        <v>23</v>
      </c>
      <c r="D1555" s="2" t="s">
        <v>29</v>
      </c>
      <c r="E1555" s="2" t="s">
        <v>44</v>
      </c>
      <c r="F1555" s="3">
        <v>343557.88</v>
      </c>
      <c r="G1555" s="3">
        <v>343557.88</v>
      </c>
      <c r="H1555">
        <v>55</v>
      </c>
      <c r="I1555">
        <v>0</v>
      </c>
      <c r="J1555" s="2" t="s">
        <v>26</v>
      </c>
      <c r="K1555" s="2" t="s">
        <v>29</v>
      </c>
      <c r="L1555" s="2" t="s">
        <v>34</v>
      </c>
      <c r="Q1555" s="4">
        <v>0.29690934499999999</v>
      </c>
      <c r="R1555" s="4">
        <v>0.29690934499999999</v>
      </c>
      <c r="S1555" s="4">
        <v>0.29690934499999999</v>
      </c>
      <c r="T1555" s="4">
        <v>0.37113668100000002</v>
      </c>
      <c r="U1555" s="4">
        <v>0.37113668100000002</v>
      </c>
      <c r="V1555">
        <v>342943.44</v>
      </c>
      <c r="W1555">
        <v>216468.39322640799</v>
      </c>
      <c r="X1555">
        <f t="shared" si="31"/>
        <v>0.63120727203998417</v>
      </c>
      <c r="Y1555"/>
    </row>
    <row r="1556" spans="1:25" hidden="1" x14ac:dyDescent="0.35">
      <c r="A1556" s="1">
        <v>46250</v>
      </c>
      <c r="B1556">
        <v>8069196064</v>
      </c>
      <c r="C1556" s="2" t="s">
        <v>23</v>
      </c>
      <c r="D1556" s="2" t="s">
        <v>40</v>
      </c>
      <c r="E1556" s="2" t="s">
        <v>51</v>
      </c>
      <c r="F1556" s="3">
        <v>376119.62</v>
      </c>
      <c r="G1556" s="3">
        <v>376050.62</v>
      </c>
      <c r="H1556">
        <v>130</v>
      </c>
      <c r="I1556">
        <v>1</v>
      </c>
      <c r="J1556" s="2" t="s">
        <v>26</v>
      </c>
      <c r="K1556" s="2" t="s">
        <v>27</v>
      </c>
      <c r="L1556" s="2" t="s">
        <v>31</v>
      </c>
      <c r="Q1556" s="4">
        <v>1.5849983000000002E-2</v>
      </c>
      <c r="R1556" s="4">
        <v>0.1</v>
      </c>
      <c r="S1556" s="4">
        <v>0.25</v>
      </c>
      <c r="T1556" s="4">
        <v>0.3125</v>
      </c>
      <c r="U1556" s="4">
        <v>0.3125</v>
      </c>
      <c r="V1556">
        <v>375948.96</v>
      </c>
      <c r="W1556">
        <v>375948.96</v>
      </c>
      <c r="X1556" s="5">
        <f t="shared" si="31"/>
        <v>1</v>
      </c>
      <c r="Y1556"/>
    </row>
    <row r="1557" spans="1:25" hidden="1" x14ac:dyDescent="0.35">
      <c r="A1557" s="1">
        <v>46250</v>
      </c>
      <c r="B1557">
        <v>8069197515</v>
      </c>
      <c r="C1557" s="2" t="s">
        <v>23</v>
      </c>
      <c r="D1557" s="2" t="s">
        <v>32</v>
      </c>
      <c r="E1557" s="2" t="s">
        <v>45</v>
      </c>
      <c r="F1557" s="3">
        <v>651419.39</v>
      </c>
      <c r="G1557" s="3">
        <v>651419.39</v>
      </c>
      <c r="H1557">
        <v>129</v>
      </c>
      <c r="I1557">
        <v>1</v>
      </c>
      <c r="J1557" s="2" t="s">
        <v>26</v>
      </c>
      <c r="K1557" s="2" t="s">
        <v>27</v>
      </c>
      <c r="L1557" s="2" t="s">
        <v>31</v>
      </c>
      <c r="Q1557" s="9">
        <v>1.8917578000000001E-2</v>
      </c>
      <c r="R1557" s="4">
        <v>0.1</v>
      </c>
      <c r="S1557" s="4">
        <v>0.25</v>
      </c>
      <c r="T1557" s="4">
        <v>0.3125</v>
      </c>
      <c r="U1557" s="4">
        <v>9.99</v>
      </c>
      <c r="V1557" s="6">
        <v>651419.39</v>
      </c>
      <c r="W1557" s="6">
        <v>651419.39</v>
      </c>
      <c r="X1557" s="5">
        <f t="shared" si="31"/>
        <v>1</v>
      </c>
      <c r="Y1557" s="7">
        <f>R1557*F1557</f>
        <v>65141.939000000006</v>
      </c>
    </row>
    <row r="1558" spans="1:25" hidden="1" x14ac:dyDescent="0.35">
      <c r="A1558" s="1">
        <v>46250</v>
      </c>
      <c r="B1558">
        <v>8069200607</v>
      </c>
      <c r="C1558" s="2" t="s">
        <v>23</v>
      </c>
      <c r="D1558" s="2" t="s">
        <v>32</v>
      </c>
      <c r="E1558" s="2" t="s">
        <v>45</v>
      </c>
      <c r="F1558" s="3">
        <v>1713335.84</v>
      </c>
      <c r="G1558" s="3">
        <v>1713266.84</v>
      </c>
      <c r="H1558">
        <v>36</v>
      </c>
      <c r="I1558">
        <v>0</v>
      </c>
      <c r="J1558" s="2" t="s">
        <v>26</v>
      </c>
      <c r="K1558" s="2" t="s">
        <v>27</v>
      </c>
      <c r="L1558" s="2" t="s">
        <v>36</v>
      </c>
      <c r="Q1558" s="4">
        <v>0.56869756100000002</v>
      </c>
      <c r="R1558" s="4">
        <v>0.56869756100000002</v>
      </c>
      <c r="S1558" s="4">
        <v>0.56869756100000002</v>
      </c>
      <c r="T1558" s="4">
        <v>0.739306829</v>
      </c>
      <c r="U1558" s="4">
        <v>9.99</v>
      </c>
      <c r="V1558">
        <v>1710526.39</v>
      </c>
      <c r="W1558">
        <v>484657.84401557199</v>
      </c>
      <c r="X1558" s="5">
        <f t="shared" si="31"/>
        <v>0.28333841959349837</v>
      </c>
      <c r="Y1558"/>
    </row>
    <row r="1559" spans="1:25" hidden="1" x14ac:dyDescent="0.35">
      <c r="A1559" s="1">
        <v>46250</v>
      </c>
      <c r="B1559">
        <v>8069206831</v>
      </c>
      <c r="C1559" s="2" t="s">
        <v>23</v>
      </c>
      <c r="D1559" s="2" t="s">
        <v>53</v>
      </c>
      <c r="E1559" s="2" t="s">
        <v>61</v>
      </c>
      <c r="F1559" s="3">
        <v>1136772.1299999999</v>
      </c>
      <c r="G1559" s="3">
        <v>1136703.1299999999</v>
      </c>
      <c r="H1559">
        <v>72</v>
      </c>
      <c r="I1559">
        <v>1</v>
      </c>
      <c r="J1559" s="2" t="s">
        <v>26</v>
      </c>
      <c r="K1559" s="2" t="s">
        <v>48</v>
      </c>
      <c r="L1559" s="2" t="s">
        <v>31</v>
      </c>
      <c r="Q1559" s="4">
        <v>0.29897776799999998</v>
      </c>
      <c r="R1559" s="4">
        <v>0.29897776799999998</v>
      </c>
      <c r="S1559" s="4">
        <v>0.29897776799999998</v>
      </c>
      <c r="T1559" s="4">
        <v>0.37372221</v>
      </c>
      <c r="U1559" s="4">
        <v>9.99</v>
      </c>
      <c r="V1559">
        <v>1137314.04</v>
      </c>
      <c r="W1559">
        <v>772033.32606490399</v>
      </c>
      <c r="X1559">
        <f t="shared" si="31"/>
        <v>0.67882159096963579</v>
      </c>
      <c r="Y1559"/>
    </row>
    <row r="1560" spans="1:25" hidden="1" x14ac:dyDescent="0.35">
      <c r="A1560" s="1">
        <v>46250</v>
      </c>
      <c r="B1560">
        <v>8069213925</v>
      </c>
      <c r="C1560" s="2" t="s">
        <v>23</v>
      </c>
      <c r="D1560" s="2" t="s">
        <v>32</v>
      </c>
      <c r="E1560" s="2"/>
      <c r="F1560" s="3">
        <v>241319.05</v>
      </c>
      <c r="G1560" s="3">
        <v>241250.05</v>
      </c>
      <c r="H1560">
        <v>73</v>
      </c>
      <c r="I1560">
        <v>1</v>
      </c>
      <c r="J1560" s="2" t="s">
        <v>26</v>
      </c>
      <c r="K1560" s="2" t="s">
        <v>29</v>
      </c>
      <c r="L1560" s="2" t="s">
        <v>31</v>
      </c>
      <c r="Q1560" s="4">
        <v>0.21379052600000001</v>
      </c>
      <c r="R1560" s="4">
        <v>0.21379052600000001</v>
      </c>
      <c r="S1560" s="4">
        <v>0.25</v>
      </c>
      <c r="T1560" s="4">
        <v>0.32500000000000001</v>
      </c>
      <c r="U1560" s="4">
        <v>9.99</v>
      </c>
      <c r="V1560">
        <v>241590.12</v>
      </c>
      <c r="W1560">
        <v>166906.49577739899</v>
      </c>
      <c r="X1560">
        <f t="shared" si="31"/>
        <v>0.69086639709189679</v>
      </c>
      <c r="Y1560"/>
    </row>
    <row r="1561" spans="1:25" hidden="1" x14ac:dyDescent="0.35">
      <c r="A1561" s="1">
        <v>46250</v>
      </c>
      <c r="B1561">
        <v>8069215228</v>
      </c>
      <c r="C1561" s="2" t="s">
        <v>23</v>
      </c>
      <c r="D1561" s="2" t="s">
        <v>32</v>
      </c>
      <c r="E1561" s="2" t="s">
        <v>45</v>
      </c>
      <c r="F1561" s="3">
        <v>1168945.8600000001</v>
      </c>
      <c r="G1561" s="3">
        <v>469514.61</v>
      </c>
      <c r="H1561">
        <v>109</v>
      </c>
      <c r="I1561">
        <v>1</v>
      </c>
      <c r="J1561" s="2" t="s">
        <v>26</v>
      </c>
      <c r="K1561" s="2" t="s">
        <v>27</v>
      </c>
      <c r="L1561" s="2" t="s">
        <v>31</v>
      </c>
      <c r="Q1561" s="9">
        <v>8.2426939000000005E-2</v>
      </c>
      <c r="R1561" s="4">
        <v>0.1</v>
      </c>
      <c r="S1561" s="4">
        <v>0.25</v>
      </c>
      <c r="T1561" s="4">
        <v>0.25</v>
      </c>
      <c r="U1561" s="4">
        <v>0.25</v>
      </c>
      <c r="V1561" s="6">
        <v>1168945.8600000001</v>
      </c>
      <c r="W1561" s="6">
        <v>1168945.8600000001</v>
      </c>
      <c r="X1561" s="5">
        <f t="shared" si="31"/>
        <v>1</v>
      </c>
      <c r="Y1561" s="7">
        <f>R1561*F1561</f>
        <v>116894.58600000001</v>
      </c>
    </row>
    <row r="1562" spans="1:25" x14ac:dyDescent="0.35">
      <c r="A1562" s="1">
        <v>46250</v>
      </c>
      <c r="B1562">
        <v>8069222320</v>
      </c>
      <c r="C1562" s="2" t="s">
        <v>23</v>
      </c>
      <c r="D1562" s="2" t="s">
        <v>32</v>
      </c>
      <c r="E1562" s="2" t="s">
        <v>63</v>
      </c>
      <c r="F1562" s="3">
        <v>298560.36</v>
      </c>
      <c r="G1562" s="3">
        <v>298560.36</v>
      </c>
      <c r="H1562">
        <v>72</v>
      </c>
      <c r="I1562">
        <v>1</v>
      </c>
      <c r="J1562" s="2" t="s">
        <v>26</v>
      </c>
      <c r="K1562" s="2" t="s">
        <v>29</v>
      </c>
      <c r="L1562" s="2" t="s">
        <v>31</v>
      </c>
      <c r="Q1562" s="4">
        <v>0.212519554</v>
      </c>
      <c r="R1562" s="4">
        <v>0.212519554</v>
      </c>
      <c r="S1562" s="4">
        <v>0.25</v>
      </c>
      <c r="T1562" s="4">
        <v>0.32500000000000001</v>
      </c>
      <c r="U1562" s="4">
        <v>0.32500000000000001</v>
      </c>
      <c r="V1562">
        <v>298560.36</v>
      </c>
      <c r="W1562">
        <v>298560.36</v>
      </c>
      <c r="X1562">
        <f t="shared" si="31"/>
        <v>1</v>
      </c>
      <c r="Y1562"/>
    </row>
    <row r="1563" spans="1:25" hidden="1" x14ac:dyDescent="0.35">
      <c r="A1563" s="1">
        <v>46250</v>
      </c>
      <c r="B1563">
        <v>8069232551</v>
      </c>
      <c r="C1563" s="2" t="s">
        <v>23</v>
      </c>
      <c r="D1563" s="2" t="s">
        <v>56</v>
      </c>
      <c r="E1563" s="2" t="s">
        <v>62</v>
      </c>
      <c r="F1563" s="3">
        <v>959931.78</v>
      </c>
      <c r="G1563" s="3">
        <v>484138.45</v>
      </c>
      <c r="H1563">
        <v>80</v>
      </c>
      <c r="I1563">
        <v>1</v>
      </c>
      <c r="J1563" s="2" t="s">
        <v>26</v>
      </c>
      <c r="K1563" s="2" t="s">
        <v>27</v>
      </c>
      <c r="L1563" s="2" t="s">
        <v>31</v>
      </c>
      <c r="M1563">
        <v>1</v>
      </c>
      <c r="Q1563" s="4">
        <v>0.26242381300000001</v>
      </c>
      <c r="R1563" s="4">
        <v>0.26242381300000001</v>
      </c>
      <c r="S1563" s="4">
        <v>0.26242381300000001</v>
      </c>
      <c r="T1563" s="4">
        <v>0.32802976700000003</v>
      </c>
      <c r="U1563" s="4">
        <v>9.99</v>
      </c>
      <c r="V1563">
        <v>959633.09</v>
      </c>
      <c r="W1563">
        <v>959633.09</v>
      </c>
      <c r="X1563" s="5">
        <f t="shared" si="31"/>
        <v>1</v>
      </c>
      <c r="Y1563"/>
    </row>
    <row r="1564" spans="1:25" hidden="1" x14ac:dyDescent="0.35">
      <c r="A1564" s="1">
        <v>46250</v>
      </c>
      <c r="B1564">
        <v>8069238450</v>
      </c>
      <c r="C1564" s="2" t="s">
        <v>23</v>
      </c>
      <c r="D1564" s="2" t="s">
        <v>32</v>
      </c>
      <c r="E1564" s="2" t="s">
        <v>44</v>
      </c>
      <c r="F1564" s="3">
        <v>508323.46</v>
      </c>
      <c r="G1564" s="3">
        <v>183788.33</v>
      </c>
      <c r="H1564">
        <v>36</v>
      </c>
      <c r="I1564">
        <v>0</v>
      </c>
      <c r="J1564" s="2" t="s">
        <v>26</v>
      </c>
      <c r="K1564" s="2" t="s">
        <v>29</v>
      </c>
      <c r="L1564" s="2" t="s">
        <v>36</v>
      </c>
      <c r="Q1564" s="4">
        <v>0.49008750499999998</v>
      </c>
      <c r="R1564" s="4">
        <v>0.49008750499999998</v>
      </c>
      <c r="S1564" s="4">
        <v>0.49008750499999998</v>
      </c>
      <c r="T1564" s="4">
        <v>0.63711375599999998</v>
      </c>
      <c r="U1564" s="4">
        <v>0.63711375599999998</v>
      </c>
      <c r="V1564">
        <v>508254.46</v>
      </c>
      <c r="W1564">
        <v>121382.56532165001</v>
      </c>
      <c r="X1564">
        <f t="shared" si="31"/>
        <v>0.23882243024812808</v>
      </c>
      <c r="Y1564"/>
    </row>
    <row r="1565" spans="1:25" hidden="1" x14ac:dyDescent="0.35">
      <c r="A1565" s="1">
        <v>46250</v>
      </c>
      <c r="B1565">
        <v>8069244849</v>
      </c>
      <c r="C1565" s="2" t="s">
        <v>23</v>
      </c>
      <c r="D1565" s="2" t="s">
        <v>32</v>
      </c>
      <c r="E1565" s="2" t="s">
        <v>52</v>
      </c>
      <c r="F1565" s="3">
        <v>1321578.1499999999</v>
      </c>
      <c r="G1565" s="3">
        <v>804474.07</v>
      </c>
      <c r="H1565">
        <v>83</v>
      </c>
      <c r="I1565">
        <v>1</v>
      </c>
      <c r="J1565" s="2" t="s">
        <v>26</v>
      </c>
      <c r="K1565" s="2" t="s">
        <v>27</v>
      </c>
      <c r="L1565" s="2" t="s">
        <v>31</v>
      </c>
      <c r="Q1565" s="9">
        <v>0.24950767500000001</v>
      </c>
      <c r="R1565" s="4">
        <v>0.24950767500000001</v>
      </c>
      <c r="S1565" s="4">
        <v>0.25</v>
      </c>
      <c r="T1565" s="4">
        <v>0.25</v>
      </c>
      <c r="U1565" s="4">
        <v>9.99</v>
      </c>
      <c r="V1565" s="6">
        <v>1323153.18</v>
      </c>
      <c r="W1565" s="6">
        <v>1323153.18</v>
      </c>
      <c r="X1565" s="5">
        <f t="shared" si="31"/>
        <v>1</v>
      </c>
      <c r="Y1565" s="7">
        <f>R1565*F1565</f>
        <v>329743.89153730124</v>
      </c>
    </row>
    <row r="1566" spans="1:25" x14ac:dyDescent="0.35">
      <c r="A1566" s="1">
        <v>46250</v>
      </c>
      <c r="B1566">
        <v>8069254486</v>
      </c>
      <c r="C1566" s="2" t="s">
        <v>23</v>
      </c>
      <c r="D1566" s="2" t="s">
        <v>29</v>
      </c>
      <c r="E1566" s="2" t="s">
        <v>33</v>
      </c>
      <c r="F1566" s="3">
        <v>791659.86</v>
      </c>
      <c r="G1566" s="3">
        <v>791659.86</v>
      </c>
      <c r="H1566">
        <v>147</v>
      </c>
      <c r="I1566">
        <v>1</v>
      </c>
      <c r="J1566" s="2" t="s">
        <v>26</v>
      </c>
      <c r="K1566" s="2" t="s">
        <v>29</v>
      </c>
      <c r="L1566" s="2" t="s">
        <v>31</v>
      </c>
      <c r="Q1566" s="4">
        <v>7.1744419999999996E-3</v>
      </c>
      <c r="R1566" s="4">
        <v>0.1</v>
      </c>
      <c r="S1566" s="4">
        <v>0.25</v>
      </c>
      <c r="T1566" s="4">
        <v>0.3125</v>
      </c>
      <c r="U1566" s="4">
        <v>0.3125</v>
      </c>
      <c r="V1566">
        <v>791659.86</v>
      </c>
      <c r="W1566">
        <v>791659.86</v>
      </c>
      <c r="X1566">
        <f t="shared" si="31"/>
        <v>1</v>
      </c>
      <c r="Y1566"/>
    </row>
    <row r="1567" spans="1:25" hidden="1" x14ac:dyDescent="0.35">
      <c r="A1567" s="1">
        <v>46250</v>
      </c>
      <c r="B1567">
        <v>8069262160</v>
      </c>
      <c r="C1567" s="2" t="s">
        <v>23</v>
      </c>
      <c r="D1567" s="2" t="s">
        <v>66</v>
      </c>
      <c r="E1567" s="2" t="s">
        <v>25</v>
      </c>
      <c r="F1567" s="3">
        <v>61209.73</v>
      </c>
      <c r="G1567" s="3">
        <v>61209.73</v>
      </c>
      <c r="H1567">
        <v>81</v>
      </c>
      <c r="I1567">
        <v>1</v>
      </c>
      <c r="J1567" s="2" t="s">
        <v>26</v>
      </c>
      <c r="K1567" s="2" t="s">
        <v>67</v>
      </c>
      <c r="L1567" s="2" t="s">
        <v>31</v>
      </c>
      <c r="Q1567" s="4">
        <v>0.118819388</v>
      </c>
      <c r="R1567" s="4">
        <v>0.118819388</v>
      </c>
      <c r="S1567" s="4">
        <v>0.25</v>
      </c>
      <c r="T1567" s="4">
        <v>9.98</v>
      </c>
      <c r="U1567" s="4">
        <v>9.98</v>
      </c>
      <c r="V1567">
        <v>61209.73</v>
      </c>
      <c r="W1567">
        <v>61209.73</v>
      </c>
      <c r="X1567">
        <f t="shared" si="31"/>
        <v>1</v>
      </c>
      <c r="Y1567"/>
    </row>
    <row r="1568" spans="1:25" hidden="1" x14ac:dyDescent="0.35">
      <c r="A1568" s="1">
        <v>46250</v>
      </c>
      <c r="B1568">
        <v>8069263409</v>
      </c>
      <c r="C1568" s="2" t="s">
        <v>23</v>
      </c>
      <c r="D1568" s="2" t="s">
        <v>29</v>
      </c>
      <c r="E1568" s="2" t="s">
        <v>30</v>
      </c>
      <c r="F1568" s="3">
        <v>426935.07</v>
      </c>
      <c r="G1568" s="3">
        <v>402778.19</v>
      </c>
      <c r="H1568">
        <v>65</v>
      </c>
      <c r="I1568">
        <v>0</v>
      </c>
      <c r="J1568" s="2" t="s">
        <v>26</v>
      </c>
      <c r="K1568" s="2" t="s">
        <v>29</v>
      </c>
      <c r="L1568" s="2" t="s">
        <v>28</v>
      </c>
      <c r="Q1568" s="4">
        <v>0.25302919099999999</v>
      </c>
      <c r="R1568" s="4">
        <v>0.25302919099999999</v>
      </c>
      <c r="S1568" s="4">
        <v>0.25302919099999999</v>
      </c>
      <c r="T1568" s="4">
        <v>0.316286489</v>
      </c>
      <c r="U1568" s="4">
        <v>9.99</v>
      </c>
      <c r="V1568">
        <v>425264.68</v>
      </c>
      <c r="W1568">
        <v>270440.49430094898</v>
      </c>
      <c r="X1568">
        <f t="shared" si="31"/>
        <v>0.63593452976379083</v>
      </c>
      <c r="Y1568"/>
    </row>
    <row r="1569" spans="1:24" customFormat="1" hidden="1" x14ac:dyDescent="0.35">
      <c r="A1569" s="1">
        <v>46250</v>
      </c>
      <c r="B1569">
        <v>8069270894</v>
      </c>
      <c r="C1569" s="2" t="s">
        <v>23</v>
      </c>
      <c r="D1569" s="2" t="s">
        <v>40</v>
      </c>
      <c r="E1569" s="2" t="s">
        <v>30</v>
      </c>
      <c r="F1569" s="3">
        <v>835312.74</v>
      </c>
      <c r="G1569" s="3">
        <v>409536.49</v>
      </c>
      <c r="H1569">
        <v>74</v>
      </c>
      <c r="I1569">
        <v>1</v>
      </c>
      <c r="J1569" s="2" t="s">
        <v>26</v>
      </c>
      <c r="K1569" s="2" t="s">
        <v>27</v>
      </c>
      <c r="L1569" s="2" t="s">
        <v>31</v>
      </c>
      <c r="Q1569" s="4">
        <v>0.26488361300000002</v>
      </c>
      <c r="R1569" s="4">
        <v>0.26488361300000002</v>
      </c>
      <c r="S1569" s="4">
        <v>0.26488361300000002</v>
      </c>
      <c r="T1569" s="4">
        <v>0.26488361300000002</v>
      </c>
      <c r="U1569" s="4">
        <v>0.26488361300000002</v>
      </c>
      <c r="V1569">
        <v>835043.86</v>
      </c>
      <c r="W1569">
        <v>835043.86</v>
      </c>
      <c r="X1569" s="5">
        <f t="shared" si="31"/>
        <v>1</v>
      </c>
    </row>
    <row r="1570" spans="1:24" customFormat="1" x14ac:dyDescent="0.35">
      <c r="A1570" s="1">
        <v>46250</v>
      </c>
      <c r="B1570">
        <v>8069283358</v>
      </c>
      <c r="C1570" s="2" t="s">
        <v>23</v>
      </c>
      <c r="D1570" s="2" t="s">
        <v>32</v>
      </c>
      <c r="E1570" s="2" t="s">
        <v>35</v>
      </c>
      <c r="F1570" s="3">
        <v>319572.15000000002</v>
      </c>
      <c r="G1570" s="3">
        <v>319503.15000000002</v>
      </c>
      <c r="H1570">
        <v>90</v>
      </c>
      <c r="I1570">
        <v>1</v>
      </c>
      <c r="J1570" s="2" t="s">
        <v>26</v>
      </c>
      <c r="K1570" s="2" t="s">
        <v>29</v>
      </c>
      <c r="L1570" s="2" t="s">
        <v>31</v>
      </c>
      <c r="Q1570" s="4">
        <v>4.2601341000000001E-2</v>
      </c>
      <c r="R1570" s="4">
        <v>0.1</v>
      </c>
      <c r="S1570" s="4">
        <v>0.25</v>
      </c>
      <c r="T1570" s="4">
        <v>0.32500000000000001</v>
      </c>
      <c r="U1570" s="4">
        <v>0.32500000000000001</v>
      </c>
      <c r="V1570">
        <v>319503.15000000002</v>
      </c>
      <c r="W1570">
        <v>319503.15000000002</v>
      </c>
      <c r="X1570">
        <f t="shared" si="31"/>
        <v>1</v>
      </c>
    </row>
    <row r="1571" spans="1:24" customFormat="1" hidden="1" x14ac:dyDescent="0.35">
      <c r="A1571" s="1">
        <v>46250</v>
      </c>
      <c r="B1571">
        <v>8069286110</v>
      </c>
      <c r="C1571" s="2" t="s">
        <v>23</v>
      </c>
      <c r="D1571" s="2" t="s">
        <v>29</v>
      </c>
      <c r="E1571" s="2" t="s">
        <v>44</v>
      </c>
      <c r="F1571" s="3">
        <v>257926.43</v>
      </c>
      <c r="G1571" s="3">
        <v>257857.43</v>
      </c>
      <c r="H1571">
        <v>43</v>
      </c>
      <c r="I1571">
        <v>0</v>
      </c>
      <c r="J1571" s="2" t="s">
        <v>26</v>
      </c>
      <c r="K1571" s="2" t="s">
        <v>29</v>
      </c>
      <c r="L1571" s="2" t="s">
        <v>37</v>
      </c>
      <c r="Q1571" s="4">
        <v>0.44577815900000001</v>
      </c>
      <c r="R1571" s="4">
        <v>0.44577815900000001</v>
      </c>
      <c r="S1571" s="4">
        <v>0.44577815900000001</v>
      </c>
      <c r="T1571" s="4">
        <v>0.57951160700000004</v>
      </c>
      <c r="U1571" s="4">
        <v>0.57951160700000004</v>
      </c>
      <c r="V1571">
        <v>257990.73</v>
      </c>
      <c r="W1571">
        <v>75858.387016004795</v>
      </c>
      <c r="X1571">
        <f t="shared" si="31"/>
        <v>0.29403532063343824</v>
      </c>
    </row>
    <row r="1572" spans="1:24" customFormat="1" hidden="1" x14ac:dyDescent="0.35">
      <c r="A1572" s="1">
        <v>46250</v>
      </c>
      <c r="B1572">
        <v>8069294014</v>
      </c>
      <c r="C1572" s="2" t="s">
        <v>23</v>
      </c>
      <c r="D1572" s="2" t="s">
        <v>32</v>
      </c>
      <c r="E1572" s="2" t="s">
        <v>30</v>
      </c>
      <c r="F1572" s="3">
        <v>244188.19</v>
      </c>
      <c r="G1572" s="3">
        <v>231456.47</v>
      </c>
      <c r="H1572">
        <v>56</v>
      </c>
      <c r="I1572">
        <v>0</v>
      </c>
      <c r="J1572" s="2" t="s">
        <v>26</v>
      </c>
      <c r="K1572" s="2" t="s">
        <v>29</v>
      </c>
      <c r="L1572" s="2" t="s">
        <v>34</v>
      </c>
      <c r="Q1572" s="4">
        <v>0.29497883899999999</v>
      </c>
      <c r="R1572" s="4">
        <v>0.29497883899999999</v>
      </c>
      <c r="S1572" s="4">
        <v>0.29497883899999999</v>
      </c>
      <c r="T1572" s="4">
        <v>0.38347249100000003</v>
      </c>
      <c r="U1572" s="4">
        <v>0.38347249100000003</v>
      </c>
      <c r="V1572">
        <v>244119.19</v>
      </c>
      <c r="W1572">
        <v>150928.35822715101</v>
      </c>
      <c r="X1572">
        <f t="shared" si="31"/>
        <v>0.61825683686379185</v>
      </c>
    </row>
    <row r="1573" spans="1:24" customFormat="1" hidden="1" x14ac:dyDescent="0.35">
      <c r="A1573" s="1">
        <v>46250</v>
      </c>
      <c r="B1573">
        <v>8069304140</v>
      </c>
      <c r="C1573" s="2" t="s">
        <v>23</v>
      </c>
      <c r="D1573" s="2" t="s">
        <v>32</v>
      </c>
      <c r="E1573" s="2" t="s">
        <v>51</v>
      </c>
      <c r="F1573" s="3">
        <v>436075.59</v>
      </c>
      <c r="G1573" s="3">
        <v>394795.11</v>
      </c>
      <c r="H1573">
        <v>36</v>
      </c>
      <c r="I1573">
        <v>0</v>
      </c>
      <c r="J1573" s="2" t="s">
        <v>26</v>
      </c>
      <c r="K1573" s="2" t="s">
        <v>27</v>
      </c>
      <c r="L1573" s="2" t="s">
        <v>36</v>
      </c>
      <c r="Q1573" s="4">
        <v>0.56674320199999995</v>
      </c>
      <c r="R1573" s="4">
        <v>0.56674320199999995</v>
      </c>
      <c r="S1573" s="4">
        <v>0.56674320199999995</v>
      </c>
      <c r="T1573" s="4">
        <v>0.70842900200000003</v>
      </c>
      <c r="U1573" s="4">
        <v>0.70842900200000003</v>
      </c>
      <c r="V1573">
        <v>435584.53</v>
      </c>
      <c r="W1573">
        <v>145856.35093090701</v>
      </c>
      <c r="X1573" s="5">
        <f t="shared" si="31"/>
        <v>0.33485199975055818</v>
      </c>
    </row>
    <row r="1574" spans="1:24" customFormat="1" hidden="1" x14ac:dyDescent="0.35">
      <c r="A1574" s="1">
        <v>46250</v>
      </c>
      <c r="B1574">
        <v>8069329900</v>
      </c>
      <c r="C1574" s="2" t="s">
        <v>23</v>
      </c>
      <c r="D1574" s="2" t="s">
        <v>29</v>
      </c>
      <c r="E1574" s="2" t="s">
        <v>30</v>
      </c>
      <c r="F1574" s="3">
        <v>1265788.25</v>
      </c>
      <c r="G1574" s="3">
        <v>1265719.25</v>
      </c>
      <c r="H1574">
        <v>72</v>
      </c>
      <c r="I1574">
        <v>1</v>
      </c>
      <c r="J1574" s="2" t="s">
        <v>26</v>
      </c>
      <c r="K1574" s="2" t="s">
        <v>29</v>
      </c>
      <c r="L1574" s="2" t="s">
        <v>31</v>
      </c>
      <c r="Q1574" s="4">
        <v>0.19784532199999999</v>
      </c>
      <c r="R1574" s="4">
        <v>0.19784532199999999</v>
      </c>
      <c r="S1574" s="4">
        <v>0.25</v>
      </c>
      <c r="T1574" s="4">
        <v>0.25</v>
      </c>
      <c r="U1574" s="4">
        <v>0.25</v>
      </c>
      <c r="V1574">
        <v>1260305.8600000001</v>
      </c>
      <c r="W1574">
        <v>913557.34329540795</v>
      </c>
      <c r="X1574">
        <f t="shared" si="31"/>
        <v>0.72486955134478859</v>
      </c>
    </row>
    <row r="1575" spans="1:24" customFormat="1" hidden="1" x14ac:dyDescent="0.35">
      <c r="A1575" s="1">
        <v>46250</v>
      </c>
      <c r="B1575">
        <v>8069330373</v>
      </c>
      <c r="C1575" s="2" t="s">
        <v>23</v>
      </c>
      <c r="D1575" s="2" t="s">
        <v>32</v>
      </c>
      <c r="E1575" s="2" t="s">
        <v>46</v>
      </c>
      <c r="F1575" s="3">
        <v>2097853.58</v>
      </c>
      <c r="G1575" s="3">
        <v>1210749.03</v>
      </c>
      <c r="H1575">
        <v>54</v>
      </c>
      <c r="I1575">
        <v>0</v>
      </c>
      <c r="J1575" s="2" t="s">
        <v>26</v>
      </c>
      <c r="K1575" s="2" t="s">
        <v>27</v>
      </c>
      <c r="L1575" s="2" t="s">
        <v>34</v>
      </c>
      <c r="Q1575" s="4">
        <v>0.39838526600000002</v>
      </c>
      <c r="R1575" s="4">
        <v>0.39838526600000002</v>
      </c>
      <c r="S1575" s="4">
        <v>0.39838526600000002</v>
      </c>
      <c r="T1575" s="4">
        <v>0.39838526600000002</v>
      </c>
      <c r="U1575" s="4">
        <v>9.99</v>
      </c>
      <c r="V1575">
        <v>2097784.58</v>
      </c>
      <c r="W1575">
        <v>1446452.1841714201</v>
      </c>
      <c r="X1575" s="5">
        <f t="shared" si="31"/>
        <v>0.68951416554478628</v>
      </c>
    </row>
    <row r="1576" spans="1:24" customFormat="1" hidden="1" x14ac:dyDescent="0.35">
      <c r="A1576" s="1">
        <v>46250</v>
      </c>
      <c r="B1576">
        <v>8069335909</v>
      </c>
      <c r="C1576" s="2" t="s">
        <v>23</v>
      </c>
      <c r="D1576" s="2" t="s">
        <v>32</v>
      </c>
      <c r="E1576" s="2" t="s">
        <v>60</v>
      </c>
      <c r="F1576" s="3">
        <v>233013.34</v>
      </c>
      <c r="G1576" s="3">
        <v>193336.6</v>
      </c>
      <c r="H1576">
        <v>40</v>
      </c>
      <c r="I1576">
        <v>0</v>
      </c>
      <c r="J1576" s="2" t="s">
        <v>26</v>
      </c>
      <c r="K1576" s="2" t="s">
        <v>27</v>
      </c>
      <c r="L1576" s="2" t="s">
        <v>36</v>
      </c>
      <c r="Q1576" s="4">
        <v>0.54917308200000003</v>
      </c>
      <c r="R1576" s="4">
        <v>0.54917308200000003</v>
      </c>
      <c r="S1576" s="4">
        <v>0.54917308200000003</v>
      </c>
      <c r="T1576" s="4">
        <v>0.71392500699999994</v>
      </c>
      <c r="U1576" s="4">
        <v>9.99</v>
      </c>
      <c r="V1576">
        <v>233326.15</v>
      </c>
      <c r="W1576">
        <v>67521.704857388497</v>
      </c>
      <c r="X1576" s="5">
        <f t="shared" si="31"/>
        <v>0.28938764410842288</v>
      </c>
    </row>
    <row r="1577" spans="1:24" customFormat="1" hidden="1" x14ac:dyDescent="0.35">
      <c r="A1577" s="1">
        <v>46250</v>
      </c>
      <c r="B1577">
        <v>8069351197</v>
      </c>
      <c r="C1577" s="2" t="s">
        <v>23</v>
      </c>
      <c r="D1577" s="2" t="s">
        <v>66</v>
      </c>
      <c r="E1577" s="2" t="s">
        <v>25</v>
      </c>
      <c r="F1577" s="3">
        <v>1928889.07</v>
      </c>
      <c r="G1577" s="3">
        <v>1928649.08</v>
      </c>
      <c r="H1577">
        <v>64</v>
      </c>
      <c r="I1577">
        <v>0</v>
      </c>
      <c r="J1577" s="2" t="s">
        <v>26</v>
      </c>
      <c r="K1577" s="2" t="s">
        <v>67</v>
      </c>
      <c r="L1577" s="2" t="s">
        <v>28</v>
      </c>
      <c r="Q1577" s="4">
        <v>0.31870664900000001</v>
      </c>
      <c r="R1577" s="4">
        <v>0.31870664900000001</v>
      </c>
      <c r="S1577" s="4">
        <v>0.31870664900000001</v>
      </c>
      <c r="T1577" s="4">
        <v>0.31870664900000001</v>
      </c>
      <c r="U1577" s="4">
        <v>9.99</v>
      </c>
      <c r="V1577">
        <v>1927264.47</v>
      </c>
      <c r="W1577">
        <v>1545680.97209369</v>
      </c>
      <c r="X1577">
        <f t="shared" si="31"/>
        <v>0.80200771412222938</v>
      </c>
    </row>
    <row r="1578" spans="1:24" customFormat="1" hidden="1" x14ac:dyDescent="0.35">
      <c r="A1578" s="1">
        <v>46250</v>
      </c>
      <c r="B1578">
        <v>8069357389</v>
      </c>
      <c r="C1578" s="2" t="s">
        <v>23</v>
      </c>
      <c r="D1578" s="2" t="s">
        <v>47</v>
      </c>
      <c r="E1578" s="2" t="s">
        <v>45</v>
      </c>
      <c r="F1578" s="3">
        <v>2878912.03</v>
      </c>
      <c r="G1578" s="3">
        <v>2878672.04</v>
      </c>
      <c r="H1578">
        <v>128</v>
      </c>
      <c r="I1578">
        <v>1</v>
      </c>
      <c r="J1578" s="2" t="s">
        <v>26</v>
      </c>
      <c r="K1578" s="2" t="s">
        <v>48</v>
      </c>
      <c r="L1578" s="2" t="s">
        <v>31</v>
      </c>
      <c r="Q1578" s="4">
        <v>2.1993893E-2</v>
      </c>
      <c r="R1578" s="4">
        <v>0.1</v>
      </c>
      <c r="S1578" s="4">
        <v>0.25</v>
      </c>
      <c r="T1578" s="4">
        <v>0.25</v>
      </c>
      <c r="U1578" s="4">
        <v>9.99</v>
      </c>
      <c r="V1578">
        <v>2868455.29</v>
      </c>
      <c r="W1578">
        <v>2868455.29</v>
      </c>
      <c r="X1578">
        <f t="shared" si="31"/>
        <v>1</v>
      </c>
    </row>
    <row r="1579" spans="1:24" customFormat="1" hidden="1" x14ac:dyDescent="0.35">
      <c r="A1579" s="1">
        <v>46250</v>
      </c>
      <c r="B1579">
        <v>8069363574</v>
      </c>
      <c r="C1579" s="2" t="s">
        <v>23</v>
      </c>
      <c r="D1579" s="2"/>
      <c r="E1579" s="2"/>
      <c r="F1579" s="3">
        <v>0</v>
      </c>
      <c r="G1579" s="3">
        <v>382906.47</v>
      </c>
      <c r="H1579">
        <v>82</v>
      </c>
      <c r="I1579">
        <v>1</v>
      </c>
      <c r="J1579" s="2" t="s">
        <v>26</v>
      </c>
      <c r="K1579" s="2" t="s">
        <v>27</v>
      </c>
      <c r="L1579" s="2" t="s">
        <v>31</v>
      </c>
      <c r="O1579">
        <v>1</v>
      </c>
      <c r="Q1579" s="4"/>
      <c r="R1579" s="4"/>
      <c r="S1579" s="4"/>
      <c r="T1579" s="4"/>
      <c r="U1579" s="4"/>
      <c r="X1579" t="e">
        <f t="shared" si="31"/>
        <v>#DIV/0!</v>
      </c>
    </row>
    <row r="1580" spans="1:24" customFormat="1" hidden="1" x14ac:dyDescent="0.35">
      <c r="A1580" s="1">
        <v>46250</v>
      </c>
      <c r="B1580">
        <v>8069365160</v>
      </c>
      <c r="C1580" s="2" t="s">
        <v>23</v>
      </c>
      <c r="D1580" s="2"/>
      <c r="E1580" s="2"/>
      <c r="F1580" s="3">
        <v>0</v>
      </c>
      <c r="G1580" s="3">
        <v>0</v>
      </c>
      <c r="H1580">
        <v>82</v>
      </c>
      <c r="I1580">
        <v>1</v>
      </c>
      <c r="J1580" s="2" t="s">
        <v>26</v>
      </c>
      <c r="K1580" s="2" t="s">
        <v>27</v>
      </c>
      <c r="L1580" s="2" t="s">
        <v>31</v>
      </c>
      <c r="O1580">
        <v>1</v>
      </c>
      <c r="Q1580" s="4"/>
      <c r="R1580" s="4"/>
      <c r="S1580" s="4"/>
      <c r="T1580" s="4"/>
      <c r="U1580" s="4"/>
      <c r="X1580" t="e">
        <f t="shared" si="31"/>
        <v>#DIV/0!</v>
      </c>
    </row>
    <row r="1581" spans="1:24" customFormat="1" hidden="1" x14ac:dyDescent="0.35">
      <c r="A1581" s="1">
        <v>46250</v>
      </c>
      <c r="B1581">
        <v>8069403756</v>
      </c>
      <c r="C1581" s="2" t="s">
        <v>23</v>
      </c>
      <c r="D1581" s="2" t="s">
        <v>32</v>
      </c>
      <c r="E1581" s="2" t="s">
        <v>44</v>
      </c>
      <c r="F1581" s="3">
        <v>1005486.82</v>
      </c>
      <c r="G1581" s="3">
        <v>526701.37</v>
      </c>
      <c r="H1581">
        <v>62</v>
      </c>
      <c r="I1581">
        <v>0</v>
      </c>
      <c r="J1581" s="2" t="s">
        <v>26</v>
      </c>
      <c r="K1581" s="2" t="s">
        <v>29</v>
      </c>
      <c r="L1581" s="2" t="s">
        <v>28</v>
      </c>
      <c r="Q1581" s="4">
        <v>0.23768805400000001</v>
      </c>
      <c r="R1581" s="4">
        <v>0.23768805400000001</v>
      </c>
      <c r="S1581" s="4">
        <v>0.25</v>
      </c>
      <c r="T1581" s="4">
        <v>0.25</v>
      </c>
      <c r="U1581" s="4">
        <v>0.25</v>
      </c>
      <c r="V1581">
        <v>1001117.72</v>
      </c>
      <c r="W1581">
        <v>728619.09255724098</v>
      </c>
      <c r="X1581">
        <f t="shared" si="31"/>
        <v>0.72780560967119934</v>
      </c>
    </row>
    <row r="1582" spans="1:24" customFormat="1" x14ac:dyDescent="0.35">
      <c r="A1582" s="1">
        <v>46250</v>
      </c>
      <c r="B1582">
        <v>8069407352</v>
      </c>
      <c r="C1582" s="2" t="s">
        <v>23</v>
      </c>
      <c r="D1582" s="2" t="s">
        <v>29</v>
      </c>
      <c r="E1582" s="2"/>
      <c r="F1582" s="3">
        <v>1032875.39</v>
      </c>
      <c r="G1582" s="3">
        <v>1032875.39</v>
      </c>
      <c r="H1582">
        <v>90</v>
      </c>
      <c r="I1582">
        <v>1</v>
      </c>
      <c r="J1582" s="2" t="s">
        <v>26</v>
      </c>
      <c r="K1582" s="2" t="s">
        <v>29</v>
      </c>
      <c r="L1582" s="2" t="s">
        <v>31</v>
      </c>
      <c r="Q1582" s="4">
        <v>4.2601341000000001E-2</v>
      </c>
      <c r="R1582" s="4">
        <v>0.1</v>
      </c>
      <c r="S1582" s="4">
        <v>0.25</v>
      </c>
      <c r="T1582" s="4">
        <v>0.27500000000000002</v>
      </c>
      <c r="U1582" s="4">
        <v>0.27500000000000002</v>
      </c>
      <c r="V1582">
        <v>1032875.39</v>
      </c>
      <c r="W1582">
        <v>1032875.39</v>
      </c>
      <c r="X1582">
        <f t="shared" si="31"/>
        <v>1</v>
      </c>
    </row>
    <row r="1583" spans="1:24" customFormat="1" hidden="1" x14ac:dyDescent="0.35">
      <c r="A1583" s="1">
        <v>46250</v>
      </c>
      <c r="B1583">
        <v>8069414022</v>
      </c>
      <c r="C1583" s="2" t="s">
        <v>23</v>
      </c>
      <c r="D1583" s="2" t="s">
        <v>29</v>
      </c>
      <c r="E1583" s="2" t="s">
        <v>30</v>
      </c>
      <c r="F1583" s="3">
        <v>181496.72</v>
      </c>
      <c r="G1583" s="3">
        <v>181427.72</v>
      </c>
      <c r="H1583">
        <v>40</v>
      </c>
      <c r="I1583">
        <v>0</v>
      </c>
      <c r="J1583" s="2" t="s">
        <v>26</v>
      </c>
      <c r="K1583" s="2" t="s">
        <v>29</v>
      </c>
      <c r="L1583" s="2" t="s">
        <v>36</v>
      </c>
      <c r="Q1583" s="4">
        <v>0.45749904000000002</v>
      </c>
      <c r="R1583" s="4">
        <v>0.45749904000000002</v>
      </c>
      <c r="S1583" s="4">
        <v>0.45749904000000002</v>
      </c>
      <c r="T1583" s="4">
        <v>0.59474875199999999</v>
      </c>
      <c r="U1583" s="4">
        <v>0.59474875199999999</v>
      </c>
      <c r="V1583">
        <v>181380.88</v>
      </c>
      <c r="W1583">
        <v>56866.974768243599</v>
      </c>
      <c r="X1583">
        <f t="shared" si="31"/>
        <v>0.31352243283990905</v>
      </c>
    </row>
    <row r="1584" spans="1:24" customFormat="1" x14ac:dyDescent="0.35">
      <c r="A1584" s="1">
        <v>46250</v>
      </c>
      <c r="B1584">
        <v>8069417436</v>
      </c>
      <c r="C1584" s="2" t="s">
        <v>23</v>
      </c>
      <c r="D1584" s="2" t="s">
        <v>29</v>
      </c>
      <c r="E1584" s="2" t="s">
        <v>30</v>
      </c>
      <c r="F1584" s="3">
        <v>1499396.31</v>
      </c>
      <c r="G1584" s="3">
        <v>1499396.31</v>
      </c>
      <c r="H1584">
        <v>126</v>
      </c>
      <c r="I1584">
        <v>1</v>
      </c>
      <c r="J1584" s="2" t="s">
        <v>26</v>
      </c>
      <c r="K1584" s="2" t="s">
        <v>29</v>
      </c>
      <c r="L1584" s="2" t="s">
        <v>31</v>
      </c>
      <c r="Q1584" s="4">
        <v>1.3442106000000001E-2</v>
      </c>
      <c r="R1584" s="4">
        <v>0.1</v>
      </c>
      <c r="S1584" s="4">
        <v>0.25</v>
      </c>
      <c r="T1584" s="4">
        <v>0.32500000000000001</v>
      </c>
      <c r="U1584" s="4">
        <v>0.32500000000000001</v>
      </c>
      <c r="V1584">
        <v>1499396.31</v>
      </c>
      <c r="W1584">
        <v>1499396.31</v>
      </c>
      <c r="X1584">
        <f t="shared" si="31"/>
        <v>1</v>
      </c>
    </row>
    <row r="1585" spans="1:24" customFormat="1" hidden="1" x14ac:dyDescent="0.35">
      <c r="A1585" s="1">
        <v>46250</v>
      </c>
      <c r="B1585">
        <v>8069421108</v>
      </c>
      <c r="C1585" s="2" t="s">
        <v>23</v>
      </c>
      <c r="D1585" s="2" t="s">
        <v>50</v>
      </c>
      <c r="E1585" s="2"/>
      <c r="F1585" s="3">
        <v>0</v>
      </c>
      <c r="G1585" s="3">
        <v>0</v>
      </c>
      <c r="H1585">
        <v>108</v>
      </c>
      <c r="I1585">
        <v>1</v>
      </c>
      <c r="J1585" s="2" t="s">
        <v>26</v>
      </c>
      <c r="K1585" s="2" t="s">
        <v>27</v>
      </c>
      <c r="L1585" s="2" t="s">
        <v>31</v>
      </c>
      <c r="N1585">
        <v>1</v>
      </c>
      <c r="O1585">
        <v>1</v>
      </c>
      <c r="Q1585" s="4"/>
      <c r="R1585" s="4"/>
      <c r="S1585" s="4"/>
      <c r="T1585" s="4"/>
      <c r="U1585" s="4"/>
      <c r="X1585" t="e">
        <f t="shared" si="31"/>
        <v>#DIV/0!</v>
      </c>
    </row>
    <row r="1586" spans="1:24" customFormat="1" hidden="1" x14ac:dyDescent="0.35">
      <c r="A1586" s="1">
        <v>46250</v>
      </c>
      <c r="B1586">
        <v>8069422065</v>
      </c>
      <c r="C1586" s="2" t="s">
        <v>23</v>
      </c>
      <c r="D1586" s="2"/>
      <c r="E1586" s="2"/>
      <c r="F1586" s="3">
        <v>0</v>
      </c>
      <c r="G1586" s="3">
        <v>0</v>
      </c>
      <c r="H1586">
        <v>98</v>
      </c>
      <c r="I1586">
        <v>1</v>
      </c>
      <c r="J1586" s="2" t="s">
        <v>26</v>
      </c>
      <c r="K1586" s="2" t="s">
        <v>27</v>
      </c>
      <c r="L1586" s="2" t="s">
        <v>31</v>
      </c>
      <c r="O1586">
        <v>1</v>
      </c>
      <c r="Q1586" s="4"/>
      <c r="R1586" s="4"/>
      <c r="S1586" s="4"/>
      <c r="T1586" s="4"/>
      <c r="U1586" s="4"/>
      <c r="X1586" t="e">
        <f t="shared" si="31"/>
        <v>#DIV/0!</v>
      </c>
    </row>
    <row r="1587" spans="1:24" customFormat="1" hidden="1" x14ac:dyDescent="0.35">
      <c r="A1587" s="1">
        <v>46250</v>
      </c>
      <c r="B1587">
        <v>8069422471</v>
      </c>
      <c r="C1587" s="2" t="s">
        <v>23</v>
      </c>
      <c r="D1587" s="2" t="s">
        <v>29</v>
      </c>
      <c r="E1587" s="2" t="s">
        <v>33</v>
      </c>
      <c r="F1587" s="3">
        <v>406853.65</v>
      </c>
      <c r="G1587" s="3">
        <v>163669.48000000001</v>
      </c>
      <c r="H1587">
        <v>37</v>
      </c>
      <c r="I1587">
        <v>0</v>
      </c>
      <c r="J1587" s="2" t="s">
        <v>26</v>
      </c>
      <c r="K1587" s="2" t="s">
        <v>29</v>
      </c>
      <c r="L1587" s="2" t="s">
        <v>36</v>
      </c>
      <c r="Q1587" s="4">
        <v>0.47761673199999999</v>
      </c>
      <c r="R1587" s="4">
        <v>0.47761673199999999</v>
      </c>
      <c r="S1587" s="4">
        <v>0.47761673199999999</v>
      </c>
      <c r="T1587" s="4">
        <v>0.62090175199999997</v>
      </c>
      <c r="U1587" s="4">
        <v>9.99</v>
      </c>
      <c r="V1587">
        <v>406676.33</v>
      </c>
      <c r="W1587">
        <v>204022.007660887</v>
      </c>
      <c r="X1587">
        <f t="shared" si="31"/>
        <v>0.50168154035639845</v>
      </c>
    </row>
    <row r="1588" spans="1:24" customFormat="1" hidden="1" x14ac:dyDescent="0.35">
      <c r="A1588" s="1">
        <v>46250</v>
      </c>
      <c r="B1588">
        <v>8069426807</v>
      </c>
      <c r="C1588" s="2" t="s">
        <v>23</v>
      </c>
      <c r="D1588" s="2" t="s">
        <v>40</v>
      </c>
      <c r="E1588" s="2" t="s">
        <v>52</v>
      </c>
      <c r="F1588" s="3">
        <v>903011.2</v>
      </c>
      <c r="G1588" s="3">
        <v>902942.2</v>
      </c>
      <c r="H1588">
        <v>68</v>
      </c>
      <c r="I1588">
        <v>0</v>
      </c>
      <c r="J1588" s="2" t="s">
        <v>26</v>
      </c>
      <c r="K1588" s="2" t="s">
        <v>27</v>
      </c>
      <c r="L1588" s="2" t="s">
        <v>41</v>
      </c>
      <c r="Q1588" s="4">
        <v>0.29242638900000001</v>
      </c>
      <c r="R1588" s="4">
        <v>0.29242638900000001</v>
      </c>
      <c r="S1588" s="4">
        <v>0.29242638900000001</v>
      </c>
      <c r="T1588" s="4">
        <v>0.29242638900000001</v>
      </c>
      <c r="U1588" s="4">
        <v>9.99</v>
      </c>
      <c r="V1588">
        <v>902718.81</v>
      </c>
      <c r="W1588">
        <v>731079.88748023298</v>
      </c>
      <c r="X1588" s="5">
        <f t="shared" si="31"/>
        <v>0.80986446652223065</v>
      </c>
    </row>
    <row r="1589" spans="1:24" customFormat="1" hidden="1" x14ac:dyDescent="0.35">
      <c r="A1589" s="1">
        <v>46250</v>
      </c>
      <c r="B1589">
        <v>8069428744</v>
      </c>
      <c r="C1589" s="2" t="s">
        <v>23</v>
      </c>
      <c r="D1589" s="2" t="s">
        <v>40</v>
      </c>
      <c r="E1589" s="2" t="s">
        <v>39</v>
      </c>
      <c r="F1589" s="3">
        <v>562679.30000000005</v>
      </c>
      <c r="G1589" s="3">
        <v>562610.30000000005</v>
      </c>
      <c r="H1589">
        <v>79</v>
      </c>
      <c r="I1589">
        <v>1</v>
      </c>
      <c r="J1589" s="2" t="s">
        <v>26</v>
      </c>
      <c r="K1589" s="2" t="s">
        <v>29</v>
      </c>
      <c r="L1589" s="2" t="s">
        <v>31</v>
      </c>
      <c r="Q1589" s="4">
        <v>0.19178672599999999</v>
      </c>
      <c r="R1589" s="4">
        <v>0.19178672599999999</v>
      </c>
      <c r="S1589" s="4">
        <v>0.25</v>
      </c>
      <c r="T1589" s="4">
        <v>0.3125</v>
      </c>
      <c r="U1589" s="4">
        <v>0.3125</v>
      </c>
      <c r="V1589">
        <v>563562.63</v>
      </c>
      <c r="W1589">
        <v>563562.63</v>
      </c>
      <c r="X1589">
        <f t="shared" si="31"/>
        <v>1</v>
      </c>
    </row>
    <row r="1590" spans="1:24" customFormat="1" hidden="1" x14ac:dyDescent="0.35">
      <c r="A1590" s="1">
        <v>46250</v>
      </c>
      <c r="B1590">
        <v>8069434468</v>
      </c>
      <c r="C1590" s="2" t="s">
        <v>23</v>
      </c>
      <c r="D1590" s="2" t="s">
        <v>29</v>
      </c>
      <c r="E1590" s="2" t="s">
        <v>25</v>
      </c>
      <c r="F1590" s="3">
        <v>119229.85</v>
      </c>
      <c r="G1590" s="3">
        <v>119160.85</v>
      </c>
      <c r="H1590">
        <v>43</v>
      </c>
      <c r="I1590">
        <v>0</v>
      </c>
      <c r="J1590" s="2" t="s">
        <v>26</v>
      </c>
      <c r="K1590" s="2" t="s">
        <v>29</v>
      </c>
      <c r="L1590" s="2" t="s">
        <v>37</v>
      </c>
      <c r="Q1590" s="4">
        <v>0.55118456699999996</v>
      </c>
      <c r="R1590" s="4">
        <v>0.55118456699999996</v>
      </c>
      <c r="S1590" s="4">
        <v>0.55118456699999996</v>
      </c>
      <c r="T1590" s="4">
        <v>0.71653993699999996</v>
      </c>
      <c r="U1590" s="4">
        <v>0.71653993699999996</v>
      </c>
      <c r="V1590">
        <v>119160.85</v>
      </c>
      <c r="W1590">
        <v>36355.796331781603</v>
      </c>
      <c r="X1590">
        <f t="shared" si="31"/>
        <v>0.30509849780176629</v>
      </c>
    </row>
    <row r="1591" spans="1:24" customFormat="1" hidden="1" x14ac:dyDescent="0.35">
      <c r="A1591" s="1">
        <v>46250</v>
      </c>
      <c r="B1591">
        <v>8069435587</v>
      </c>
      <c r="C1591" s="2" t="s">
        <v>23</v>
      </c>
      <c r="D1591" s="2" t="s">
        <v>54</v>
      </c>
      <c r="E1591" s="2" t="s">
        <v>45</v>
      </c>
      <c r="F1591" s="3">
        <v>2552893.96</v>
      </c>
      <c r="G1591" s="3">
        <v>2552824.96</v>
      </c>
      <c r="H1591">
        <v>72</v>
      </c>
      <c r="I1591">
        <v>1</v>
      </c>
      <c r="J1591" s="2" t="s">
        <v>26</v>
      </c>
      <c r="K1591" s="2" t="s">
        <v>27</v>
      </c>
      <c r="L1591" s="2" t="s">
        <v>31</v>
      </c>
      <c r="Q1591" s="4">
        <v>0.21743322900000001</v>
      </c>
      <c r="R1591" s="4">
        <v>0.21743322900000001</v>
      </c>
      <c r="S1591" s="4">
        <v>0.25</v>
      </c>
      <c r="T1591" s="4">
        <v>0.25</v>
      </c>
      <c r="U1591" s="4">
        <v>9.99</v>
      </c>
      <c r="V1591">
        <v>2553502.46</v>
      </c>
      <c r="W1591">
        <v>2553502.46</v>
      </c>
      <c r="X1591" s="5">
        <f t="shared" si="31"/>
        <v>1</v>
      </c>
    </row>
    <row r="1592" spans="1:24" customFormat="1" x14ac:dyDescent="0.35">
      <c r="A1592" s="1">
        <v>46250</v>
      </c>
      <c r="B1592">
        <v>8069443130</v>
      </c>
      <c r="C1592" s="2" t="s">
        <v>23</v>
      </c>
      <c r="D1592" s="2" t="s">
        <v>32</v>
      </c>
      <c r="E1592" s="2" t="s">
        <v>35</v>
      </c>
      <c r="F1592" s="3">
        <v>188892.01</v>
      </c>
      <c r="G1592" s="3">
        <v>188892.01</v>
      </c>
      <c r="H1592">
        <v>71</v>
      </c>
      <c r="I1592">
        <v>0</v>
      </c>
      <c r="J1592" s="2" t="s">
        <v>26</v>
      </c>
      <c r="K1592" s="2" t="s">
        <v>29</v>
      </c>
      <c r="L1592" s="2" t="s">
        <v>41</v>
      </c>
      <c r="Q1592" s="4">
        <v>0.110676571</v>
      </c>
      <c r="R1592" s="4">
        <v>0.110676571</v>
      </c>
      <c r="S1592" s="4">
        <v>0.25</v>
      </c>
      <c r="T1592" s="4">
        <v>0.3125</v>
      </c>
      <c r="U1592" s="4">
        <v>0.3125</v>
      </c>
      <c r="V1592">
        <v>188892.01</v>
      </c>
      <c r="W1592">
        <v>188892.01</v>
      </c>
      <c r="X1592">
        <f t="shared" si="31"/>
        <v>1</v>
      </c>
    </row>
    <row r="1593" spans="1:24" customFormat="1" x14ac:dyDescent="0.35">
      <c r="A1593" s="1">
        <v>46250</v>
      </c>
      <c r="B1593">
        <v>8069449500</v>
      </c>
      <c r="C1593" s="2" t="s">
        <v>23</v>
      </c>
      <c r="D1593" s="2" t="s">
        <v>29</v>
      </c>
      <c r="E1593" s="2"/>
      <c r="F1593" s="3">
        <v>710954.91</v>
      </c>
      <c r="G1593" s="3">
        <v>710954.91</v>
      </c>
      <c r="H1593">
        <v>93</v>
      </c>
      <c r="I1593">
        <v>1</v>
      </c>
      <c r="J1593" s="2" t="s">
        <v>26</v>
      </c>
      <c r="K1593" s="2" t="s">
        <v>29</v>
      </c>
      <c r="L1593" s="2" t="s">
        <v>31</v>
      </c>
      <c r="Q1593" s="4">
        <v>0.118630375</v>
      </c>
      <c r="R1593" s="4">
        <v>0.118630375</v>
      </c>
      <c r="S1593" s="4">
        <v>0.25</v>
      </c>
      <c r="T1593" s="4">
        <v>0.25</v>
      </c>
      <c r="U1593" s="4">
        <v>0.25</v>
      </c>
      <c r="V1593">
        <v>710954.91</v>
      </c>
      <c r="W1593">
        <v>710954.91</v>
      </c>
      <c r="X1593">
        <f t="shared" si="31"/>
        <v>1</v>
      </c>
    </row>
    <row r="1594" spans="1:24" customFormat="1" hidden="1" x14ac:dyDescent="0.35">
      <c r="A1594" s="1">
        <v>46250</v>
      </c>
      <c r="B1594">
        <v>8069453573</v>
      </c>
      <c r="C1594" s="2" t="s">
        <v>23</v>
      </c>
      <c r="D1594" s="2" t="s">
        <v>50</v>
      </c>
      <c r="E1594" s="2"/>
      <c r="F1594" s="3">
        <v>0</v>
      </c>
      <c r="G1594" s="3">
        <v>-11488.04</v>
      </c>
      <c r="H1594">
        <v>69</v>
      </c>
      <c r="I1594">
        <v>0</v>
      </c>
      <c r="J1594" s="2" t="s">
        <v>26</v>
      </c>
      <c r="K1594" s="2" t="s">
        <v>27</v>
      </c>
      <c r="L1594" s="2" t="s">
        <v>41</v>
      </c>
      <c r="N1594">
        <v>1</v>
      </c>
      <c r="O1594">
        <v>1</v>
      </c>
      <c r="Q1594" s="4"/>
      <c r="R1594" s="4"/>
      <c r="S1594" s="4"/>
      <c r="T1594" s="4"/>
      <c r="U1594" s="4"/>
      <c r="X1594" t="e">
        <f t="shared" si="31"/>
        <v>#DIV/0!</v>
      </c>
    </row>
    <row r="1595" spans="1:24" customFormat="1" hidden="1" x14ac:dyDescent="0.35">
      <c r="A1595" s="1">
        <v>46250</v>
      </c>
      <c r="B1595">
        <v>8069454707</v>
      </c>
      <c r="C1595" s="2" t="s">
        <v>23</v>
      </c>
      <c r="D1595" s="2"/>
      <c r="E1595" s="2" t="s">
        <v>25</v>
      </c>
      <c r="F1595" s="3">
        <v>0</v>
      </c>
      <c r="G1595" s="3">
        <v>0</v>
      </c>
      <c r="H1595">
        <v>121</v>
      </c>
      <c r="I1595">
        <v>1</v>
      </c>
      <c r="J1595" s="2" t="s">
        <v>26</v>
      </c>
      <c r="K1595" s="2" t="s">
        <v>27</v>
      </c>
      <c r="L1595" s="2" t="s">
        <v>31</v>
      </c>
      <c r="O1595">
        <v>1</v>
      </c>
      <c r="Q1595" s="4"/>
      <c r="R1595" s="4"/>
      <c r="S1595" s="4"/>
      <c r="T1595" s="4"/>
      <c r="U1595" s="4"/>
      <c r="X1595" t="e">
        <f t="shared" si="31"/>
        <v>#DIV/0!</v>
      </c>
    </row>
    <row r="1596" spans="1:24" customFormat="1" hidden="1" x14ac:dyDescent="0.35">
      <c r="A1596" s="1">
        <v>46250</v>
      </c>
      <c r="B1596">
        <v>8069467384</v>
      </c>
      <c r="C1596" s="2" t="s">
        <v>23</v>
      </c>
      <c r="D1596" s="2" t="s">
        <v>54</v>
      </c>
      <c r="E1596" s="2" t="s">
        <v>52</v>
      </c>
      <c r="F1596" s="3">
        <v>463090.84</v>
      </c>
      <c r="G1596" s="3">
        <v>463021.84</v>
      </c>
      <c r="H1596">
        <v>67</v>
      </c>
      <c r="I1596">
        <v>0</v>
      </c>
      <c r="J1596" s="2" t="s">
        <v>26</v>
      </c>
      <c r="K1596" s="2" t="s">
        <v>27</v>
      </c>
      <c r="L1596" s="2" t="s">
        <v>41</v>
      </c>
      <c r="Q1596" s="4">
        <v>0.31864844799999997</v>
      </c>
      <c r="R1596" s="4">
        <v>0.31864844799999997</v>
      </c>
      <c r="S1596" s="4">
        <v>0.31864844799999997</v>
      </c>
      <c r="T1596" s="4">
        <v>0.39831055999999998</v>
      </c>
      <c r="U1596" s="4">
        <v>0.39831055999999998</v>
      </c>
      <c r="V1596">
        <v>463794.99</v>
      </c>
      <c r="W1596">
        <v>342211.07784009702</v>
      </c>
      <c r="X1596" s="5">
        <f t="shared" si="31"/>
        <v>0.73784988026735054</v>
      </c>
    </row>
    <row r="1597" spans="1:24" customFormat="1" hidden="1" x14ac:dyDescent="0.35">
      <c r="A1597" s="1">
        <v>46250</v>
      </c>
      <c r="B1597">
        <v>8069468550</v>
      </c>
      <c r="C1597" s="2" t="s">
        <v>23</v>
      </c>
      <c r="D1597" s="2" t="s">
        <v>29</v>
      </c>
      <c r="E1597" s="2" t="s">
        <v>25</v>
      </c>
      <c r="F1597" s="3">
        <v>1208635.96</v>
      </c>
      <c r="G1597" s="3">
        <v>1208635.96</v>
      </c>
      <c r="H1597">
        <v>48</v>
      </c>
      <c r="I1597">
        <v>0</v>
      </c>
      <c r="J1597" s="2" t="s">
        <v>26</v>
      </c>
      <c r="K1597" s="2" t="s">
        <v>29</v>
      </c>
      <c r="L1597" s="2" t="s">
        <v>42</v>
      </c>
      <c r="Q1597" s="4">
        <v>0.413739042</v>
      </c>
      <c r="R1597" s="4">
        <v>0.413739042</v>
      </c>
      <c r="S1597" s="4">
        <v>0.413739042</v>
      </c>
      <c r="T1597" s="4">
        <v>0.413739042</v>
      </c>
      <c r="U1597" s="4">
        <v>0.413739042</v>
      </c>
      <c r="V1597">
        <v>1208635.96</v>
      </c>
      <c r="W1597">
        <v>598365.63463548699</v>
      </c>
      <c r="X1597">
        <f t="shared" si="31"/>
        <v>0.49507515450350081</v>
      </c>
    </row>
    <row r="1598" spans="1:24" customFormat="1" x14ac:dyDescent="0.35">
      <c r="A1598" s="1">
        <v>46250</v>
      </c>
      <c r="B1598">
        <v>8069470068</v>
      </c>
      <c r="C1598" s="2" t="s">
        <v>23</v>
      </c>
      <c r="D1598" s="2" t="s">
        <v>29</v>
      </c>
      <c r="E1598" s="2" t="s">
        <v>44</v>
      </c>
      <c r="F1598" s="3">
        <v>265164.21999999997</v>
      </c>
      <c r="G1598" s="3">
        <v>265164.21999999997</v>
      </c>
      <c r="H1598">
        <v>72</v>
      </c>
      <c r="I1598">
        <v>1</v>
      </c>
      <c r="J1598" s="2" t="s">
        <v>26</v>
      </c>
      <c r="K1598" s="2" t="s">
        <v>29</v>
      </c>
      <c r="L1598" s="2" t="s">
        <v>31</v>
      </c>
      <c r="Q1598" s="4">
        <v>0.106787742</v>
      </c>
      <c r="R1598" s="4">
        <v>0.106787742</v>
      </c>
      <c r="S1598" s="4">
        <v>0.25</v>
      </c>
      <c r="T1598" s="4">
        <v>0.32500000000000001</v>
      </c>
      <c r="U1598" s="4">
        <v>0.32500000000000001</v>
      </c>
      <c r="V1598">
        <v>265088.62</v>
      </c>
      <c r="W1598">
        <v>265088.62</v>
      </c>
      <c r="X1598">
        <f t="shared" si="31"/>
        <v>1</v>
      </c>
    </row>
    <row r="1599" spans="1:24" customFormat="1" hidden="1" x14ac:dyDescent="0.35">
      <c r="A1599" s="1">
        <v>46250</v>
      </c>
      <c r="B1599">
        <v>8069476242</v>
      </c>
      <c r="C1599" s="2" t="s">
        <v>23</v>
      </c>
      <c r="D1599" s="2" t="s">
        <v>32</v>
      </c>
      <c r="E1599" s="2" t="s">
        <v>38</v>
      </c>
      <c r="F1599" s="3">
        <v>225262.3</v>
      </c>
      <c r="G1599" s="3">
        <v>225193.3</v>
      </c>
      <c r="H1599">
        <v>42</v>
      </c>
      <c r="I1599">
        <v>0</v>
      </c>
      <c r="J1599" s="2" t="s">
        <v>26</v>
      </c>
      <c r="K1599" s="2" t="s">
        <v>27</v>
      </c>
      <c r="L1599" s="2" t="s">
        <v>37</v>
      </c>
      <c r="Q1599" s="4">
        <v>0.53951821799999999</v>
      </c>
      <c r="R1599" s="4">
        <v>0.53951821799999999</v>
      </c>
      <c r="S1599" s="4">
        <v>0.53951821799999999</v>
      </c>
      <c r="T1599" s="4">
        <v>0.701373684</v>
      </c>
      <c r="U1599" s="4">
        <v>0.701373684</v>
      </c>
      <c r="V1599">
        <v>225320</v>
      </c>
      <c r="W1599">
        <v>65894.615043081096</v>
      </c>
      <c r="X1599" s="5">
        <f t="shared" si="31"/>
        <v>0.29244902824019658</v>
      </c>
    </row>
    <row r="1600" spans="1:24" customFormat="1" hidden="1" x14ac:dyDescent="0.35">
      <c r="A1600" s="1">
        <v>46250</v>
      </c>
      <c r="B1600">
        <v>8069482322</v>
      </c>
      <c r="C1600" s="2" t="s">
        <v>23</v>
      </c>
      <c r="D1600" s="2" t="s">
        <v>32</v>
      </c>
      <c r="E1600" s="2" t="s">
        <v>51</v>
      </c>
      <c r="F1600" s="3">
        <v>367867.52</v>
      </c>
      <c r="G1600" s="3">
        <v>340192.83</v>
      </c>
      <c r="H1600">
        <v>47</v>
      </c>
      <c r="I1600">
        <v>0</v>
      </c>
      <c r="J1600" s="2" t="s">
        <v>26</v>
      </c>
      <c r="K1600" s="2" t="s">
        <v>27</v>
      </c>
      <c r="L1600" s="2" t="s">
        <v>37</v>
      </c>
      <c r="Q1600" s="4">
        <v>0.55094478899999999</v>
      </c>
      <c r="R1600" s="4">
        <v>0.55094478899999999</v>
      </c>
      <c r="S1600" s="4">
        <v>0.55094478899999999</v>
      </c>
      <c r="T1600" s="4">
        <v>0.71622822600000002</v>
      </c>
      <c r="U1600" s="4">
        <v>0.71622822600000002</v>
      </c>
      <c r="V1600">
        <v>367867.52</v>
      </c>
      <c r="W1600">
        <v>51768.487643492299</v>
      </c>
      <c r="X1600" s="5">
        <f t="shared" si="31"/>
        <v>0.14072589948547862</v>
      </c>
    </row>
    <row r="1601" spans="1:24" customFormat="1" hidden="1" x14ac:dyDescent="0.35">
      <c r="A1601" s="1">
        <v>46250</v>
      </c>
      <c r="B1601">
        <v>8069485867</v>
      </c>
      <c r="C1601" s="2" t="s">
        <v>23</v>
      </c>
      <c r="D1601" s="2" t="s">
        <v>29</v>
      </c>
      <c r="E1601" s="2" t="s">
        <v>30</v>
      </c>
      <c r="F1601" s="3">
        <v>311958.77</v>
      </c>
      <c r="G1601" s="3">
        <v>311889.77</v>
      </c>
      <c r="H1601">
        <v>56</v>
      </c>
      <c r="I1601">
        <v>0</v>
      </c>
      <c r="J1601" s="2" t="s">
        <v>26</v>
      </c>
      <c r="K1601" s="2" t="s">
        <v>29</v>
      </c>
      <c r="L1601" s="2" t="s">
        <v>34</v>
      </c>
      <c r="Q1601" s="4">
        <v>0.29497883899999999</v>
      </c>
      <c r="R1601" s="4">
        <v>0.29497883899999999</v>
      </c>
      <c r="S1601" s="4">
        <v>0.29497883899999999</v>
      </c>
      <c r="T1601" s="4">
        <v>0.36872354899999998</v>
      </c>
      <c r="U1601" s="4">
        <v>9.99</v>
      </c>
      <c r="V1601">
        <v>311820.61</v>
      </c>
      <c r="W1601">
        <v>192785.224007538</v>
      </c>
      <c r="X1601">
        <f t="shared" si="31"/>
        <v>0.61825683686379163</v>
      </c>
    </row>
    <row r="1602" spans="1:24" customFormat="1" hidden="1" x14ac:dyDescent="0.35">
      <c r="A1602" s="1">
        <v>46250</v>
      </c>
      <c r="B1602">
        <v>8069487495</v>
      </c>
      <c r="C1602" s="2" t="s">
        <v>23</v>
      </c>
      <c r="D1602" s="2" t="s">
        <v>40</v>
      </c>
      <c r="E1602" s="2" t="s">
        <v>45</v>
      </c>
      <c r="F1602" s="3">
        <v>1654732.55</v>
      </c>
      <c r="G1602" s="3">
        <v>1654663.55</v>
      </c>
      <c r="H1602">
        <v>130</v>
      </c>
      <c r="I1602">
        <v>1</v>
      </c>
      <c r="J1602" s="2" t="s">
        <v>26</v>
      </c>
      <c r="K1602" s="2" t="s">
        <v>27</v>
      </c>
      <c r="L1602" s="2" t="s">
        <v>31</v>
      </c>
      <c r="Q1602" s="4">
        <v>0.131669912</v>
      </c>
      <c r="R1602" s="4">
        <v>0.131669912</v>
      </c>
      <c r="S1602" s="4">
        <v>0.25</v>
      </c>
      <c r="T1602" s="4">
        <v>0.25</v>
      </c>
      <c r="U1602" s="4">
        <v>9.99</v>
      </c>
      <c r="V1602">
        <v>1654663.55</v>
      </c>
      <c r="W1602">
        <v>1654663.55</v>
      </c>
      <c r="X1602" s="5">
        <f t="shared" si="31"/>
        <v>1</v>
      </c>
    </row>
    <row r="1603" spans="1:24" customFormat="1" hidden="1" x14ac:dyDescent="0.35">
      <c r="A1603" s="1">
        <v>46250</v>
      </c>
      <c r="B1603">
        <v>8069495894</v>
      </c>
      <c r="C1603" s="2" t="s">
        <v>23</v>
      </c>
      <c r="D1603" s="2" t="s">
        <v>54</v>
      </c>
      <c r="E1603" s="2" t="s">
        <v>52</v>
      </c>
      <c r="F1603" s="3">
        <v>542953.22</v>
      </c>
      <c r="G1603" s="3">
        <v>313971.03000000003</v>
      </c>
      <c r="H1603">
        <v>53</v>
      </c>
      <c r="I1603">
        <v>0</v>
      </c>
      <c r="J1603" s="2" t="s">
        <v>26</v>
      </c>
      <c r="K1603" s="2" t="s">
        <v>27</v>
      </c>
      <c r="L1603" s="2" t="s">
        <v>42</v>
      </c>
      <c r="Q1603" s="4">
        <v>0.39346672100000002</v>
      </c>
      <c r="R1603" s="4">
        <v>0.39346672100000002</v>
      </c>
      <c r="S1603" s="4">
        <v>0.39346672100000002</v>
      </c>
      <c r="T1603" s="4">
        <v>0.491833401</v>
      </c>
      <c r="U1603" s="4">
        <v>0.491833401</v>
      </c>
      <c r="V1603">
        <v>542884.22</v>
      </c>
      <c r="W1603">
        <v>361787.06806255499</v>
      </c>
      <c r="X1603" s="5">
        <f t="shared" ref="X1603:X1666" si="33">W1603/V1603</f>
        <v>0.66641662206087882</v>
      </c>
    </row>
    <row r="1604" spans="1:24" customFormat="1" x14ac:dyDescent="0.35">
      <c r="A1604" s="1">
        <v>46250</v>
      </c>
      <c r="B1604">
        <v>8069498981</v>
      </c>
      <c r="C1604" s="2" t="s">
        <v>23</v>
      </c>
      <c r="D1604" s="2" t="s">
        <v>29</v>
      </c>
      <c r="E1604" s="2" t="s">
        <v>25</v>
      </c>
      <c r="F1604" s="3">
        <v>1350789.34</v>
      </c>
      <c r="G1604" s="3">
        <v>1350789.34</v>
      </c>
      <c r="H1604">
        <v>106</v>
      </c>
      <c r="I1604">
        <v>1</v>
      </c>
      <c r="J1604" s="2" t="s">
        <v>26</v>
      </c>
      <c r="K1604" s="2" t="s">
        <v>29</v>
      </c>
      <c r="L1604" s="2" t="s">
        <v>31</v>
      </c>
      <c r="Q1604" s="4">
        <v>2.4320133000000001E-2</v>
      </c>
      <c r="R1604" s="4">
        <v>0.1</v>
      </c>
      <c r="S1604" s="4">
        <v>0.25</v>
      </c>
      <c r="T1604" s="4">
        <v>0.25</v>
      </c>
      <c r="U1604" s="4">
        <v>9.99</v>
      </c>
      <c r="V1604">
        <v>1350789.34</v>
      </c>
      <c r="W1604">
        <v>1350789.34</v>
      </c>
      <c r="X1604">
        <f t="shared" si="33"/>
        <v>1</v>
      </c>
    </row>
    <row r="1605" spans="1:24" customFormat="1" hidden="1" x14ac:dyDescent="0.35">
      <c r="A1605" s="1">
        <v>46250</v>
      </c>
      <c r="B1605">
        <v>8069499296</v>
      </c>
      <c r="C1605" s="2" t="s">
        <v>23</v>
      </c>
      <c r="D1605" s="2" t="s">
        <v>40</v>
      </c>
      <c r="E1605" s="2" t="s">
        <v>49</v>
      </c>
      <c r="F1605" s="3">
        <v>1396006.5</v>
      </c>
      <c r="G1605" s="3">
        <v>1395937.5</v>
      </c>
      <c r="H1605">
        <v>110</v>
      </c>
      <c r="I1605">
        <v>1</v>
      </c>
      <c r="J1605" s="2" t="s">
        <v>26</v>
      </c>
      <c r="K1605" s="2" t="s">
        <v>27</v>
      </c>
      <c r="L1605" s="2" t="s">
        <v>31</v>
      </c>
      <c r="Q1605" s="4">
        <v>7.9136735999999999E-2</v>
      </c>
      <c r="R1605" s="4">
        <v>0.1</v>
      </c>
      <c r="S1605" s="4">
        <v>0.25</v>
      </c>
      <c r="T1605" s="4">
        <v>0.25</v>
      </c>
      <c r="U1605" s="4">
        <v>0.25</v>
      </c>
      <c r="V1605">
        <v>1395607.21</v>
      </c>
      <c r="W1605">
        <v>1395607.21</v>
      </c>
      <c r="X1605" s="5">
        <f t="shared" si="33"/>
        <v>1</v>
      </c>
    </row>
    <row r="1606" spans="1:24" customFormat="1" hidden="1" x14ac:dyDescent="0.35">
      <c r="A1606" s="1">
        <v>46250</v>
      </c>
      <c r="B1606">
        <v>8069523178</v>
      </c>
      <c r="C1606" s="2" t="s">
        <v>23</v>
      </c>
      <c r="D1606" s="2" t="s">
        <v>29</v>
      </c>
      <c r="E1606" s="2" t="s">
        <v>44</v>
      </c>
      <c r="F1606" s="3">
        <v>813738.47</v>
      </c>
      <c r="G1606" s="3">
        <v>405359.91</v>
      </c>
      <c r="H1606">
        <v>62</v>
      </c>
      <c r="I1606">
        <v>0</v>
      </c>
      <c r="J1606" s="2" t="s">
        <v>26</v>
      </c>
      <c r="K1606" s="2" t="s">
        <v>29</v>
      </c>
      <c r="L1606" s="2" t="s">
        <v>28</v>
      </c>
      <c r="Q1606" s="4">
        <v>0.23768805400000001</v>
      </c>
      <c r="R1606" s="4">
        <v>0.23768805400000001</v>
      </c>
      <c r="S1606" s="4">
        <v>0.25</v>
      </c>
      <c r="T1606" s="4">
        <v>0.25</v>
      </c>
      <c r="U1606" s="4">
        <v>0.25</v>
      </c>
      <c r="V1606">
        <v>812455.06</v>
      </c>
      <c r="W1606">
        <v>591309.35027375096</v>
      </c>
      <c r="X1606">
        <f t="shared" si="33"/>
        <v>0.72780560967119945</v>
      </c>
    </row>
    <row r="1607" spans="1:24" customFormat="1" hidden="1" x14ac:dyDescent="0.35">
      <c r="A1607" s="1">
        <v>46250</v>
      </c>
      <c r="B1607">
        <v>8069525976</v>
      </c>
      <c r="C1607" s="2" t="s">
        <v>23</v>
      </c>
      <c r="D1607" s="2" t="s">
        <v>54</v>
      </c>
      <c r="E1607" s="2" t="s">
        <v>30</v>
      </c>
      <c r="F1607" s="3">
        <v>277921.76</v>
      </c>
      <c r="G1607" s="3">
        <v>277852.76</v>
      </c>
      <c r="H1607">
        <v>61</v>
      </c>
      <c r="I1607">
        <v>0</v>
      </c>
      <c r="J1607" s="2" t="s">
        <v>26</v>
      </c>
      <c r="K1607" s="2" t="s">
        <v>29</v>
      </c>
      <c r="L1607" s="2" t="s">
        <v>28</v>
      </c>
      <c r="Q1607" s="4">
        <v>0.27133269199999999</v>
      </c>
      <c r="R1607" s="4">
        <v>0.27133269199999999</v>
      </c>
      <c r="S1607" s="4">
        <v>0.27133269199999999</v>
      </c>
      <c r="T1607" s="4">
        <v>0.35273249899999998</v>
      </c>
      <c r="U1607" s="4">
        <v>0.35273249899999998</v>
      </c>
      <c r="V1607">
        <v>277852.76</v>
      </c>
      <c r="W1607">
        <v>173143.509068677</v>
      </c>
      <c r="X1607">
        <f t="shared" si="33"/>
        <v>0.6231484224546735</v>
      </c>
    </row>
    <row r="1608" spans="1:24" customFormat="1" hidden="1" x14ac:dyDescent="0.35">
      <c r="A1608" s="1">
        <v>46250</v>
      </c>
      <c r="B1608">
        <v>8069526493</v>
      </c>
      <c r="C1608" s="2" t="s">
        <v>23</v>
      </c>
      <c r="D1608" s="2" t="s">
        <v>32</v>
      </c>
      <c r="E1608" s="2" t="s">
        <v>39</v>
      </c>
      <c r="F1608" s="3">
        <v>1018103.03</v>
      </c>
      <c r="G1608" s="3">
        <v>1017863.04</v>
      </c>
      <c r="H1608">
        <v>66</v>
      </c>
      <c r="I1608">
        <v>0</v>
      </c>
      <c r="J1608" s="2" t="s">
        <v>26</v>
      </c>
      <c r="K1608" s="2" t="s">
        <v>27</v>
      </c>
      <c r="L1608" s="2" t="s">
        <v>41</v>
      </c>
      <c r="Q1608" s="4">
        <v>0.319646914</v>
      </c>
      <c r="R1608" s="4">
        <v>0.319646914</v>
      </c>
      <c r="S1608" s="4">
        <v>0.319646914</v>
      </c>
      <c r="T1608" s="4">
        <v>0.319646914</v>
      </c>
      <c r="U1608" s="4">
        <v>9.99</v>
      </c>
      <c r="V1608">
        <v>1018577.21</v>
      </c>
      <c r="W1608">
        <v>749328.91626049206</v>
      </c>
      <c r="X1608" s="5">
        <f t="shared" si="33"/>
        <v>0.73566236207119939</v>
      </c>
    </row>
    <row r="1609" spans="1:24" customFormat="1" hidden="1" x14ac:dyDescent="0.35">
      <c r="A1609" s="1">
        <v>46250</v>
      </c>
      <c r="B1609">
        <v>8069526883</v>
      </c>
      <c r="C1609" s="2" t="s">
        <v>23</v>
      </c>
      <c r="D1609" s="2" t="s">
        <v>32</v>
      </c>
      <c r="E1609" s="2" t="s">
        <v>33</v>
      </c>
      <c r="F1609" s="3">
        <v>359497.66</v>
      </c>
      <c r="G1609" s="3">
        <v>82848.570000000007</v>
      </c>
      <c r="H1609">
        <v>71</v>
      </c>
      <c r="I1609">
        <v>0</v>
      </c>
      <c r="J1609" s="2" t="s">
        <v>26</v>
      </c>
      <c r="K1609" s="2" t="s">
        <v>29</v>
      </c>
      <c r="L1609" s="2" t="s">
        <v>41</v>
      </c>
      <c r="Q1609" s="4">
        <v>0.32492695300000002</v>
      </c>
      <c r="R1609" s="4">
        <v>0.32492695300000002</v>
      </c>
      <c r="S1609" s="4">
        <v>0.32492695300000002</v>
      </c>
      <c r="T1609" s="4">
        <v>0.42240503899999998</v>
      </c>
      <c r="U1609" s="4">
        <v>9.99</v>
      </c>
      <c r="V1609">
        <v>359940.88</v>
      </c>
      <c r="W1609">
        <v>75511.209067489603</v>
      </c>
      <c r="X1609">
        <f t="shared" si="33"/>
        <v>0.20978781034121383</v>
      </c>
    </row>
    <row r="1610" spans="1:24" customFormat="1" hidden="1" x14ac:dyDescent="0.35">
      <c r="A1610" s="1">
        <v>46250</v>
      </c>
      <c r="B1610">
        <v>8069528893</v>
      </c>
      <c r="C1610" s="2" t="s">
        <v>23</v>
      </c>
      <c r="D1610" s="2" t="s">
        <v>40</v>
      </c>
      <c r="E1610" s="2" t="s">
        <v>68</v>
      </c>
      <c r="F1610" s="3">
        <v>480028.56</v>
      </c>
      <c r="G1610" s="3">
        <v>479959.56</v>
      </c>
      <c r="H1610">
        <v>71</v>
      </c>
      <c r="I1610">
        <v>0</v>
      </c>
      <c r="J1610" s="2" t="s">
        <v>26</v>
      </c>
      <c r="K1610" s="2" t="s">
        <v>27</v>
      </c>
      <c r="L1610" s="2" t="s">
        <v>41</v>
      </c>
      <c r="Q1610" s="4">
        <v>0.27854033900000003</v>
      </c>
      <c r="R1610" s="4">
        <v>0.27854033900000003</v>
      </c>
      <c r="S1610" s="4">
        <v>0.27854033900000003</v>
      </c>
      <c r="T1610" s="4">
        <v>0.27854033900000003</v>
      </c>
      <c r="U1610" s="4">
        <v>9.99</v>
      </c>
      <c r="V1610">
        <v>479349.66</v>
      </c>
      <c r="W1610">
        <v>391032.85536724603</v>
      </c>
      <c r="X1610" s="5">
        <f t="shared" si="33"/>
        <v>0.81575703082223117</v>
      </c>
    </row>
    <row r="1611" spans="1:24" customFormat="1" x14ac:dyDescent="0.35">
      <c r="A1611" s="1">
        <v>46250</v>
      </c>
      <c r="B1611">
        <v>8069528940</v>
      </c>
      <c r="C1611" s="2" t="s">
        <v>23</v>
      </c>
      <c r="D1611" s="2" t="s">
        <v>32</v>
      </c>
      <c r="E1611" s="2" t="s">
        <v>63</v>
      </c>
      <c r="F1611" s="3">
        <v>1335139.82</v>
      </c>
      <c r="G1611" s="3">
        <v>1335139.82</v>
      </c>
      <c r="H1611">
        <v>99</v>
      </c>
      <c r="I1611">
        <v>1</v>
      </c>
      <c r="J1611" s="2" t="s">
        <v>26</v>
      </c>
      <c r="K1611" s="2" t="s">
        <v>29</v>
      </c>
      <c r="L1611" s="2" t="s">
        <v>31</v>
      </c>
      <c r="Q1611" s="4">
        <v>2.9874214999999999E-2</v>
      </c>
      <c r="R1611" s="4">
        <v>0.1</v>
      </c>
      <c r="S1611" s="4">
        <v>0.25</v>
      </c>
      <c r="T1611" s="4">
        <v>0.25</v>
      </c>
      <c r="U1611" s="4">
        <v>0.25</v>
      </c>
      <c r="V1611">
        <v>1335139.82</v>
      </c>
      <c r="W1611">
        <v>1335139.82</v>
      </c>
      <c r="X1611">
        <f t="shared" si="33"/>
        <v>1</v>
      </c>
    </row>
    <row r="1612" spans="1:24" customFormat="1" hidden="1" x14ac:dyDescent="0.35">
      <c r="A1612" s="1">
        <v>46250</v>
      </c>
      <c r="B1612">
        <v>8069557537</v>
      </c>
      <c r="C1612" s="2" t="s">
        <v>23</v>
      </c>
      <c r="D1612" s="2" t="s">
        <v>50</v>
      </c>
      <c r="E1612" s="2"/>
      <c r="F1612" s="3">
        <v>17552592.5</v>
      </c>
      <c r="G1612" s="3">
        <v>14709136.720000001</v>
      </c>
      <c r="H1612">
        <v>36</v>
      </c>
      <c r="I1612">
        <v>0</v>
      </c>
      <c r="J1612" s="2" t="s">
        <v>26</v>
      </c>
      <c r="K1612" s="2" t="s">
        <v>27</v>
      </c>
      <c r="L1612" s="2" t="s">
        <v>36</v>
      </c>
      <c r="N1612">
        <v>1</v>
      </c>
      <c r="Q1612" s="4"/>
      <c r="R1612" s="4"/>
      <c r="S1612" s="4"/>
      <c r="T1612" s="4"/>
      <c r="U1612" s="4"/>
      <c r="X1612" s="5" t="e">
        <f t="shared" si="33"/>
        <v>#DIV/0!</v>
      </c>
    </row>
    <row r="1613" spans="1:24" customFormat="1" hidden="1" x14ac:dyDescent="0.35">
      <c r="A1613" s="1">
        <v>46250</v>
      </c>
      <c r="B1613">
        <v>8069563497</v>
      </c>
      <c r="C1613" s="2" t="s">
        <v>23</v>
      </c>
      <c r="D1613" s="2" t="s">
        <v>32</v>
      </c>
      <c r="E1613" s="2" t="s">
        <v>30</v>
      </c>
      <c r="F1613" s="3">
        <v>256773.91</v>
      </c>
      <c r="G1613" s="3">
        <v>234383.61</v>
      </c>
      <c r="H1613">
        <v>38</v>
      </c>
      <c r="I1613">
        <v>0</v>
      </c>
      <c r="J1613" s="2" t="s">
        <v>26</v>
      </c>
      <c r="K1613" s="2" t="s">
        <v>27</v>
      </c>
      <c r="L1613" s="2" t="s">
        <v>36</v>
      </c>
      <c r="Q1613" s="4">
        <v>0.59502894200000001</v>
      </c>
      <c r="R1613" s="4">
        <v>0.59502894200000001</v>
      </c>
      <c r="S1613" s="4">
        <v>0.59502894200000001</v>
      </c>
      <c r="T1613" s="4">
        <v>0.77353762500000001</v>
      </c>
      <c r="U1613" s="4">
        <v>9.99</v>
      </c>
      <c r="V1613">
        <v>256644.17</v>
      </c>
      <c r="W1613">
        <v>46501.787104726704</v>
      </c>
      <c r="X1613" s="5">
        <f t="shared" si="33"/>
        <v>0.18119167524719809</v>
      </c>
    </row>
    <row r="1614" spans="1:24" customFormat="1" hidden="1" x14ac:dyDescent="0.35">
      <c r="A1614" s="1">
        <v>46250</v>
      </c>
      <c r="B1614">
        <v>8069568154</v>
      </c>
      <c r="C1614" s="2" t="s">
        <v>23</v>
      </c>
      <c r="D1614" s="2" t="s">
        <v>40</v>
      </c>
      <c r="E1614" s="2" t="s">
        <v>30</v>
      </c>
      <c r="F1614" s="3">
        <v>509142.46</v>
      </c>
      <c r="G1614" s="3">
        <v>509142.46</v>
      </c>
      <c r="H1614">
        <v>67</v>
      </c>
      <c r="I1614">
        <v>0</v>
      </c>
      <c r="J1614" s="2" t="s">
        <v>26</v>
      </c>
      <c r="K1614" s="2" t="s">
        <v>27</v>
      </c>
      <c r="L1614" s="2" t="s">
        <v>41</v>
      </c>
      <c r="Q1614" s="4">
        <v>0.30873128</v>
      </c>
      <c r="R1614" s="4">
        <v>0.30873128</v>
      </c>
      <c r="S1614" s="4">
        <v>0.30873128</v>
      </c>
      <c r="T1614" s="4">
        <v>0.38591409999999998</v>
      </c>
      <c r="U1614" s="4">
        <v>0.38591409999999998</v>
      </c>
      <c r="V1614">
        <v>509142.46</v>
      </c>
      <c r="W1614">
        <v>374999.59979018499</v>
      </c>
      <c r="X1614" s="5">
        <f t="shared" si="33"/>
        <v>0.73653177499709011</v>
      </c>
    </row>
    <row r="1615" spans="1:24" customFormat="1" hidden="1" x14ac:dyDescent="0.35">
      <c r="A1615" s="1">
        <v>46250</v>
      </c>
      <c r="B1615">
        <v>8069569451</v>
      </c>
      <c r="C1615" s="2" t="s">
        <v>23</v>
      </c>
      <c r="D1615" s="2" t="s">
        <v>32</v>
      </c>
      <c r="E1615" s="2" t="s">
        <v>44</v>
      </c>
      <c r="F1615" s="3">
        <v>790881.64</v>
      </c>
      <c r="G1615" s="3">
        <v>350649.53</v>
      </c>
      <c r="H1615">
        <v>45</v>
      </c>
      <c r="I1615">
        <v>0</v>
      </c>
      <c r="J1615" s="2" t="s">
        <v>26</v>
      </c>
      <c r="K1615" s="2" t="s">
        <v>29</v>
      </c>
      <c r="L1615" s="2" t="s">
        <v>37</v>
      </c>
      <c r="Q1615" s="4">
        <v>0.33107287499999999</v>
      </c>
      <c r="R1615" s="4">
        <v>0.33107287499999999</v>
      </c>
      <c r="S1615" s="4">
        <v>0.33107287499999999</v>
      </c>
      <c r="T1615" s="4">
        <v>0.33107287499999999</v>
      </c>
      <c r="U1615" s="4">
        <v>9.99</v>
      </c>
      <c r="V1615">
        <v>789443.1</v>
      </c>
      <c r="W1615">
        <v>379334.25380238402</v>
      </c>
      <c r="X1615">
        <f t="shared" si="33"/>
        <v>0.48050866972221812</v>
      </c>
    </row>
    <row r="1616" spans="1:24" customFormat="1" hidden="1" x14ac:dyDescent="0.35">
      <c r="A1616" s="1">
        <v>46250</v>
      </c>
      <c r="B1616">
        <v>8069571090</v>
      </c>
      <c r="C1616" s="2" t="s">
        <v>23</v>
      </c>
      <c r="D1616" s="2" t="s">
        <v>40</v>
      </c>
      <c r="E1616" s="2" t="s">
        <v>52</v>
      </c>
      <c r="F1616" s="3">
        <v>598367.9</v>
      </c>
      <c r="G1616" s="3">
        <v>598298.9</v>
      </c>
      <c r="H1616">
        <v>130</v>
      </c>
      <c r="I1616">
        <v>1</v>
      </c>
      <c r="J1616" s="2" t="s">
        <v>26</v>
      </c>
      <c r="K1616" s="2" t="s">
        <v>29</v>
      </c>
      <c r="L1616" s="2" t="s">
        <v>31</v>
      </c>
      <c r="Q1616" s="4">
        <v>1.1930793E-2</v>
      </c>
      <c r="R1616" s="4">
        <v>0.1</v>
      </c>
      <c r="S1616" s="4">
        <v>0.25</v>
      </c>
      <c r="T1616" s="4">
        <v>0.3</v>
      </c>
      <c r="U1616" s="4">
        <v>0.3</v>
      </c>
      <c r="V1616">
        <v>596934.17000000004</v>
      </c>
      <c r="W1616">
        <v>596934.17000000004</v>
      </c>
      <c r="X1616">
        <f t="shared" si="33"/>
        <v>1</v>
      </c>
    </row>
    <row r="1617" spans="1:24" customFormat="1" hidden="1" x14ac:dyDescent="0.35">
      <c r="A1617" s="1">
        <v>46250</v>
      </c>
      <c r="B1617">
        <v>8069571498</v>
      </c>
      <c r="C1617" s="2" t="s">
        <v>23</v>
      </c>
      <c r="D1617" s="2" t="s">
        <v>29</v>
      </c>
      <c r="E1617" s="2" t="s">
        <v>30</v>
      </c>
      <c r="F1617" s="3">
        <v>889739.52</v>
      </c>
      <c r="G1617" s="3">
        <v>684371.12</v>
      </c>
      <c r="H1617">
        <v>52</v>
      </c>
      <c r="I1617">
        <v>0</v>
      </c>
      <c r="J1617" s="2" t="s">
        <v>26</v>
      </c>
      <c r="K1617" s="2" t="s">
        <v>29</v>
      </c>
      <c r="L1617" s="2" t="s">
        <v>42</v>
      </c>
      <c r="Q1617" s="4">
        <v>0.31453591199999997</v>
      </c>
      <c r="R1617" s="4">
        <v>0.31453591199999997</v>
      </c>
      <c r="S1617" s="4">
        <v>0.31453591199999997</v>
      </c>
      <c r="T1617" s="4">
        <v>0.39316989000000002</v>
      </c>
      <c r="U1617" s="4">
        <v>0.39316989000000002</v>
      </c>
      <c r="V1617">
        <v>891158.23</v>
      </c>
      <c r="W1617">
        <v>536326.47486468498</v>
      </c>
      <c r="X1617">
        <f t="shared" si="33"/>
        <v>0.60183080491181118</v>
      </c>
    </row>
    <row r="1618" spans="1:24" customFormat="1" hidden="1" x14ac:dyDescent="0.35">
      <c r="A1618" s="1">
        <v>46250</v>
      </c>
      <c r="B1618">
        <v>8069576008</v>
      </c>
      <c r="C1618" s="2" t="s">
        <v>23</v>
      </c>
      <c r="D1618" s="2" t="s">
        <v>29</v>
      </c>
      <c r="E1618" s="2" t="s">
        <v>33</v>
      </c>
      <c r="F1618" s="3">
        <v>472021.45</v>
      </c>
      <c r="G1618" s="3">
        <v>471952.45</v>
      </c>
      <c r="H1618">
        <v>55</v>
      </c>
      <c r="I1618">
        <v>0</v>
      </c>
      <c r="J1618" s="2" t="s">
        <v>26</v>
      </c>
      <c r="K1618" s="2" t="s">
        <v>29</v>
      </c>
      <c r="L1618" s="2" t="s">
        <v>34</v>
      </c>
      <c r="Q1618" s="4">
        <v>0.31505716</v>
      </c>
      <c r="R1618" s="4">
        <v>0.31505716</v>
      </c>
      <c r="S1618" s="4">
        <v>0.31505716</v>
      </c>
      <c r="T1618" s="4">
        <v>0.409574308</v>
      </c>
      <c r="U1618" s="4">
        <v>0.409574308</v>
      </c>
      <c r="V1618">
        <v>471126.2</v>
      </c>
      <c r="W1618">
        <v>279620.86097120697</v>
      </c>
      <c r="X1618">
        <f t="shared" si="33"/>
        <v>0.59351583709674172</v>
      </c>
    </row>
    <row r="1619" spans="1:24" customFormat="1" hidden="1" x14ac:dyDescent="0.35">
      <c r="A1619" s="1">
        <v>46250</v>
      </c>
      <c r="B1619">
        <v>8069578979</v>
      </c>
      <c r="C1619" s="2" t="s">
        <v>23</v>
      </c>
      <c r="D1619" s="2"/>
      <c r="E1619" s="2" t="s">
        <v>25</v>
      </c>
      <c r="F1619" s="3">
        <v>0</v>
      </c>
      <c r="G1619" s="3">
        <v>0</v>
      </c>
      <c r="H1619">
        <v>48</v>
      </c>
      <c r="I1619">
        <v>0</v>
      </c>
      <c r="J1619" s="2" t="s">
        <v>26</v>
      </c>
      <c r="K1619" s="2" t="s">
        <v>27</v>
      </c>
      <c r="L1619" s="2" t="s">
        <v>42</v>
      </c>
      <c r="O1619">
        <v>1</v>
      </c>
      <c r="Q1619" s="4"/>
      <c r="R1619" s="4"/>
      <c r="S1619" s="4"/>
      <c r="T1619" s="4"/>
      <c r="U1619" s="4"/>
      <c r="X1619" t="e">
        <f t="shared" si="33"/>
        <v>#DIV/0!</v>
      </c>
    </row>
    <row r="1620" spans="1:24" customFormat="1" x14ac:dyDescent="0.35">
      <c r="A1620" s="1">
        <v>46250</v>
      </c>
      <c r="B1620">
        <v>8069598666</v>
      </c>
      <c r="C1620" s="2" t="s">
        <v>23</v>
      </c>
      <c r="D1620" s="2" t="s">
        <v>32</v>
      </c>
      <c r="E1620" s="2" t="s">
        <v>52</v>
      </c>
      <c r="F1620" s="3">
        <v>1056370.8500000001</v>
      </c>
      <c r="G1620" s="3">
        <v>1056370.8500000001</v>
      </c>
      <c r="H1620">
        <v>121</v>
      </c>
      <c r="I1620">
        <v>1</v>
      </c>
      <c r="J1620" s="2" t="s">
        <v>26</v>
      </c>
      <c r="K1620" s="2" t="s">
        <v>29</v>
      </c>
      <c r="L1620" s="2" t="s">
        <v>31</v>
      </c>
      <c r="Q1620" s="4">
        <v>1.5598947E-2</v>
      </c>
      <c r="R1620" s="4">
        <v>0.1</v>
      </c>
      <c r="S1620" s="4">
        <v>0.25</v>
      </c>
      <c r="T1620" s="4">
        <v>0.25</v>
      </c>
      <c r="U1620" s="4">
        <v>0.25</v>
      </c>
      <c r="V1620">
        <v>1053869.6200000001</v>
      </c>
      <c r="W1620">
        <v>1053869.6200000001</v>
      </c>
      <c r="X1620">
        <f t="shared" si="33"/>
        <v>1</v>
      </c>
    </row>
    <row r="1621" spans="1:24" customFormat="1" hidden="1" x14ac:dyDescent="0.35">
      <c r="A1621" s="1">
        <v>46250</v>
      </c>
      <c r="B1621">
        <v>8069603182</v>
      </c>
      <c r="C1621" s="2" t="s">
        <v>23</v>
      </c>
      <c r="D1621" s="2" t="s">
        <v>40</v>
      </c>
      <c r="E1621" s="2" t="s">
        <v>52</v>
      </c>
      <c r="F1621" s="3">
        <v>2030924.08</v>
      </c>
      <c r="G1621" s="3">
        <v>830750.86</v>
      </c>
      <c r="H1621">
        <v>42</v>
      </c>
      <c r="I1621">
        <v>0</v>
      </c>
      <c r="J1621" s="2" t="s">
        <v>26</v>
      </c>
      <c r="K1621" s="2" t="s">
        <v>27</v>
      </c>
      <c r="L1621" s="2" t="s">
        <v>37</v>
      </c>
      <c r="Q1621" s="4">
        <v>0.54592376200000003</v>
      </c>
      <c r="R1621" s="4">
        <v>0.54592376200000003</v>
      </c>
      <c r="S1621" s="4">
        <v>0.54592376200000003</v>
      </c>
      <c r="T1621" s="4">
        <v>0.54592376200000003</v>
      </c>
      <c r="U1621" s="4">
        <v>0.54592376200000003</v>
      </c>
      <c r="V1621">
        <v>2029413.54</v>
      </c>
      <c r="W1621">
        <v>1073493.7655872901</v>
      </c>
      <c r="X1621" s="5">
        <f t="shared" si="33"/>
        <v>0.52896747973175051</v>
      </c>
    </row>
    <row r="1622" spans="1:24" customFormat="1" hidden="1" x14ac:dyDescent="0.35">
      <c r="A1622" s="1">
        <v>46250</v>
      </c>
      <c r="B1622">
        <v>8069603970</v>
      </c>
      <c r="C1622" s="2" t="s">
        <v>23</v>
      </c>
      <c r="D1622" s="2"/>
      <c r="E1622" s="2"/>
      <c r="F1622" s="3">
        <v>0</v>
      </c>
      <c r="G1622" s="3">
        <v>0</v>
      </c>
      <c r="H1622">
        <v>108</v>
      </c>
      <c r="I1622">
        <v>1</v>
      </c>
      <c r="J1622" s="2" t="s">
        <v>26</v>
      </c>
      <c r="K1622" s="2" t="s">
        <v>27</v>
      </c>
      <c r="L1622" s="2" t="s">
        <v>31</v>
      </c>
      <c r="O1622">
        <v>1</v>
      </c>
      <c r="Q1622" s="4"/>
      <c r="R1622" s="4"/>
      <c r="S1622" s="4"/>
      <c r="T1622" s="4"/>
      <c r="U1622" s="4"/>
      <c r="V1622">
        <v>0</v>
      </c>
      <c r="W1622">
        <v>0</v>
      </c>
      <c r="X1622" t="e">
        <f t="shared" si="33"/>
        <v>#DIV/0!</v>
      </c>
    </row>
    <row r="1623" spans="1:24" customFormat="1" x14ac:dyDescent="0.35">
      <c r="A1623" s="1">
        <v>46250</v>
      </c>
      <c r="B1623">
        <v>8069615967</v>
      </c>
      <c r="C1623" s="2" t="s">
        <v>23</v>
      </c>
      <c r="D1623" s="2" t="s">
        <v>32</v>
      </c>
      <c r="E1623" s="2" t="s">
        <v>30</v>
      </c>
      <c r="F1623" s="3">
        <v>766485.63</v>
      </c>
      <c r="G1623" s="3">
        <v>766416.63</v>
      </c>
      <c r="H1623">
        <v>92</v>
      </c>
      <c r="I1623">
        <v>1</v>
      </c>
      <c r="J1623" s="2" t="s">
        <v>26</v>
      </c>
      <c r="K1623" s="2" t="s">
        <v>29</v>
      </c>
      <c r="L1623" s="2" t="s">
        <v>31</v>
      </c>
      <c r="Q1623" s="4">
        <v>3.6649059999999997E-2</v>
      </c>
      <c r="R1623" s="4">
        <v>0.1</v>
      </c>
      <c r="S1623" s="4">
        <v>0.25</v>
      </c>
      <c r="T1623" s="4">
        <v>0.3125</v>
      </c>
      <c r="U1623" s="4">
        <v>9.99</v>
      </c>
      <c r="V1623">
        <v>766416.63</v>
      </c>
      <c r="W1623">
        <v>766416.63</v>
      </c>
      <c r="X1623">
        <f t="shared" si="33"/>
        <v>1</v>
      </c>
    </row>
    <row r="1624" spans="1:24" customFormat="1" hidden="1" x14ac:dyDescent="0.35">
      <c r="A1624" s="1">
        <v>46250</v>
      </c>
      <c r="B1624">
        <v>8069631359</v>
      </c>
      <c r="C1624" s="2" t="s">
        <v>23</v>
      </c>
      <c r="D1624" s="2" t="s">
        <v>53</v>
      </c>
      <c r="E1624" s="2" t="s">
        <v>44</v>
      </c>
      <c r="F1624" s="3">
        <v>2441089.9</v>
      </c>
      <c r="G1624" s="3">
        <v>2441089.9</v>
      </c>
      <c r="H1624">
        <v>107</v>
      </c>
      <c r="I1624">
        <v>1</v>
      </c>
      <c r="J1624" s="2" t="s">
        <v>26</v>
      </c>
      <c r="K1624" s="2" t="s">
        <v>29</v>
      </c>
      <c r="L1624" s="2" t="s">
        <v>31</v>
      </c>
      <c r="Q1624" s="4">
        <v>2.3613729E-2</v>
      </c>
      <c r="R1624" s="4">
        <v>0.1</v>
      </c>
      <c r="S1624" s="4">
        <v>0.25</v>
      </c>
      <c r="T1624" s="4">
        <v>0.25</v>
      </c>
      <c r="U1624" s="4">
        <v>9.99</v>
      </c>
      <c r="V1624">
        <v>2441089.9</v>
      </c>
      <c r="W1624">
        <v>2441089.9</v>
      </c>
      <c r="X1624">
        <f t="shared" si="33"/>
        <v>1</v>
      </c>
    </row>
    <row r="1625" spans="1:24" customFormat="1" hidden="1" x14ac:dyDescent="0.35">
      <c r="A1625" s="1">
        <v>46250</v>
      </c>
      <c r="B1625">
        <v>8069633092</v>
      </c>
      <c r="C1625" s="2" t="s">
        <v>23</v>
      </c>
      <c r="D1625" s="2" t="s">
        <v>32</v>
      </c>
      <c r="E1625" s="2" t="s">
        <v>35</v>
      </c>
      <c r="F1625" s="3">
        <v>729158.74</v>
      </c>
      <c r="G1625" s="3">
        <v>198017.91</v>
      </c>
      <c r="H1625">
        <v>51</v>
      </c>
      <c r="I1625">
        <v>0</v>
      </c>
      <c r="J1625" s="2" t="s">
        <v>26</v>
      </c>
      <c r="K1625" s="2" t="s">
        <v>29</v>
      </c>
      <c r="L1625" s="2" t="s">
        <v>42</v>
      </c>
      <c r="Q1625" s="4">
        <v>0.31818621400000002</v>
      </c>
      <c r="R1625" s="4">
        <v>0.31818621400000002</v>
      </c>
      <c r="S1625" s="4">
        <v>0.31818621400000002</v>
      </c>
      <c r="T1625" s="4">
        <v>0.39773276800000001</v>
      </c>
      <c r="U1625" s="4">
        <v>0.39773276800000001</v>
      </c>
      <c r="V1625">
        <v>728910.34</v>
      </c>
      <c r="W1625">
        <v>511575.71014552301</v>
      </c>
      <c r="X1625">
        <f t="shared" si="33"/>
        <v>0.70183626445129454</v>
      </c>
    </row>
    <row r="1626" spans="1:24" customFormat="1" hidden="1" x14ac:dyDescent="0.35">
      <c r="A1626" s="1">
        <v>46250</v>
      </c>
      <c r="B1626">
        <v>8069634014</v>
      </c>
      <c r="C1626" s="2" t="s">
        <v>23</v>
      </c>
      <c r="D1626" s="2" t="s">
        <v>40</v>
      </c>
      <c r="E1626" s="2" t="s">
        <v>30</v>
      </c>
      <c r="F1626" s="3">
        <v>1812604.22</v>
      </c>
      <c r="G1626" s="3">
        <v>803207.43</v>
      </c>
      <c r="H1626">
        <v>42</v>
      </c>
      <c r="I1626">
        <v>0</v>
      </c>
      <c r="J1626" s="2" t="s">
        <v>26</v>
      </c>
      <c r="K1626" s="2" t="s">
        <v>27</v>
      </c>
      <c r="L1626" s="2" t="s">
        <v>37</v>
      </c>
      <c r="Q1626" s="4">
        <v>0.47203661200000002</v>
      </c>
      <c r="R1626" s="4">
        <v>0.47203661200000002</v>
      </c>
      <c r="S1626" s="4">
        <v>0.47203661200000002</v>
      </c>
      <c r="T1626" s="4">
        <v>0.51924027299999997</v>
      </c>
      <c r="U1626" s="4">
        <v>0.51924027299999997</v>
      </c>
      <c r="V1626">
        <v>1812116.15</v>
      </c>
      <c r="W1626">
        <v>958505.40666157601</v>
      </c>
      <c r="X1626" s="5">
        <f t="shared" si="33"/>
        <v>0.52894258828915353</v>
      </c>
    </row>
    <row r="1627" spans="1:24" customFormat="1" x14ac:dyDescent="0.35">
      <c r="A1627" s="1">
        <v>46250</v>
      </c>
      <c r="B1627">
        <v>8069639828</v>
      </c>
      <c r="C1627" s="2" t="s">
        <v>23</v>
      </c>
      <c r="D1627" s="2" t="s">
        <v>29</v>
      </c>
      <c r="E1627" s="2" t="s">
        <v>44</v>
      </c>
      <c r="F1627" s="3">
        <v>1290137.8999999999</v>
      </c>
      <c r="G1627" s="3">
        <v>1164272.58</v>
      </c>
      <c r="H1627">
        <v>120</v>
      </c>
      <c r="I1627">
        <v>1</v>
      </c>
      <c r="J1627" s="2" t="s">
        <v>26</v>
      </c>
      <c r="K1627" s="2" t="s">
        <v>29</v>
      </c>
      <c r="L1627" s="2" t="s">
        <v>31</v>
      </c>
      <c r="Q1627" s="4">
        <v>1.6069534999999999E-2</v>
      </c>
      <c r="R1627" s="4">
        <v>0.1</v>
      </c>
      <c r="S1627" s="4">
        <v>0.25</v>
      </c>
      <c r="T1627" s="4">
        <v>0.25</v>
      </c>
      <c r="U1627" s="4">
        <v>0.25</v>
      </c>
      <c r="V1627">
        <v>1290137.8999999999</v>
      </c>
      <c r="W1627">
        <v>1290137.8999999999</v>
      </c>
      <c r="X1627">
        <f t="shared" si="33"/>
        <v>1</v>
      </c>
    </row>
    <row r="1628" spans="1:24" customFormat="1" hidden="1" x14ac:dyDescent="0.35">
      <c r="A1628" s="1">
        <v>46250</v>
      </c>
      <c r="B1628">
        <v>8069651923</v>
      </c>
      <c r="C1628" s="2" t="s">
        <v>23</v>
      </c>
      <c r="D1628" s="2"/>
      <c r="E1628" s="2" t="s">
        <v>35</v>
      </c>
      <c r="F1628" s="3">
        <v>0</v>
      </c>
      <c r="G1628" s="3">
        <v>0</v>
      </c>
      <c r="H1628">
        <v>43</v>
      </c>
      <c r="I1628">
        <v>0</v>
      </c>
      <c r="J1628" s="2" t="s">
        <v>26</v>
      </c>
      <c r="K1628" s="2" t="s">
        <v>27</v>
      </c>
      <c r="L1628" s="2" t="s">
        <v>37</v>
      </c>
      <c r="O1628">
        <v>1</v>
      </c>
      <c r="Q1628" s="4"/>
      <c r="R1628" s="4"/>
      <c r="S1628" s="4"/>
      <c r="T1628" s="4"/>
      <c r="U1628" s="4"/>
      <c r="X1628" t="e">
        <f t="shared" si="33"/>
        <v>#DIV/0!</v>
      </c>
    </row>
    <row r="1629" spans="1:24" customFormat="1" hidden="1" x14ac:dyDescent="0.35">
      <c r="A1629" s="1">
        <v>46250</v>
      </c>
      <c r="B1629">
        <v>8069682287</v>
      </c>
      <c r="C1629" s="2" t="s">
        <v>23</v>
      </c>
      <c r="D1629" s="2" t="s">
        <v>40</v>
      </c>
      <c r="E1629" s="2" t="s">
        <v>52</v>
      </c>
      <c r="F1629" s="3">
        <v>2234085.15</v>
      </c>
      <c r="G1629" s="3">
        <v>1413017.81</v>
      </c>
      <c r="H1629">
        <v>129</v>
      </c>
      <c r="I1629">
        <v>1</v>
      </c>
      <c r="J1629" s="2" t="s">
        <v>26</v>
      </c>
      <c r="K1629" s="2" t="s">
        <v>27</v>
      </c>
      <c r="L1629" s="2" t="s">
        <v>31</v>
      </c>
      <c r="Q1629" s="4">
        <v>1.8917578000000001E-2</v>
      </c>
      <c r="R1629" s="4">
        <v>0.1</v>
      </c>
      <c r="S1629" s="4">
        <v>0.25</v>
      </c>
      <c r="T1629" s="4">
        <v>0.25</v>
      </c>
      <c r="U1629" s="4">
        <v>9.99</v>
      </c>
      <c r="V1629">
        <v>2232980.4700000002</v>
      </c>
      <c r="W1629">
        <v>2232980.4700000002</v>
      </c>
      <c r="X1629" s="5">
        <f t="shared" si="33"/>
        <v>1</v>
      </c>
    </row>
    <row r="1630" spans="1:24" customFormat="1" hidden="1" x14ac:dyDescent="0.35">
      <c r="A1630" s="1">
        <v>46250</v>
      </c>
      <c r="B1630">
        <v>8069702633</v>
      </c>
      <c r="C1630" s="2" t="s">
        <v>23</v>
      </c>
      <c r="D1630" s="2" t="s">
        <v>32</v>
      </c>
      <c r="E1630" s="2" t="s">
        <v>33</v>
      </c>
      <c r="F1630" s="3">
        <v>1329196.17</v>
      </c>
      <c r="G1630" s="3">
        <v>1114329.51</v>
      </c>
      <c r="H1630">
        <v>51</v>
      </c>
      <c r="I1630">
        <v>0</v>
      </c>
      <c r="J1630" s="2" t="s">
        <v>26</v>
      </c>
      <c r="K1630" s="2" t="s">
        <v>29</v>
      </c>
      <c r="L1630" s="2" t="s">
        <v>42</v>
      </c>
      <c r="Q1630" s="4">
        <v>0.319516458</v>
      </c>
      <c r="R1630" s="4">
        <v>0.319516458</v>
      </c>
      <c r="S1630" s="4">
        <v>0.319516458</v>
      </c>
      <c r="T1630" s="4">
        <v>0.399395573</v>
      </c>
      <c r="U1630" s="4">
        <v>9.99</v>
      </c>
      <c r="V1630">
        <v>1314327.04</v>
      </c>
      <c r="W1630">
        <v>788420.91486908298</v>
      </c>
      <c r="X1630">
        <f t="shared" si="33"/>
        <v>0.59986661681181186</v>
      </c>
    </row>
    <row r="1631" spans="1:24" customFormat="1" hidden="1" x14ac:dyDescent="0.35">
      <c r="A1631" s="1">
        <v>46250</v>
      </c>
      <c r="B1631">
        <v>8069711842</v>
      </c>
      <c r="C1631" s="2" t="s">
        <v>23</v>
      </c>
      <c r="D1631" s="2" t="s">
        <v>32</v>
      </c>
      <c r="E1631" s="2" t="s">
        <v>30</v>
      </c>
      <c r="F1631" s="3">
        <v>1637959.44</v>
      </c>
      <c r="G1631" s="3">
        <v>658029.47</v>
      </c>
      <c r="H1631">
        <v>36</v>
      </c>
      <c r="I1631">
        <v>0</v>
      </c>
      <c r="J1631" s="2" t="s">
        <v>26</v>
      </c>
      <c r="K1631" s="2" t="s">
        <v>27</v>
      </c>
      <c r="L1631" s="2" t="s">
        <v>36</v>
      </c>
      <c r="Q1631" s="4">
        <v>0.54591811400000001</v>
      </c>
      <c r="R1631" s="4">
        <v>0.54591811400000001</v>
      </c>
      <c r="S1631" s="4">
        <v>0.54591811400000001</v>
      </c>
      <c r="T1631" s="4">
        <v>0.600509925</v>
      </c>
      <c r="U1631" s="4">
        <v>0.600509925</v>
      </c>
      <c r="V1631">
        <v>1644084.96</v>
      </c>
      <c r="W1631">
        <v>731694.29588032095</v>
      </c>
      <c r="X1631" s="5">
        <f t="shared" si="33"/>
        <v>0.44504652355698271</v>
      </c>
    </row>
    <row r="1632" spans="1:24" customFormat="1" x14ac:dyDescent="0.35">
      <c r="A1632" s="1">
        <v>46250</v>
      </c>
      <c r="B1632">
        <v>8069737967</v>
      </c>
      <c r="C1632" s="2" t="s">
        <v>23</v>
      </c>
      <c r="D1632" s="2" t="s">
        <v>29</v>
      </c>
      <c r="E1632" s="2" t="s">
        <v>25</v>
      </c>
      <c r="F1632" s="3">
        <v>455172.62</v>
      </c>
      <c r="G1632" s="3">
        <v>455172.62</v>
      </c>
      <c r="H1632">
        <v>108</v>
      </c>
      <c r="I1632">
        <v>1</v>
      </c>
      <c r="J1632" s="2" t="s">
        <v>26</v>
      </c>
      <c r="K1632" s="2" t="s">
        <v>29</v>
      </c>
      <c r="L1632" s="2" t="s">
        <v>31</v>
      </c>
      <c r="Q1632" s="4">
        <v>2.2927361E-2</v>
      </c>
      <c r="R1632" s="4">
        <v>0.1</v>
      </c>
      <c r="S1632" s="4">
        <v>0.25</v>
      </c>
      <c r="T1632" s="4">
        <v>0.32500000000000001</v>
      </c>
      <c r="U1632" s="4">
        <v>9.99</v>
      </c>
      <c r="V1632">
        <v>455172.62</v>
      </c>
      <c r="W1632">
        <v>455172.62</v>
      </c>
      <c r="X1632">
        <f t="shared" si="33"/>
        <v>1</v>
      </c>
    </row>
    <row r="1633" spans="1:25" hidden="1" x14ac:dyDescent="0.35">
      <c r="A1633" s="1">
        <v>46250</v>
      </c>
      <c r="B1633">
        <v>8069740984</v>
      </c>
      <c r="C1633" s="2" t="s">
        <v>23</v>
      </c>
      <c r="D1633" s="2" t="s">
        <v>56</v>
      </c>
      <c r="E1633" s="2" t="s">
        <v>46</v>
      </c>
      <c r="F1633" s="3">
        <v>1219940.5</v>
      </c>
      <c r="G1633" s="3">
        <v>1219871.5</v>
      </c>
      <c r="H1633">
        <v>70</v>
      </c>
      <c r="I1633">
        <v>0</v>
      </c>
      <c r="J1633" s="2" t="s">
        <v>26</v>
      </c>
      <c r="K1633" s="2" t="s">
        <v>27</v>
      </c>
      <c r="L1633" s="2" t="s">
        <v>41</v>
      </c>
      <c r="Q1633" s="4">
        <v>0.31611882299999999</v>
      </c>
      <c r="R1633" s="4">
        <v>0.31611882299999999</v>
      </c>
      <c r="S1633" s="4">
        <v>0.31611882299999999</v>
      </c>
      <c r="T1633" s="4">
        <v>0.347730706</v>
      </c>
      <c r="U1633" s="4">
        <v>0.347730706</v>
      </c>
      <c r="V1633">
        <v>1217839.56</v>
      </c>
      <c r="W1633">
        <v>866483.38156971405</v>
      </c>
      <c r="X1633" s="5">
        <f t="shared" si="33"/>
        <v>0.71149222773623322</v>
      </c>
      <c r="Y1633"/>
    </row>
    <row r="1634" spans="1:25" hidden="1" x14ac:dyDescent="0.35">
      <c r="A1634" s="1">
        <v>46250</v>
      </c>
      <c r="B1634">
        <v>8069750466</v>
      </c>
      <c r="C1634" s="2" t="s">
        <v>23</v>
      </c>
      <c r="D1634" s="2" t="s">
        <v>40</v>
      </c>
      <c r="E1634" s="2" t="s">
        <v>51</v>
      </c>
      <c r="F1634" s="3">
        <v>1802179.17</v>
      </c>
      <c r="G1634" s="3">
        <v>1672379.71</v>
      </c>
      <c r="H1634">
        <v>58</v>
      </c>
      <c r="I1634">
        <v>0</v>
      </c>
      <c r="J1634" s="2" t="s">
        <v>26</v>
      </c>
      <c r="K1634" s="2" t="s">
        <v>27</v>
      </c>
      <c r="L1634" s="2" t="s">
        <v>34</v>
      </c>
      <c r="Q1634" s="4">
        <v>0.34484454199999998</v>
      </c>
      <c r="R1634" s="4">
        <v>0.34484454199999998</v>
      </c>
      <c r="S1634" s="4">
        <v>0.34484454199999998</v>
      </c>
      <c r="T1634" s="4">
        <v>0.37932899599999997</v>
      </c>
      <c r="U1634" s="4">
        <v>0.37932899599999997</v>
      </c>
      <c r="V1634">
        <v>1804919.47</v>
      </c>
      <c r="W1634">
        <v>1394565.7663336799</v>
      </c>
      <c r="X1634" s="5">
        <f t="shared" si="33"/>
        <v>0.77264708454481901</v>
      </c>
      <c r="Y1634"/>
    </row>
    <row r="1635" spans="1:25" hidden="1" x14ac:dyDescent="0.35">
      <c r="A1635" s="1">
        <v>46250</v>
      </c>
      <c r="B1635">
        <v>8069753309</v>
      </c>
      <c r="C1635" s="2" t="s">
        <v>23</v>
      </c>
      <c r="D1635" s="2" t="s">
        <v>56</v>
      </c>
      <c r="E1635" s="2" t="s">
        <v>60</v>
      </c>
      <c r="F1635" s="3">
        <v>2858445.77</v>
      </c>
      <c r="G1635" s="3">
        <v>2858445.77</v>
      </c>
      <c r="H1635">
        <v>160</v>
      </c>
      <c r="I1635">
        <v>1</v>
      </c>
      <c r="J1635" s="2" t="s">
        <v>26</v>
      </c>
      <c r="K1635" s="2" t="s">
        <v>29</v>
      </c>
      <c r="L1635" s="2" t="s">
        <v>31</v>
      </c>
      <c r="M1635">
        <v>1</v>
      </c>
      <c r="Q1635" s="4">
        <v>4.8562049999999997E-3</v>
      </c>
      <c r="R1635" s="4">
        <v>0.1</v>
      </c>
      <c r="S1635" s="4">
        <v>0.25</v>
      </c>
      <c r="T1635" s="4">
        <v>0.25</v>
      </c>
      <c r="U1635" s="4">
        <v>9.99</v>
      </c>
      <c r="V1635">
        <v>2858445.77</v>
      </c>
      <c r="W1635">
        <v>2858445.77</v>
      </c>
      <c r="X1635">
        <f t="shared" si="33"/>
        <v>1</v>
      </c>
      <c r="Y1635"/>
    </row>
    <row r="1636" spans="1:25" hidden="1" x14ac:dyDescent="0.35">
      <c r="A1636" s="1">
        <v>46250</v>
      </c>
      <c r="B1636">
        <v>8069765786</v>
      </c>
      <c r="C1636" s="2" t="s">
        <v>23</v>
      </c>
      <c r="D1636" s="2" t="s">
        <v>32</v>
      </c>
      <c r="E1636" s="2" t="s">
        <v>65</v>
      </c>
      <c r="F1636" s="3">
        <v>239484.71</v>
      </c>
      <c r="G1636" s="3">
        <v>239415.71</v>
      </c>
      <c r="H1636">
        <v>84</v>
      </c>
      <c r="I1636">
        <v>1</v>
      </c>
      <c r="J1636" s="2" t="s">
        <v>26</v>
      </c>
      <c r="K1636" s="2" t="s">
        <v>27</v>
      </c>
      <c r="L1636" s="2" t="s">
        <v>31</v>
      </c>
      <c r="Q1636" s="9">
        <v>0.23932316000000001</v>
      </c>
      <c r="R1636" s="4">
        <v>0.23932316000000001</v>
      </c>
      <c r="S1636" s="4">
        <v>0.25</v>
      </c>
      <c r="T1636" s="4">
        <v>0.3</v>
      </c>
      <c r="U1636" s="4">
        <v>0.3</v>
      </c>
      <c r="V1636" s="6">
        <v>240242.53</v>
      </c>
      <c r="W1636" s="6">
        <v>240242.53</v>
      </c>
      <c r="X1636" s="5">
        <f t="shared" si="33"/>
        <v>1</v>
      </c>
      <c r="Y1636" s="7">
        <f>R1636*F1636</f>
        <v>57314.237568883596</v>
      </c>
    </row>
    <row r="1637" spans="1:25" hidden="1" x14ac:dyDescent="0.35">
      <c r="A1637" s="1">
        <v>46250</v>
      </c>
      <c r="B1637">
        <v>8069765980</v>
      </c>
      <c r="C1637" s="2" t="s">
        <v>23</v>
      </c>
      <c r="D1637" s="2" t="s">
        <v>40</v>
      </c>
      <c r="E1637" s="2" t="s">
        <v>68</v>
      </c>
      <c r="F1637" s="3">
        <v>455452.47</v>
      </c>
      <c r="G1637" s="3">
        <v>411163.08</v>
      </c>
      <c r="H1637">
        <v>50</v>
      </c>
      <c r="I1637">
        <v>0</v>
      </c>
      <c r="J1637" s="2" t="s">
        <v>26</v>
      </c>
      <c r="K1637" s="2" t="s">
        <v>27</v>
      </c>
      <c r="L1637" s="2" t="s">
        <v>42</v>
      </c>
      <c r="Q1637" s="4">
        <v>0.38178332500000001</v>
      </c>
      <c r="R1637" s="4">
        <v>0.38178332500000001</v>
      </c>
      <c r="S1637" s="4">
        <v>0.38178332500000001</v>
      </c>
      <c r="T1637" s="4">
        <v>0.38178332500000001</v>
      </c>
      <c r="U1637" s="4">
        <v>0.38178332500000001</v>
      </c>
      <c r="V1637">
        <v>453583</v>
      </c>
      <c r="W1637">
        <v>351304.15236123197</v>
      </c>
      <c r="X1637" s="5">
        <f t="shared" si="33"/>
        <v>0.77450908072223157</v>
      </c>
      <c r="Y1637"/>
    </row>
    <row r="1638" spans="1:25" hidden="1" x14ac:dyDescent="0.35">
      <c r="A1638" s="1">
        <v>46250</v>
      </c>
      <c r="B1638">
        <v>8069766326</v>
      </c>
      <c r="C1638" s="2" t="s">
        <v>23</v>
      </c>
      <c r="D1638" s="2" t="s">
        <v>32</v>
      </c>
      <c r="E1638" s="2" t="s">
        <v>52</v>
      </c>
      <c r="F1638" s="3">
        <v>4369252.71</v>
      </c>
      <c r="G1638" s="3">
        <v>3571966.82</v>
      </c>
      <c r="H1638">
        <v>99</v>
      </c>
      <c r="I1638">
        <v>1</v>
      </c>
      <c r="J1638" s="2" t="s">
        <v>26</v>
      </c>
      <c r="K1638" s="2" t="s">
        <v>27</v>
      </c>
      <c r="L1638" s="2" t="s">
        <v>31</v>
      </c>
      <c r="Q1638" s="9">
        <v>0.11616734200000001</v>
      </c>
      <c r="R1638" s="4">
        <v>0.11616734200000001</v>
      </c>
      <c r="S1638" s="4">
        <v>0.25</v>
      </c>
      <c r="T1638" s="4">
        <v>0.27500000000000002</v>
      </c>
      <c r="U1638" s="4">
        <v>0.27500000000000002</v>
      </c>
      <c r="V1638" s="6">
        <v>4369183.71</v>
      </c>
      <c r="W1638" s="6">
        <v>4369183.71</v>
      </c>
      <c r="X1638" s="5">
        <f t="shared" si="33"/>
        <v>1</v>
      </c>
      <c r="Y1638" s="7">
        <f>R1638*F1638</f>
        <v>507564.47384699684</v>
      </c>
    </row>
    <row r="1639" spans="1:25" hidden="1" x14ac:dyDescent="0.35">
      <c r="A1639" s="1">
        <v>46250</v>
      </c>
      <c r="B1639">
        <v>8069788455</v>
      </c>
      <c r="C1639" s="2" t="s">
        <v>23</v>
      </c>
      <c r="D1639" s="2" t="s">
        <v>29</v>
      </c>
      <c r="E1639" s="2" t="s">
        <v>44</v>
      </c>
      <c r="F1639" s="3">
        <v>406196.16</v>
      </c>
      <c r="G1639" s="3">
        <v>220223.42</v>
      </c>
      <c r="H1639">
        <v>47</v>
      </c>
      <c r="I1639">
        <v>0</v>
      </c>
      <c r="J1639" s="2" t="s">
        <v>26</v>
      </c>
      <c r="K1639" s="2" t="s">
        <v>29</v>
      </c>
      <c r="L1639" s="2" t="s">
        <v>37</v>
      </c>
      <c r="Q1639" s="4">
        <v>0.43165878499999999</v>
      </c>
      <c r="R1639" s="4">
        <v>0.43165878499999999</v>
      </c>
      <c r="S1639" s="4">
        <v>0.43165878499999999</v>
      </c>
      <c r="T1639" s="4">
        <v>0.56115641999999999</v>
      </c>
      <c r="U1639" s="4">
        <v>9.99</v>
      </c>
      <c r="V1639">
        <v>406026.69</v>
      </c>
      <c r="W1639">
        <v>108349.467687194</v>
      </c>
      <c r="X1639">
        <f t="shared" si="33"/>
        <v>0.26685306743552745</v>
      </c>
      <c r="Y1639"/>
    </row>
    <row r="1640" spans="1:25" x14ac:dyDescent="0.35">
      <c r="A1640" s="1">
        <v>46250</v>
      </c>
      <c r="B1640">
        <v>8069794713</v>
      </c>
      <c r="C1640" s="2" t="s">
        <v>23</v>
      </c>
      <c r="D1640" s="2" t="s">
        <v>32</v>
      </c>
      <c r="E1640" s="2" t="s">
        <v>30</v>
      </c>
      <c r="F1640" s="3">
        <v>533934.52</v>
      </c>
      <c r="G1640" s="3">
        <v>533865.52</v>
      </c>
      <c r="H1640">
        <v>130</v>
      </c>
      <c r="I1640">
        <v>1</v>
      </c>
      <c r="J1640" s="2" t="s">
        <v>26</v>
      </c>
      <c r="K1640" s="2" t="s">
        <v>29</v>
      </c>
      <c r="L1640" s="2" t="s">
        <v>31</v>
      </c>
      <c r="Q1640" s="4">
        <v>1.1930793E-2</v>
      </c>
      <c r="R1640" s="4">
        <v>0.1</v>
      </c>
      <c r="S1640" s="4">
        <v>0.25</v>
      </c>
      <c r="T1640" s="4">
        <v>0.3125</v>
      </c>
      <c r="U1640" s="4">
        <v>9.99</v>
      </c>
      <c r="V1640">
        <v>533865.52</v>
      </c>
      <c r="W1640">
        <v>533865.52</v>
      </c>
      <c r="X1640">
        <f t="shared" si="33"/>
        <v>1</v>
      </c>
      <c r="Y1640"/>
    </row>
    <row r="1641" spans="1:25" hidden="1" x14ac:dyDescent="0.35">
      <c r="A1641" s="1">
        <v>46250</v>
      </c>
      <c r="B1641">
        <v>8069801427</v>
      </c>
      <c r="C1641" s="2" t="s">
        <v>23</v>
      </c>
      <c r="D1641" s="2" t="s">
        <v>47</v>
      </c>
      <c r="E1641" s="2" t="s">
        <v>52</v>
      </c>
      <c r="F1641" s="3">
        <v>744199.09</v>
      </c>
      <c r="G1641" s="3">
        <v>574610.31000000006</v>
      </c>
      <c r="H1641">
        <v>67</v>
      </c>
      <c r="I1641">
        <v>0</v>
      </c>
      <c r="J1641" s="2" t="s">
        <v>26</v>
      </c>
      <c r="K1641" s="2" t="s">
        <v>48</v>
      </c>
      <c r="L1641" s="2" t="s">
        <v>41</v>
      </c>
      <c r="Q1641" s="4">
        <v>0.32205468900000001</v>
      </c>
      <c r="R1641" s="4">
        <v>0.32205468900000001</v>
      </c>
      <c r="S1641" s="4">
        <v>0.32205468900000001</v>
      </c>
      <c r="T1641" s="4">
        <v>0.32205468900000001</v>
      </c>
      <c r="U1641" s="4">
        <v>9.99</v>
      </c>
      <c r="V1641">
        <v>743917.92</v>
      </c>
      <c r="W1641">
        <v>743917.92</v>
      </c>
      <c r="X1641">
        <f t="shared" si="33"/>
        <v>1</v>
      </c>
      <c r="Y1641"/>
    </row>
    <row r="1642" spans="1:25" hidden="1" x14ac:dyDescent="0.35">
      <c r="A1642" s="1">
        <v>46250</v>
      </c>
      <c r="B1642">
        <v>8069821978</v>
      </c>
      <c r="C1642" s="2" t="s">
        <v>23</v>
      </c>
      <c r="D1642" s="2" t="s">
        <v>32</v>
      </c>
      <c r="E1642" s="2" t="s">
        <v>35</v>
      </c>
      <c r="F1642" s="3">
        <v>1536799.45</v>
      </c>
      <c r="G1642" s="3">
        <v>769913.52</v>
      </c>
      <c r="H1642">
        <v>47</v>
      </c>
      <c r="I1642">
        <v>0</v>
      </c>
      <c r="J1642" s="2" t="s">
        <v>26</v>
      </c>
      <c r="K1642" s="2" t="s">
        <v>27</v>
      </c>
      <c r="L1642" s="2" t="s">
        <v>37</v>
      </c>
      <c r="Q1642" s="4">
        <v>0.42196065100000002</v>
      </c>
      <c r="R1642" s="4">
        <v>0.42196065100000002</v>
      </c>
      <c r="S1642" s="4">
        <v>0.42196065100000002</v>
      </c>
      <c r="T1642" s="4">
        <v>0.42196065100000002</v>
      </c>
      <c r="U1642" s="4">
        <v>0.42196065100000002</v>
      </c>
      <c r="V1642">
        <v>1536730.45</v>
      </c>
      <c r="W1642">
        <v>743216.61251391994</v>
      </c>
      <c r="X1642" s="5">
        <f t="shared" si="33"/>
        <v>0.48363498784963882</v>
      </c>
      <c r="Y1642"/>
    </row>
    <row r="1643" spans="1:25" hidden="1" x14ac:dyDescent="0.35">
      <c r="A1643" s="1">
        <v>46250</v>
      </c>
      <c r="B1643">
        <v>8069838826</v>
      </c>
      <c r="C1643" s="2" t="s">
        <v>23</v>
      </c>
      <c r="D1643" s="2" t="s">
        <v>40</v>
      </c>
      <c r="E1643" s="2" t="s">
        <v>46</v>
      </c>
      <c r="F1643" s="3">
        <v>396453.09</v>
      </c>
      <c r="G1643" s="3">
        <v>184370.55</v>
      </c>
      <c r="H1643">
        <v>49</v>
      </c>
      <c r="I1643">
        <v>0</v>
      </c>
      <c r="J1643" s="2" t="s">
        <v>26</v>
      </c>
      <c r="K1643" s="2" t="s">
        <v>27</v>
      </c>
      <c r="L1643" s="2" t="s">
        <v>42</v>
      </c>
      <c r="Q1643" s="4">
        <v>0.42880235</v>
      </c>
      <c r="R1643" s="4">
        <v>0.42880235</v>
      </c>
      <c r="S1643" s="4">
        <v>0.42880235</v>
      </c>
      <c r="T1643" s="4">
        <v>0.53600293799999998</v>
      </c>
      <c r="U1643" s="4">
        <v>0.53600293799999998</v>
      </c>
      <c r="V1643">
        <v>384063.18</v>
      </c>
      <c r="W1643">
        <v>188274.260301064</v>
      </c>
      <c r="X1643" s="5">
        <f t="shared" si="33"/>
        <v>0.49021689686854125</v>
      </c>
      <c r="Y1643"/>
    </row>
    <row r="1644" spans="1:25" hidden="1" x14ac:dyDescent="0.35">
      <c r="A1644" s="1">
        <v>46250</v>
      </c>
      <c r="B1644">
        <v>8069846542</v>
      </c>
      <c r="C1644" s="2" t="s">
        <v>23</v>
      </c>
      <c r="D1644" s="2" t="s">
        <v>24</v>
      </c>
      <c r="E1644" s="2" t="s">
        <v>25</v>
      </c>
      <c r="F1644" s="3">
        <v>200889.69</v>
      </c>
      <c r="G1644" s="3">
        <v>51013.07</v>
      </c>
      <c r="H1644">
        <v>56</v>
      </c>
      <c r="I1644">
        <v>0</v>
      </c>
      <c r="J1644" s="2" t="s">
        <v>26</v>
      </c>
      <c r="K1644" s="2" t="s">
        <v>27</v>
      </c>
      <c r="L1644" s="2" t="s">
        <v>34</v>
      </c>
      <c r="Q1644" s="4">
        <v>0.39148411799999999</v>
      </c>
      <c r="R1644" s="4">
        <v>0.39148411799999999</v>
      </c>
      <c r="S1644" s="4">
        <v>0.39148411799999999</v>
      </c>
      <c r="T1644" s="4">
        <v>0.50892935299999997</v>
      </c>
      <c r="U1644" s="4">
        <v>0.50892935299999997</v>
      </c>
      <c r="V1644">
        <v>201057.28</v>
      </c>
      <c r="W1644">
        <v>123313.95527105501</v>
      </c>
      <c r="X1644" s="5">
        <f t="shared" si="33"/>
        <v>0.61332748195466991</v>
      </c>
      <c r="Y1644"/>
    </row>
    <row r="1645" spans="1:25" hidden="1" x14ac:dyDescent="0.35">
      <c r="A1645" s="1">
        <v>46250</v>
      </c>
      <c r="B1645">
        <v>8069847970</v>
      </c>
      <c r="C1645" s="2" t="s">
        <v>23</v>
      </c>
      <c r="D1645" s="2" t="s">
        <v>32</v>
      </c>
      <c r="E1645" s="2" t="s">
        <v>45</v>
      </c>
      <c r="F1645" s="3">
        <v>613527.31999999995</v>
      </c>
      <c r="G1645" s="3">
        <v>521836.4</v>
      </c>
      <c r="H1645">
        <v>53</v>
      </c>
      <c r="I1645">
        <v>0</v>
      </c>
      <c r="J1645" s="2" t="s">
        <v>26</v>
      </c>
      <c r="K1645" s="2" t="s">
        <v>27</v>
      </c>
      <c r="L1645" s="2" t="s">
        <v>42</v>
      </c>
      <c r="Q1645" s="4">
        <v>0.383838927</v>
      </c>
      <c r="R1645" s="4">
        <v>0.383838927</v>
      </c>
      <c r="S1645" s="4">
        <v>0.383838927</v>
      </c>
      <c r="T1645" s="4">
        <v>0.383838927</v>
      </c>
      <c r="U1645" s="4">
        <v>0.383838927</v>
      </c>
      <c r="V1645">
        <v>611082.94999999995</v>
      </c>
      <c r="W1645">
        <v>431280.73861488298</v>
      </c>
      <c r="X1645" s="5">
        <f t="shared" si="33"/>
        <v>0.70576464065129463</v>
      </c>
      <c r="Y1645"/>
    </row>
    <row r="1646" spans="1:25" hidden="1" x14ac:dyDescent="0.35">
      <c r="A1646" s="1">
        <v>46250</v>
      </c>
      <c r="B1646">
        <v>8069857575</v>
      </c>
      <c r="C1646" s="2" t="s">
        <v>23</v>
      </c>
      <c r="D1646" s="2"/>
      <c r="E1646" s="2"/>
      <c r="F1646" s="3">
        <v>0</v>
      </c>
      <c r="G1646" s="3">
        <v>0</v>
      </c>
      <c r="H1646">
        <v>120</v>
      </c>
      <c r="I1646">
        <v>1</v>
      </c>
      <c r="J1646" s="2" t="s">
        <v>26</v>
      </c>
      <c r="K1646" s="2" t="s">
        <v>27</v>
      </c>
      <c r="L1646" s="2" t="s">
        <v>31</v>
      </c>
      <c r="O1646">
        <v>1</v>
      </c>
      <c r="Q1646" s="4"/>
      <c r="R1646" s="4"/>
      <c r="S1646" s="4"/>
      <c r="T1646" s="4"/>
      <c r="U1646" s="4"/>
      <c r="V1646"/>
      <c r="W1646"/>
      <c r="X1646" t="e">
        <f t="shared" si="33"/>
        <v>#DIV/0!</v>
      </c>
      <c r="Y1646"/>
    </row>
    <row r="1647" spans="1:25" x14ac:dyDescent="0.35">
      <c r="A1647" s="1">
        <v>46250</v>
      </c>
      <c r="B1647">
        <v>8069859307</v>
      </c>
      <c r="C1647" s="2" t="s">
        <v>23</v>
      </c>
      <c r="D1647" s="2" t="s">
        <v>32</v>
      </c>
      <c r="E1647" s="2" t="s">
        <v>52</v>
      </c>
      <c r="F1647" s="3">
        <v>201768.17</v>
      </c>
      <c r="G1647" s="3">
        <v>201699.17</v>
      </c>
      <c r="H1647">
        <v>81</v>
      </c>
      <c r="I1647">
        <v>1</v>
      </c>
      <c r="J1647" s="2" t="s">
        <v>26</v>
      </c>
      <c r="K1647" s="2" t="s">
        <v>29</v>
      </c>
      <c r="L1647" s="2" t="s">
        <v>31</v>
      </c>
      <c r="Q1647" s="4">
        <v>0.18251272299999999</v>
      </c>
      <c r="R1647" s="4">
        <v>0.18251272299999999</v>
      </c>
      <c r="S1647" s="4">
        <v>0.25</v>
      </c>
      <c r="T1647" s="4">
        <v>0.32500000000000001</v>
      </c>
      <c r="U1647" s="4">
        <v>9.99</v>
      </c>
      <c r="V1647">
        <v>201643.02</v>
      </c>
      <c r="W1647">
        <v>201643.02</v>
      </c>
      <c r="X1647">
        <f t="shared" si="33"/>
        <v>1</v>
      </c>
      <c r="Y1647"/>
    </row>
    <row r="1648" spans="1:25" hidden="1" x14ac:dyDescent="0.35">
      <c r="A1648" s="1">
        <v>46250</v>
      </c>
      <c r="B1648">
        <v>8069861352</v>
      </c>
      <c r="C1648" s="2" t="s">
        <v>23</v>
      </c>
      <c r="D1648" s="2"/>
      <c r="E1648" s="2" t="s">
        <v>25</v>
      </c>
      <c r="F1648" s="3">
        <v>0</v>
      </c>
      <c r="G1648" s="3">
        <v>0</v>
      </c>
      <c r="H1648">
        <v>121</v>
      </c>
      <c r="I1648">
        <v>1</v>
      </c>
      <c r="J1648" s="2" t="s">
        <v>26</v>
      </c>
      <c r="K1648" s="2" t="s">
        <v>27</v>
      </c>
      <c r="L1648" s="2" t="s">
        <v>31</v>
      </c>
      <c r="O1648">
        <v>1</v>
      </c>
      <c r="Q1648" s="4"/>
      <c r="R1648" s="4"/>
      <c r="S1648" s="4"/>
      <c r="T1648" s="4"/>
      <c r="U1648" s="4"/>
      <c r="V1648"/>
      <c r="W1648"/>
      <c r="X1648" t="e">
        <f t="shared" si="33"/>
        <v>#DIV/0!</v>
      </c>
      <c r="Y1648"/>
    </row>
    <row r="1649" spans="1:24" customFormat="1" hidden="1" x14ac:dyDescent="0.35">
      <c r="A1649" s="1">
        <v>46250</v>
      </c>
      <c r="B1649">
        <v>8069865152</v>
      </c>
      <c r="C1649" s="2" t="s">
        <v>23</v>
      </c>
      <c r="D1649" s="2" t="s">
        <v>66</v>
      </c>
      <c r="E1649" s="2" t="s">
        <v>35</v>
      </c>
      <c r="F1649" s="3">
        <v>2693827.14</v>
      </c>
      <c r="G1649" s="3">
        <v>1432266.68</v>
      </c>
      <c r="H1649">
        <v>116</v>
      </c>
      <c r="I1649">
        <v>1</v>
      </c>
      <c r="J1649" s="2" t="s">
        <v>26</v>
      </c>
      <c r="K1649" s="2" t="s">
        <v>67</v>
      </c>
      <c r="L1649" s="2" t="s">
        <v>31</v>
      </c>
      <c r="Q1649" s="4">
        <v>1.8095514E-2</v>
      </c>
      <c r="R1649" s="4">
        <v>0.1</v>
      </c>
      <c r="S1649" s="4">
        <v>0.25</v>
      </c>
      <c r="T1649" s="4">
        <v>0.25</v>
      </c>
      <c r="U1649" s="4">
        <v>0.25</v>
      </c>
      <c r="V1649">
        <v>2693587.15</v>
      </c>
      <c r="W1649">
        <v>2693587.15</v>
      </c>
      <c r="X1649">
        <f t="shared" si="33"/>
        <v>1</v>
      </c>
    </row>
    <row r="1650" spans="1:24" customFormat="1" x14ac:dyDescent="0.35">
      <c r="A1650" s="1">
        <v>46250</v>
      </c>
      <c r="B1650">
        <v>8069888643</v>
      </c>
      <c r="C1650" s="2" t="s">
        <v>23</v>
      </c>
      <c r="D1650" s="2" t="s">
        <v>29</v>
      </c>
      <c r="E1650" s="2" t="s">
        <v>30</v>
      </c>
      <c r="F1650" s="3">
        <v>1295248.07</v>
      </c>
      <c r="G1650" s="3">
        <v>1295179.07</v>
      </c>
      <c r="H1650">
        <v>101</v>
      </c>
      <c r="I1650">
        <v>1</v>
      </c>
      <c r="J1650" s="2" t="s">
        <v>26</v>
      </c>
      <c r="K1650" s="2" t="s">
        <v>29</v>
      </c>
      <c r="L1650" s="2" t="s">
        <v>31</v>
      </c>
      <c r="Q1650" s="4">
        <v>2.8172554999999998E-2</v>
      </c>
      <c r="R1650" s="4">
        <v>0.1</v>
      </c>
      <c r="S1650" s="4">
        <v>0.25</v>
      </c>
      <c r="T1650" s="4">
        <v>0.3</v>
      </c>
      <c r="U1650" s="4">
        <v>9.99</v>
      </c>
      <c r="V1650">
        <v>1294496.3</v>
      </c>
      <c r="W1650">
        <v>1294496.3</v>
      </c>
      <c r="X1650">
        <f t="shared" si="33"/>
        <v>1</v>
      </c>
    </row>
    <row r="1651" spans="1:24" customFormat="1" hidden="1" x14ac:dyDescent="0.35">
      <c r="A1651" s="1">
        <v>46250</v>
      </c>
      <c r="B1651">
        <v>8069890664</v>
      </c>
      <c r="C1651" s="2" t="s">
        <v>23</v>
      </c>
      <c r="D1651" s="2" t="s">
        <v>40</v>
      </c>
      <c r="E1651" s="2" t="s">
        <v>35</v>
      </c>
      <c r="F1651" s="3">
        <v>897037.27</v>
      </c>
      <c r="G1651" s="3">
        <v>896968.27</v>
      </c>
      <c r="H1651">
        <v>72</v>
      </c>
      <c r="I1651">
        <v>1</v>
      </c>
      <c r="J1651" s="2" t="s">
        <v>26</v>
      </c>
      <c r="K1651" s="2" t="s">
        <v>27</v>
      </c>
      <c r="L1651" s="2" t="s">
        <v>31</v>
      </c>
      <c r="Q1651" s="4">
        <v>0.334712434</v>
      </c>
      <c r="R1651" s="4">
        <v>0.334712434</v>
      </c>
      <c r="S1651" s="4">
        <v>0.334712434</v>
      </c>
      <c r="T1651" s="4">
        <v>0.43512616399999998</v>
      </c>
      <c r="U1651" s="4">
        <v>0.43512616399999998</v>
      </c>
      <c r="V1651">
        <v>896758.47</v>
      </c>
      <c r="W1651">
        <v>896758.47</v>
      </c>
      <c r="X1651" s="5">
        <f t="shared" si="33"/>
        <v>1</v>
      </c>
    </row>
    <row r="1652" spans="1:24" customFormat="1" hidden="1" x14ac:dyDescent="0.35">
      <c r="A1652" s="1">
        <v>46250</v>
      </c>
      <c r="B1652">
        <v>8069900538</v>
      </c>
      <c r="C1652" s="2" t="s">
        <v>23</v>
      </c>
      <c r="D1652" s="2" t="s">
        <v>73</v>
      </c>
      <c r="E1652" s="2" t="s">
        <v>30</v>
      </c>
      <c r="F1652" s="3">
        <v>575990.42000000004</v>
      </c>
      <c r="G1652" s="3">
        <v>388542.59</v>
      </c>
      <c r="H1652">
        <v>66</v>
      </c>
      <c r="I1652">
        <v>0</v>
      </c>
      <c r="J1652" s="2" t="s">
        <v>26</v>
      </c>
      <c r="K1652" s="2" t="s">
        <v>27</v>
      </c>
      <c r="L1652" s="2" t="s">
        <v>41</v>
      </c>
      <c r="Q1652" s="4">
        <v>0</v>
      </c>
      <c r="R1652" s="4">
        <v>0.1</v>
      </c>
      <c r="S1652" s="4">
        <v>1</v>
      </c>
      <c r="T1652" s="4">
        <v>1</v>
      </c>
      <c r="U1652" s="4">
        <v>1</v>
      </c>
      <c r="X1652" s="5" t="e">
        <f t="shared" si="33"/>
        <v>#DIV/0!</v>
      </c>
    </row>
    <row r="1653" spans="1:24" customFormat="1" hidden="1" x14ac:dyDescent="0.35">
      <c r="A1653" s="1">
        <v>46250</v>
      </c>
      <c r="B1653">
        <v>8069904126</v>
      </c>
      <c r="C1653" s="2" t="s">
        <v>23</v>
      </c>
      <c r="D1653" s="2" t="s">
        <v>54</v>
      </c>
      <c r="E1653" s="2" t="s">
        <v>35</v>
      </c>
      <c r="F1653" s="3">
        <v>4262297.7699999996</v>
      </c>
      <c r="G1653" s="3">
        <v>4262297.7699999996</v>
      </c>
      <c r="H1653">
        <v>101</v>
      </c>
      <c r="I1653">
        <v>1</v>
      </c>
      <c r="J1653" s="2" t="s">
        <v>26</v>
      </c>
      <c r="K1653" s="2" t="s">
        <v>27</v>
      </c>
      <c r="L1653" s="2" t="s">
        <v>31</v>
      </c>
      <c r="Q1653" s="4">
        <v>0.109288676</v>
      </c>
      <c r="R1653" s="4">
        <v>0.109288676</v>
      </c>
      <c r="S1653" s="4">
        <v>0.25</v>
      </c>
      <c r="T1653" s="4">
        <v>0.3</v>
      </c>
      <c r="U1653" s="4">
        <v>0.3</v>
      </c>
      <c r="V1653">
        <v>4262297.7699999996</v>
      </c>
      <c r="W1653">
        <v>4262297.7699999996</v>
      </c>
      <c r="X1653" s="5">
        <f t="shared" si="33"/>
        <v>1</v>
      </c>
    </row>
    <row r="1654" spans="1:24" customFormat="1" hidden="1" x14ac:dyDescent="0.35">
      <c r="A1654" s="1">
        <v>46250</v>
      </c>
      <c r="B1654">
        <v>8069904825</v>
      </c>
      <c r="C1654" s="2" t="s">
        <v>23</v>
      </c>
      <c r="D1654" s="2" t="s">
        <v>32</v>
      </c>
      <c r="E1654" s="2" t="s">
        <v>51</v>
      </c>
      <c r="F1654" s="3">
        <v>999256.44</v>
      </c>
      <c r="G1654" s="3">
        <v>831633.64</v>
      </c>
      <c r="H1654">
        <v>52</v>
      </c>
      <c r="I1654">
        <v>0</v>
      </c>
      <c r="J1654" s="2" t="s">
        <v>26</v>
      </c>
      <c r="K1654" s="2" t="s">
        <v>27</v>
      </c>
      <c r="L1654" s="2" t="s">
        <v>42</v>
      </c>
      <c r="Q1654" s="4">
        <v>0.41284632500000001</v>
      </c>
      <c r="R1654" s="4">
        <v>0.41284632500000001</v>
      </c>
      <c r="S1654" s="4">
        <v>0.41284632500000001</v>
      </c>
      <c r="T1654" s="4">
        <v>0.49541559000000002</v>
      </c>
      <c r="U1654" s="4">
        <v>9.99</v>
      </c>
      <c r="V1654">
        <v>998942.93</v>
      </c>
      <c r="W1654">
        <v>627468.252204819</v>
      </c>
      <c r="X1654" s="5">
        <f t="shared" si="33"/>
        <v>0.62813223194323919</v>
      </c>
    </row>
    <row r="1655" spans="1:24" customFormat="1" hidden="1" x14ac:dyDescent="0.35">
      <c r="A1655" s="1">
        <v>46250</v>
      </c>
      <c r="B1655">
        <v>8069911472</v>
      </c>
      <c r="C1655" s="2" t="s">
        <v>23</v>
      </c>
      <c r="D1655" s="2" t="s">
        <v>40</v>
      </c>
      <c r="E1655" s="2" t="s">
        <v>49</v>
      </c>
      <c r="F1655" s="3">
        <v>548717.05000000005</v>
      </c>
      <c r="G1655" s="3">
        <v>548648.05000000005</v>
      </c>
      <c r="H1655">
        <v>69</v>
      </c>
      <c r="I1655">
        <v>0</v>
      </c>
      <c r="J1655" s="2" t="s">
        <v>26</v>
      </c>
      <c r="K1655" s="2" t="s">
        <v>27</v>
      </c>
      <c r="L1655" s="2" t="s">
        <v>41</v>
      </c>
      <c r="Q1655" s="4">
        <v>0.33098662699999998</v>
      </c>
      <c r="R1655" s="4">
        <v>0.33098662699999998</v>
      </c>
      <c r="S1655" s="4">
        <v>0.33098662699999998</v>
      </c>
      <c r="T1655" s="4">
        <v>0.33098662699999998</v>
      </c>
      <c r="U1655" s="4">
        <v>0.33098662699999998</v>
      </c>
      <c r="V1655">
        <v>548510.82999999996</v>
      </c>
      <c r="W1655">
        <v>406150.41211504099</v>
      </c>
      <c r="X1655" s="5">
        <f t="shared" si="33"/>
        <v>0.74046015119708941</v>
      </c>
    </row>
    <row r="1656" spans="1:24" customFormat="1" x14ac:dyDescent="0.35">
      <c r="A1656" s="1">
        <v>46250</v>
      </c>
      <c r="B1656">
        <v>8069913199</v>
      </c>
      <c r="C1656" s="2" t="s">
        <v>23</v>
      </c>
      <c r="D1656" s="2" t="s">
        <v>29</v>
      </c>
      <c r="E1656" s="2" t="s">
        <v>33</v>
      </c>
      <c r="F1656" s="3">
        <v>530590.56999999995</v>
      </c>
      <c r="G1656" s="3">
        <v>530521.56999999995</v>
      </c>
      <c r="H1656">
        <v>113</v>
      </c>
      <c r="I1656">
        <v>1</v>
      </c>
      <c r="J1656" s="2" t="s">
        <v>26</v>
      </c>
      <c r="K1656" s="2" t="s">
        <v>29</v>
      </c>
      <c r="L1656" s="2" t="s">
        <v>31</v>
      </c>
      <c r="Q1656" s="4">
        <v>1.9777590000000001E-2</v>
      </c>
      <c r="R1656" s="4">
        <v>0.1</v>
      </c>
      <c r="S1656" s="4">
        <v>0.25</v>
      </c>
      <c r="T1656" s="4">
        <v>0.32500000000000001</v>
      </c>
      <c r="U1656" s="4">
        <v>9.99</v>
      </c>
      <c r="V1656">
        <v>530384.59</v>
      </c>
      <c r="W1656">
        <v>530384.59</v>
      </c>
      <c r="X1656">
        <f t="shared" si="33"/>
        <v>1</v>
      </c>
    </row>
    <row r="1657" spans="1:24" customFormat="1" x14ac:dyDescent="0.35">
      <c r="A1657" s="1">
        <v>46250</v>
      </c>
      <c r="B1657">
        <v>8069919860</v>
      </c>
      <c r="C1657" s="2" t="s">
        <v>23</v>
      </c>
      <c r="D1657" s="2" t="s">
        <v>29</v>
      </c>
      <c r="E1657" s="2" t="s">
        <v>44</v>
      </c>
      <c r="F1657" s="3">
        <v>1901841.32</v>
      </c>
      <c r="G1657" s="3">
        <v>1282690.94</v>
      </c>
      <c r="H1657">
        <v>99</v>
      </c>
      <c r="I1657">
        <v>1</v>
      </c>
      <c r="J1657" s="2" t="s">
        <v>26</v>
      </c>
      <c r="K1657" s="2" t="s">
        <v>29</v>
      </c>
      <c r="L1657" s="2" t="s">
        <v>31</v>
      </c>
      <c r="Q1657" s="4">
        <v>2.9874214999999999E-2</v>
      </c>
      <c r="R1657" s="4">
        <v>0.1</v>
      </c>
      <c r="S1657" s="4">
        <v>0.25</v>
      </c>
      <c r="T1657" s="4">
        <v>0.25</v>
      </c>
      <c r="U1657" s="4">
        <v>0.25</v>
      </c>
      <c r="V1657">
        <v>1901332.62</v>
      </c>
      <c r="W1657">
        <v>1901332.62</v>
      </c>
      <c r="X1657">
        <f t="shared" si="33"/>
        <v>1</v>
      </c>
    </row>
    <row r="1658" spans="1:24" customFormat="1" hidden="1" x14ac:dyDescent="0.35">
      <c r="A1658" s="1">
        <v>46250</v>
      </c>
      <c r="B1658">
        <v>8069935684</v>
      </c>
      <c r="C1658" s="2" t="s">
        <v>23</v>
      </c>
      <c r="D1658" s="2" t="s">
        <v>40</v>
      </c>
      <c r="E1658" s="2" t="s">
        <v>30</v>
      </c>
      <c r="F1658" s="3">
        <v>1572073.47</v>
      </c>
      <c r="G1658" s="3">
        <v>1483381.12</v>
      </c>
      <c r="H1658">
        <v>110</v>
      </c>
      <c r="I1658">
        <v>1</v>
      </c>
      <c r="J1658" s="2" t="s">
        <v>26</v>
      </c>
      <c r="K1658" s="2" t="s">
        <v>29</v>
      </c>
      <c r="L1658" s="2" t="s">
        <v>31</v>
      </c>
      <c r="Q1658" s="4">
        <v>2.1612584000000001E-2</v>
      </c>
      <c r="R1658" s="4">
        <v>0.1</v>
      </c>
      <c r="S1658" s="4">
        <v>0.25</v>
      </c>
      <c r="T1658" s="4">
        <v>0.25</v>
      </c>
      <c r="U1658" s="4">
        <v>0.25</v>
      </c>
      <c r="V1658">
        <v>1572004.47</v>
      </c>
      <c r="W1658">
        <v>1572004.47</v>
      </c>
      <c r="X1658">
        <f t="shared" si="33"/>
        <v>1</v>
      </c>
    </row>
    <row r="1659" spans="1:24" customFormat="1" hidden="1" x14ac:dyDescent="0.35">
      <c r="A1659" s="1">
        <v>46250</v>
      </c>
      <c r="B1659">
        <v>8069939387</v>
      </c>
      <c r="C1659" s="2" t="s">
        <v>23</v>
      </c>
      <c r="D1659" s="2" t="s">
        <v>32</v>
      </c>
      <c r="E1659" s="2" t="s">
        <v>30</v>
      </c>
      <c r="F1659" s="3">
        <v>223497.25</v>
      </c>
      <c r="G1659" s="3">
        <v>223428.25</v>
      </c>
      <c r="H1659">
        <v>49</v>
      </c>
      <c r="I1659">
        <v>0</v>
      </c>
      <c r="J1659" s="2" t="s">
        <v>26</v>
      </c>
      <c r="K1659" s="2" t="s">
        <v>29</v>
      </c>
      <c r="L1659" s="2" t="s">
        <v>42</v>
      </c>
      <c r="Q1659" s="4">
        <v>0.335952005</v>
      </c>
      <c r="R1659" s="4">
        <v>0.335952005</v>
      </c>
      <c r="S1659" s="4">
        <v>0.335952005</v>
      </c>
      <c r="T1659" s="4">
        <v>0.436737606</v>
      </c>
      <c r="U1659" s="4">
        <v>9.99</v>
      </c>
      <c r="V1659">
        <v>223612.98</v>
      </c>
      <c r="W1659">
        <v>58698.419093347002</v>
      </c>
      <c r="X1659">
        <f t="shared" si="33"/>
        <v>0.26250005296359363</v>
      </c>
    </row>
    <row r="1660" spans="1:24" customFormat="1" x14ac:dyDescent="0.35">
      <c r="A1660" s="1">
        <v>46250</v>
      </c>
      <c r="B1660">
        <v>8069940132</v>
      </c>
      <c r="C1660" s="2" t="s">
        <v>23</v>
      </c>
      <c r="D1660" s="2" t="s">
        <v>32</v>
      </c>
      <c r="E1660" s="2" t="s">
        <v>33</v>
      </c>
      <c r="F1660" s="3">
        <v>1542027.2</v>
      </c>
      <c r="G1660" s="3">
        <v>1542027.2</v>
      </c>
      <c r="H1660">
        <v>120</v>
      </c>
      <c r="I1660">
        <v>1</v>
      </c>
      <c r="J1660" s="2" t="s">
        <v>26</v>
      </c>
      <c r="K1660" s="2" t="s">
        <v>29</v>
      </c>
      <c r="L1660" s="2" t="s">
        <v>31</v>
      </c>
      <c r="Q1660" s="4">
        <v>1.6069534999999999E-2</v>
      </c>
      <c r="R1660" s="4">
        <v>0.1</v>
      </c>
      <c r="S1660" s="4">
        <v>0.25</v>
      </c>
      <c r="T1660" s="4">
        <v>0.25</v>
      </c>
      <c r="U1660" s="4">
        <v>0.25</v>
      </c>
      <c r="V1660">
        <v>1542027.2</v>
      </c>
      <c r="W1660">
        <v>1542027.2</v>
      </c>
      <c r="X1660">
        <f t="shared" si="33"/>
        <v>1</v>
      </c>
    </row>
    <row r="1661" spans="1:24" customFormat="1" hidden="1" x14ac:dyDescent="0.35">
      <c r="A1661" s="1">
        <v>46250</v>
      </c>
      <c r="B1661">
        <v>8069949461</v>
      </c>
      <c r="C1661" s="2" t="s">
        <v>23</v>
      </c>
      <c r="D1661" s="2" t="s">
        <v>24</v>
      </c>
      <c r="E1661" s="2" t="s">
        <v>25</v>
      </c>
      <c r="F1661" s="3">
        <v>111044.77</v>
      </c>
      <c r="G1661" s="3">
        <v>110975.77</v>
      </c>
      <c r="H1661">
        <v>51</v>
      </c>
      <c r="I1661">
        <v>0</v>
      </c>
      <c r="J1661" s="2" t="s">
        <v>26</v>
      </c>
      <c r="K1661" s="2" t="s">
        <v>27</v>
      </c>
      <c r="L1661" s="2" t="s">
        <v>42</v>
      </c>
      <c r="Q1661" s="4">
        <v>0.523644942</v>
      </c>
      <c r="R1661" s="4">
        <v>0.523644942</v>
      </c>
      <c r="S1661" s="4">
        <v>0.523644942</v>
      </c>
      <c r="T1661" s="4">
        <v>0.68073842399999995</v>
      </c>
      <c r="U1661" s="4">
        <v>9.99</v>
      </c>
      <c r="V1661">
        <v>111072.46</v>
      </c>
      <c r="W1661">
        <v>20394.166824864002</v>
      </c>
      <c r="X1661" s="5">
        <f t="shared" si="33"/>
        <v>0.18361137247580545</v>
      </c>
    </row>
    <row r="1662" spans="1:24" customFormat="1" hidden="1" x14ac:dyDescent="0.35">
      <c r="A1662" s="1">
        <v>46250</v>
      </c>
      <c r="B1662">
        <v>8069950606</v>
      </c>
      <c r="C1662" s="2" t="s">
        <v>23</v>
      </c>
      <c r="D1662" s="2" t="s">
        <v>29</v>
      </c>
      <c r="E1662" s="2" t="s">
        <v>44</v>
      </c>
      <c r="F1662" s="3">
        <v>632396.44999999995</v>
      </c>
      <c r="G1662" s="3">
        <v>456687.71</v>
      </c>
      <c r="H1662">
        <v>51</v>
      </c>
      <c r="I1662">
        <v>0</v>
      </c>
      <c r="J1662" s="2" t="s">
        <v>26</v>
      </c>
      <c r="K1662" s="2" t="s">
        <v>29</v>
      </c>
      <c r="L1662" s="2" t="s">
        <v>42</v>
      </c>
      <c r="Q1662" s="4">
        <v>0.31559330099999999</v>
      </c>
      <c r="R1662" s="4">
        <v>0.31559330099999999</v>
      </c>
      <c r="S1662" s="4">
        <v>0.31559330099999999</v>
      </c>
      <c r="T1662" s="4">
        <v>0.37871196200000001</v>
      </c>
      <c r="U1662" s="4">
        <v>0.37871196200000001</v>
      </c>
      <c r="V1662">
        <v>633072.16</v>
      </c>
      <c r="W1662">
        <v>426799.93817703601</v>
      </c>
      <c r="X1662">
        <f t="shared" si="33"/>
        <v>0.67417265383623248</v>
      </c>
    </row>
    <row r="1663" spans="1:24" customFormat="1" x14ac:dyDescent="0.35">
      <c r="A1663" s="1">
        <v>46250</v>
      </c>
      <c r="B1663">
        <v>8069963233</v>
      </c>
      <c r="C1663" s="2" t="s">
        <v>23</v>
      </c>
      <c r="D1663" s="2" t="s">
        <v>29</v>
      </c>
      <c r="E1663" s="2" t="s">
        <v>25</v>
      </c>
      <c r="F1663" s="3">
        <v>330197.07</v>
      </c>
      <c r="G1663" s="3">
        <v>330128.07</v>
      </c>
      <c r="H1663">
        <v>77</v>
      </c>
      <c r="I1663">
        <v>1</v>
      </c>
      <c r="J1663" s="2" t="s">
        <v>26</v>
      </c>
      <c r="K1663" s="2" t="s">
        <v>29</v>
      </c>
      <c r="L1663" s="2" t="s">
        <v>31</v>
      </c>
      <c r="Q1663" s="4">
        <v>0.20004385099999999</v>
      </c>
      <c r="R1663" s="4">
        <v>0.20004385099999999</v>
      </c>
      <c r="S1663" s="4">
        <v>0.25</v>
      </c>
      <c r="T1663" s="4">
        <v>0.32500000000000001</v>
      </c>
      <c r="U1663" s="4">
        <v>9.99</v>
      </c>
      <c r="V1663">
        <v>329231.23</v>
      </c>
      <c r="W1663">
        <v>329231.23</v>
      </c>
      <c r="X1663">
        <f t="shared" si="33"/>
        <v>1</v>
      </c>
    </row>
    <row r="1664" spans="1:24" customFormat="1" hidden="1" x14ac:dyDescent="0.35">
      <c r="A1664" s="1">
        <v>46250</v>
      </c>
      <c r="B1664">
        <v>8069964344</v>
      </c>
      <c r="C1664" s="2" t="s">
        <v>23</v>
      </c>
      <c r="D1664" s="2" t="s">
        <v>29</v>
      </c>
      <c r="E1664" s="2" t="s">
        <v>25</v>
      </c>
      <c r="F1664" s="3">
        <v>298342.90000000002</v>
      </c>
      <c r="G1664" s="3">
        <v>103922.06</v>
      </c>
      <c r="H1664">
        <v>46</v>
      </c>
      <c r="I1664">
        <v>0</v>
      </c>
      <c r="J1664" s="2" t="s">
        <v>26</v>
      </c>
      <c r="K1664" s="2" t="s">
        <v>29</v>
      </c>
      <c r="L1664" s="2" t="s">
        <v>37</v>
      </c>
      <c r="Q1664" s="4">
        <v>0.36283720000000003</v>
      </c>
      <c r="R1664" s="4">
        <v>0.36283720000000003</v>
      </c>
      <c r="S1664" s="4">
        <v>0.36283720000000003</v>
      </c>
      <c r="T1664" s="4">
        <v>0.47168835999999997</v>
      </c>
      <c r="U1664" s="4">
        <v>0.47168835999999997</v>
      </c>
      <c r="V1664">
        <v>298203.73</v>
      </c>
      <c r="W1664">
        <v>45609.3834259551</v>
      </c>
      <c r="X1664">
        <f t="shared" si="33"/>
        <v>0.15294705879753787</v>
      </c>
    </row>
    <row r="1665" spans="1:24" customFormat="1" hidden="1" x14ac:dyDescent="0.35">
      <c r="A1665" s="1">
        <v>46250</v>
      </c>
      <c r="B1665">
        <v>8069966401</v>
      </c>
      <c r="C1665" s="2" t="s">
        <v>23</v>
      </c>
      <c r="D1665" s="2" t="s">
        <v>47</v>
      </c>
      <c r="E1665" s="2" t="s">
        <v>30</v>
      </c>
      <c r="F1665" s="3">
        <v>565713.86</v>
      </c>
      <c r="G1665" s="3">
        <v>565644.86</v>
      </c>
      <c r="H1665">
        <v>55</v>
      </c>
      <c r="I1665">
        <v>0</v>
      </c>
      <c r="J1665" s="2" t="s">
        <v>26</v>
      </c>
      <c r="K1665" s="2" t="s">
        <v>48</v>
      </c>
      <c r="L1665" s="2" t="s">
        <v>34</v>
      </c>
      <c r="Q1665" s="4">
        <v>0.39894106400000001</v>
      </c>
      <c r="R1665" s="4">
        <v>0.39894106400000001</v>
      </c>
      <c r="S1665" s="4">
        <v>0.39894106400000001</v>
      </c>
      <c r="T1665" s="4">
        <v>0.49867633</v>
      </c>
      <c r="U1665" s="4">
        <v>9.99</v>
      </c>
      <c r="V1665">
        <v>563625.86</v>
      </c>
      <c r="W1665">
        <v>358047.578205358</v>
      </c>
      <c r="X1665">
        <f t="shared" si="33"/>
        <v>0.63525754159924108</v>
      </c>
    </row>
    <row r="1666" spans="1:24" customFormat="1" hidden="1" x14ac:dyDescent="0.35">
      <c r="A1666" s="1">
        <v>46250</v>
      </c>
      <c r="B1666">
        <v>8069969077</v>
      </c>
      <c r="C1666" s="2" t="s">
        <v>23</v>
      </c>
      <c r="D1666" s="2" t="s">
        <v>40</v>
      </c>
      <c r="E1666" s="2" t="s">
        <v>60</v>
      </c>
      <c r="F1666" s="3">
        <v>749893.8</v>
      </c>
      <c r="G1666" s="3">
        <v>749824.8</v>
      </c>
      <c r="H1666">
        <v>130</v>
      </c>
      <c r="I1666">
        <v>1</v>
      </c>
      <c r="J1666" s="2" t="s">
        <v>26</v>
      </c>
      <c r="K1666" s="2" t="s">
        <v>27</v>
      </c>
      <c r="L1666" s="2" t="s">
        <v>31</v>
      </c>
      <c r="Q1666" s="4">
        <v>1.5849983000000002E-2</v>
      </c>
      <c r="R1666" s="4">
        <v>0.1</v>
      </c>
      <c r="S1666" s="4">
        <v>0.25</v>
      </c>
      <c r="T1666" s="4">
        <v>0.25</v>
      </c>
      <c r="U1666" s="4">
        <v>9.99</v>
      </c>
      <c r="V1666">
        <v>749631.21</v>
      </c>
      <c r="W1666">
        <v>749631.21</v>
      </c>
      <c r="X1666" s="5">
        <f t="shared" si="33"/>
        <v>1</v>
      </c>
    </row>
    <row r="1667" spans="1:24" customFormat="1" hidden="1" x14ac:dyDescent="0.35">
      <c r="A1667" s="1">
        <v>46250</v>
      </c>
      <c r="B1667">
        <v>8069977133</v>
      </c>
      <c r="C1667" s="2" t="s">
        <v>23</v>
      </c>
      <c r="D1667" s="2" t="s">
        <v>29</v>
      </c>
      <c r="E1667" s="2" t="s">
        <v>33</v>
      </c>
      <c r="F1667" s="3">
        <v>237858.43</v>
      </c>
      <c r="G1667" s="3">
        <v>237789.43</v>
      </c>
      <c r="H1667">
        <v>66</v>
      </c>
      <c r="I1667">
        <v>0</v>
      </c>
      <c r="J1667" s="2" t="s">
        <v>26</v>
      </c>
      <c r="K1667" s="2" t="s">
        <v>29</v>
      </c>
      <c r="L1667" s="2" t="s">
        <v>41</v>
      </c>
      <c r="Q1667" s="4">
        <v>0.24554263800000001</v>
      </c>
      <c r="R1667" s="4">
        <v>0.24554263800000001</v>
      </c>
      <c r="S1667" s="4">
        <v>0.25</v>
      </c>
      <c r="T1667" s="4">
        <v>0.32500000000000001</v>
      </c>
      <c r="U1667" s="4">
        <v>9.99</v>
      </c>
      <c r="V1667">
        <v>238099.55</v>
      </c>
      <c r="W1667">
        <v>156398.93011886399</v>
      </c>
      <c r="X1667">
        <f t="shared" ref="X1667:X1730" si="34">W1667/V1667</f>
        <v>0.65686361069923904</v>
      </c>
    </row>
    <row r="1668" spans="1:24" customFormat="1" hidden="1" x14ac:dyDescent="0.35">
      <c r="A1668" s="1">
        <v>46250</v>
      </c>
      <c r="B1668">
        <v>8069996599</v>
      </c>
      <c r="C1668" s="2" t="s">
        <v>23</v>
      </c>
      <c r="D1668" s="2" t="s">
        <v>29</v>
      </c>
      <c r="E1668" s="2" t="s">
        <v>30</v>
      </c>
      <c r="F1668" s="3">
        <v>558788.80000000005</v>
      </c>
      <c r="G1668" s="3">
        <v>237405.39</v>
      </c>
      <c r="H1668">
        <v>36</v>
      </c>
      <c r="I1668">
        <v>0</v>
      </c>
      <c r="J1668" s="2" t="s">
        <v>26</v>
      </c>
      <c r="K1668" s="2" t="s">
        <v>29</v>
      </c>
      <c r="L1668" s="2" t="s">
        <v>36</v>
      </c>
      <c r="Q1668" s="4">
        <v>0.46640924099999997</v>
      </c>
      <c r="R1668" s="4">
        <v>0.46640924099999997</v>
      </c>
      <c r="S1668" s="4">
        <v>0.46640924099999997</v>
      </c>
      <c r="T1668" s="4">
        <v>0.60633201299999995</v>
      </c>
      <c r="U1668" s="4">
        <v>9.99</v>
      </c>
      <c r="V1668">
        <v>556657.67000000004</v>
      </c>
      <c r="W1668">
        <v>213730.86668227101</v>
      </c>
      <c r="X1668">
        <f t="shared" si="34"/>
        <v>0.38395387003698517</v>
      </c>
    </row>
    <row r="1669" spans="1:24" customFormat="1" x14ac:dyDescent="0.35">
      <c r="A1669" s="1">
        <v>46250</v>
      </c>
      <c r="B1669">
        <v>8070001616</v>
      </c>
      <c r="C1669" s="2" t="s">
        <v>23</v>
      </c>
      <c r="D1669" s="2" t="s">
        <v>32</v>
      </c>
      <c r="E1669" s="2" t="s">
        <v>52</v>
      </c>
      <c r="F1669" s="3">
        <v>835468.45</v>
      </c>
      <c r="G1669" s="3">
        <v>835399.45</v>
      </c>
      <c r="H1669">
        <v>158</v>
      </c>
      <c r="I1669">
        <v>1</v>
      </c>
      <c r="J1669" s="2" t="s">
        <v>26</v>
      </c>
      <c r="K1669" s="2" t="s">
        <v>29</v>
      </c>
      <c r="L1669" s="2" t="s">
        <v>31</v>
      </c>
      <c r="Q1669" s="4">
        <v>5.1570000000000001E-3</v>
      </c>
      <c r="R1669" s="4">
        <v>0.1</v>
      </c>
      <c r="S1669" s="4">
        <v>0.25</v>
      </c>
      <c r="T1669" s="4">
        <v>0.3125</v>
      </c>
      <c r="U1669" s="4">
        <v>0.3125</v>
      </c>
      <c r="V1669">
        <v>835399.45</v>
      </c>
      <c r="W1669">
        <v>835399.45</v>
      </c>
      <c r="X1669">
        <f t="shared" si="34"/>
        <v>1</v>
      </c>
    </row>
    <row r="1670" spans="1:24" customFormat="1" x14ac:dyDescent="0.35">
      <c r="A1670" s="1">
        <v>46250</v>
      </c>
      <c r="B1670">
        <v>8070012665</v>
      </c>
      <c r="C1670" s="2" t="s">
        <v>23</v>
      </c>
      <c r="D1670" s="2" t="s">
        <v>29</v>
      </c>
      <c r="E1670" s="2" t="s">
        <v>33</v>
      </c>
      <c r="F1670" s="3">
        <v>390832.76</v>
      </c>
      <c r="G1670" s="3">
        <v>390763.76</v>
      </c>
      <c r="H1670">
        <v>117</v>
      </c>
      <c r="I1670">
        <v>1</v>
      </c>
      <c r="J1670" s="2" t="s">
        <v>26</v>
      </c>
      <c r="K1670" s="2" t="s">
        <v>29</v>
      </c>
      <c r="L1670" s="2" t="s">
        <v>31</v>
      </c>
      <c r="Q1670" s="4">
        <v>1.7566655E-2</v>
      </c>
      <c r="R1670" s="4">
        <v>0.1</v>
      </c>
      <c r="S1670" s="4">
        <v>0.25</v>
      </c>
      <c r="T1670" s="4">
        <v>0.27500000000000002</v>
      </c>
      <c r="U1670" s="4">
        <v>9.99</v>
      </c>
      <c r="V1670">
        <v>390763.76</v>
      </c>
      <c r="W1670">
        <v>390763.76</v>
      </c>
      <c r="X1670">
        <f t="shared" si="34"/>
        <v>1</v>
      </c>
    </row>
    <row r="1671" spans="1:24" customFormat="1" x14ac:dyDescent="0.35">
      <c r="A1671" s="1">
        <v>46250</v>
      </c>
      <c r="B1671">
        <v>8070023541</v>
      </c>
      <c r="C1671" s="2" t="s">
        <v>23</v>
      </c>
      <c r="D1671" s="2" t="s">
        <v>29</v>
      </c>
      <c r="E1671" s="2" t="s">
        <v>39</v>
      </c>
      <c r="F1671" s="3">
        <v>353480.17</v>
      </c>
      <c r="G1671" s="3">
        <v>255207.34</v>
      </c>
      <c r="H1671">
        <v>96</v>
      </c>
      <c r="I1671">
        <v>1</v>
      </c>
      <c r="J1671" s="2" t="s">
        <v>26</v>
      </c>
      <c r="K1671" s="2" t="s">
        <v>29</v>
      </c>
      <c r="L1671" s="2" t="s">
        <v>31</v>
      </c>
      <c r="Q1671" s="4">
        <v>3.2614819000000003E-2</v>
      </c>
      <c r="R1671" s="4">
        <v>0.1</v>
      </c>
      <c r="S1671" s="4">
        <v>0.25</v>
      </c>
      <c r="T1671" s="4">
        <v>0.27500000000000002</v>
      </c>
      <c r="U1671" s="4">
        <v>9.99</v>
      </c>
      <c r="V1671">
        <v>353480.17</v>
      </c>
      <c r="W1671">
        <v>353480.17</v>
      </c>
      <c r="X1671">
        <f t="shared" si="34"/>
        <v>1</v>
      </c>
    </row>
    <row r="1672" spans="1:24" customFormat="1" hidden="1" x14ac:dyDescent="0.35">
      <c r="A1672" s="1">
        <v>46250</v>
      </c>
      <c r="B1672">
        <v>8070039948</v>
      </c>
      <c r="C1672" s="2" t="s">
        <v>23</v>
      </c>
      <c r="D1672" s="2" t="s">
        <v>24</v>
      </c>
      <c r="E1672" s="2" t="s">
        <v>25</v>
      </c>
      <c r="F1672" s="3">
        <v>153963.03</v>
      </c>
      <c r="G1672" s="3">
        <v>97582.63</v>
      </c>
      <c r="H1672">
        <v>45</v>
      </c>
      <c r="I1672">
        <v>0</v>
      </c>
      <c r="J1672" s="2" t="s">
        <v>26</v>
      </c>
      <c r="K1672" s="2" t="s">
        <v>27</v>
      </c>
      <c r="L1672" s="2" t="s">
        <v>37</v>
      </c>
      <c r="Q1672" s="4">
        <v>0.52702879199999997</v>
      </c>
      <c r="R1672" s="4">
        <v>0.52702879199999997</v>
      </c>
      <c r="S1672" s="4">
        <v>0.52702879199999997</v>
      </c>
      <c r="T1672" s="4">
        <v>0.52702879199999997</v>
      </c>
      <c r="U1672" s="4">
        <v>0.52702879199999997</v>
      </c>
      <c r="V1672">
        <v>156010.98000000001</v>
      </c>
      <c r="W1672">
        <v>42728.944516838703</v>
      </c>
      <c r="X1672" s="5">
        <f t="shared" si="34"/>
        <v>0.27388421325754569</v>
      </c>
    </row>
    <row r="1673" spans="1:24" customFormat="1" hidden="1" x14ac:dyDescent="0.35">
      <c r="A1673" s="1">
        <v>46250</v>
      </c>
      <c r="B1673">
        <v>8070040989</v>
      </c>
      <c r="C1673" s="2" t="s">
        <v>23</v>
      </c>
      <c r="D1673" s="2" t="s">
        <v>29</v>
      </c>
      <c r="E1673" s="2" t="s">
        <v>33</v>
      </c>
      <c r="F1673" s="3">
        <v>240052.32</v>
      </c>
      <c r="G1673" s="3">
        <v>239983.32</v>
      </c>
      <c r="H1673">
        <v>48</v>
      </c>
      <c r="I1673">
        <v>0</v>
      </c>
      <c r="J1673" s="2" t="s">
        <v>26</v>
      </c>
      <c r="K1673" s="2" t="s">
        <v>29</v>
      </c>
      <c r="L1673" s="2" t="s">
        <v>42</v>
      </c>
      <c r="Q1673" s="4">
        <v>0.34102020500000002</v>
      </c>
      <c r="R1673" s="4">
        <v>0.34102020500000002</v>
      </c>
      <c r="S1673" s="4">
        <v>0.34102020500000002</v>
      </c>
      <c r="T1673" s="4">
        <v>0.443326267</v>
      </c>
      <c r="U1673" s="4">
        <v>9.99</v>
      </c>
      <c r="V1673">
        <v>239983.32</v>
      </c>
      <c r="W1673">
        <v>62630.443526956798</v>
      </c>
      <c r="X1673">
        <f t="shared" si="34"/>
        <v>0.26097831935551519</v>
      </c>
    </row>
    <row r="1674" spans="1:24" customFormat="1" x14ac:dyDescent="0.35">
      <c r="A1674" s="1">
        <v>46250</v>
      </c>
      <c r="B1674">
        <v>8070042567</v>
      </c>
      <c r="C1674" s="2" t="s">
        <v>23</v>
      </c>
      <c r="D1674" s="2" t="s">
        <v>29</v>
      </c>
      <c r="E1674" s="2" t="s">
        <v>30</v>
      </c>
      <c r="F1674" s="3">
        <v>917964.52</v>
      </c>
      <c r="G1674" s="3">
        <v>917895.52</v>
      </c>
      <c r="H1674">
        <v>70</v>
      </c>
      <c r="I1674">
        <v>0</v>
      </c>
      <c r="J1674" s="2" t="s">
        <v>26</v>
      </c>
      <c r="K1674" s="2" t="s">
        <v>29</v>
      </c>
      <c r="L1674" s="2" t="s">
        <v>41</v>
      </c>
      <c r="Q1674" s="4">
        <v>0.114603889</v>
      </c>
      <c r="R1674" s="4">
        <v>0.114603889</v>
      </c>
      <c r="S1674" s="4">
        <v>0.25</v>
      </c>
      <c r="T1674" s="4">
        <v>0.3</v>
      </c>
      <c r="U1674" s="4">
        <v>9.99</v>
      </c>
      <c r="V1674">
        <v>918643.56</v>
      </c>
      <c r="W1674">
        <v>918643.56</v>
      </c>
      <c r="X1674">
        <f t="shared" si="34"/>
        <v>1</v>
      </c>
    </row>
    <row r="1675" spans="1:24" customFormat="1" hidden="1" x14ac:dyDescent="0.35">
      <c r="A1675" s="1">
        <v>46250</v>
      </c>
      <c r="B1675">
        <v>8070046278</v>
      </c>
      <c r="C1675" s="2" t="s">
        <v>23</v>
      </c>
      <c r="D1675" s="2" t="s">
        <v>29</v>
      </c>
      <c r="E1675" s="2" t="s">
        <v>30</v>
      </c>
      <c r="F1675" s="3">
        <v>347388.08</v>
      </c>
      <c r="G1675" s="3">
        <v>311162.84000000003</v>
      </c>
      <c r="H1675">
        <v>36</v>
      </c>
      <c r="I1675">
        <v>0</v>
      </c>
      <c r="J1675" s="2" t="s">
        <v>26</v>
      </c>
      <c r="K1675" s="2" t="s">
        <v>29</v>
      </c>
      <c r="L1675" s="2" t="s">
        <v>36</v>
      </c>
      <c r="Q1675" s="4">
        <v>0.49044347599999999</v>
      </c>
      <c r="R1675" s="4">
        <v>0.49044347599999999</v>
      </c>
      <c r="S1675" s="4">
        <v>0.49044347599999999</v>
      </c>
      <c r="T1675" s="4">
        <v>0.613054345</v>
      </c>
      <c r="U1675" s="4">
        <v>0.613054345</v>
      </c>
      <c r="V1675">
        <v>347907</v>
      </c>
      <c r="W1675">
        <v>84528.920421227594</v>
      </c>
      <c r="X1675">
        <f t="shared" si="34"/>
        <v>0.24296412668106016</v>
      </c>
    </row>
    <row r="1676" spans="1:24" customFormat="1" hidden="1" x14ac:dyDescent="0.35">
      <c r="A1676" s="1">
        <v>46250</v>
      </c>
      <c r="B1676">
        <v>8070055186</v>
      </c>
      <c r="C1676" s="2" t="s">
        <v>23</v>
      </c>
      <c r="D1676" s="2" t="s">
        <v>66</v>
      </c>
      <c r="E1676" s="2" t="s">
        <v>52</v>
      </c>
      <c r="F1676" s="3">
        <v>382868.63</v>
      </c>
      <c r="G1676" s="3">
        <v>382799.63</v>
      </c>
      <c r="H1676">
        <v>74</v>
      </c>
      <c r="I1676">
        <v>1</v>
      </c>
      <c r="J1676" s="2" t="s">
        <v>26</v>
      </c>
      <c r="K1676" s="2" t="s">
        <v>67</v>
      </c>
      <c r="L1676" s="2" t="s">
        <v>31</v>
      </c>
      <c r="Q1676" s="4">
        <v>0.142446452</v>
      </c>
      <c r="R1676" s="4">
        <v>0.142446452</v>
      </c>
      <c r="S1676" s="4">
        <v>0.25</v>
      </c>
      <c r="T1676" s="4">
        <v>0.25</v>
      </c>
      <c r="U1676" s="4">
        <v>0.25</v>
      </c>
      <c r="V1676">
        <v>382704.92</v>
      </c>
      <c r="W1676">
        <v>382704.92</v>
      </c>
      <c r="X1676">
        <f t="shared" si="34"/>
        <v>1</v>
      </c>
    </row>
    <row r="1677" spans="1:24" customFormat="1" hidden="1" x14ac:dyDescent="0.35">
      <c r="A1677" s="1">
        <v>46250</v>
      </c>
      <c r="B1677">
        <v>8070063569</v>
      </c>
      <c r="C1677" s="2" t="s">
        <v>23</v>
      </c>
      <c r="D1677" s="2"/>
      <c r="E1677" s="2" t="s">
        <v>52</v>
      </c>
      <c r="F1677" s="3">
        <v>0</v>
      </c>
      <c r="G1677" s="3">
        <v>-298.11</v>
      </c>
      <c r="H1677">
        <v>99</v>
      </c>
      <c r="I1677">
        <v>1</v>
      </c>
      <c r="J1677" s="2" t="s">
        <v>26</v>
      </c>
      <c r="K1677" s="2" t="s">
        <v>27</v>
      </c>
      <c r="L1677" s="2" t="s">
        <v>31</v>
      </c>
      <c r="O1677">
        <v>1</v>
      </c>
      <c r="Q1677" s="4"/>
      <c r="R1677" s="4"/>
      <c r="S1677" s="4"/>
      <c r="T1677" s="4"/>
      <c r="U1677" s="4"/>
      <c r="X1677" t="e">
        <f t="shared" si="34"/>
        <v>#DIV/0!</v>
      </c>
    </row>
    <row r="1678" spans="1:24" customFormat="1" hidden="1" x14ac:dyDescent="0.35">
      <c r="A1678" s="1">
        <v>46250</v>
      </c>
      <c r="B1678">
        <v>8070080282</v>
      </c>
      <c r="C1678" s="2" t="s">
        <v>23</v>
      </c>
      <c r="D1678" s="2" t="s">
        <v>54</v>
      </c>
      <c r="E1678" s="2" t="s">
        <v>30</v>
      </c>
      <c r="F1678" s="3">
        <v>466497.79</v>
      </c>
      <c r="G1678" s="3">
        <v>466428.79</v>
      </c>
      <c r="H1678">
        <v>56</v>
      </c>
      <c r="I1678">
        <v>0</v>
      </c>
      <c r="J1678" s="2" t="s">
        <v>26</v>
      </c>
      <c r="K1678" s="2" t="s">
        <v>27</v>
      </c>
      <c r="L1678" s="2" t="s">
        <v>34</v>
      </c>
      <c r="Q1678" s="4">
        <v>0.37330970600000002</v>
      </c>
      <c r="R1678" s="4">
        <v>0.37330970600000002</v>
      </c>
      <c r="S1678" s="4">
        <v>0.37330970600000002</v>
      </c>
      <c r="T1678" s="4">
        <v>0.37330970600000002</v>
      </c>
      <c r="U1678" s="4">
        <v>0.37330970600000002</v>
      </c>
      <c r="V1678">
        <v>467072.92</v>
      </c>
      <c r="W1678">
        <v>333922.43703641498</v>
      </c>
      <c r="X1678" s="5">
        <f t="shared" si="34"/>
        <v>0.71492570589708992</v>
      </c>
    </row>
    <row r="1679" spans="1:24" customFormat="1" x14ac:dyDescent="0.35">
      <c r="A1679" s="1">
        <v>46250</v>
      </c>
      <c r="B1679">
        <v>8070082438</v>
      </c>
      <c r="C1679" s="2" t="s">
        <v>23</v>
      </c>
      <c r="D1679" s="2" t="s">
        <v>32</v>
      </c>
      <c r="E1679" s="2" t="s">
        <v>33</v>
      </c>
      <c r="F1679" s="3">
        <v>1046027.57</v>
      </c>
      <c r="G1679" s="3">
        <v>1046027.57</v>
      </c>
      <c r="H1679">
        <v>92</v>
      </c>
      <c r="I1679">
        <v>1</v>
      </c>
      <c r="J1679" s="2" t="s">
        <v>26</v>
      </c>
      <c r="K1679" s="2" t="s">
        <v>29</v>
      </c>
      <c r="L1679" s="2" t="s">
        <v>31</v>
      </c>
      <c r="Q1679" s="4">
        <v>3.6649059999999997E-2</v>
      </c>
      <c r="R1679" s="4">
        <v>0.1</v>
      </c>
      <c r="S1679" s="4">
        <v>0.25</v>
      </c>
      <c r="T1679" s="4">
        <v>0.25</v>
      </c>
      <c r="U1679" s="4">
        <v>0.25</v>
      </c>
      <c r="V1679">
        <v>1046027.57</v>
      </c>
      <c r="W1679">
        <v>1046027.57</v>
      </c>
      <c r="X1679">
        <f t="shared" si="34"/>
        <v>1</v>
      </c>
    </row>
    <row r="1680" spans="1:24" customFormat="1" hidden="1" x14ac:dyDescent="0.35">
      <c r="A1680" s="1">
        <v>46250</v>
      </c>
      <c r="B1680">
        <v>8070085923</v>
      </c>
      <c r="C1680" s="2" t="s">
        <v>23</v>
      </c>
      <c r="D1680" s="2" t="s">
        <v>32</v>
      </c>
      <c r="E1680" s="2" t="s">
        <v>57</v>
      </c>
      <c r="F1680" s="3">
        <v>305022.53999999998</v>
      </c>
      <c r="G1680" s="3">
        <v>300571.95</v>
      </c>
      <c r="H1680">
        <v>57</v>
      </c>
      <c r="I1680">
        <v>0</v>
      </c>
      <c r="J1680" s="2" t="s">
        <v>26</v>
      </c>
      <c r="K1680" s="2" t="s">
        <v>27</v>
      </c>
      <c r="L1680" s="2" t="s">
        <v>34</v>
      </c>
      <c r="Q1680" s="4">
        <v>0.39352108600000002</v>
      </c>
      <c r="R1680" s="4">
        <v>0.39352108600000002</v>
      </c>
      <c r="S1680" s="4">
        <v>0.39352108600000002</v>
      </c>
      <c r="T1680" s="4">
        <v>0.51157741199999995</v>
      </c>
      <c r="U1680" s="4">
        <v>9.99</v>
      </c>
      <c r="V1680">
        <v>306010.87</v>
      </c>
      <c r="W1680">
        <v>182824.423487402</v>
      </c>
      <c r="X1680" s="5">
        <f t="shared" si="34"/>
        <v>0.59744421329674335</v>
      </c>
    </row>
    <row r="1681" spans="1:24" customFormat="1" hidden="1" x14ac:dyDescent="0.35">
      <c r="A1681" s="1">
        <v>46250</v>
      </c>
      <c r="B1681">
        <v>8070092229</v>
      </c>
      <c r="C1681" s="2" t="s">
        <v>23</v>
      </c>
      <c r="D1681" s="2" t="s">
        <v>56</v>
      </c>
      <c r="E1681" s="2" t="s">
        <v>43</v>
      </c>
      <c r="F1681" s="3">
        <v>245082.65</v>
      </c>
      <c r="G1681" s="3">
        <v>245082.65</v>
      </c>
      <c r="H1681">
        <v>79</v>
      </c>
      <c r="I1681">
        <v>1</v>
      </c>
      <c r="J1681" s="2" t="s">
        <v>26</v>
      </c>
      <c r="K1681" s="2" t="s">
        <v>27</v>
      </c>
      <c r="L1681" s="2" t="s">
        <v>31</v>
      </c>
      <c r="M1681">
        <v>1</v>
      </c>
      <c r="Q1681" s="4">
        <v>0.26089543599999998</v>
      </c>
      <c r="R1681" s="4">
        <v>0.26089543599999998</v>
      </c>
      <c r="S1681" s="4">
        <v>0.26089543599999998</v>
      </c>
      <c r="T1681" s="4">
        <v>0.33916406700000001</v>
      </c>
      <c r="U1681" s="4">
        <v>9.99</v>
      </c>
      <c r="V1681">
        <v>245082.65</v>
      </c>
      <c r="W1681">
        <v>245082.65</v>
      </c>
      <c r="X1681" s="5">
        <f t="shared" si="34"/>
        <v>1</v>
      </c>
    </row>
    <row r="1682" spans="1:24" customFormat="1" hidden="1" x14ac:dyDescent="0.35">
      <c r="A1682" s="1">
        <v>46250</v>
      </c>
      <c r="B1682">
        <v>8070097465</v>
      </c>
      <c r="C1682" s="2" t="s">
        <v>23</v>
      </c>
      <c r="D1682" s="2" t="s">
        <v>50</v>
      </c>
      <c r="E1682" s="2"/>
      <c r="F1682" s="3">
        <v>-32145.15</v>
      </c>
      <c r="G1682" s="3">
        <v>-9294.19</v>
      </c>
      <c r="H1682">
        <v>66</v>
      </c>
      <c r="I1682">
        <v>0</v>
      </c>
      <c r="J1682" s="2" t="s">
        <v>26</v>
      </c>
      <c r="K1682" s="2" t="s">
        <v>27</v>
      </c>
      <c r="L1682" s="2" t="s">
        <v>41</v>
      </c>
      <c r="N1682">
        <v>1</v>
      </c>
      <c r="P1682">
        <v>1</v>
      </c>
      <c r="Q1682" s="4"/>
      <c r="R1682" s="4"/>
      <c r="S1682" s="4"/>
      <c r="T1682" s="4"/>
      <c r="U1682" s="4"/>
      <c r="X1682" t="e">
        <f t="shared" si="34"/>
        <v>#DIV/0!</v>
      </c>
    </row>
    <row r="1683" spans="1:24" customFormat="1" x14ac:dyDescent="0.35">
      <c r="A1683" s="1">
        <v>46250</v>
      </c>
      <c r="B1683">
        <v>8070098982</v>
      </c>
      <c r="C1683" s="2" t="s">
        <v>23</v>
      </c>
      <c r="D1683" s="2" t="s">
        <v>32</v>
      </c>
      <c r="E1683" s="2" t="s">
        <v>33</v>
      </c>
      <c r="F1683" s="3">
        <v>1527619.82</v>
      </c>
      <c r="G1683" s="3">
        <v>1527550.82</v>
      </c>
      <c r="H1683">
        <v>74</v>
      </c>
      <c r="I1683">
        <v>1</v>
      </c>
      <c r="J1683" s="2" t="s">
        <v>26</v>
      </c>
      <c r="K1683" s="2" t="s">
        <v>29</v>
      </c>
      <c r="L1683" s="2" t="s">
        <v>31</v>
      </c>
      <c r="Q1683" s="4">
        <v>0.18922171400000001</v>
      </c>
      <c r="R1683" s="4">
        <v>0.18922171400000001</v>
      </c>
      <c r="S1683" s="4">
        <v>0.25</v>
      </c>
      <c r="T1683" s="4">
        <v>0.25</v>
      </c>
      <c r="U1683" s="4">
        <v>0.25</v>
      </c>
      <c r="V1683">
        <v>1527187.33</v>
      </c>
      <c r="W1683">
        <v>1527187.33</v>
      </c>
      <c r="X1683">
        <f t="shared" si="34"/>
        <v>1</v>
      </c>
    </row>
    <row r="1684" spans="1:24" customFormat="1" x14ac:dyDescent="0.35">
      <c r="A1684" s="1">
        <v>46250</v>
      </c>
      <c r="B1684">
        <v>8070102143</v>
      </c>
      <c r="C1684" s="2" t="s">
        <v>23</v>
      </c>
      <c r="D1684" s="2" t="s">
        <v>32</v>
      </c>
      <c r="E1684" s="2" t="s">
        <v>33</v>
      </c>
      <c r="F1684" s="3">
        <v>721737.58</v>
      </c>
      <c r="G1684" s="3">
        <v>572559.77</v>
      </c>
      <c r="H1684">
        <v>98</v>
      </c>
      <c r="I1684">
        <v>1</v>
      </c>
      <c r="J1684" s="2" t="s">
        <v>26</v>
      </c>
      <c r="K1684" s="2" t="s">
        <v>29</v>
      </c>
      <c r="L1684" s="2" t="s">
        <v>31</v>
      </c>
      <c r="Q1684" s="4">
        <v>3.0762001000000001E-2</v>
      </c>
      <c r="R1684" s="4">
        <v>0.1</v>
      </c>
      <c r="S1684" s="4">
        <v>0.25</v>
      </c>
      <c r="T1684" s="4">
        <v>0.25</v>
      </c>
      <c r="U1684" s="4">
        <v>9.99</v>
      </c>
      <c r="V1684">
        <v>721737.58</v>
      </c>
      <c r="W1684">
        <v>721737.58</v>
      </c>
      <c r="X1684">
        <f t="shared" si="34"/>
        <v>1</v>
      </c>
    </row>
    <row r="1685" spans="1:24" customFormat="1" x14ac:dyDescent="0.35">
      <c r="A1685" s="1">
        <v>46250</v>
      </c>
      <c r="B1685">
        <v>8070103903</v>
      </c>
      <c r="C1685" s="2" t="s">
        <v>23</v>
      </c>
      <c r="D1685" s="2" t="s">
        <v>32</v>
      </c>
      <c r="E1685" s="2" t="s">
        <v>60</v>
      </c>
      <c r="F1685" s="3">
        <v>1313790.6299999999</v>
      </c>
      <c r="G1685" s="3">
        <v>1313790.6299999999</v>
      </c>
      <c r="H1685">
        <v>122</v>
      </c>
      <c r="I1685">
        <v>1</v>
      </c>
      <c r="J1685" s="2" t="s">
        <v>26</v>
      </c>
      <c r="K1685" s="2" t="s">
        <v>29</v>
      </c>
      <c r="L1685" s="2" t="s">
        <v>31</v>
      </c>
      <c r="Q1685" s="4">
        <v>1.5141926999999999E-2</v>
      </c>
      <c r="R1685" s="4">
        <v>0.1</v>
      </c>
      <c r="S1685" s="4">
        <v>0.25</v>
      </c>
      <c r="T1685" s="4">
        <v>0.25</v>
      </c>
      <c r="U1685" s="4">
        <v>9.99</v>
      </c>
      <c r="V1685">
        <v>1313790.6299999999</v>
      </c>
      <c r="W1685">
        <v>1313790.6299999999</v>
      </c>
      <c r="X1685">
        <f t="shared" si="34"/>
        <v>1</v>
      </c>
    </row>
    <row r="1686" spans="1:24" customFormat="1" hidden="1" x14ac:dyDescent="0.35">
      <c r="A1686" s="1">
        <v>46250</v>
      </c>
      <c r="B1686">
        <v>8070110877</v>
      </c>
      <c r="C1686" s="2" t="s">
        <v>23</v>
      </c>
      <c r="D1686" s="2" t="s">
        <v>32</v>
      </c>
      <c r="E1686" s="2" t="s">
        <v>35</v>
      </c>
      <c r="F1686" s="3">
        <v>898896.06</v>
      </c>
      <c r="G1686" s="3">
        <v>456946.1</v>
      </c>
      <c r="H1686">
        <v>63</v>
      </c>
      <c r="I1686">
        <v>0</v>
      </c>
      <c r="J1686" s="2" t="s">
        <v>26</v>
      </c>
      <c r="K1686" s="2" t="s">
        <v>29</v>
      </c>
      <c r="L1686" s="2" t="s">
        <v>28</v>
      </c>
      <c r="Q1686" s="4">
        <v>0.24970242500000001</v>
      </c>
      <c r="R1686" s="4">
        <v>0.24970242500000001</v>
      </c>
      <c r="S1686" s="4">
        <v>0.25</v>
      </c>
      <c r="T1686" s="4">
        <v>0.27500000000000002</v>
      </c>
      <c r="U1686" s="4">
        <v>9.99</v>
      </c>
      <c r="V1686">
        <v>898578.03</v>
      </c>
      <c r="W1686">
        <v>626976.45044540404</v>
      </c>
      <c r="X1686">
        <f t="shared" si="34"/>
        <v>0.69774291103623354</v>
      </c>
    </row>
    <row r="1687" spans="1:24" customFormat="1" hidden="1" x14ac:dyDescent="0.35">
      <c r="A1687" s="1">
        <v>46250</v>
      </c>
      <c r="B1687">
        <v>8070120383</v>
      </c>
      <c r="C1687" s="2" t="s">
        <v>23</v>
      </c>
      <c r="D1687" s="2" t="s">
        <v>32</v>
      </c>
      <c r="E1687" s="2" t="s">
        <v>33</v>
      </c>
      <c r="F1687" s="3">
        <v>856982.6</v>
      </c>
      <c r="G1687" s="3">
        <v>517802.93</v>
      </c>
      <c r="H1687">
        <v>42</v>
      </c>
      <c r="I1687">
        <v>0</v>
      </c>
      <c r="J1687" s="2" t="s">
        <v>26</v>
      </c>
      <c r="K1687" s="2" t="s">
        <v>29</v>
      </c>
      <c r="L1687" s="2" t="s">
        <v>37</v>
      </c>
      <c r="Q1687" s="4">
        <v>0.47966537100000001</v>
      </c>
      <c r="R1687" s="4">
        <v>0.47966537100000001</v>
      </c>
      <c r="S1687" s="4">
        <v>0.47966537100000001</v>
      </c>
      <c r="T1687" s="4">
        <v>0.62356498199999999</v>
      </c>
      <c r="U1687" s="4">
        <v>9.99</v>
      </c>
      <c r="V1687">
        <v>855595.61</v>
      </c>
      <c r="W1687">
        <v>145338.89688158501</v>
      </c>
      <c r="X1687">
        <f t="shared" si="34"/>
        <v>0.1698686799965991</v>
      </c>
    </row>
    <row r="1688" spans="1:24" customFormat="1" hidden="1" x14ac:dyDescent="0.35">
      <c r="A1688" s="1">
        <v>46250</v>
      </c>
      <c r="B1688">
        <v>8070125757</v>
      </c>
      <c r="C1688" s="2" t="s">
        <v>23</v>
      </c>
      <c r="D1688" s="2" t="s">
        <v>47</v>
      </c>
      <c r="E1688" s="2" t="s">
        <v>45</v>
      </c>
      <c r="F1688" s="3">
        <v>1945350.89</v>
      </c>
      <c r="G1688" s="3">
        <v>1945350.89</v>
      </c>
      <c r="H1688">
        <v>126</v>
      </c>
      <c r="I1688">
        <v>1</v>
      </c>
      <c r="J1688" s="2" t="s">
        <v>26</v>
      </c>
      <c r="K1688" s="2" t="s">
        <v>48</v>
      </c>
      <c r="L1688" s="2" t="s">
        <v>31</v>
      </c>
      <c r="Q1688" s="4">
        <v>2.8173568E-2</v>
      </c>
      <c r="R1688" s="4">
        <v>0.1</v>
      </c>
      <c r="S1688" s="4">
        <v>0.25</v>
      </c>
      <c r="T1688" s="4">
        <v>0.25</v>
      </c>
      <c r="U1688" s="4">
        <v>9.99</v>
      </c>
      <c r="V1688">
        <v>1945350.89</v>
      </c>
      <c r="W1688">
        <v>1945350.89</v>
      </c>
      <c r="X1688">
        <f t="shared" si="34"/>
        <v>1</v>
      </c>
    </row>
    <row r="1689" spans="1:24" customFormat="1" hidden="1" x14ac:dyDescent="0.35">
      <c r="A1689" s="1">
        <v>46250</v>
      </c>
      <c r="B1689">
        <v>8070130425</v>
      </c>
      <c r="C1689" s="2" t="s">
        <v>23</v>
      </c>
      <c r="D1689" s="2" t="s">
        <v>29</v>
      </c>
      <c r="E1689" s="2" t="s">
        <v>25</v>
      </c>
      <c r="F1689" s="3">
        <v>2504434.65</v>
      </c>
      <c r="G1689" s="3">
        <v>1408421.41</v>
      </c>
      <c r="H1689">
        <v>79</v>
      </c>
      <c r="I1689">
        <v>1</v>
      </c>
      <c r="J1689" s="2" t="s">
        <v>26</v>
      </c>
      <c r="K1689" s="2" t="s">
        <v>29</v>
      </c>
      <c r="L1689" s="2" t="s">
        <v>31</v>
      </c>
      <c r="Q1689" s="4">
        <v>0.26089543599999998</v>
      </c>
      <c r="R1689" s="4">
        <v>0.26089543599999998</v>
      </c>
      <c r="S1689" s="4">
        <v>0.26089543599999998</v>
      </c>
      <c r="T1689" s="4">
        <v>0.26089543599999998</v>
      </c>
      <c r="U1689" s="4">
        <v>9.99</v>
      </c>
      <c r="V1689">
        <v>2499598.19</v>
      </c>
      <c r="W1689">
        <v>2499598.19</v>
      </c>
      <c r="X1689">
        <f t="shared" si="34"/>
        <v>1</v>
      </c>
    </row>
    <row r="1690" spans="1:24" customFormat="1" hidden="1" x14ac:dyDescent="0.35">
      <c r="A1690" s="1">
        <v>46250</v>
      </c>
      <c r="B1690">
        <v>8070132249</v>
      </c>
      <c r="C1690" s="2" t="s">
        <v>23</v>
      </c>
      <c r="D1690" s="2" t="s">
        <v>66</v>
      </c>
      <c r="E1690" s="2" t="s">
        <v>25</v>
      </c>
      <c r="F1690" s="3">
        <v>380188.79</v>
      </c>
      <c r="G1690" s="3">
        <v>380119.79</v>
      </c>
      <c r="H1690">
        <v>74</v>
      </c>
      <c r="I1690">
        <v>1</v>
      </c>
      <c r="J1690" s="2" t="s">
        <v>26</v>
      </c>
      <c r="K1690" s="2" t="s">
        <v>67</v>
      </c>
      <c r="L1690" s="2" t="s">
        <v>31</v>
      </c>
      <c r="Q1690" s="4">
        <v>0.142446452</v>
      </c>
      <c r="R1690" s="4">
        <v>0.142446452</v>
      </c>
      <c r="S1690" s="4">
        <v>0.25</v>
      </c>
      <c r="T1690" s="4">
        <v>0.25</v>
      </c>
      <c r="U1690" s="4">
        <v>9.99</v>
      </c>
      <c r="V1690">
        <v>380025.74</v>
      </c>
      <c r="W1690">
        <v>380025.74</v>
      </c>
      <c r="X1690">
        <f t="shared" si="34"/>
        <v>1</v>
      </c>
    </row>
    <row r="1691" spans="1:24" customFormat="1" hidden="1" x14ac:dyDescent="0.35">
      <c r="A1691" s="1">
        <v>46250</v>
      </c>
      <c r="B1691">
        <v>8070132566</v>
      </c>
      <c r="C1691" s="2" t="s">
        <v>23</v>
      </c>
      <c r="D1691" s="2" t="s">
        <v>53</v>
      </c>
      <c r="E1691" s="2" t="s">
        <v>52</v>
      </c>
      <c r="F1691" s="3">
        <v>12701370.810000001</v>
      </c>
      <c r="G1691" s="3">
        <v>8077625.4900000002</v>
      </c>
      <c r="H1691">
        <v>110</v>
      </c>
      <c r="I1691">
        <v>1</v>
      </c>
      <c r="J1691" s="2" t="s">
        <v>26</v>
      </c>
      <c r="K1691" s="2" t="s">
        <v>48</v>
      </c>
      <c r="L1691" s="2" t="s">
        <v>31</v>
      </c>
      <c r="Q1691" s="4">
        <v>7.9136735999999999E-2</v>
      </c>
      <c r="R1691" s="4">
        <v>0.1</v>
      </c>
      <c r="S1691" s="4">
        <v>0.25</v>
      </c>
      <c r="T1691" s="4">
        <v>0.25</v>
      </c>
      <c r="U1691" s="4">
        <v>0.25</v>
      </c>
      <c r="V1691">
        <v>12653492.5</v>
      </c>
      <c r="W1691">
        <v>12653492.5</v>
      </c>
      <c r="X1691">
        <f t="shared" si="34"/>
        <v>1</v>
      </c>
    </row>
    <row r="1692" spans="1:24" customFormat="1" hidden="1" x14ac:dyDescent="0.35">
      <c r="A1692" s="1">
        <v>46250</v>
      </c>
      <c r="B1692">
        <v>8070133813</v>
      </c>
      <c r="C1692" s="2" t="s">
        <v>23</v>
      </c>
      <c r="D1692" s="2" t="s">
        <v>40</v>
      </c>
      <c r="E1692" s="2" t="s">
        <v>71</v>
      </c>
      <c r="F1692" s="3">
        <v>1778884.49</v>
      </c>
      <c r="G1692" s="3">
        <v>1002831.03</v>
      </c>
      <c r="H1692">
        <v>59</v>
      </c>
      <c r="I1692">
        <v>0</v>
      </c>
      <c r="J1692" s="2" t="s">
        <v>26</v>
      </c>
      <c r="K1692" s="2" t="s">
        <v>27</v>
      </c>
      <c r="L1692" s="2" t="s">
        <v>34</v>
      </c>
      <c r="Q1692" s="4">
        <v>0.37742378999999998</v>
      </c>
      <c r="R1692" s="4">
        <v>0.37742378999999998</v>
      </c>
      <c r="S1692" s="4">
        <v>0.37742378999999998</v>
      </c>
      <c r="T1692" s="4">
        <v>0.37742378999999998</v>
      </c>
      <c r="U1692" s="4">
        <v>9.99</v>
      </c>
      <c r="V1692">
        <v>1772214.23</v>
      </c>
      <c r="W1692">
        <v>1403924.6730311001</v>
      </c>
      <c r="X1692" s="5">
        <f t="shared" si="34"/>
        <v>0.79218677362222745</v>
      </c>
    </row>
    <row r="1693" spans="1:24" customFormat="1" hidden="1" x14ac:dyDescent="0.35">
      <c r="A1693" s="1">
        <v>46250</v>
      </c>
      <c r="B1693">
        <v>8070141327</v>
      </c>
      <c r="C1693" s="2" t="s">
        <v>23</v>
      </c>
      <c r="D1693" s="2" t="s">
        <v>40</v>
      </c>
      <c r="E1693" s="2" t="s">
        <v>49</v>
      </c>
      <c r="F1693" s="3">
        <v>661140.52</v>
      </c>
      <c r="G1693" s="3">
        <v>348972.1</v>
      </c>
      <c r="H1693">
        <v>58</v>
      </c>
      <c r="I1693">
        <v>0</v>
      </c>
      <c r="J1693" s="2" t="s">
        <v>26</v>
      </c>
      <c r="K1693" s="2" t="s">
        <v>27</v>
      </c>
      <c r="L1693" s="2" t="s">
        <v>34</v>
      </c>
      <c r="Q1693" s="4">
        <v>0.34575498500000001</v>
      </c>
      <c r="R1693" s="4">
        <v>0.34575498500000001</v>
      </c>
      <c r="S1693" s="4">
        <v>0.34575498500000001</v>
      </c>
      <c r="T1693" s="4">
        <v>0.34575498500000001</v>
      </c>
      <c r="U1693" s="4">
        <v>9.99</v>
      </c>
      <c r="V1693">
        <v>661670.34</v>
      </c>
      <c r="W1693">
        <v>511237.65913078003</v>
      </c>
      <c r="X1693" s="5">
        <f t="shared" si="34"/>
        <v>0.77264708454482034</v>
      </c>
    </row>
    <row r="1694" spans="1:24" customFormat="1" hidden="1" x14ac:dyDescent="0.35">
      <c r="A1694" s="1">
        <v>46250</v>
      </c>
      <c r="B1694">
        <v>8070145486</v>
      </c>
      <c r="C1694" s="2" t="s">
        <v>23</v>
      </c>
      <c r="D1694" s="2" t="s">
        <v>29</v>
      </c>
      <c r="E1694" s="2" t="s">
        <v>33</v>
      </c>
      <c r="F1694" s="3">
        <v>314692.71000000002</v>
      </c>
      <c r="G1694" s="3">
        <v>314619.84999999998</v>
      </c>
      <c r="H1694">
        <v>54</v>
      </c>
      <c r="I1694">
        <v>0</v>
      </c>
      <c r="J1694" s="2" t="s">
        <v>26</v>
      </c>
      <c r="K1694" s="2" t="s">
        <v>29</v>
      </c>
      <c r="L1694" s="2" t="s">
        <v>34</v>
      </c>
      <c r="Q1694" s="4">
        <v>0.30953581499999999</v>
      </c>
      <c r="R1694" s="4">
        <v>0.30953581499999999</v>
      </c>
      <c r="S1694" s="4">
        <v>0.30953581499999999</v>
      </c>
      <c r="T1694" s="4">
        <v>0.38691976900000002</v>
      </c>
      <c r="U1694" s="4">
        <v>0.38691976900000002</v>
      </c>
      <c r="V1694">
        <v>315235.87</v>
      </c>
      <c r="W1694">
        <v>185457.204767858</v>
      </c>
      <c r="X1694">
        <f t="shared" si="34"/>
        <v>0.58831250633964338</v>
      </c>
    </row>
    <row r="1695" spans="1:24" customFormat="1" hidden="1" x14ac:dyDescent="0.35">
      <c r="A1695" s="1">
        <v>46250</v>
      </c>
      <c r="B1695">
        <v>8070148109</v>
      </c>
      <c r="C1695" s="2" t="s">
        <v>23</v>
      </c>
      <c r="D1695" s="2" t="s">
        <v>40</v>
      </c>
      <c r="E1695" s="2" t="s">
        <v>35</v>
      </c>
      <c r="F1695" s="3">
        <v>449027.83</v>
      </c>
      <c r="G1695" s="3">
        <v>448958.83</v>
      </c>
      <c r="H1695">
        <v>130</v>
      </c>
      <c r="I1695">
        <v>1</v>
      </c>
      <c r="J1695" s="2" t="s">
        <v>26</v>
      </c>
      <c r="K1695" s="2" t="s">
        <v>27</v>
      </c>
      <c r="L1695" s="2" t="s">
        <v>31</v>
      </c>
      <c r="Q1695" s="4">
        <v>1.5849983000000002E-2</v>
      </c>
      <c r="R1695" s="4">
        <v>0.1</v>
      </c>
      <c r="S1695" s="4">
        <v>0.25</v>
      </c>
      <c r="T1695" s="4">
        <v>0.3125</v>
      </c>
      <c r="U1695" s="4">
        <v>9.99</v>
      </c>
      <c r="V1695">
        <v>448958.83</v>
      </c>
      <c r="W1695">
        <v>448958.83</v>
      </c>
      <c r="X1695" s="5">
        <f t="shared" si="34"/>
        <v>1</v>
      </c>
    </row>
    <row r="1696" spans="1:24" customFormat="1" x14ac:dyDescent="0.35">
      <c r="A1696" s="1">
        <v>46250</v>
      </c>
      <c r="B1696">
        <v>8070151142</v>
      </c>
      <c r="C1696" s="2" t="s">
        <v>23</v>
      </c>
      <c r="D1696" s="2" t="s">
        <v>29</v>
      </c>
      <c r="E1696" s="2" t="s">
        <v>30</v>
      </c>
      <c r="F1696" s="3">
        <v>1662241.67</v>
      </c>
      <c r="G1696" s="3">
        <v>1662241.67</v>
      </c>
      <c r="H1696">
        <v>130</v>
      </c>
      <c r="I1696">
        <v>1</v>
      </c>
      <c r="J1696" s="2" t="s">
        <v>26</v>
      </c>
      <c r="K1696" s="2" t="s">
        <v>29</v>
      </c>
      <c r="L1696" s="2" t="s">
        <v>31</v>
      </c>
      <c r="Q1696" s="4">
        <v>1.1930793E-2</v>
      </c>
      <c r="R1696" s="4">
        <v>0.1</v>
      </c>
      <c r="S1696" s="4">
        <v>0.25</v>
      </c>
      <c r="T1696" s="4">
        <v>0.25</v>
      </c>
      <c r="U1696" s="4">
        <v>0.25</v>
      </c>
      <c r="V1696">
        <v>1662241.67</v>
      </c>
      <c r="W1696">
        <v>1662241.67</v>
      </c>
      <c r="X1696">
        <f t="shared" si="34"/>
        <v>1</v>
      </c>
    </row>
    <row r="1697" spans="1:25" hidden="1" x14ac:dyDescent="0.35">
      <c r="A1697" s="1">
        <v>46250</v>
      </c>
      <c r="B1697">
        <v>8070154637</v>
      </c>
      <c r="C1697" s="2" t="s">
        <v>23</v>
      </c>
      <c r="D1697" s="2" t="s">
        <v>29</v>
      </c>
      <c r="E1697" s="2" t="s">
        <v>25</v>
      </c>
      <c r="F1697" s="3">
        <v>101944.95</v>
      </c>
      <c r="G1697" s="3">
        <v>68105.509999999995</v>
      </c>
      <c r="H1697">
        <v>76</v>
      </c>
      <c r="I1697">
        <v>1</v>
      </c>
      <c r="J1697" s="2" t="s">
        <v>26</v>
      </c>
      <c r="K1697" s="2" t="s">
        <v>29</v>
      </c>
      <c r="L1697" s="2" t="s">
        <v>31</v>
      </c>
      <c r="Q1697" s="4">
        <v>0.34087882800000002</v>
      </c>
      <c r="R1697" s="4">
        <v>0.34087882800000002</v>
      </c>
      <c r="S1697" s="4">
        <v>0.34087882800000002</v>
      </c>
      <c r="T1697" s="4">
        <v>0.44314247699999998</v>
      </c>
      <c r="U1697" s="4">
        <v>9.99</v>
      </c>
      <c r="V1697">
        <v>104847.6</v>
      </c>
      <c r="W1697">
        <v>104847.6</v>
      </c>
      <c r="X1697">
        <f t="shared" si="34"/>
        <v>1</v>
      </c>
      <c r="Y1697"/>
    </row>
    <row r="1698" spans="1:25" hidden="1" x14ac:dyDescent="0.35">
      <c r="A1698" s="1">
        <v>46250</v>
      </c>
      <c r="B1698">
        <v>8070157821</v>
      </c>
      <c r="C1698" s="2" t="s">
        <v>23</v>
      </c>
      <c r="D1698" s="2" t="s">
        <v>32</v>
      </c>
      <c r="E1698" s="2" t="s">
        <v>60</v>
      </c>
      <c r="F1698" s="3">
        <v>3114037.72</v>
      </c>
      <c r="G1698" s="3">
        <v>3113968.72</v>
      </c>
      <c r="H1698">
        <v>50</v>
      </c>
      <c r="I1698">
        <v>0</v>
      </c>
      <c r="J1698" s="2" t="s">
        <v>26</v>
      </c>
      <c r="K1698" s="2" t="s">
        <v>27</v>
      </c>
      <c r="L1698" s="2" t="s">
        <v>42</v>
      </c>
      <c r="Q1698" s="4">
        <v>0.411054594</v>
      </c>
      <c r="R1698" s="4">
        <v>0.411054594</v>
      </c>
      <c r="S1698" s="4">
        <v>0.411054594</v>
      </c>
      <c r="T1698" s="4">
        <v>0.51381824300000001</v>
      </c>
      <c r="U1698" s="4">
        <v>9.99</v>
      </c>
      <c r="V1698">
        <v>3109529.31</v>
      </c>
      <c r="W1698">
        <v>1828730.84259539</v>
      </c>
      <c r="X1698" s="5">
        <f t="shared" si="34"/>
        <v>0.5881053562397166</v>
      </c>
      <c r="Y1698"/>
    </row>
    <row r="1699" spans="1:25" x14ac:dyDescent="0.35">
      <c r="A1699" s="1">
        <v>46250</v>
      </c>
      <c r="B1699">
        <v>8070158356</v>
      </c>
      <c r="C1699" s="2" t="s">
        <v>23</v>
      </c>
      <c r="D1699" s="2" t="s">
        <v>32</v>
      </c>
      <c r="E1699" s="2" t="s">
        <v>33</v>
      </c>
      <c r="F1699" s="3">
        <v>670583.23</v>
      </c>
      <c r="G1699" s="3">
        <v>670583.23</v>
      </c>
      <c r="H1699">
        <v>146</v>
      </c>
      <c r="I1699">
        <v>1</v>
      </c>
      <c r="J1699" s="2" t="s">
        <v>26</v>
      </c>
      <c r="K1699" s="2" t="s">
        <v>29</v>
      </c>
      <c r="L1699" s="2" t="s">
        <v>31</v>
      </c>
      <c r="Q1699" s="4">
        <v>7.3927890000000003E-3</v>
      </c>
      <c r="R1699" s="4">
        <v>0.1</v>
      </c>
      <c r="S1699" s="4">
        <v>0.25</v>
      </c>
      <c r="T1699" s="4">
        <v>0.25</v>
      </c>
      <c r="U1699" s="4">
        <v>0.25</v>
      </c>
      <c r="V1699">
        <v>670583.23</v>
      </c>
      <c r="W1699">
        <v>670583.23</v>
      </c>
      <c r="X1699">
        <f t="shared" si="34"/>
        <v>1</v>
      </c>
      <c r="Y1699"/>
    </row>
    <row r="1700" spans="1:25" hidden="1" x14ac:dyDescent="0.35">
      <c r="A1700" s="1">
        <v>46250</v>
      </c>
      <c r="B1700">
        <v>8070163040</v>
      </c>
      <c r="C1700" s="2" t="s">
        <v>23</v>
      </c>
      <c r="D1700" s="2"/>
      <c r="E1700" s="2" t="s">
        <v>71</v>
      </c>
      <c r="F1700" s="3">
        <v>0</v>
      </c>
      <c r="G1700" s="3">
        <v>0</v>
      </c>
      <c r="H1700">
        <v>45</v>
      </c>
      <c r="I1700">
        <v>0</v>
      </c>
      <c r="J1700" s="2" t="s">
        <v>26</v>
      </c>
      <c r="K1700" s="2" t="s">
        <v>27</v>
      </c>
      <c r="L1700" s="2" t="s">
        <v>37</v>
      </c>
      <c r="O1700">
        <v>1</v>
      </c>
      <c r="Q1700" s="4">
        <v>0.414003381</v>
      </c>
      <c r="R1700" s="4">
        <v>0.414003381</v>
      </c>
      <c r="S1700" s="4">
        <v>0.414003381</v>
      </c>
      <c r="T1700" s="4">
        <v>9.98</v>
      </c>
      <c r="U1700" s="4">
        <v>9.98</v>
      </c>
      <c r="V1700"/>
      <c r="W1700"/>
      <c r="X1700" t="e">
        <f t="shared" si="34"/>
        <v>#DIV/0!</v>
      </c>
      <c r="Y1700"/>
    </row>
    <row r="1701" spans="1:25" hidden="1" x14ac:dyDescent="0.35">
      <c r="A1701" s="1">
        <v>46250</v>
      </c>
      <c r="B1701">
        <v>8070171423</v>
      </c>
      <c r="C1701" s="2" t="s">
        <v>23</v>
      </c>
      <c r="D1701" s="2" t="s">
        <v>54</v>
      </c>
      <c r="E1701" s="2" t="s">
        <v>49</v>
      </c>
      <c r="F1701" s="3">
        <v>728496.9</v>
      </c>
      <c r="G1701" s="3">
        <v>346143</v>
      </c>
      <c r="H1701">
        <v>79</v>
      </c>
      <c r="I1701">
        <v>1</v>
      </c>
      <c r="J1701" s="2" t="s">
        <v>26</v>
      </c>
      <c r="K1701" s="2" t="s">
        <v>27</v>
      </c>
      <c r="L1701" s="2" t="s">
        <v>31</v>
      </c>
      <c r="Q1701" s="4">
        <v>0.24718078700000001</v>
      </c>
      <c r="R1701" s="4">
        <v>0.24718078700000001</v>
      </c>
      <c r="S1701" s="4">
        <v>0.25</v>
      </c>
      <c r="T1701" s="4">
        <v>0.25</v>
      </c>
      <c r="U1701" s="4">
        <v>9.99</v>
      </c>
      <c r="V1701">
        <v>727166.31</v>
      </c>
      <c r="W1701">
        <v>727166.31</v>
      </c>
      <c r="X1701" s="5">
        <f t="shared" si="34"/>
        <v>1</v>
      </c>
      <c r="Y1701"/>
    </row>
    <row r="1702" spans="1:25" hidden="1" x14ac:dyDescent="0.35">
      <c r="A1702" s="1">
        <v>46250</v>
      </c>
      <c r="B1702">
        <v>8070176994</v>
      </c>
      <c r="C1702" s="2" t="s">
        <v>23</v>
      </c>
      <c r="D1702" s="2" t="s">
        <v>40</v>
      </c>
      <c r="E1702" s="2" t="s">
        <v>35</v>
      </c>
      <c r="F1702" s="3">
        <v>313520.63</v>
      </c>
      <c r="G1702" s="3">
        <v>195683.45</v>
      </c>
      <c r="H1702">
        <v>99</v>
      </c>
      <c r="I1702">
        <v>1</v>
      </c>
      <c r="J1702" s="2" t="s">
        <v>26</v>
      </c>
      <c r="K1702" s="2" t="s">
        <v>27</v>
      </c>
      <c r="L1702" s="2" t="s">
        <v>31</v>
      </c>
      <c r="Q1702" s="4">
        <v>0.11616734200000001</v>
      </c>
      <c r="R1702" s="4">
        <v>0.11616734200000001</v>
      </c>
      <c r="S1702" s="4">
        <v>0.25</v>
      </c>
      <c r="T1702" s="4">
        <v>0.3125</v>
      </c>
      <c r="U1702" s="4">
        <v>0.3125</v>
      </c>
      <c r="V1702">
        <v>313364.36</v>
      </c>
      <c r="W1702">
        <v>313364.36</v>
      </c>
      <c r="X1702" s="5">
        <f t="shared" si="34"/>
        <v>1</v>
      </c>
      <c r="Y1702"/>
    </row>
    <row r="1703" spans="1:25" hidden="1" x14ac:dyDescent="0.35">
      <c r="A1703" s="1">
        <v>46250</v>
      </c>
      <c r="B1703">
        <v>8070182032</v>
      </c>
      <c r="C1703" s="2" t="s">
        <v>23</v>
      </c>
      <c r="D1703" s="2" t="s">
        <v>54</v>
      </c>
      <c r="E1703" s="2" t="s">
        <v>61</v>
      </c>
      <c r="F1703" s="3">
        <v>243802.31</v>
      </c>
      <c r="G1703" s="3">
        <v>194542.54</v>
      </c>
      <c r="H1703">
        <v>40</v>
      </c>
      <c r="I1703">
        <v>0</v>
      </c>
      <c r="J1703" s="2" t="s">
        <v>26</v>
      </c>
      <c r="K1703" s="2" t="s">
        <v>27</v>
      </c>
      <c r="L1703" s="2" t="s">
        <v>36</v>
      </c>
      <c r="Q1703" s="4">
        <v>0.55346319200000005</v>
      </c>
      <c r="R1703" s="4">
        <v>0.55346319200000005</v>
      </c>
      <c r="S1703" s="4">
        <v>0.55346319200000005</v>
      </c>
      <c r="T1703" s="4">
        <v>0.55346319200000005</v>
      </c>
      <c r="U1703" s="4">
        <v>0.55346319200000005</v>
      </c>
      <c r="V1703">
        <v>243733.31</v>
      </c>
      <c r="W1703">
        <v>103379.117913112</v>
      </c>
      <c r="X1703" s="5">
        <f t="shared" si="34"/>
        <v>0.42414850031418355</v>
      </c>
      <c r="Y1703"/>
    </row>
    <row r="1704" spans="1:25" hidden="1" x14ac:dyDescent="0.35">
      <c r="A1704" s="1">
        <v>46250</v>
      </c>
      <c r="B1704">
        <v>8070183680</v>
      </c>
      <c r="C1704" s="2" t="s">
        <v>23</v>
      </c>
      <c r="D1704" s="2" t="s">
        <v>32</v>
      </c>
      <c r="E1704" s="2" t="s">
        <v>35</v>
      </c>
      <c r="F1704" s="3">
        <v>466980.09</v>
      </c>
      <c r="G1704" s="3">
        <v>466911.09</v>
      </c>
      <c r="H1704">
        <v>79</v>
      </c>
      <c r="I1704">
        <v>1</v>
      </c>
      <c r="J1704" s="2" t="s">
        <v>26</v>
      </c>
      <c r="K1704" s="2" t="s">
        <v>27</v>
      </c>
      <c r="L1704" s="2" t="s">
        <v>31</v>
      </c>
      <c r="Q1704" s="4">
        <v>0.30177616699999998</v>
      </c>
      <c r="R1704" s="4">
        <v>0.30177616699999998</v>
      </c>
      <c r="S1704" s="4">
        <v>0.30177616699999998</v>
      </c>
      <c r="T1704" s="4">
        <v>0.377220208</v>
      </c>
      <c r="U1704" s="4">
        <v>0.377220208</v>
      </c>
      <c r="V1704">
        <v>468022.12</v>
      </c>
      <c r="W1704">
        <v>468022.12</v>
      </c>
      <c r="X1704" s="5">
        <f t="shared" si="34"/>
        <v>1</v>
      </c>
      <c r="Y1704"/>
    </row>
    <row r="1705" spans="1:25" hidden="1" x14ac:dyDescent="0.35">
      <c r="A1705" s="1">
        <v>46250</v>
      </c>
      <c r="B1705">
        <v>8070184709</v>
      </c>
      <c r="C1705" s="2" t="s">
        <v>23</v>
      </c>
      <c r="D1705" s="2" t="s">
        <v>66</v>
      </c>
      <c r="E1705" s="2" t="s">
        <v>68</v>
      </c>
      <c r="F1705" s="3">
        <v>561785.81000000006</v>
      </c>
      <c r="G1705" s="3">
        <v>240832.38</v>
      </c>
      <c r="H1705">
        <v>36</v>
      </c>
      <c r="I1705">
        <v>0</v>
      </c>
      <c r="J1705" s="2" t="s">
        <v>26</v>
      </c>
      <c r="K1705" s="2" t="s">
        <v>67</v>
      </c>
      <c r="L1705" s="2" t="s">
        <v>36</v>
      </c>
      <c r="Q1705" s="4">
        <v>0.35210844899999999</v>
      </c>
      <c r="R1705" s="4">
        <v>0.35210844899999999</v>
      </c>
      <c r="S1705" s="4">
        <v>0.35210844899999999</v>
      </c>
      <c r="T1705" s="4">
        <v>0.38731929300000001</v>
      </c>
      <c r="U1705" s="4">
        <v>9.99</v>
      </c>
      <c r="V1705">
        <v>560327.11</v>
      </c>
      <c r="W1705">
        <v>143157.95504128499</v>
      </c>
      <c r="X1705">
        <f t="shared" si="34"/>
        <v>0.25548996735368562</v>
      </c>
      <c r="Y1705"/>
    </row>
    <row r="1706" spans="1:25" hidden="1" x14ac:dyDescent="0.35">
      <c r="A1706" s="1">
        <v>46250</v>
      </c>
      <c r="B1706">
        <v>8070185129</v>
      </c>
      <c r="C1706" s="2" t="s">
        <v>23</v>
      </c>
      <c r="D1706" s="2" t="s">
        <v>66</v>
      </c>
      <c r="E1706" s="2" t="s">
        <v>68</v>
      </c>
      <c r="F1706" s="3">
        <v>644029.15</v>
      </c>
      <c r="G1706" s="3">
        <v>278000.38</v>
      </c>
      <c r="H1706">
        <v>36</v>
      </c>
      <c r="I1706">
        <v>0</v>
      </c>
      <c r="J1706" s="2" t="s">
        <v>26</v>
      </c>
      <c r="K1706" s="2" t="s">
        <v>67</v>
      </c>
      <c r="L1706" s="2" t="s">
        <v>36</v>
      </c>
      <c r="Q1706" s="4">
        <v>0.34871797300000001</v>
      </c>
      <c r="R1706" s="4">
        <v>0.34871797300000001</v>
      </c>
      <c r="S1706" s="4">
        <v>0.34871797300000001</v>
      </c>
      <c r="T1706" s="4">
        <v>0.34871797300000001</v>
      </c>
      <c r="U1706" s="4">
        <v>9.99</v>
      </c>
      <c r="V1706">
        <v>642366.97</v>
      </c>
      <c r="W1706">
        <v>224493.902111367</v>
      </c>
      <c r="X1706">
        <f t="shared" si="34"/>
        <v>0.34947921140990018</v>
      </c>
      <c r="Y1706"/>
    </row>
    <row r="1707" spans="1:25" hidden="1" x14ac:dyDescent="0.35">
      <c r="A1707" s="1">
        <v>46250</v>
      </c>
      <c r="B1707">
        <v>8070192962</v>
      </c>
      <c r="C1707" s="2" t="s">
        <v>23</v>
      </c>
      <c r="D1707" s="2" t="s">
        <v>50</v>
      </c>
      <c r="E1707" s="2"/>
      <c r="F1707" s="3">
        <v>2380111.0499999998</v>
      </c>
      <c r="G1707" s="3">
        <v>1024969.79</v>
      </c>
      <c r="H1707">
        <v>41</v>
      </c>
      <c r="I1707">
        <v>0</v>
      </c>
      <c r="J1707" s="2" t="s">
        <v>26</v>
      </c>
      <c r="K1707" s="2" t="s">
        <v>27</v>
      </c>
      <c r="L1707" s="2" t="s">
        <v>36</v>
      </c>
      <c r="N1707">
        <v>1</v>
      </c>
      <c r="Q1707" s="4"/>
      <c r="R1707" s="4"/>
      <c r="S1707" s="4"/>
      <c r="T1707" s="4"/>
      <c r="U1707" s="4"/>
      <c r="V1707">
        <v>2380042.0499999998</v>
      </c>
      <c r="W1707">
        <v>1043381.63000522</v>
      </c>
      <c r="X1707" s="5">
        <f t="shared" si="34"/>
        <v>0.43838789739249356</v>
      </c>
      <c r="Y1707"/>
    </row>
    <row r="1708" spans="1:25" hidden="1" x14ac:dyDescent="0.35">
      <c r="A1708" s="1">
        <v>46250</v>
      </c>
      <c r="B1708">
        <v>8070193722</v>
      </c>
      <c r="C1708" s="2" t="s">
        <v>23</v>
      </c>
      <c r="D1708" s="2" t="s">
        <v>32</v>
      </c>
      <c r="E1708" s="2" t="s">
        <v>52</v>
      </c>
      <c r="F1708" s="3">
        <v>1036370.43</v>
      </c>
      <c r="G1708" s="3">
        <v>1036370.43</v>
      </c>
      <c r="H1708">
        <v>130</v>
      </c>
      <c r="I1708">
        <v>1</v>
      </c>
      <c r="J1708" s="2" t="s">
        <v>26</v>
      </c>
      <c r="K1708" s="2" t="s">
        <v>27</v>
      </c>
      <c r="L1708" s="2" t="s">
        <v>31</v>
      </c>
      <c r="Q1708" s="9">
        <v>1.5849983000000002E-2</v>
      </c>
      <c r="R1708" s="4">
        <v>0.1</v>
      </c>
      <c r="S1708" s="4">
        <v>0.25</v>
      </c>
      <c r="T1708" s="4">
        <v>0.25</v>
      </c>
      <c r="U1708" s="4">
        <v>0.25</v>
      </c>
      <c r="V1708" s="6">
        <v>1036370.43</v>
      </c>
      <c r="W1708" s="6">
        <v>1036370.43</v>
      </c>
      <c r="X1708" s="5">
        <f t="shared" si="34"/>
        <v>1</v>
      </c>
      <c r="Y1708" s="7">
        <f>R1708*F1708</f>
        <v>103637.04300000001</v>
      </c>
    </row>
    <row r="1709" spans="1:25" x14ac:dyDescent="0.35">
      <c r="A1709" s="1">
        <v>46250</v>
      </c>
      <c r="B1709">
        <v>8070194906</v>
      </c>
      <c r="C1709" s="2" t="s">
        <v>23</v>
      </c>
      <c r="D1709" s="2" t="s">
        <v>32</v>
      </c>
      <c r="E1709" s="2" t="s">
        <v>55</v>
      </c>
      <c r="F1709" s="3">
        <v>571548.18000000005</v>
      </c>
      <c r="G1709" s="3">
        <v>571548.18000000005</v>
      </c>
      <c r="H1709">
        <v>107</v>
      </c>
      <c r="I1709">
        <v>1</v>
      </c>
      <c r="J1709" s="2" t="s">
        <v>26</v>
      </c>
      <c r="K1709" s="2" t="s">
        <v>29</v>
      </c>
      <c r="L1709" s="2" t="s">
        <v>31</v>
      </c>
      <c r="Q1709" s="4">
        <v>2.3613729E-2</v>
      </c>
      <c r="R1709" s="4">
        <v>0.1</v>
      </c>
      <c r="S1709" s="4">
        <v>0.25</v>
      </c>
      <c r="T1709" s="4">
        <v>0.25</v>
      </c>
      <c r="U1709" s="4">
        <v>0.25</v>
      </c>
      <c r="V1709">
        <v>571548.18000000005</v>
      </c>
      <c r="W1709">
        <v>571548.18000000005</v>
      </c>
      <c r="X1709">
        <f t="shared" si="34"/>
        <v>1</v>
      </c>
      <c r="Y1709"/>
    </row>
    <row r="1710" spans="1:25" hidden="1" x14ac:dyDescent="0.35">
      <c r="A1710" s="1">
        <v>46250</v>
      </c>
      <c r="B1710">
        <v>8070197483</v>
      </c>
      <c r="C1710" s="2" t="s">
        <v>23</v>
      </c>
      <c r="D1710" s="2" t="s">
        <v>32</v>
      </c>
      <c r="E1710" s="2" t="s">
        <v>52</v>
      </c>
      <c r="F1710" s="3">
        <v>1294032.57</v>
      </c>
      <c r="G1710" s="3">
        <v>878642.37</v>
      </c>
      <c r="H1710">
        <v>99</v>
      </c>
      <c r="I1710">
        <v>1</v>
      </c>
      <c r="J1710" s="2" t="s">
        <v>26</v>
      </c>
      <c r="K1710" s="2" t="s">
        <v>27</v>
      </c>
      <c r="L1710" s="2" t="s">
        <v>31</v>
      </c>
      <c r="Q1710" s="9">
        <v>0.11616734200000001</v>
      </c>
      <c r="R1710" s="4">
        <v>0.11616734200000001</v>
      </c>
      <c r="S1710" s="4">
        <v>0.25</v>
      </c>
      <c r="T1710" s="4">
        <v>0.25</v>
      </c>
      <c r="U1710" s="4">
        <v>9.99</v>
      </c>
      <c r="V1710" s="6">
        <v>1293657.4099999999</v>
      </c>
      <c r="W1710" s="6">
        <v>1293657.4099999999</v>
      </c>
      <c r="X1710" s="5">
        <f t="shared" si="34"/>
        <v>1</v>
      </c>
      <c r="Y1710" s="7">
        <f>R1710*F1710</f>
        <v>150324.32411832895</v>
      </c>
    </row>
    <row r="1711" spans="1:25" hidden="1" x14ac:dyDescent="0.35">
      <c r="A1711" s="1">
        <v>46250</v>
      </c>
      <c r="B1711">
        <v>8070203874</v>
      </c>
      <c r="C1711" s="2" t="s">
        <v>23</v>
      </c>
      <c r="D1711" s="2" t="s">
        <v>29</v>
      </c>
      <c r="E1711" s="2" t="s">
        <v>44</v>
      </c>
      <c r="F1711" s="3">
        <v>1113061.47</v>
      </c>
      <c r="G1711" s="3">
        <v>1112992.47</v>
      </c>
      <c r="H1711">
        <v>63</v>
      </c>
      <c r="I1711">
        <v>0</v>
      </c>
      <c r="J1711" s="2" t="s">
        <v>26</v>
      </c>
      <c r="K1711" s="2" t="s">
        <v>29</v>
      </c>
      <c r="L1711" s="2" t="s">
        <v>28</v>
      </c>
      <c r="Q1711" s="4">
        <v>0.25914362600000002</v>
      </c>
      <c r="R1711" s="4">
        <v>0.25914362600000002</v>
      </c>
      <c r="S1711" s="4">
        <v>0.25914362600000002</v>
      </c>
      <c r="T1711" s="4">
        <v>0.32392953299999999</v>
      </c>
      <c r="U1711" s="4">
        <v>0.32392953299999999</v>
      </c>
      <c r="V1711">
        <v>1111149.07</v>
      </c>
      <c r="W1711">
        <v>723325.87280344497</v>
      </c>
      <c r="X1711">
        <f t="shared" si="34"/>
        <v>0.6509710463992423</v>
      </c>
      <c r="Y1711"/>
    </row>
    <row r="1712" spans="1:25" x14ac:dyDescent="0.35">
      <c r="A1712" s="1">
        <v>46250</v>
      </c>
      <c r="B1712">
        <v>8070211354</v>
      </c>
      <c r="C1712" s="2" t="s">
        <v>23</v>
      </c>
      <c r="D1712" s="2" t="s">
        <v>29</v>
      </c>
      <c r="E1712" s="2" t="s">
        <v>25</v>
      </c>
      <c r="F1712" s="3">
        <v>211631.43</v>
      </c>
      <c r="G1712" s="3">
        <v>211631.43</v>
      </c>
      <c r="H1712">
        <v>111</v>
      </c>
      <c r="I1712">
        <v>1</v>
      </c>
      <c r="J1712" s="2" t="s">
        <v>26</v>
      </c>
      <c r="K1712" s="2" t="s">
        <v>29</v>
      </c>
      <c r="L1712" s="2" t="s">
        <v>31</v>
      </c>
      <c r="Q1712" s="4">
        <v>2.0983132000000002E-2</v>
      </c>
      <c r="R1712" s="4">
        <v>0.1</v>
      </c>
      <c r="S1712" s="4">
        <v>0.25</v>
      </c>
      <c r="T1712" s="4">
        <v>0.25</v>
      </c>
      <c r="U1712" s="4">
        <v>0.25</v>
      </c>
      <c r="V1712">
        <v>211631.43</v>
      </c>
      <c r="W1712">
        <v>211631.43</v>
      </c>
      <c r="X1712">
        <f t="shared" si="34"/>
        <v>1</v>
      </c>
      <c r="Y1712"/>
    </row>
    <row r="1713" spans="1:24" customFormat="1" hidden="1" x14ac:dyDescent="0.35">
      <c r="A1713" s="1">
        <v>46250</v>
      </c>
      <c r="B1713">
        <v>8070225759</v>
      </c>
      <c r="C1713" s="2" t="s">
        <v>23</v>
      </c>
      <c r="D1713" s="2" t="s">
        <v>32</v>
      </c>
      <c r="E1713" s="2" t="s">
        <v>35</v>
      </c>
      <c r="F1713" s="3">
        <v>1120364.1399999999</v>
      </c>
      <c r="G1713" s="3">
        <v>1120295.1399999999</v>
      </c>
      <c r="H1713">
        <v>61</v>
      </c>
      <c r="I1713">
        <v>0</v>
      </c>
      <c r="J1713" s="2" t="s">
        <v>26</v>
      </c>
      <c r="K1713" s="2" t="s">
        <v>29</v>
      </c>
      <c r="L1713" s="2" t="s">
        <v>28</v>
      </c>
      <c r="Q1713" s="4">
        <v>0.24115181499999999</v>
      </c>
      <c r="R1713" s="4">
        <v>0.24115181499999999</v>
      </c>
      <c r="S1713" s="4">
        <v>0.25</v>
      </c>
      <c r="T1713" s="4">
        <v>0.25</v>
      </c>
      <c r="U1713" s="4">
        <v>9.99</v>
      </c>
      <c r="V1713">
        <v>1120637.32</v>
      </c>
      <c r="W1713">
        <v>813404.985414539</v>
      </c>
      <c r="X1713">
        <f t="shared" si="34"/>
        <v>0.72584142157119924</v>
      </c>
    </row>
    <row r="1714" spans="1:24" customFormat="1" hidden="1" x14ac:dyDescent="0.35">
      <c r="A1714" s="1">
        <v>46250</v>
      </c>
      <c r="B1714">
        <v>8070228951</v>
      </c>
      <c r="C1714" s="2" t="s">
        <v>23</v>
      </c>
      <c r="D1714" s="2" t="s">
        <v>32</v>
      </c>
      <c r="E1714" s="2" t="s">
        <v>44</v>
      </c>
      <c r="F1714" s="3">
        <v>1613936.29</v>
      </c>
      <c r="G1714" s="3">
        <v>614374.1</v>
      </c>
      <c r="H1714">
        <v>40</v>
      </c>
      <c r="I1714">
        <v>0</v>
      </c>
      <c r="J1714" s="2" t="s">
        <v>26</v>
      </c>
      <c r="K1714" s="2" t="s">
        <v>29</v>
      </c>
      <c r="L1714" s="2" t="s">
        <v>36</v>
      </c>
      <c r="Q1714" s="4">
        <v>0.45414955200000001</v>
      </c>
      <c r="R1714" s="4">
        <v>0.45414955200000001</v>
      </c>
      <c r="S1714" s="4">
        <v>0.45414955200000001</v>
      </c>
      <c r="T1714" s="4">
        <v>0.544979463</v>
      </c>
      <c r="U1714" s="4">
        <v>9.99</v>
      </c>
      <c r="V1714">
        <v>1609389.63</v>
      </c>
      <c r="W1714">
        <v>504579.752184921</v>
      </c>
      <c r="X1714">
        <f t="shared" si="34"/>
        <v>0.31352243283990905</v>
      </c>
    </row>
    <row r="1715" spans="1:24" customFormat="1" hidden="1" x14ac:dyDescent="0.35">
      <c r="A1715" s="1">
        <v>46250</v>
      </c>
      <c r="B1715">
        <v>8070231732</v>
      </c>
      <c r="C1715" s="2" t="s">
        <v>23</v>
      </c>
      <c r="D1715" s="2" t="s">
        <v>40</v>
      </c>
      <c r="E1715" s="2" t="s">
        <v>45</v>
      </c>
      <c r="F1715" s="3">
        <v>822353.78</v>
      </c>
      <c r="G1715" s="3">
        <v>430616.37</v>
      </c>
      <c r="H1715">
        <v>105</v>
      </c>
      <c r="I1715">
        <v>1</v>
      </c>
      <c r="J1715" s="2" t="s">
        <v>26</v>
      </c>
      <c r="K1715" s="2" t="s">
        <v>27</v>
      </c>
      <c r="L1715" s="2" t="s">
        <v>31</v>
      </c>
      <c r="Q1715" s="4">
        <v>9.5733108999999997E-2</v>
      </c>
      <c r="R1715" s="4">
        <v>0.1</v>
      </c>
      <c r="S1715" s="4">
        <v>0.25</v>
      </c>
      <c r="T1715" s="4">
        <v>0.25</v>
      </c>
      <c r="U1715" s="4">
        <v>0.25</v>
      </c>
      <c r="V1715">
        <v>819116.82</v>
      </c>
      <c r="W1715">
        <v>819116.82</v>
      </c>
      <c r="X1715" s="5">
        <f t="shared" si="34"/>
        <v>1</v>
      </c>
    </row>
    <row r="1716" spans="1:24" customFormat="1" hidden="1" x14ac:dyDescent="0.35">
      <c r="A1716" s="1">
        <v>46250</v>
      </c>
      <c r="B1716">
        <v>8070244408</v>
      </c>
      <c r="C1716" s="2" t="s">
        <v>23</v>
      </c>
      <c r="D1716" s="2"/>
      <c r="E1716" s="2" t="s">
        <v>30</v>
      </c>
      <c r="F1716" s="3">
        <v>0</v>
      </c>
      <c r="G1716" s="3">
        <v>0</v>
      </c>
      <c r="H1716">
        <v>61</v>
      </c>
      <c r="I1716">
        <v>0</v>
      </c>
      <c r="J1716" s="2" t="s">
        <v>26</v>
      </c>
      <c r="K1716" s="2" t="s">
        <v>27</v>
      </c>
      <c r="L1716" s="2" t="s">
        <v>28</v>
      </c>
      <c r="O1716">
        <v>1</v>
      </c>
      <c r="Q1716" s="4"/>
      <c r="R1716" s="4"/>
      <c r="S1716" s="4"/>
      <c r="T1716" s="4"/>
      <c r="U1716" s="4"/>
      <c r="X1716" t="e">
        <f t="shared" si="34"/>
        <v>#DIV/0!</v>
      </c>
    </row>
    <row r="1717" spans="1:24" customFormat="1" hidden="1" x14ac:dyDescent="0.35">
      <c r="A1717" s="1">
        <v>46250</v>
      </c>
      <c r="B1717">
        <v>8070245153</v>
      </c>
      <c r="C1717" s="2" t="s">
        <v>23</v>
      </c>
      <c r="D1717" s="2" t="s">
        <v>47</v>
      </c>
      <c r="E1717" s="2" t="s">
        <v>64</v>
      </c>
      <c r="F1717" s="3">
        <v>1871101.19</v>
      </c>
      <c r="G1717" s="3">
        <v>1871032.19</v>
      </c>
      <c r="H1717">
        <v>44</v>
      </c>
      <c r="I1717">
        <v>0</v>
      </c>
      <c r="J1717" s="2" t="s">
        <v>26</v>
      </c>
      <c r="K1717" s="2" t="s">
        <v>48</v>
      </c>
      <c r="L1717" s="2" t="s">
        <v>37</v>
      </c>
      <c r="Q1717" s="4">
        <v>0.455093998</v>
      </c>
      <c r="R1717" s="4">
        <v>0.455093998</v>
      </c>
      <c r="S1717" s="4">
        <v>0.455093998</v>
      </c>
      <c r="T1717" s="4">
        <v>0.455093998</v>
      </c>
      <c r="U1717" s="4">
        <v>9.99</v>
      </c>
      <c r="V1717">
        <v>1870561.72</v>
      </c>
      <c r="W1717">
        <v>895974.62707519601</v>
      </c>
      <c r="X1717">
        <f t="shared" si="34"/>
        <v>0.47898693611414012</v>
      </c>
    </row>
    <row r="1718" spans="1:24" customFormat="1" hidden="1" x14ac:dyDescent="0.35">
      <c r="A1718" s="1">
        <v>46250</v>
      </c>
      <c r="B1718">
        <v>8070253497</v>
      </c>
      <c r="C1718" s="2" t="s">
        <v>23</v>
      </c>
      <c r="D1718" s="2" t="s">
        <v>54</v>
      </c>
      <c r="E1718" s="2" t="s">
        <v>45</v>
      </c>
      <c r="F1718" s="3">
        <v>590770.56000000006</v>
      </c>
      <c r="G1718" s="3">
        <v>608282.75</v>
      </c>
      <c r="H1718">
        <v>100</v>
      </c>
      <c r="I1718">
        <v>1</v>
      </c>
      <c r="J1718" s="2" t="s">
        <v>26</v>
      </c>
      <c r="K1718" s="2" t="s">
        <v>27</v>
      </c>
      <c r="L1718" s="2" t="s">
        <v>31</v>
      </c>
      <c r="Q1718" s="4">
        <v>0.112719284</v>
      </c>
      <c r="R1718" s="4">
        <v>0.112719284</v>
      </c>
      <c r="S1718" s="4">
        <v>0.25</v>
      </c>
      <c r="T1718" s="4">
        <v>0.3125</v>
      </c>
      <c r="U1718" s="4">
        <v>9.99</v>
      </c>
      <c r="V1718">
        <v>606025.39</v>
      </c>
      <c r="W1718">
        <v>606025.39</v>
      </c>
      <c r="X1718" s="5">
        <f t="shared" si="34"/>
        <v>1</v>
      </c>
    </row>
    <row r="1719" spans="1:24" customFormat="1" hidden="1" x14ac:dyDescent="0.35">
      <c r="A1719" s="1">
        <v>46250</v>
      </c>
      <c r="B1719">
        <v>8070271857</v>
      </c>
      <c r="C1719" s="2" t="s">
        <v>23</v>
      </c>
      <c r="D1719" s="2" t="s">
        <v>40</v>
      </c>
      <c r="E1719" s="2" t="s">
        <v>49</v>
      </c>
      <c r="F1719" s="3">
        <v>453452</v>
      </c>
      <c r="G1719" s="3">
        <v>157082.39000000001</v>
      </c>
      <c r="H1719">
        <v>43</v>
      </c>
      <c r="I1719">
        <v>0</v>
      </c>
      <c r="J1719" s="2" t="s">
        <v>26</v>
      </c>
      <c r="K1719" s="2" t="s">
        <v>27</v>
      </c>
      <c r="L1719" s="2" t="s">
        <v>37</v>
      </c>
      <c r="Q1719" s="4">
        <v>0.54071433999999996</v>
      </c>
      <c r="R1719" s="4">
        <v>0.54071433999999996</v>
      </c>
      <c r="S1719" s="4">
        <v>0.54071433999999996</v>
      </c>
      <c r="T1719" s="4">
        <v>0.67589292499999998</v>
      </c>
      <c r="U1719" s="4">
        <v>9.99</v>
      </c>
      <c r="V1719">
        <v>454146.56</v>
      </c>
      <c r="W1719">
        <v>118426.042267913</v>
      </c>
      <c r="X1719" s="5">
        <f t="shared" si="34"/>
        <v>0.26076613300321594</v>
      </c>
    </row>
    <row r="1720" spans="1:24" customFormat="1" hidden="1" x14ac:dyDescent="0.35">
      <c r="A1720" s="1">
        <v>46250</v>
      </c>
      <c r="B1720">
        <v>8070281371</v>
      </c>
      <c r="C1720" s="2" t="s">
        <v>23</v>
      </c>
      <c r="D1720" s="2"/>
      <c r="E1720" s="2" t="s">
        <v>25</v>
      </c>
      <c r="F1720" s="3">
        <v>0</v>
      </c>
      <c r="G1720" s="3">
        <v>71329.89</v>
      </c>
      <c r="H1720">
        <v>50</v>
      </c>
      <c r="I1720">
        <v>0</v>
      </c>
      <c r="J1720" s="2" t="s">
        <v>26</v>
      </c>
      <c r="K1720" s="2" t="s">
        <v>27</v>
      </c>
      <c r="L1720" s="2" t="s">
        <v>42</v>
      </c>
      <c r="O1720">
        <v>1</v>
      </c>
      <c r="Q1720" s="4">
        <v>0.34440885100000002</v>
      </c>
      <c r="R1720" s="4">
        <v>0.34440885100000002</v>
      </c>
      <c r="S1720" s="4">
        <v>0.34440885100000002</v>
      </c>
      <c r="T1720" s="4">
        <v>9.98</v>
      </c>
      <c r="U1720" s="4">
        <v>9.99</v>
      </c>
      <c r="X1720" t="e">
        <f t="shared" si="34"/>
        <v>#DIV/0!</v>
      </c>
    </row>
    <row r="1721" spans="1:24" customFormat="1" hidden="1" x14ac:dyDescent="0.35">
      <c r="A1721" s="1">
        <v>46250</v>
      </c>
      <c r="B1721">
        <v>8070285155</v>
      </c>
      <c r="C1721" s="2" t="s">
        <v>23</v>
      </c>
      <c r="D1721" s="2" t="s">
        <v>40</v>
      </c>
      <c r="E1721" s="2" t="s">
        <v>45</v>
      </c>
      <c r="F1721" s="3">
        <v>264890.25</v>
      </c>
      <c r="G1721" s="3">
        <v>264821.25</v>
      </c>
      <c r="H1721">
        <v>46</v>
      </c>
      <c r="I1721">
        <v>0</v>
      </c>
      <c r="J1721" s="2" t="s">
        <v>26</v>
      </c>
      <c r="K1721" s="2" t="s">
        <v>27</v>
      </c>
      <c r="L1721" s="2" t="s">
        <v>37</v>
      </c>
      <c r="Q1721" s="4">
        <v>0.431575655</v>
      </c>
      <c r="R1721" s="4">
        <v>0.431575655</v>
      </c>
      <c r="S1721" s="4">
        <v>0.431575655</v>
      </c>
      <c r="T1721" s="4">
        <v>0.56104835099999995</v>
      </c>
      <c r="U1721" s="4">
        <v>9.99</v>
      </c>
      <c r="V1721">
        <v>264559.18</v>
      </c>
      <c r="W1721">
        <v>111082.97501353599</v>
      </c>
      <c r="X1721" s="5">
        <f t="shared" si="34"/>
        <v>0.41987949544421782</v>
      </c>
    </row>
    <row r="1722" spans="1:24" customFormat="1" hidden="1" x14ac:dyDescent="0.35">
      <c r="A1722" s="1">
        <v>46250</v>
      </c>
      <c r="B1722">
        <v>8070287806</v>
      </c>
      <c r="C1722" s="2" t="s">
        <v>23</v>
      </c>
      <c r="D1722" s="2" t="s">
        <v>32</v>
      </c>
      <c r="E1722" s="2" t="s">
        <v>51</v>
      </c>
      <c r="F1722" s="3">
        <v>416362.68</v>
      </c>
      <c r="G1722" s="3">
        <v>214163.84</v>
      </c>
      <c r="H1722">
        <v>61</v>
      </c>
      <c r="I1722">
        <v>0</v>
      </c>
      <c r="J1722" s="2" t="s">
        <v>26</v>
      </c>
      <c r="K1722" s="2" t="s">
        <v>27</v>
      </c>
      <c r="L1722" s="2" t="s">
        <v>28</v>
      </c>
      <c r="Q1722" s="4">
        <v>0.35813187200000002</v>
      </c>
      <c r="R1722" s="4">
        <v>0.35813187200000002</v>
      </c>
      <c r="S1722" s="4">
        <v>0.35813187200000002</v>
      </c>
      <c r="T1722" s="4">
        <v>0.35813187200000002</v>
      </c>
      <c r="U1722" s="4">
        <v>0.35813187200000002</v>
      </c>
      <c r="V1722">
        <v>416194.62</v>
      </c>
      <c r="W1722">
        <v>292694.47775274602</v>
      </c>
      <c r="X1722" s="5">
        <f t="shared" si="34"/>
        <v>0.70326348224478741</v>
      </c>
    </row>
    <row r="1723" spans="1:24" customFormat="1" hidden="1" x14ac:dyDescent="0.35">
      <c r="A1723" s="1">
        <v>46250</v>
      </c>
      <c r="B1723">
        <v>8070296112</v>
      </c>
      <c r="C1723" s="2" t="s">
        <v>23</v>
      </c>
      <c r="D1723" s="2" t="s">
        <v>32</v>
      </c>
      <c r="E1723" s="2" t="s">
        <v>30</v>
      </c>
      <c r="F1723" s="3">
        <v>560406.65</v>
      </c>
      <c r="G1723" s="3">
        <v>103760.34</v>
      </c>
      <c r="H1723">
        <v>61</v>
      </c>
      <c r="I1723">
        <v>0</v>
      </c>
      <c r="J1723" s="2" t="s">
        <v>26</v>
      </c>
      <c r="K1723" s="2" t="s">
        <v>29</v>
      </c>
      <c r="L1723" s="2" t="s">
        <v>28</v>
      </c>
      <c r="Q1723" s="4">
        <v>0.40069777600000001</v>
      </c>
      <c r="R1723" s="4">
        <v>0.40069777600000001</v>
      </c>
      <c r="S1723" s="4">
        <v>0.40069777600000001</v>
      </c>
      <c r="T1723" s="4">
        <v>0.52090710900000003</v>
      </c>
      <c r="U1723" s="4">
        <v>0.52090710900000003</v>
      </c>
      <c r="V1723">
        <v>560709.12</v>
      </c>
      <c r="W1723">
        <v>313101.20223110501</v>
      </c>
      <c r="X1723">
        <f t="shared" si="34"/>
        <v>0.55840219297860716</v>
      </c>
    </row>
    <row r="1724" spans="1:24" customFormat="1" hidden="1" x14ac:dyDescent="0.35">
      <c r="A1724" s="1">
        <v>46250</v>
      </c>
      <c r="B1724">
        <v>8070300674</v>
      </c>
      <c r="C1724" s="2" t="s">
        <v>23</v>
      </c>
      <c r="D1724" s="2" t="s">
        <v>66</v>
      </c>
      <c r="E1724" s="2" t="s">
        <v>68</v>
      </c>
      <c r="F1724" s="3">
        <v>293316.51</v>
      </c>
      <c r="G1724" s="3">
        <v>293247.51</v>
      </c>
      <c r="H1724">
        <v>63</v>
      </c>
      <c r="I1724">
        <v>0</v>
      </c>
      <c r="J1724" s="2" t="s">
        <v>26</v>
      </c>
      <c r="K1724" s="2" t="s">
        <v>29</v>
      </c>
      <c r="L1724" s="2" t="s">
        <v>28</v>
      </c>
      <c r="Q1724" s="4">
        <v>0.26073569299999999</v>
      </c>
      <c r="R1724" s="4">
        <v>0.26073569299999999</v>
      </c>
      <c r="S1724" s="4">
        <v>0.26073569299999999</v>
      </c>
      <c r="T1724" s="4">
        <v>0.31288283099999997</v>
      </c>
      <c r="U1724" s="4">
        <v>0.31288283099999997</v>
      </c>
      <c r="V1724">
        <v>292141.46000000002</v>
      </c>
      <c r="W1724">
        <v>186295.651241274</v>
      </c>
      <c r="X1724">
        <f t="shared" si="34"/>
        <v>0.63768987545031774</v>
      </c>
    </row>
    <row r="1725" spans="1:24" customFormat="1" hidden="1" x14ac:dyDescent="0.35">
      <c r="A1725" s="1">
        <v>46250</v>
      </c>
      <c r="B1725">
        <v>8070305959</v>
      </c>
      <c r="C1725" s="2" t="s">
        <v>23</v>
      </c>
      <c r="D1725" s="2" t="s">
        <v>56</v>
      </c>
      <c r="E1725" s="2" t="s">
        <v>63</v>
      </c>
      <c r="F1725" s="3">
        <v>2679650.56</v>
      </c>
      <c r="G1725" s="3">
        <v>2679581.56</v>
      </c>
      <c r="H1725">
        <v>99</v>
      </c>
      <c r="I1725">
        <v>1</v>
      </c>
      <c r="J1725" s="2" t="s">
        <v>26</v>
      </c>
      <c r="K1725" s="2" t="s">
        <v>29</v>
      </c>
      <c r="L1725" s="2" t="s">
        <v>31</v>
      </c>
      <c r="M1725">
        <v>1</v>
      </c>
      <c r="Q1725" s="4">
        <v>2.9874214999999999E-2</v>
      </c>
      <c r="R1725" s="4">
        <v>0.1</v>
      </c>
      <c r="S1725" s="4">
        <v>0.25</v>
      </c>
      <c r="T1725" s="4">
        <v>0.3</v>
      </c>
      <c r="U1725" s="4">
        <v>9.99</v>
      </c>
      <c r="V1725">
        <v>2670288.46</v>
      </c>
      <c r="W1725">
        <v>2670288.46</v>
      </c>
      <c r="X1725">
        <f t="shared" si="34"/>
        <v>1</v>
      </c>
    </row>
    <row r="1726" spans="1:24" customFormat="1" hidden="1" x14ac:dyDescent="0.35">
      <c r="A1726" s="1">
        <v>46250</v>
      </c>
      <c r="B1726">
        <v>8070310279</v>
      </c>
      <c r="C1726" s="2" t="s">
        <v>23</v>
      </c>
      <c r="D1726" s="2" t="s">
        <v>29</v>
      </c>
      <c r="E1726" s="2" t="s">
        <v>25</v>
      </c>
      <c r="F1726" s="3">
        <v>481250.24</v>
      </c>
      <c r="G1726" s="3">
        <v>481181.24</v>
      </c>
      <c r="H1726">
        <v>61</v>
      </c>
      <c r="I1726">
        <v>0</v>
      </c>
      <c r="J1726" s="2" t="s">
        <v>26</v>
      </c>
      <c r="K1726" s="2" t="s">
        <v>29</v>
      </c>
      <c r="L1726" s="2" t="s">
        <v>28</v>
      </c>
      <c r="Q1726" s="4">
        <v>0.24115181499999999</v>
      </c>
      <c r="R1726" s="4">
        <v>0.24115181499999999</v>
      </c>
      <c r="S1726" s="4">
        <v>0.25</v>
      </c>
      <c r="T1726" s="4">
        <v>0.25</v>
      </c>
      <c r="U1726" s="4">
        <v>9.99</v>
      </c>
      <c r="V1726">
        <v>481250.24</v>
      </c>
      <c r="W1726">
        <v>349311.35833308101</v>
      </c>
      <c r="X1726">
        <f t="shared" si="34"/>
        <v>0.72584142157119969</v>
      </c>
    </row>
    <row r="1727" spans="1:24" customFormat="1" hidden="1" x14ac:dyDescent="0.35">
      <c r="A1727" s="1">
        <v>46250</v>
      </c>
      <c r="B1727">
        <v>8070317865</v>
      </c>
      <c r="C1727" s="2" t="s">
        <v>23</v>
      </c>
      <c r="D1727" s="2"/>
      <c r="E1727" s="2"/>
      <c r="F1727" s="3">
        <v>0</v>
      </c>
      <c r="G1727" s="3">
        <v>-554070.87</v>
      </c>
      <c r="H1727">
        <v>84</v>
      </c>
      <c r="I1727">
        <v>1</v>
      </c>
      <c r="J1727" s="2" t="s">
        <v>26</v>
      </c>
      <c r="K1727" s="2" t="s">
        <v>27</v>
      </c>
      <c r="L1727" s="2" t="s">
        <v>31</v>
      </c>
      <c r="O1727">
        <v>1</v>
      </c>
      <c r="Q1727" s="4"/>
      <c r="R1727" s="4"/>
      <c r="S1727" s="4"/>
      <c r="T1727" s="4"/>
      <c r="U1727" s="4"/>
      <c r="X1727" t="e">
        <f t="shared" si="34"/>
        <v>#DIV/0!</v>
      </c>
    </row>
    <row r="1728" spans="1:24" customFormat="1" hidden="1" x14ac:dyDescent="0.35">
      <c r="A1728" s="1">
        <v>46250</v>
      </c>
      <c r="B1728">
        <v>8070327088</v>
      </c>
      <c r="C1728" s="2" t="s">
        <v>23</v>
      </c>
      <c r="D1728" s="2" t="s">
        <v>66</v>
      </c>
      <c r="E1728" s="2" t="s">
        <v>60</v>
      </c>
      <c r="F1728" s="3">
        <v>563027.26</v>
      </c>
      <c r="G1728" s="3">
        <v>462914.66</v>
      </c>
      <c r="H1728">
        <v>54</v>
      </c>
      <c r="I1728">
        <v>0</v>
      </c>
      <c r="J1728" s="2" t="s">
        <v>26</v>
      </c>
      <c r="K1728" s="2" t="s">
        <v>67</v>
      </c>
      <c r="L1728" s="2" t="s">
        <v>34</v>
      </c>
      <c r="Q1728" s="4">
        <v>0.227278498</v>
      </c>
      <c r="R1728" s="4">
        <v>0.227278498</v>
      </c>
      <c r="S1728" s="4">
        <v>0.25</v>
      </c>
      <c r="T1728" s="4">
        <v>0.3</v>
      </c>
      <c r="U1728" s="4">
        <v>0.3</v>
      </c>
      <c r="V1728">
        <v>562062.82999999996</v>
      </c>
      <c r="W1728">
        <v>409562.54660157999</v>
      </c>
      <c r="X1728">
        <f t="shared" si="34"/>
        <v>0.72867751564639138</v>
      </c>
    </row>
    <row r="1729" spans="1:25" hidden="1" x14ac:dyDescent="0.35">
      <c r="A1729" s="1">
        <v>46250</v>
      </c>
      <c r="B1729">
        <v>8070328369</v>
      </c>
      <c r="C1729" s="2" t="s">
        <v>23</v>
      </c>
      <c r="D1729" s="2" t="s">
        <v>47</v>
      </c>
      <c r="E1729" s="2" t="s">
        <v>30</v>
      </c>
      <c r="F1729" s="3">
        <v>5125047.12</v>
      </c>
      <c r="G1729" s="3">
        <v>3899715.97</v>
      </c>
      <c r="H1729">
        <v>128</v>
      </c>
      <c r="I1729">
        <v>1</v>
      </c>
      <c r="J1729" s="2" t="s">
        <v>26</v>
      </c>
      <c r="K1729" s="2" t="s">
        <v>48</v>
      </c>
      <c r="L1729" s="2" t="s">
        <v>31</v>
      </c>
      <c r="Q1729" s="4">
        <v>2.1993893E-2</v>
      </c>
      <c r="R1729" s="4">
        <v>0.1</v>
      </c>
      <c r="S1729" s="4">
        <v>0.25</v>
      </c>
      <c r="T1729" s="4">
        <v>0.3</v>
      </c>
      <c r="U1729" s="4">
        <v>9.99</v>
      </c>
      <c r="V1729">
        <v>5068845.4800000004</v>
      </c>
      <c r="W1729">
        <v>5068845.4800000004</v>
      </c>
      <c r="X1729">
        <f t="shared" si="34"/>
        <v>1</v>
      </c>
      <c r="Y1729"/>
    </row>
    <row r="1730" spans="1:25" hidden="1" x14ac:dyDescent="0.35">
      <c r="A1730" s="1">
        <v>46250</v>
      </c>
      <c r="B1730">
        <v>8070333825</v>
      </c>
      <c r="C1730" s="2" t="s">
        <v>23</v>
      </c>
      <c r="D1730" s="2" t="s">
        <v>40</v>
      </c>
      <c r="E1730" s="2" t="s">
        <v>60</v>
      </c>
      <c r="F1730" s="3">
        <v>3591188.22</v>
      </c>
      <c r="G1730" s="3">
        <v>3591119.22</v>
      </c>
      <c r="H1730">
        <v>65</v>
      </c>
      <c r="I1730">
        <v>0</v>
      </c>
      <c r="J1730" s="2" t="s">
        <v>26</v>
      </c>
      <c r="K1730" s="2" t="s">
        <v>27</v>
      </c>
      <c r="L1730" s="2" t="s">
        <v>28</v>
      </c>
      <c r="Q1730" s="4">
        <v>0.31192708400000002</v>
      </c>
      <c r="R1730" s="4">
        <v>0.31192708400000002</v>
      </c>
      <c r="S1730" s="4">
        <v>0.31192708400000002</v>
      </c>
      <c r="T1730" s="4">
        <v>0.31192708400000002</v>
      </c>
      <c r="U1730" s="4">
        <v>9.99</v>
      </c>
      <c r="V1730">
        <v>3585608.94</v>
      </c>
      <c r="W1730">
        <v>2819709.96668725</v>
      </c>
      <c r="X1730" s="5">
        <f t="shared" si="34"/>
        <v>0.78639640124481891</v>
      </c>
      <c r="Y1730"/>
    </row>
    <row r="1731" spans="1:25" hidden="1" x14ac:dyDescent="0.35">
      <c r="A1731" s="1">
        <v>46250</v>
      </c>
      <c r="B1731">
        <v>8070336807</v>
      </c>
      <c r="C1731" s="2" t="s">
        <v>23</v>
      </c>
      <c r="D1731" s="2" t="s">
        <v>32</v>
      </c>
      <c r="E1731" s="2" t="s">
        <v>33</v>
      </c>
      <c r="F1731" s="3">
        <v>270081.68</v>
      </c>
      <c r="G1731" s="3">
        <v>166135.29</v>
      </c>
      <c r="H1731">
        <v>73</v>
      </c>
      <c r="I1731">
        <v>1</v>
      </c>
      <c r="J1731" s="2" t="s">
        <v>26</v>
      </c>
      <c r="K1731" s="2" t="s">
        <v>29</v>
      </c>
      <c r="L1731" s="2" t="s">
        <v>31</v>
      </c>
      <c r="Q1731" s="4">
        <v>0.19351849099999999</v>
      </c>
      <c r="R1731" s="4">
        <v>0.19351849099999999</v>
      </c>
      <c r="S1731" s="4">
        <v>0.25</v>
      </c>
      <c r="T1731" s="4">
        <v>0.25</v>
      </c>
      <c r="U1731" s="4">
        <v>9.99</v>
      </c>
      <c r="V1731">
        <v>269940.78000000003</v>
      </c>
      <c r="W1731">
        <v>196202.06655604299</v>
      </c>
      <c r="X1731">
        <f t="shared" ref="X1731:X1794" si="35">W1731/V1731</f>
        <v>0.72683373944478846</v>
      </c>
      <c r="Y1731"/>
    </row>
    <row r="1732" spans="1:25" x14ac:dyDescent="0.35">
      <c r="A1732" s="1">
        <v>46250</v>
      </c>
      <c r="B1732">
        <v>8070348187</v>
      </c>
      <c r="C1732" s="2" t="s">
        <v>23</v>
      </c>
      <c r="D1732" s="2" t="s">
        <v>32</v>
      </c>
      <c r="E1732" s="2" t="s">
        <v>44</v>
      </c>
      <c r="F1732" s="3">
        <v>2172701.91</v>
      </c>
      <c r="G1732" s="3">
        <v>2172632.91</v>
      </c>
      <c r="H1732">
        <v>106</v>
      </c>
      <c r="I1732">
        <v>1</v>
      </c>
      <c r="J1732" s="2" t="s">
        <v>26</v>
      </c>
      <c r="K1732" s="2" t="s">
        <v>29</v>
      </c>
      <c r="L1732" s="2" t="s">
        <v>31</v>
      </c>
      <c r="Q1732" s="4">
        <v>2.4320133000000001E-2</v>
      </c>
      <c r="R1732" s="4">
        <v>0.1</v>
      </c>
      <c r="S1732" s="4">
        <v>0.25</v>
      </c>
      <c r="T1732" s="4">
        <v>9.98</v>
      </c>
      <c r="U1732" s="4">
        <v>9.99</v>
      </c>
      <c r="V1732">
        <v>2172115.92</v>
      </c>
      <c r="W1732">
        <v>2172115.92</v>
      </c>
      <c r="X1732">
        <f t="shared" si="35"/>
        <v>1</v>
      </c>
      <c r="Y1732"/>
    </row>
    <row r="1733" spans="1:25" hidden="1" x14ac:dyDescent="0.35">
      <c r="A1733" s="1">
        <v>46250</v>
      </c>
      <c r="B1733">
        <v>8070352299</v>
      </c>
      <c r="C1733" s="2" t="s">
        <v>23</v>
      </c>
      <c r="D1733" s="2" t="s">
        <v>29</v>
      </c>
      <c r="E1733" s="2" t="s">
        <v>33</v>
      </c>
      <c r="F1733" s="3">
        <v>196033.3</v>
      </c>
      <c r="G1733" s="3">
        <v>195964.3</v>
      </c>
      <c r="H1733">
        <v>46</v>
      </c>
      <c r="I1733">
        <v>0</v>
      </c>
      <c r="J1733" s="2" t="s">
        <v>26</v>
      </c>
      <c r="K1733" s="2" t="s">
        <v>29</v>
      </c>
      <c r="L1733" s="2" t="s">
        <v>37</v>
      </c>
      <c r="Q1733" s="4">
        <v>0.34676095899999998</v>
      </c>
      <c r="R1733" s="4">
        <v>0.34676095899999998</v>
      </c>
      <c r="S1733" s="4">
        <v>0.34676095899999998</v>
      </c>
      <c r="T1733" s="4">
        <v>0.45078924599999998</v>
      </c>
      <c r="U1733" s="4">
        <v>9.99</v>
      </c>
      <c r="V1733">
        <v>195913.71</v>
      </c>
      <c r="W1733">
        <v>58442.851334025603</v>
      </c>
      <c r="X1733">
        <f t="shared" si="35"/>
        <v>0.29830914505179656</v>
      </c>
      <c r="Y1733"/>
    </row>
    <row r="1734" spans="1:25" x14ac:dyDescent="0.35">
      <c r="A1734" s="1">
        <v>46250</v>
      </c>
      <c r="B1734">
        <v>8070353889</v>
      </c>
      <c r="C1734" s="2" t="s">
        <v>23</v>
      </c>
      <c r="D1734" s="2" t="s">
        <v>29</v>
      </c>
      <c r="E1734" s="2" t="s">
        <v>39</v>
      </c>
      <c r="F1734" s="3">
        <v>514656.39</v>
      </c>
      <c r="G1734" s="3">
        <v>514656.39</v>
      </c>
      <c r="H1734">
        <v>67</v>
      </c>
      <c r="I1734">
        <v>0</v>
      </c>
      <c r="J1734" s="2" t="s">
        <v>26</v>
      </c>
      <c r="K1734" s="2" t="s">
        <v>29</v>
      </c>
      <c r="L1734" s="2" t="s">
        <v>41</v>
      </c>
      <c r="Q1734" s="4">
        <v>0.12662368199999999</v>
      </c>
      <c r="R1734" s="4">
        <v>0.12662368199999999</v>
      </c>
      <c r="S1734" s="4">
        <v>0.25</v>
      </c>
      <c r="T1734" s="4">
        <v>0.3125</v>
      </c>
      <c r="U1734" s="4">
        <v>9.99</v>
      </c>
      <c r="V1734">
        <v>514656.39</v>
      </c>
      <c r="W1734">
        <v>514656.39</v>
      </c>
      <c r="X1734">
        <f t="shared" si="35"/>
        <v>1</v>
      </c>
      <c r="Y1734"/>
    </row>
    <row r="1735" spans="1:25" hidden="1" x14ac:dyDescent="0.35">
      <c r="A1735" s="1">
        <v>46250</v>
      </c>
      <c r="B1735">
        <v>8070354788</v>
      </c>
      <c r="C1735" s="2" t="s">
        <v>23</v>
      </c>
      <c r="D1735" s="2" t="s">
        <v>29</v>
      </c>
      <c r="E1735" s="2" t="s">
        <v>25</v>
      </c>
      <c r="F1735" s="3">
        <v>130474.53</v>
      </c>
      <c r="G1735" s="3">
        <v>130405.53</v>
      </c>
      <c r="H1735">
        <v>43</v>
      </c>
      <c r="I1735">
        <v>0</v>
      </c>
      <c r="J1735" s="2" t="s">
        <v>26</v>
      </c>
      <c r="K1735" s="2" t="s">
        <v>29</v>
      </c>
      <c r="L1735" s="2" t="s">
        <v>37</v>
      </c>
      <c r="Q1735" s="4">
        <v>0.486765801</v>
      </c>
      <c r="R1735" s="4">
        <v>0.486765801</v>
      </c>
      <c r="S1735" s="4">
        <v>0.486765801</v>
      </c>
      <c r="T1735" s="4">
        <v>0.63279554100000002</v>
      </c>
      <c r="U1735" s="4">
        <v>0.63279554100000002</v>
      </c>
      <c r="V1735">
        <v>130368.35</v>
      </c>
      <c r="W1735">
        <v>62243.246146385703</v>
      </c>
      <c r="X1735">
        <f t="shared" si="35"/>
        <v>0.47744138931255709</v>
      </c>
      <c r="Y1735"/>
    </row>
    <row r="1736" spans="1:25" hidden="1" x14ac:dyDescent="0.35">
      <c r="A1736" s="1">
        <v>46250</v>
      </c>
      <c r="B1736">
        <v>8070363476</v>
      </c>
      <c r="C1736" s="2" t="s">
        <v>23</v>
      </c>
      <c r="D1736" s="2" t="s">
        <v>29</v>
      </c>
      <c r="E1736" s="2" t="s">
        <v>30</v>
      </c>
      <c r="F1736" s="3">
        <v>685151.23</v>
      </c>
      <c r="G1736" s="3">
        <v>372387.55</v>
      </c>
      <c r="H1736">
        <v>61</v>
      </c>
      <c r="I1736">
        <v>0</v>
      </c>
      <c r="J1736" s="2" t="s">
        <v>26</v>
      </c>
      <c r="K1736" s="2" t="s">
        <v>29</v>
      </c>
      <c r="L1736" s="2" t="s">
        <v>28</v>
      </c>
      <c r="Q1736" s="4">
        <v>0.27628464800000002</v>
      </c>
      <c r="R1736" s="4">
        <v>0.27628464800000002</v>
      </c>
      <c r="S1736" s="4">
        <v>0.27628464800000002</v>
      </c>
      <c r="T1736" s="4">
        <v>0.35917004200000002</v>
      </c>
      <c r="U1736" s="4">
        <v>0.35917004200000002</v>
      </c>
      <c r="V1736">
        <v>684604.26</v>
      </c>
      <c r="W1736">
        <v>414391.61969810398</v>
      </c>
      <c r="X1736">
        <f t="shared" si="35"/>
        <v>0.60530096569674274</v>
      </c>
      <c r="Y1736"/>
    </row>
    <row r="1737" spans="1:25" hidden="1" x14ac:dyDescent="0.35">
      <c r="A1737" s="1">
        <v>46250</v>
      </c>
      <c r="B1737">
        <v>8070367894</v>
      </c>
      <c r="C1737" s="2" t="s">
        <v>23</v>
      </c>
      <c r="D1737" s="2" t="s">
        <v>50</v>
      </c>
      <c r="E1737" s="2"/>
      <c r="F1737" s="3">
        <v>6006039.5099999998</v>
      </c>
      <c r="G1737" s="3">
        <v>6005970.5099999998</v>
      </c>
      <c r="H1737">
        <v>39</v>
      </c>
      <c r="I1737">
        <v>0</v>
      </c>
      <c r="J1737" s="2" t="s">
        <v>26</v>
      </c>
      <c r="K1737" s="2" t="s">
        <v>27</v>
      </c>
      <c r="L1737" s="2" t="s">
        <v>36</v>
      </c>
      <c r="N1737">
        <v>1</v>
      </c>
      <c r="Q1737" s="4"/>
      <c r="R1737" s="4"/>
      <c r="S1737" s="4"/>
      <c r="T1737" s="4"/>
      <c r="U1737" s="4"/>
      <c r="V1737"/>
      <c r="W1737"/>
      <c r="X1737" s="5" t="e">
        <f t="shared" si="35"/>
        <v>#DIV/0!</v>
      </c>
      <c r="Y1737"/>
    </row>
    <row r="1738" spans="1:25" hidden="1" x14ac:dyDescent="0.35">
      <c r="A1738" s="1">
        <v>46250</v>
      </c>
      <c r="B1738">
        <v>8070375510</v>
      </c>
      <c r="C1738" s="2" t="s">
        <v>23</v>
      </c>
      <c r="D1738" s="2" t="s">
        <v>32</v>
      </c>
      <c r="E1738" s="2" t="s">
        <v>45</v>
      </c>
      <c r="F1738" s="3">
        <v>5713207.9500000002</v>
      </c>
      <c r="G1738" s="3">
        <v>5713207.9500000002</v>
      </c>
      <c r="H1738">
        <v>130</v>
      </c>
      <c r="I1738">
        <v>1</v>
      </c>
      <c r="J1738" s="2" t="s">
        <v>26</v>
      </c>
      <c r="K1738" s="2" t="s">
        <v>27</v>
      </c>
      <c r="L1738" s="2" t="s">
        <v>31</v>
      </c>
      <c r="Q1738" s="9">
        <v>0.131669912</v>
      </c>
      <c r="R1738" s="4">
        <v>0.131669912</v>
      </c>
      <c r="S1738" s="4">
        <v>0.25</v>
      </c>
      <c r="T1738" s="4">
        <v>0.25</v>
      </c>
      <c r="U1738" s="4">
        <v>0.25</v>
      </c>
      <c r="V1738" s="6">
        <v>5713207.9500000002</v>
      </c>
      <c r="W1738" s="6">
        <v>5713207.9500000002</v>
      </c>
      <c r="X1738" s="5">
        <f t="shared" si="35"/>
        <v>1</v>
      </c>
      <c r="Y1738" s="7">
        <f>R1738*F1738</f>
        <v>752257.58801420045</v>
      </c>
    </row>
    <row r="1739" spans="1:25" hidden="1" x14ac:dyDescent="0.35">
      <c r="A1739" s="1">
        <v>46250</v>
      </c>
      <c r="B1739">
        <v>8070377350</v>
      </c>
      <c r="C1739" s="2" t="s">
        <v>23</v>
      </c>
      <c r="D1739" s="2" t="s">
        <v>32</v>
      </c>
      <c r="E1739" s="2" t="s">
        <v>44</v>
      </c>
      <c r="F1739" s="3">
        <v>366450.45</v>
      </c>
      <c r="G1739" s="3">
        <v>366381.45</v>
      </c>
      <c r="H1739">
        <v>68</v>
      </c>
      <c r="I1739">
        <v>0</v>
      </c>
      <c r="J1739" s="2" t="s">
        <v>26</v>
      </c>
      <c r="K1739" s="2" t="s">
        <v>29</v>
      </c>
      <c r="L1739" s="2" t="s">
        <v>41</v>
      </c>
      <c r="Q1739" s="4">
        <v>0.238591989</v>
      </c>
      <c r="R1739" s="4">
        <v>0.238591989</v>
      </c>
      <c r="S1739" s="4">
        <v>0.25</v>
      </c>
      <c r="T1739" s="4">
        <v>0.32500000000000001</v>
      </c>
      <c r="U1739" s="4">
        <v>0.32500000000000001</v>
      </c>
      <c r="V1739">
        <v>365051.45</v>
      </c>
      <c r="W1739">
        <v>234299.91133727299</v>
      </c>
      <c r="X1739">
        <f t="shared" si="35"/>
        <v>0.64182709406379013</v>
      </c>
      <c r="Y1739"/>
    </row>
    <row r="1740" spans="1:25" hidden="1" x14ac:dyDescent="0.35">
      <c r="A1740" s="1">
        <v>46250</v>
      </c>
      <c r="B1740">
        <v>8070384711</v>
      </c>
      <c r="C1740" s="2" t="s">
        <v>23</v>
      </c>
      <c r="D1740" s="2"/>
      <c r="E1740" s="2" t="s">
        <v>49</v>
      </c>
      <c r="F1740" s="3">
        <v>0</v>
      </c>
      <c r="G1740" s="3">
        <v>0</v>
      </c>
      <c r="H1740">
        <v>46</v>
      </c>
      <c r="I1740">
        <v>0</v>
      </c>
      <c r="J1740" s="2" t="s">
        <v>26</v>
      </c>
      <c r="K1740" s="2" t="s">
        <v>27</v>
      </c>
      <c r="L1740" s="2" t="s">
        <v>37</v>
      </c>
      <c r="O1740">
        <v>1</v>
      </c>
      <c r="Q1740" s="4">
        <v>0.42817221799999999</v>
      </c>
      <c r="R1740" s="4">
        <v>0.42817221799999999</v>
      </c>
      <c r="S1740" s="4">
        <v>0.42817221799999999</v>
      </c>
      <c r="T1740" s="4">
        <v>0.53521527199999996</v>
      </c>
      <c r="U1740" s="4">
        <v>9.99</v>
      </c>
      <c r="V1740"/>
      <c r="W1740"/>
      <c r="X1740" t="e">
        <f t="shared" si="35"/>
        <v>#DIV/0!</v>
      </c>
      <c r="Y1740"/>
    </row>
    <row r="1741" spans="1:25" hidden="1" x14ac:dyDescent="0.35">
      <c r="A1741" s="1">
        <v>46250</v>
      </c>
      <c r="B1741">
        <v>8070394675</v>
      </c>
      <c r="C1741" s="2" t="s">
        <v>23</v>
      </c>
      <c r="D1741" s="2" t="s">
        <v>47</v>
      </c>
      <c r="E1741" s="2" t="s">
        <v>52</v>
      </c>
      <c r="F1741" s="3">
        <v>2270326.54</v>
      </c>
      <c r="G1741" s="3">
        <v>1441558.08</v>
      </c>
      <c r="H1741">
        <v>86</v>
      </c>
      <c r="I1741">
        <v>1</v>
      </c>
      <c r="J1741" s="2" t="s">
        <v>26</v>
      </c>
      <c r="K1741" s="2" t="s">
        <v>48</v>
      </c>
      <c r="L1741" s="2" t="s">
        <v>31</v>
      </c>
      <c r="Q1741" s="4">
        <v>0.162767357</v>
      </c>
      <c r="R1741" s="4">
        <v>0.162767357</v>
      </c>
      <c r="S1741" s="4">
        <v>0.25</v>
      </c>
      <c r="T1741" s="4">
        <v>0.25</v>
      </c>
      <c r="U1741" s="4">
        <v>9.99</v>
      </c>
      <c r="V1741">
        <v>2268618.48</v>
      </c>
      <c r="W1741">
        <v>2268618.48</v>
      </c>
      <c r="X1741">
        <f t="shared" si="35"/>
        <v>1</v>
      </c>
      <c r="Y1741"/>
    </row>
    <row r="1742" spans="1:25" x14ac:dyDescent="0.35">
      <c r="A1742" s="1">
        <v>46250</v>
      </c>
      <c r="B1742">
        <v>8070395477</v>
      </c>
      <c r="C1742" s="2" t="s">
        <v>23</v>
      </c>
      <c r="D1742" s="2" t="s">
        <v>32</v>
      </c>
      <c r="E1742" s="2" t="s">
        <v>44</v>
      </c>
      <c r="F1742" s="3">
        <v>558861.62</v>
      </c>
      <c r="G1742" s="3">
        <v>383349.29</v>
      </c>
      <c r="H1742">
        <v>91</v>
      </c>
      <c r="I1742">
        <v>1</v>
      </c>
      <c r="J1742" s="2" t="s">
        <v>26</v>
      </c>
      <c r="K1742" s="2" t="s">
        <v>29</v>
      </c>
      <c r="L1742" s="2" t="s">
        <v>31</v>
      </c>
      <c r="Q1742" s="4">
        <v>3.9317366999999999E-2</v>
      </c>
      <c r="R1742" s="4">
        <v>0.1</v>
      </c>
      <c r="S1742" s="4">
        <v>0.25</v>
      </c>
      <c r="T1742" s="4">
        <v>0.3</v>
      </c>
      <c r="U1742" s="4">
        <v>9.99</v>
      </c>
      <c r="V1742">
        <v>557809.06000000006</v>
      </c>
      <c r="W1742">
        <v>557809.06000000006</v>
      </c>
      <c r="X1742">
        <f t="shared" si="35"/>
        <v>1</v>
      </c>
      <c r="Y1742"/>
    </row>
    <row r="1743" spans="1:25" hidden="1" x14ac:dyDescent="0.35">
      <c r="A1743" s="1">
        <v>46250</v>
      </c>
      <c r="B1743">
        <v>8070401800</v>
      </c>
      <c r="C1743" s="2" t="s">
        <v>23</v>
      </c>
      <c r="D1743" s="2" t="s">
        <v>54</v>
      </c>
      <c r="E1743" s="2" t="s">
        <v>35</v>
      </c>
      <c r="F1743" s="3">
        <v>1898081.16</v>
      </c>
      <c r="G1743" s="3">
        <v>1861751.56</v>
      </c>
      <c r="H1743">
        <v>130</v>
      </c>
      <c r="I1743">
        <v>1</v>
      </c>
      <c r="J1743" s="2" t="s">
        <v>26</v>
      </c>
      <c r="K1743" s="2" t="s">
        <v>27</v>
      </c>
      <c r="L1743" s="2" t="s">
        <v>31</v>
      </c>
      <c r="Q1743" s="4">
        <v>1.5849983000000002E-2</v>
      </c>
      <c r="R1743" s="4">
        <v>0.1</v>
      </c>
      <c r="S1743" s="4">
        <v>0.25</v>
      </c>
      <c r="T1743" s="4">
        <v>0.25</v>
      </c>
      <c r="U1743" s="4">
        <v>0.25</v>
      </c>
      <c r="V1743">
        <v>1898012.16</v>
      </c>
      <c r="W1743">
        <v>1898012.16</v>
      </c>
      <c r="X1743" s="5">
        <f t="shared" si="35"/>
        <v>1</v>
      </c>
      <c r="Y1743"/>
    </row>
    <row r="1744" spans="1:25" hidden="1" x14ac:dyDescent="0.35">
      <c r="A1744" s="1">
        <v>46250</v>
      </c>
      <c r="B1744">
        <v>8070407783</v>
      </c>
      <c r="C1744" s="2" t="s">
        <v>23</v>
      </c>
      <c r="D1744" s="2" t="s">
        <v>32</v>
      </c>
      <c r="E1744" s="2" t="s">
        <v>44</v>
      </c>
      <c r="F1744" s="3">
        <v>457691.51</v>
      </c>
      <c r="G1744" s="3">
        <v>457622.51</v>
      </c>
      <c r="H1744">
        <v>47</v>
      </c>
      <c r="I1744">
        <v>0</v>
      </c>
      <c r="J1744" s="2" t="s">
        <v>26</v>
      </c>
      <c r="K1744" s="2" t="s">
        <v>29</v>
      </c>
      <c r="L1744" s="2" t="s">
        <v>37</v>
      </c>
      <c r="Q1744" s="4">
        <v>0.33981004799999998</v>
      </c>
      <c r="R1744" s="4">
        <v>0.33981004799999998</v>
      </c>
      <c r="S1744" s="4">
        <v>0.33981004799999998</v>
      </c>
      <c r="T1744" s="4">
        <v>9.98</v>
      </c>
      <c r="U1744" s="4">
        <v>9.99</v>
      </c>
      <c r="V1744">
        <v>457496.34</v>
      </c>
      <c r="W1744">
        <v>134453.946468696</v>
      </c>
      <c r="X1744">
        <f t="shared" si="35"/>
        <v>0.29389075870791881</v>
      </c>
      <c r="Y1744"/>
    </row>
    <row r="1745" spans="1:25" hidden="1" x14ac:dyDescent="0.35">
      <c r="A1745" s="1">
        <v>46250</v>
      </c>
      <c r="B1745">
        <v>8070428222</v>
      </c>
      <c r="C1745" s="2" t="s">
        <v>23</v>
      </c>
      <c r="D1745" s="2" t="s">
        <v>32</v>
      </c>
      <c r="E1745" s="2" t="s">
        <v>46</v>
      </c>
      <c r="F1745" s="3">
        <v>459559.27</v>
      </c>
      <c r="G1745" s="3">
        <v>459490.27</v>
      </c>
      <c r="H1745">
        <v>72</v>
      </c>
      <c r="I1745">
        <v>1</v>
      </c>
      <c r="J1745" s="2" t="s">
        <v>26</v>
      </c>
      <c r="K1745" s="2" t="s">
        <v>27</v>
      </c>
      <c r="L1745" s="2" t="s">
        <v>31</v>
      </c>
      <c r="Q1745" s="4">
        <v>0.323006507</v>
      </c>
      <c r="R1745" s="4">
        <v>0.323006507</v>
      </c>
      <c r="S1745" s="4">
        <v>0.323006507</v>
      </c>
      <c r="T1745" s="4">
        <v>0.41990845900000001</v>
      </c>
      <c r="U1745" s="4">
        <v>0.41990845900000001</v>
      </c>
      <c r="V1745">
        <v>453574.34</v>
      </c>
      <c r="W1745">
        <v>138293.18686254299</v>
      </c>
      <c r="X1745" s="5">
        <f t="shared" si="35"/>
        <v>0.30489640763748449</v>
      </c>
      <c r="Y1745"/>
    </row>
    <row r="1746" spans="1:25" hidden="1" x14ac:dyDescent="0.35">
      <c r="A1746" s="1">
        <v>46250</v>
      </c>
      <c r="B1746">
        <v>8070451465</v>
      </c>
      <c r="C1746" s="2" t="s">
        <v>23</v>
      </c>
      <c r="D1746" s="2" t="s">
        <v>40</v>
      </c>
      <c r="E1746" s="2" t="s">
        <v>30</v>
      </c>
      <c r="F1746" s="3">
        <v>451228.46</v>
      </c>
      <c r="G1746" s="3">
        <v>232667.56</v>
      </c>
      <c r="H1746">
        <v>51</v>
      </c>
      <c r="I1746">
        <v>0</v>
      </c>
      <c r="J1746" s="2" t="s">
        <v>26</v>
      </c>
      <c r="K1746" s="2" t="s">
        <v>29</v>
      </c>
      <c r="L1746" s="2" t="s">
        <v>42</v>
      </c>
      <c r="Q1746" s="4">
        <v>0.323134009</v>
      </c>
      <c r="R1746" s="4">
        <v>0.323134009</v>
      </c>
      <c r="S1746" s="4">
        <v>0.323134009</v>
      </c>
      <c r="T1746" s="4">
        <v>0.40391751100000001</v>
      </c>
      <c r="U1746" s="4">
        <v>9.99</v>
      </c>
      <c r="V1746">
        <v>461046.61</v>
      </c>
      <c r="W1746">
        <v>122495.628104808</v>
      </c>
      <c r="X1746">
        <f t="shared" si="35"/>
        <v>0.26569033466010739</v>
      </c>
      <c r="Y1746"/>
    </row>
    <row r="1747" spans="1:25" x14ac:dyDescent="0.35">
      <c r="A1747" s="1">
        <v>46250</v>
      </c>
      <c r="B1747">
        <v>8070452013</v>
      </c>
      <c r="C1747" s="2" t="s">
        <v>23</v>
      </c>
      <c r="D1747" s="2" t="s">
        <v>32</v>
      </c>
      <c r="E1747" s="2" t="s">
        <v>44</v>
      </c>
      <c r="F1747" s="3">
        <v>945607.22</v>
      </c>
      <c r="G1747" s="3">
        <v>571826.61</v>
      </c>
      <c r="H1747">
        <v>87</v>
      </c>
      <c r="I1747">
        <v>1</v>
      </c>
      <c r="J1747" s="2" t="s">
        <v>26</v>
      </c>
      <c r="K1747" s="2" t="s">
        <v>29</v>
      </c>
      <c r="L1747" s="2" t="s">
        <v>31</v>
      </c>
      <c r="Q1747" s="4">
        <v>5.2612706000000002E-2</v>
      </c>
      <c r="R1747" s="4">
        <v>0.1</v>
      </c>
      <c r="S1747" s="4">
        <v>0.25</v>
      </c>
      <c r="T1747" s="4">
        <v>0.27500000000000002</v>
      </c>
      <c r="U1747" s="4">
        <v>9.99</v>
      </c>
      <c r="V1747">
        <v>945057.61</v>
      </c>
      <c r="W1747">
        <v>945057.61</v>
      </c>
      <c r="X1747">
        <f t="shared" si="35"/>
        <v>1</v>
      </c>
      <c r="Y1747"/>
    </row>
    <row r="1748" spans="1:25" hidden="1" x14ac:dyDescent="0.35">
      <c r="A1748" s="1">
        <v>46250</v>
      </c>
      <c r="B1748">
        <v>8070455613</v>
      </c>
      <c r="C1748" s="2" t="s">
        <v>23</v>
      </c>
      <c r="D1748" s="2" t="s">
        <v>54</v>
      </c>
      <c r="E1748" s="2" t="s">
        <v>52</v>
      </c>
      <c r="F1748" s="3">
        <v>355546.47</v>
      </c>
      <c r="G1748" s="3">
        <v>355477.47</v>
      </c>
      <c r="H1748">
        <v>99</v>
      </c>
      <c r="I1748">
        <v>1</v>
      </c>
      <c r="J1748" s="2" t="s">
        <v>26</v>
      </c>
      <c r="K1748" s="2" t="s">
        <v>27</v>
      </c>
      <c r="L1748" s="2" t="s">
        <v>31</v>
      </c>
      <c r="Q1748" s="4">
        <v>0.11616734200000001</v>
      </c>
      <c r="R1748" s="4">
        <v>0.11616734200000001</v>
      </c>
      <c r="S1748" s="4">
        <v>0.25</v>
      </c>
      <c r="T1748" s="4">
        <v>0.27500000000000002</v>
      </c>
      <c r="U1748" s="4">
        <v>9.99</v>
      </c>
      <c r="V1748">
        <v>354848.42</v>
      </c>
      <c r="W1748">
        <v>354848.42</v>
      </c>
      <c r="X1748" s="5">
        <f t="shared" si="35"/>
        <v>1</v>
      </c>
      <c r="Y1748"/>
    </row>
    <row r="1749" spans="1:25" hidden="1" x14ac:dyDescent="0.35">
      <c r="A1749" s="1">
        <v>46250</v>
      </c>
      <c r="B1749">
        <v>8070466028</v>
      </c>
      <c r="C1749" s="2" t="s">
        <v>23</v>
      </c>
      <c r="D1749" s="2" t="s">
        <v>32</v>
      </c>
      <c r="E1749" s="2" t="s">
        <v>46</v>
      </c>
      <c r="F1749" s="3">
        <v>1972876.02</v>
      </c>
      <c r="G1749" s="3">
        <v>1972876.02</v>
      </c>
      <c r="H1749">
        <v>94</v>
      </c>
      <c r="I1749">
        <v>1</v>
      </c>
      <c r="J1749" s="2" t="s">
        <v>26</v>
      </c>
      <c r="K1749" s="2" t="s">
        <v>27</v>
      </c>
      <c r="L1749" s="2" t="s">
        <v>31</v>
      </c>
      <c r="Q1749" s="9">
        <v>0.13368338099999999</v>
      </c>
      <c r="R1749" s="4">
        <v>0.13368338099999999</v>
      </c>
      <c r="S1749" s="4">
        <v>0.25</v>
      </c>
      <c r="T1749" s="4">
        <v>0.3</v>
      </c>
      <c r="U1749" s="4">
        <v>0.3</v>
      </c>
      <c r="V1749" s="6">
        <v>1972876.02</v>
      </c>
      <c r="W1749" s="6">
        <v>1972876.02</v>
      </c>
      <c r="X1749" s="5">
        <f t="shared" si="35"/>
        <v>1</v>
      </c>
      <c r="Y1749" s="7">
        <f>R1749*F1749</f>
        <v>263740.73664742359</v>
      </c>
    </row>
    <row r="1750" spans="1:25" x14ac:dyDescent="0.35">
      <c r="A1750" s="1">
        <v>46250</v>
      </c>
      <c r="B1750">
        <v>8070467074</v>
      </c>
      <c r="C1750" s="2" t="s">
        <v>23</v>
      </c>
      <c r="D1750" s="2" t="s">
        <v>29</v>
      </c>
      <c r="E1750" s="2" t="s">
        <v>25</v>
      </c>
      <c r="F1750" s="3">
        <v>753340.7</v>
      </c>
      <c r="G1750" s="3">
        <v>753340.7</v>
      </c>
      <c r="H1750">
        <v>148</v>
      </c>
      <c r="I1750">
        <v>1</v>
      </c>
      <c r="J1750" s="2" t="s">
        <v>26</v>
      </c>
      <c r="K1750" s="2" t="s">
        <v>29</v>
      </c>
      <c r="L1750" s="2" t="s">
        <v>31</v>
      </c>
      <c r="Q1750" s="4">
        <v>6.9624989999999996E-3</v>
      </c>
      <c r="R1750" s="4">
        <v>0.1</v>
      </c>
      <c r="S1750" s="4">
        <v>0.25</v>
      </c>
      <c r="T1750" s="4">
        <v>0.25</v>
      </c>
      <c r="U1750" s="4">
        <v>0.25</v>
      </c>
      <c r="V1750">
        <v>753340.7</v>
      </c>
      <c r="W1750">
        <v>753340.7</v>
      </c>
      <c r="X1750">
        <f t="shared" si="35"/>
        <v>1</v>
      </c>
      <c r="Y1750"/>
    </row>
    <row r="1751" spans="1:25" hidden="1" x14ac:dyDescent="0.35">
      <c r="A1751" s="1">
        <v>46250</v>
      </c>
      <c r="B1751">
        <v>8070474320</v>
      </c>
      <c r="C1751" s="2" t="s">
        <v>23</v>
      </c>
      <c r="D1751" s="2" t="s">
        <v>32</v>
      </c>
      <c r="E1751" s="2" t="s">
        <v>44</v>
      </c>
      <c r="F1751" s="3">
        <v>644346.29</v>
      </c>
      <c r="G1751" s="3">
        <v>232045.63</v>
      </c>
      <c r="H1751">
        <v>51</v>
      </c>
      <c r="I1751">
        <v>0</v>
      </c>
      <c r="J1751" s="2" t="s">
        <v>26</v>
      </c>
      <c r="K1751" s="2" t="s">
        <v>29</v>
      </c>
      <c r="L1751" s="2" t="s">
        <v>42</v>
      </c>
      <c r="Q1751" s="4">
        <v>0.31818621400000002</v>
      </c>
      <c r="R1751" s="4">
        <v>0.31818621400000002</v>
      </c>
      <c r="S1751" s="4">
        <v>0.31818621400000002</v>
      </c>
      <c r="T1751" s="4">
        <v>0.39773276800000001</v>
      </c>
      <c r="U1751" s="4">
        <v>0.39773276800000001</v>
      </c>
      <c r="V1751">
        <v>645458.44999999995</v>
      </c>
      <c r="W1751">
        <v>455822.46084779798</v>
      </c>
      <c r="X1751">
        <f t="shared" si="35"/>
        <v>0.70619954057119871</v>
      </c>
      <c r="Y1751"/>
    </row>
    <row r="1752" spans="1:25" hidden="1" x14ac:dyDescent="0.35">
      <c r="A1752" s="1">
        <v>46250</v>
      </c>
      <c r="B1752">
        <v>8070475805</v>
      </c>
      <c r="C1752" s="2" t="s">
        <v>23</v>
      </c>
      <c r="D1752" s="2" t="s">
        <v>54</v>
      </c>
      <c r="E1752" s="2" t="s">
        <v>52</v>
      </c>
      <c r="F1752" s="3">
        <v>789822.02</v>
      </c>
      <c r="G1752" s="3">
        <v>516789.48</v>
      </c>
      <c r="H1752">
        <v>112</v>
      </c>
      <c r="I1752">
        <v>1</v>
      </c>
      <c r="J1752" s="2" t="s">
        <v>26</v>
      </c>
      <c r="K1752" s="2" t="s">
        <v>27</v>
      </c>
      <c r="L1752" s="2" t="s">
        <v>31</v>
      </c>
      <c r="Q1752" s="4">
        <v>7.2597603999999996E-2</v>
      </c>
      <c r="R1752" s="4">
        <v>0.1</v>
      </c>
      <c r="S1752" s="4">
        <v>0.25</v>
      </c>
      <c r="T1752" s="4">
        <v>0.25</v>
      </c>
      <c r="U1752" s="4">
        <v>9.99</v>
      </c>
      <c r="V1752">
        <v>788385.25</v>
      </c>
      <c r="W1752">
        <v>788385.25</v>
      </c>
      <c r="X1752" s="5">
        <f t="shared" si="35"/>
        <v>1</v>
      </c>
      <c r="Y1752"/>
    </row>
    <row r="1753" spans="1:25" hidden="1" x14ac:dyDescent="0.35">
      <c r="A1753" s="1">
        <v>46250</v>
      </c>
      <c r="B1753">
        <v>8070477784</v>
      </c>
      <c r="C1753" s="2" t="s">
        <v>23</v>
      </c>
      <c r="D1753" s="2" t="s">
        <v>40</v>
      </c>
      <c r="E1753" s="2" t="s">
        <v>30</v>
      </c>
      <c r="F1753" s="3">
        <v>338723.99</v>
      </c>
      <c r="G1753" s="3">
        <v>327295.27</v>
      </c>
      <c r="H1753">
        <v>46</v>
      </c>
      <c r="I1753">
        <v>0</v>
      </c>
      <c r="J1753" s="2" t="s">
        <v>26</v>
      </c>
      <c r="K1753" s="2" t="s">
        <v>27</v>
      </c>
      <c r="L1753" s="2" t="s">
        <v>37</v>
      </c>
      <c r="Q1753" s="4">
        <v>0.41069429499999999</v>
      </c>
      <c r="R1753" s="4">
        <v>0.41069429499999999</v>
      </c>
      <c r="S1753" s="4">
        <v>0.41069429499999999</v>
      </c>
      <c r="T1753" s="4">
        <v>0.53390258400000001</v>
      </c>
      <c r="U1753" s="4">
        <v>0.53390258400000001</v>
      </c>
      <c r="V1753">
        <v>335054.01</v>
      </c>
      <c r="W1753">
        <v>234428.997237212</v>
      </c>
      <c r="X1753" s="5">
        <f t="shared" si="35"/>
        <v>0.6996752470958697</v>
      </c>
      <c r="Y1753"/>
    </row>
    <row r="1754" spans="1:25" hidden="1" x14ac:dyDescent="0.35">
      <c r="A1754" s="1">
        <v>46250</v>
      </c>
      <c r="B1754">
        <v>8070482143</v>
      </c>
      <c r="C1754" s="2" t="s">
        <v>23</v>
      </c>
      <c r="D1754" s="2" t="s">
        <v>29</v>
      </c>
      <c r="E1754" s="2" t="s">
        <v>30</v>
      </c>
      <c r="F1754" s="3">
        <v>744342.33</v>
      </c>
      <c r="G1754" s="3">
        <v>707989.06</v>
      </c>
      <c r="H1754">
        <v>70</v>
      </c>
      <c r="I1754">
        <v>0</v>
      </c>
      <c r="J1754" s="2" t="s">
        <v>26</v>
      </c>
      <c r="K1754" s="2" t="s">
        <v>29</v>
      </c>
      <c r="L1754" s="2" t="s">
        <v>41</v>
      </c>
      <c r="Q1754" s="4">
        <v>0.223248962</v>
      </c>
      <c r="R1754" s="4">
        <v>0.223248962</v>
      </c>
      <c r="S1754" s="4">
        <v>0.25</v>
      </c>
      <c r="T1754" s="4">
        <v>0.25</v>
      </c>
      <c r="U1754" s="4">
        <v>9.99</v>
      </c>
      <c r="V1754">
        <v>744077.15</v>
      </c>
      <c r="W1754">
        <v>512638.93411208701</v>
      </c>
      <c r="X1754">
        <f t="shared" si="35"/>
        <v>0.68895938292432035</v>
      </c>
      <c r="Y1754"/>
    </row>
    <row r="1755" spans="1:25" hidden="1" x14ac:dyDescent="0.35">
      <c r="A1755" s="1">
        <v>46250</v>
      </c>
      <c r="B1755">
        <v>8070483830</v>
      </c>
      <c r="C1755" s="2" t="s">
        <v>23</v>
      </c>
      <c r="D1755" s="2"/>
      <c r="E1755" s="2" t="s">
        <v>30</v>
      </c>
      <c r="F1755" s="3">
        <v>0</v>
      </c>
      <c r="G1755" s="3">
        <v>-93858.81</v>
      </c>
      <c r="H1755">
        <v>42</v>
      </c>
      <c r="I1755">
        <v>0</v>
      </c>
      <c r="J1755" s="2" t="s">
        <v>26</v>
      </c>
      <c r="K1755" s="2" t="s">
        <v>27</v>
      </c>
      <c r="L1755" s="2" t="s">
        <v>37</v>
      </c>
      <c r="O1755">
        <v>1</v>
      </c>
      <c r="Q1755" s="4"/>
      <c r="R1755" s="4"/>
      <c r="S1755" s="4"/>
      <c r="T1755" s="4"/>
      <c r="U1755" s="4"/>
      <c r="V1755"/>
      <c r="W1755"/>
      <c r="X1755" t="e">
        <f t="shared" si="35"/>
        <v>#DIV/0!</v>
      </c>
      <c r="Y1755"/>
    </row>
    <row r="1756" spans="1:25" hidden="1" x14ac:dyDescent="0.35">
      <c r="A1756" s="1">
        <v>46250</v>
      </c>
      <c r="B1756">
        <v>8070484446</v>
      </c>
      <c r="C1756" s="2" t="s">
        <v>23</v>
      </c>
      <c r="D1756" s="2" t="s">
        <v>29</v>
      </c>
      <c r="E1756" s="2" t="s">
        <v>25</v>
      </c>
      <c r="F1756" s="3">
        <v>759372.87</v>
      </c>
      <c r="G1756" s="3">
        <v>266884.27</v>
      </c>
      <c r="H1756">
        <v>39</v>
      </c>
      <c r="I1756">
        <v>0</v>
      </c>
      <c r="J1756" s="2" t="s">
        <v>26</v>
      </c>
      <c r="K1756" s="2" t="s">
        <v>29</v>
      </c>
      <c r="L1756" s="2" t="s">
        <v>36</v>
      </c>
      <c r="Q1756" s="4">
        <v>0.45195480100000002</v>
      </c>
      <c r="R1756" s="4">
        <v>0.45195480100000002</v>
      </c>
      <c r="S1756" s="4">
        <v>0.45195480100000002</v>
      </c>
      <c r="T1756" s="4">
        <v>0.54234576099999998</v>
      </c>
      <c r="U1756" s="4">
        <v>0.54234576099999998</v>
      </c>
      <c r="V1756">
        <v>757874.81</v>
      </c>
      <c r="W1756">
        <v>301409.33899913903</v>
      </c>
      <c r="X1756">
        <f t="shared" si="35"/>
        <v>0.39770333440576949</v>
      </c>
      <c r="Y1756"/>
    </row>
    <row r="1757" spans="1:25" hidden="1" x14ac:dyDescent="0.35">
      <c r="A1757" s="1">
        <v>46250</v>
      </c>
      <c r="B1757">
        <v>8070485557</v>
      </c>
      <c r="C1757" s="2" t="s">
        <v>23</v>
      </c>
      <c r="D1757" s="2" t="s">
        <v>50</v>
      </c>
      <c r="E1757" s="2"/>
      <c r="F1757" s="3">
        <v>0</v>
      </c>
      <c r="G1757" s="3">
        <v>-609839.48</v>
      </c>
      <c r="H1757">
        <v>103</v>
      </c>
      <c r="I1757">
        <v>1</v>
      </c>
      <c r="J1757" s="2" t="s">
        <v>26</v>
      </c>
      <c r="K1757" s="2" t="s">
        <v>27</v>
      </c>
      <c r="L1757" s="2" t="s">
        <v>31</v>
      </c>
      <c r="N1757">
        <v>1</v>
      </c>
      <c r="O1757">
        <v>1</v>
      </c>
      <c r="Q1757" s="4"/>
      <c r="R1757" s="4"/>
      <c r="S1757" s="4"/>
      <c r="T1757" s="4"/>
      <c r="U1757" s="4"/>
      <c r="V1757"/>
      <c r="W1757"/>
      <c r="X1757" t="e">
        <f t="shared" si="35"/>
        <v>#DIV/0!</v>
      </c>
      <c r="Y1757"/>
    </row>
    <row r="1758" spans="1:25" hidden="1" x14ac:dyDescent="0.35">
      <c r="A1758" s="1">
        <v>46250</v>
      </c>
      <c r="B1758">
        <v>8070490958</v>
      </c>
      <c r="C1758" s="2" t="s">
        <v>23</v>
      </c>
      <c r="D1758" s="2" t="s">
        <v>40</v>
      </c>
      <c r="E1758" s="2" t="s">
        <v>45</v>
      </c>
      <c r="F1758" s="3">
        <v>499124.15</v>
      </c>
      <c r="G1758" s="3">
        <v>263713.05</v>
      </c>
      <c r="H1758">
        <v>69</v>
      </c>
      <c r="I1758">
        <v>0</v>
      </c>
      <c r="J1758" s="2" t="s">
        <v>26</v>
      </c>
      <c r="K1758" s="2" t="s">
        <v>27</v>
      </c>
      <c r="L1758" s="2" t="s">
        <v>41</v>
      </c>
      <c r="Q1758" s="4">
        <v>0.29226126000000002</v>
      </c>
      <c r="R1758" s="4">
        <v>0.29226126000000002</v>
      </c>
      <c r="S1758" s="4">
        <v>0.29226126000000002</v>
      </c>
      <c r="T1758" s="4">
        <v>0.29226126000000002</v>
      </c>
      <c r="U1758" s="4">
        <v>0.29226126000000002</v>
      </c>
      <c r="V1758">
        <v>499124.15</v>
      </c>
      <c r="W1758">
        <v>396430.93019778997</v>
      </c>
      <c r="X1758" s="5">
        <f t="shared" si="35"/>
        <v>0.79425315364481952</v>
      </c>
      <c r="Y1758"/>
    </row>
    <row r="1759" spans="1:25" hidden="1" x14ac:dyDescent="0.35">
      <c r="A1759" s="1">
        <v>46250</v>
      </c>
      <c r="B1759">
        <v>8070493485</v>
      </c>
      <c r="C1759" s="2" t="s">
        <v>23</v>
      </c>
      <c r="D1759" s="2" t="s">
        <v>32</v>
      </c>
      <c r="E1759" s="2" t="s">
        <v>45</v>
      </c>
      <c r="F1759" s="3">
        <v>1292553.1200000001</v>
      </c>
      <c r="G1759" s="3">
        <v>1292484.1200000001</v>
      </c>
      <c r="H1759">
        <v>73</v>
      </c>
      <c r="I1759">
        <v>1</v>
      </c>
      <c r="J1759" s="2" t="s">
        <v>26</v>
      </c>
      <c r="K1759" s="2" t="s">
        <v>27</v>
      </c>
      <c r="L1759" s="2" t="s">
        <v>31</v>
      </c>
      <c r="Q1759" s="4">
        <v>0.30051078599999997</v>
      </c>
      <c r="R1759" s="4">
        <v>0.30051078599999997</v>
      </c>
      <c r="S1759" s="4">
        <v>0.30051078599999997</v>
      </c>
      <c r="T1759" s="4">
        <v>0.33056186399999998</v>
      </c>
      <c r="U1759" s="4">
        <v>9.99</v>
      </c>
      <c r="V1759">
        <v>1288751.58</v>
      </c>
      <c r="W1759">
        <v>1288751.58</v>
      </c>
      <c r="X1759" s="5">
        <f t="shared" si="35"/>
        <v>1</v>
      </c>
      <c r="Y1759"/>
    </row>
    <row r="1760" spans="1:25" hidden="1" x14ac:dyDescent="0.35">
      <c r="A1760" s="1">
        <v>46250</v>
      </c>
      <c r="B1760">
        <v>8070496263</v>
      </c>
      <c r="C1760" s="2" t="s">
        <v>23</v>
      </c>
      <c r="D1760" s="2" t="s">
        <v>32</v>
      </c>
      <c r="E1760" s="2" t="s">
        <v>52</v>
      </c>
      <c r="F1760" s="3">
        <v>1354807.61</v>
      </c>
      <c r="G1760" s="3">
        <v>437194.29</v>
      </c>
      <c r="H1760">
        <v>39</v>
      </c>
      <c r="I1760">
        <v>0</v>
      </c>
      <c r="J1760" s="2" t="s">
        <v>26</v>
      </c>
      <c r="K1760" s="2" t="s">
        <v>29</v>
      </c>
      <c r="L1760" s="2" t="s">
        <v>36</v>
      </c>
      <c r="Q1760" s="4">
        <v>0.436709228</v>
      </c>
      <c r="R1760" s="4">
        <v>0.436709228</v>
      </c>
      <c r="S1760" s="4">
        <v>0.436709228</v>
      </c>
      <c r="T1760" s="4">
        <v>0.436709228</v>
      </c>
      <c r="U1760" s="4">
        <v>9.99</v>
      </c>
      <c r="V1760">
        <v>1360238.61</v>
      </c>
      <c r="W1760">
        <v>540971.43078447005</v>
      </c>
      <c r="X1760">
        <f t="shared" si="35"/>
        <v>0.39770333440577016</v>
      </c>
      <c r="Y1760"/>
    </row>
    <row r="1761" spans="1:25" hidden="1" x14ac:dyDescent="0.35">
      <c r="A1761" s="1">
        <v>46250</v>
      </c>
      <c r="B1761">
        <v>8070497031</v>
      </c>
      <c r="C1761" s="2" t="s">
        <v>23</v>
      </c>
      <c r="D1761" s="2" t="s">
        <v>40</v>
      </c>
      <c r="E1761" s="2" t="s">
        <v>30</v>
      </c>
      <c r="F1761" s="3">
        <v>317253.90999999997</v>
      </c>
      <c r="G1761" s="3">
        <v>266742.01</v>
      </c>
      <c r="H1761">
        <v>58</v>
      </c>
      <c r="I1761">
        <v>0</v>
      </c>
      <c r="J1761" s="2" t="s">
        <v>26</v>
      </c>
      <c r="K1761" s="2" t="s">
        <v>27</v>
      </c>
      <c r="L1761" s="2" t="s">
        <v>34</v>
      </c>
      <c r="Q1761" s="4">
        <v>0.34775287900000001</v>
      </c>
      <c r="R1761" s="4">
        <v>0.34775287900000001</v>
      </c>
      <c r="S1761" s="4">
        <v>0.34775287900000001</v>
      </c>
      <c r="T1761" s="4">
        <v>0.43469109900000003</v>
      </c>
      <c r="U1761" s="4">
        <v>9.99</v>
      </c>
      <c r="V1761">
        <v>317105.58</v>
      </c>
      <c r="W1761">
        <v>250583.99131112601</v>
      </c>
      <c r="X1761" s="5">
        <f t="shared" si="35"/>
        <v>0.7902225855222289</v>
      </c>
      <c r="Y1761"/>
    </row>
    <row r="1762" spans="1:25" hidden="1" x14ac:dyDescent="0.35">
      <c r="A1762" s="1">
        <v>46250</v>
      </c>
      <c r="B1762">
        <v>8070504135</v>
      </c>
      <c r="C1762" s="2" t="s">
        <v>23</v>
      </c>
      <c r="D1762" s="2"/>
      <c r="E1762" s="2"/>
      <c r="F1762" s="3">
        <v>0</v>
      </c>
      <c r="G1762" s="3">
        <v>0</v>
      </c>
      <c r="H1762">
        <v>89</v>
      </c>
      <c r="I1762">
        <v>1</v>
      </c>
      <c r="J1762" s="2" t="s">
        <v>26</v>
      </c>
      <c r="K1762" s="2" t="s">
        <v>27</v>
      </c>
      <c r="L1762" s="2" t="s">
        <v>31</v>
      </c>
      <c r="O1762">
        <v>1</v>
      </c>
      <c r="Q1762" s="4"/>
      <c r="R1762" s="4"/>
      <c r="S1762" s="4"/>
      <c r="T1762" s="4"/>
      <c r="U1762" s="4"/>
      <c r="V1762"/>
      <c r="W1762"/>
      <c r="X1762" t="e">
        <f t="shared" si="35"/>
        <v>#DIV/0!</v>
      </c>
      <c r="Y1762"/>
    </row>
    <row r="1763" spans="1:25" x14ac:dyDescent="0.35">
      <c r="A1763" s="1">
        <v>46250</v>
      </c>
      <c r="B1763">
        <v>8070509428</v>
      </c>
      <c r="C1763" s="2" t="s">
        <v>23</v>
      </c>
      <c r="D1763" s="2" t="s">
        <v>32</v>
      </c>
      <c r="E1763" s="2" t="s">
        <v>52</v>
      </c>
      <c r="F1763" s="3">
        <v>1662659.83</v>
      </c>
      <c r="G1763" s="3">
        <v>1662659.83</v>
      </c>
      <c r="H1763">
        <v>161</v>
      </c>
      <c r="I1763">
        <v>1</v>
      </c>
      <c r="J1763" s="2" t="s">
        <v>26</v>
      </c>
      <c r="K1763" s="2" t="s">
        <v>29</v>
      </c>
      <c r="L1763" s="2" t="s">
        <v>31</v>
      </c>
      <c r="Q1763" s="4">
        <v>4.7124209999999996E-3</v>
      </c>
      <c r="R1763" s="4">
        <v>0.1</v>
      </c>
      <c r="S1763" s="4">
        <v>0.25</v>
      </c>
      <c r="T1763" s="4">
        <v>0.25</v>
      </c>
      <c r="U1763" s="4">
        <v>0.25</v>
      </c>
      <c r="V1763">
        <v>1662659.83</v>
      </c>
      <c r="W1763">
        <v>1662659.83</v>
      </c>
      <c r="X1763">
        <f t="shared" si="35"/>
        <v>1</v>
      </c>
      <c r="Y1763"/>
    </row>
    <row r="1764" spans="1:25" hidden="1" x14ac:dyDescent="0.35">
      <c r="A1764" s="1">
        <v>46250</v>
      </c>
      <c r="B1764">
        <v>8070517542</v>
      </c>
      <c r="C1764" s="2" t="s">
        <v>23</v>
      </c>
      <c r="D1764" s="2" t="s">
        <v>29</v>
      </c>
      <c r="E1764" s="2" t="s">
        <v>44</v>
      </c>
      <c r="F1764" s="3">
        <v>987940.36</v>
      </c>
      <c r="G1764" s="3">
        <v>347685.11</v>
      </c>
      <c r="H1764">
        <v>55</v>
      </c>
      <c r="I1764">
        <v>0</v>
      </c>
      <c r="J1764" s="2" t="s">
        <v>26</v>
      </c>
      <c r="K1764" s="2" t="s">
        <v>29</v>
      </c>
      <c r="L1764" s="2" t="s">
        <v>34</v>
      </c>
      <c r="Q1764" s="4">
        <v>0.29360235099999998</v>
      </c>
      <c r="R1764" s="4">
        <v>0.29360235099999998</v>
      </c>
      <c r="S1764" s="4">
        <v>0.29360235099999998</v>
      </c>
      <c r="T1764" s="4">
        <v>0.322962586</v>
      </c>
      <c r="U1764" s="4">
        <v>0.322962586</v>
      </c>
      <c r="V1764">
        <v>988646.81</v>
      </c>
      <c r="W1764">
        <v>652009.17165812303</v>
      </c>
      <c r="X1764">
        <f t="shared" si="35"/>
        <v>0.65949656142432</v>
      </c>
      <c r="Y1764"/>
    </row>
    <row r="1765" spans="1:25" hidden="1" x14ac:dyDescent="0.35">
      <c r="A1765" s="1">
        <v>46250</v>
      </c>
      <c r="B1765">
        <v>8070527545</v>
      </c>
      <c r="C1765" s="2" t="s">
        <v>23</v>
      </c>
      <c r="D1765" s="2" t="s">
        <v>32</v>
      </c>
      <c r="E1765" s="2" t="s">
        <v>57</v>
      </c>
      <c r="F1765" s="3">
        <v>608516.74</v>
      </c>
      <c r="G1765" s="3">
        <v>608516.74</v>
      </c>
      <c r="H1765">
        <v>93</v>
      </c>
      <c r="I1765">
        <v>1</v>
      </c>
      <c r="J1765" s="2" t="s">
        <v>26</v>
      </c>
      <c r="K1765" s="2" t="s">
        <v>27</v>
      </c>
      <c r="L1765" s="2" t="s">
        <v>31</v>
      </c>
      <c r="Q1765" s="9">
        <v>0.13724461900000001</v>
      </c>
      <c r="R1765" s="4">
        <v>0.13724461900000001</v>
      </c>
      <c r="S1765" s="4">
        <v>0.25</v>
      </c>
      <c r="T1765" s="4">
        <v>0.25</v>
      </c>
      <c r="U1765" s="4">
        <v>9.99</v>
      </c>
      <c r="V1765" s="6">
        <v>608516.74</v>
      </c>
      <c r="W1765" s="6">
        <v>608516.74</v>
      </c>
      <c r="X1765" s="5">
        <f t="shared" si="35"/>
        <v>1</v>
      </c>
      <c r="Y1765" s="7">
        <f>R1765*F1765</f>
        <v>83515.648136422067</v>
      </c>
    </row>
    <row r="1766" spans="1:25" hidden="1" x14ac:dyDescent="0.35">
      <c r="A1766" s="1">
        <v>46250</v>
      </c>
      <c r="B1766">
        <v>8070531966</v>
      </c>
      <c r="C1766" s="2" t="s">
        <v>23</v>
      </c>
      <c r="D1766" s="2"/>
      <c r="E1766" s="2"/>
      <c r="F1766" s="3">
        <v>0</v>
      </c>
      <c r="G1766" s="3">
        <v>0</v>
      </c>
      <c r="H1766">
        <v>44</v>
      </c>
      <c r="I1766">
        <v>0</v>
      </c>
      <c r="J1766" s="2" t="s">
        <v>26</v>
      </c>
      <c r="K1766" s="2" t="s">
        <v>27</v>
      </c>
      <c r="L1766" s="2" t="s">
        <v>37</v>
      </c>
      <c r="O1766">
        <v>1</v>
      </c>
      <c r="Q1766" s="4"/>
      <c r="R1766" s="4"/>
      <c r="S1766" s="4"/>
      <c r="T1766" s="4"/>
      <c r="U1766" s="4"/>
      <c r="V1766"/>
      <c r="W1766"/>
      <c r="X1766" t="e">
        <f t="shared" si="35"/>
        <v>#DIV/0!</v>
      </c>
      <c r="Y1766"/>
    </row>
    <row r="1767" spans="1:25" hidden="1" x14ac:dyDescent="0.35">
      <c r="A1767" s="1">
        <v>46250</v>
      </c>
      <c r="B1767">
        <v>8070534736</v>
      </c>
      <c r="C1767" s="2" t="s">
        <v>23</v>
      </c>
      <c r="D1767" s="2" t="s">
        <v>40</v>
      </c>
      <c r="E1767" s="2" t="s">
        <v>49</v>
      </c>
      <c r="F1767" s="3">
        <v>533614.19999999995</v>
      </c>
      <c r="G1767" s="3">
        <v>533545.19999999995</v>
      </c>
      <c r="H1767">
        <v>50</v>
      </c>
      <c r="I1767">
        <v>0</v>
      </c>
      <c r="J1767" s="2" t="s">
        <v>26</v>
      </c>
      <c r="K1767" s="2" t="s">
        <v>27</v>
      </c>
      <c r="L1767" s="2" t="s">
        <v>42</v>
      </c>
      <c r="Q1767" s="4">
        <v>0.40257504500000002</v>
      </c>
      <c r="R1767" s="4">
        <v>0.40257504500000002</v>
      </c>
      <c r="S1767" s="4">
        <v>0.40257504500000002</v>
      </c>
      <c r="T1767" s="4">
        <v>0.44283254900000002</v>
      </c>
      <c r="U1767" s="4">
        <v>0.44283254900000002</v>
      </c>
      <c r="V1767">
        <v>533407.43999999994</v>
      </c>
      <c r="W1767">
        <v>411387.33073275298</v>
      </c>
      <c r="X1767" s="5">
        <f t="shared" si="35"/>
        <v>0.7712440807588905</v>
      </c>
      <c r="Y1767"/>
    </row>
    <row r="1768" spans="1:25" hidden="1" x14ac:dyDescent="0.35">
      <c r="A1768" s="1">
        <v>46250</v>
      </c>
      <c r="B1768">
        <v>8070541464</v>
      </c>
      <c r="C1768" s="2" t="s">
        <v>23</v>
      </c>
      <c r="D1768" s="2" t="s">
        <v>32</v>
      </c>
      <c r="E1768" s="2" t="s">
        <v>51</v>
      </c>
      <c r="F1768" s="3">
        <v>941201.85</v>
      </c>
      <c r="G1768" s="3">
        <v>941132.85</v>
      </c>
      <c r="H1768">
        <v>130</v>
      </c>
      <c r="I1768">
        <v>1</v>
      </c>
      <c r="J1768" s="2" t="s">
        <v>26</v>
      </c>
      <c r="K1768" s="2" t="s">
        <v>27</v>
      </c>
      <c r="L1768" s="2" t="s">
        <v>31</v>
      </c>
      <c r="Q1768" s="9">
        <v>1.5849983000000002E-2</v>
      </c>
      <c r="R1768" s="4">
        <v>0.1</v>
      </c>
      <c r="S1768" s="4">
        <v>0.25</v>
      </c>
      <c r="T1768" s="4">
        <v>0.25</v>
      </c>
      <c r="U1768" s="4">
        <v>0.25</v>
      </c>
      <c r="V1768" s="6">
        <v>924917.45</v>
      </c>
      <c r="W1768" s="6">
        <v>924917.45</v>
      </c>
      <c r="X1768" s="5">
        <f t="shared" si="35"/>
        <v>1</v>
      </c>
      <c r="Y1768" s="7">
        <f>R1768*F1768</f>
        <v>94120.184999999998</v>
      </c>
    </row>
    <row r="1769" spans="1:25" hidden="1" x14ac:dyDescent="0.35">
      <c r="A1769" s="1">
        <v>46250</v>
      </c>
      <c r="B1769">
        <v>8070553621</v>
      </c>
      <c r="C1769" s="2" t="s">
        <v>23</v>
      </c>
      <c r="D1769" s="2" t="s">
        <v>47</v>
      </c>
      <c r="E1769" s="2" t="s">
        <v>38</v>
      </c>
      <c r="F1769" s="3">
        <v>650222.32999999996</v>
      </c>
      <c r="G1769" s="3">
        <v>650222.32999999996</v>
      </c>
      <c r="H1769">
        <v>72</v>
      </c>
      <c r="I1769">
        <v>1</v>
      </c>
      <c r="J1769" s="2" t="s">
        <v>26</v>
      </c>
      <c r="K1769" s="2" t="s">
        <v>48</v>
      </c>
      <c r="L1769" s="2" t="s">
        <v>31</v>
      </c>
      <c r="Q1769" s="4">
        <v>0.30403139099999998</v>
      </c>
      <c r="R1769" s="4">
        <v>0.30403139099999998</v>
      </c>
      <c r="S1769" s="4">
        <v>0.30403139099999998</v>
      </c>
      <c r="T1769" s="4">
        <v>0.38003923899999997</v>
      </c>
      <c r="U1769" s="4">
        <v>9.99</v>
      </c>
      <c r="V1769">
        <v>650222.32999999996</v>
      </c>
      <c r="W1769">
        <v>650222.32999999996</v>
      </c>
      <c r="X1769">
        <f t="shared" si="35"/>
        <v>1</v>
      </c>
      <c r="Y1769"/>
    </row>
    <row r="1770" spans="1:25" hidden="1" x14ac:dyDescent="0.35">
      <c r="A1770" s="1">
        <v>46250</v>
      </c>
      <c r="B1770">
        <v>8070553833</v>
      </c>
      <c r="C1770" s="2" t="s">
        <v>23</v>
      </c>
      <c r="D1770" s="2" t="s">
        <v>32</v>
      </c>
      <c r="E1770" s="2" t="s">
        <v>44</v>
      </c>
      <c r="F1770" s="3">
        <v>502621.24</v>
      </c>
      <c r="G1770" s="3">
        <v>502552.24</v>
      </c>
      <c r="H1770">
        <v>73</v>
      </c>
      <c r="I1770">
        <v>1</v>
      </c>
      <c r="J1770" s="2" t="s">
        <v>26</v>
      </c>
      <c r="K1770" s="2" t="s">
        <v>29</v>
      </c>
      <c r="L1770" s="2" t="s">
        <v>31</v>
      </c>
      <c r="Q1770" s="4">
        <v>0.21379052600000001</v>
      </c>
      <c r="R1770" s="4">
        <v>0.21379052600000001</v>
      </c>
      <c r="S1770" s="4">
        <v>0.25</v>
      </c>
      <c r="T1770" s="4">
        <v>0.32500000000000001</v>
      </c>
      <c r="U1770" s="4">
        <v>9.99</v>
      </c>
      <c r="V1770">
        <v>503130.75</v>
      </c>
      <c r="W1770">
        <v>377052.05999891198</v>
      </c>
      <c r="X1770">
        <f t="shared" si="35"/>
        <v>0.74941167877119808</v>
      </c>
      <c r="Y1770"/>
    </row>
    <row r="1771" spans="1:25" hidden="1" x14ac:dyDescent="0.35">
      <c r="A1771" s="1">
        <v>46250</v>
      </c>
      <c r="B1771">
        <v>8070560286</v>
      </c>
      <c r="C1771" s="2" t="s">
        <v>23</v>
      </c>
      <c r="D1771" s="2" t="s">
        <v>40</v>
      </c>
      <c r="E1771" s="2" t="s">
        <v>49</v>
      </c>
      <c r="F1771" s="3">
        <v>494731.24</v>
      </c>
      <c r="G1771" s="3">
        <v>469472.43</v>
      </c>
      <c r="H1771">
        <v>50</v>
      </c>
      <c r="I1771">
        <v>0</v>
      </c>
      <c r="J1771" s="2" t="s">
        <v>26</v>
      </c>
      <c r="K1771" s="2" t="s">
        <v>27</v>
      </c>
      <c r="L1771" s="2" t="s">
        <v>42</v>
      </c>
      <c r="Q1771" s="4">
        <v>0.399012213</v>
      </c>
      <c r="R1771" s="4">
        <v>0.399012213</v>
      </c>
      <c r="S1771" s="4">
        <v>0.399012213</v>
      </c>
      <c r="T1771" s="4">
        <v>0.43891343399999999</v>
      </c>
      <c r="U1771" s="4">
        <v>0.43891343399999999</v>
      </c>
      <c r="V1771">
        <v>492806.5</v>
      </c>
      <c r="W1771">
        <v>345012.26279308001</v>
      </c>
      <c r="X1771" s="5">
        <f t="shared" si="35"/>
        <v>0.70009681851412275</v>
      </c>
      <c r="Y1771"/>
    </row>
    <row r="1772" spans="1:25" hidden="1" x14ac:dyDescent="0.35">
      <c r="A1772" s="1">
        <v>46250</v>
      </c>
      <c r="B1772">
        <v>8070563014</v>
      </c>
      <c r="C1772" s="2" t="s">
        <v>23</v>
      </c>
      <c r="D1772" s="2" t="s">
        <v>32</v>
      </c>
      <c r="E1772" s="2" t="s">
        <v>33</v>
      </c>
      <c r="F1772" s="3">
        <v>178829.11</v>
      </c>
      <c r="G1772" s="3">
        <v>178760.11</v>
      </c>
      <c r="H1772">
        <v>64</v>
      </c>
      <c r="I1772">
        <v>0</v>
      </c>
      <c r="J1772" s="2" t="s">
        <v>26</v>
      </c>
      <c r="K1772" s="2" t="s">
        <v>29</v>
      </c>
      <c r="L1772" s="2" t="s">
        <v>28</v>
      </c>
      <c r="Q1772" s="4">
        <v>0.257555484</v>
      </c>
      <c r="R1772" s="4">
        <v>0.257555484</v>
      </c>
      <c r="S1772" s="4">
        <v>0.257555484</v>
      </c>
      <c r="T1772" s="4">
        <v>0.33482212900000002</v>
      </c>
      <c r="U1772" s="4">
        <v>0.33482212900000002</v>
      </c>
      <c r="V1772">
        <v>178450.53</v>
      </c>
      <c r="W1772">
        <v>112252.69747809401</v>
      </c>
      <c r="X1772">
        <f t="shared" si="35"/>
        <v>0.62904098675467091</v>
      </c>
      <c r="Y1772"/>
    </row>
    <row r="1773" spans="1:25" hidden="1" x14ac:dyDescent="0.35">
      <c r="A1773" s="1">
        <v>46250</v>
      </c>
      <c r="B1773">
        <v>8070568111</v>
      </c>
      <c r="C1773" s="2" t="s">
        <v>23</v>
      </c>
      <c r="D1773" s="2" t="s">
        <v>32</v>
      </c>
      <c r="E1773" s="2" t="s">
        <v>39</v>
      </c>
      <c r="F1773" s="3">
        <v>502251.45</v>
      </c>
      <c r="G1773" s="3">
        <v>460993.5</v>
      </c>
      <c r="H1773">
        <v>44</v>
      </c>
      <c r="I1773">
        <v>0</v>
      </c>
      <c r="J1773" s="2" t="s">
        <v>26</v>
      </c>
      <c r="K1773" s="2" t="s">
        <v>27</v>
      </c>
      <c r="L1773" s="2" t="s">
        <v>37</v>
      </c>
      <c r="Q1773" s="4">
        <v>0.53926897100000004</v>
      </c>
      <c r="R1773" s="4">
        <v>0.53926897100000004</v>
      </c>
      <c r="S1773" s="4">
        <v>0.53926897100000004</v>
      </c>
      <c r="T1773" s="4">
        <v>0.70104966300000005</v>
      </c>
      <c r="U1773" s="4">
        <v>9.99</v>
      </c>
      <c r="V1773">
        <v>494745.47</v>
      </c>
      <c r="W1773">
        <v>131156.172286749</v>
      </c>
      <c r="X1773" s="5">
        <f t="shared" si="35"/>
        <v>0.26509827828590127</v>
      </c>
      <c r="Y1773"/>
    </row>
    <row r="1774" spans="1:25" hidden="1" x14ac:dyDescent="0.35">
      <c r="A1774" s="1">
        <v>46250</v>
      </c>
      <c r="B1774">
        <v>8070570598</v>
      </c>
      <c r="C1774" s="2" t="s">
        <v>23</v>
      </c>
      <c r="D1774" s="2"/>
      <c r="E1774" s="2" t="s">
        <v>30</v>
      </c>
      <c r="F1774" s="3">
        <v>0</v>
      </c>
      <c r="G1774" s="3">
        <v>0</v>
      </c>
      <c r="H1774">
        <v>51</v>
      </c>
      <c r="I1774">
        <v>0</v>
      </c>
      <c r="J1774" s="2" t="s">
        <v>26</v>
      </c>
      <c r="K1774" s="2" t="s">
        <v>27</v>
      </c>
      <c r="L1774" s="2" t="s">
        <v>42</v>
      </c>
      <c r="O1774">
        <v>1</v>
      </c>
      <c r="Q1774" s="4">
        <v>0.32349636500000001</v>
      </c>
      <c r="R1774" s="4">
        <v>0.32349636500000001</v>
      </c>
      <c r="S1774" s="4">
        <v>0.32349636500000001</v>
      </c>
      <c r="T1774" s="4">
        <v>0.40437045599999999</v>
      </c>
      <c r="U1774" s="4">
        <v>0.40437045599999999</v>
      </c>
      <c r="V1774"/>
      <c r="W1774"/>
      <c r="X1774" t="e">
        <f t="shared" si="35"/>
        <v>#DIV/0!</v>
      </c>
      <c r="Y1774"/>
    </row>
    <row r="1775" spans="1:25" hidden="1" x14ac:dyDescent="0.35">
      <c r="A1775" s="1">
        <v>46250</v>
      </c>
      <c r="B1775">
        <v>8070581270</v>
      </c>
      <c r="C1775" s="2" t="s">
        <v>23</v>
      </c>
      <c r="D1775" s="2" t="s">
        <v>40</v>
      </c>
      <c r="E1775" s="2" t="s">
        <v>45</v>
      </c>
      <c r="F1775" s="3">
        <v>2420314.85</v>
      </c>
      <c r="G1775" s="3">
        <v>1159393.48</v>
      </c>
      <c r="H1775">
        <v>59</v>
      </c>
      <c r="I1775">
        <v>0</v>
      </c>
      <c r="J1775" s="2" t="s">
        <v>26</v>
      </c>
      <c r="K1775" s="2" t="s">
        <v>27</v>
      </c>
      <c r="L1775" s="2" t="s">
        <v>34</v>
      </c>
      <c r="Q1775" s="4">
        <v>0.33635846400000002</v>
      </c>
      <c r="R1775" s="4">
        <v>0.33635846400000002</v>
      </c>
      <c r="S1775" s="4">
        <v>0.33635846400000002</v>
      </c>
      <c r="T1775" s="4">
        <v>0.33635846400000002</v>
      </c>
      <c r="U1775" s="4">
        <v>0.33635846400000002</v>
      </c>
      <c r="V1775">
        <v>2411681.7599999998</v>
      </c>
      <c r="W1775">
        <v>1910502.39245798</v>
      </c>
      <c r="X1775" s="5">
        <f t="shared" si="35"/>
        <v>0.79218677362222956</v>
      </c>
      <c r="Y1775"/>
    </row>
    <row r="1776" spans="1:25" hidden="1" x14ac:dyDescent="0.35">
      <c r="A1776" s="1">
        <v>46250</v>
      </c>
      <c r="B1776">
        <v>8070589804</v>
      </c>
      <c r="C1776" s="2" t="s">
        <v>23</v>
      </c>
      <c r="D1776" s="2" t="s">
        <v>32</v>
      </c>
      <c r="E1776" s="2" t="s">
        <v>52</v>
      </c>
      <c r="F1776" s="3">
        <v>479275.99</v>
      </c>
      <c r="G1776" s="3">
        <v>479206.99</v>
      </c>
      <c r="H1776">
        <v>47</v>
      </c>
      <c r="I1776">
        <v>0</v>
      </c>
      <c r="J1776" s="2" t="s">
        <v>26</v>
      </c>
      <c r="K1776" s="2" t="s">
        <v>29</v>
      </c>
      <c r="L1776" s="2" t="s">
        <v>37</v>
      </c>
      <c r="Q1776" s="4">
        <v>0.34454179000000001</v>
      </c>
      <c r="R1776" s="4">
        <v>0.34454179000000001</v>
      </c>
      <c r="S1776" s="4">
        <v>0.34454179000000001</v>
      </c>
      <c r="T1776" s="4">
        <v>0.44790432699999999</v>
      </c>
      <c r="U1776" s="4">
        <v>0.44790432699999999</v>
      </c>
      <c r="V1776">
        <v>477428.64</v>
      </c>
      <c r="W1776">
        <v>128680.300955903</v>
      </c>
      <c r="X1776">
        <f t="shared" si="35"/>
        <v>0.26952782086115112</v>
      </c>
      <c r="Y1776"/>
    </row>
    <row r="1777" spans="1:25" hidden="1" x14ac:dyDescent="0.35">
      <c r="A1777" s="1">
        <v>46250</v>
      </c>
      <c r="B1777">
        <v>8070592392</v>
      </c>
      <c r="C1777" s="2" t="s">
        <v>23</v>
      </c>
      <c r="D1777" s="2" t="s">
        <v>29</v>
      </c>
      <c r="E1777" s="2" t="s">
        <v>30</v>
      </c>
      <c r="F1777" s="3">
        <v>1339920.56</v>
      </c>
      <c r="G1777" s="3">
        <v>686751.71</v>
      </c>
      <c r="H1777">
        <v>62</v>
      </c>
      <c r="I1777">
        <v>0</v>
      </c>
      <c r="J1777" s="2" t="s">
        <v>26</v>
      </c>
      <c r="K1777" s="2" t="s">
        <v>29</v>
      </c>
      <c r="L1777" s="2" t="s">
        <v>28</v>
      </c>
      <c r="Q1777" s="4">
        <v>0.24413473999999999</v>
      </c>
      <c r="R1777" s="4">
        <v>0.24413473999999999</v>
      </c>
      <c r="S1777" s="4">
        <v>0.25</v>
      </c>
      <c r="T1777" s="4">
        <v>0.25</v>
      </c>
      <c r="U1777" s="4">
        <v>0.25</v>
      </c>
      <c r="V1777">
        <v>1338010.31</v>
      </c>
      <c r="W1777">
        <v>943601.89381860895</v>
      </c>
      <c r="X1777">
        <f t="shared" si="35"/>
        <v>0.70522767034478895</v>
      </c>
      <c r="Y1777"/>
    </row>
    <row r="1778" spans="1:25" x14ac:dyDescent="0.35">
      <c r="A1778" s="1">
        <v>46250</v>
      </c>
      <c r="B1778">
        <v>8070601147</v>
      </c>
      <c r="C1778" s="2" t="s">
        <v>23</v>
      </c>
      <c r="D1778" s="2" t="s">
        <v>29</v>
      </c>
      <c r="E1778" s="2" t="s">
        <v>33</v>
      </c>
      <c r="F1778" s="3">
        <v>398883.45</v>
      </c>
      <c r="G1778" s="3">
        <v>220360.72</v>
      </c>
      <c r="H1778">
        <v>84</v>
      </c>
      <c r="I1778">
        <v>1</v>
      </c>
      <c r="J1778" s="2" t="s">
        <v>26</v>
      </c>
      <c r="K1778" s="2" t="s">
        <v>29</v>
      </c>
      <c r="L1778" s="2" t="s">
        <v>31</v>
      </c>
      <c r="Q1778" s="4">
        <v>0.17406266100000001</v>
      </c>
      <c r="R1778" s="4">
        <v>0.17406266100000001</v>
      </c>
      <c r="S1778" s="4">
        <v>0.25</v>
      </c>
      <c r="T1778" s="4">
        <v>0.3</v>
      </c>
      <c r="U1778" s="4">
        <v>9.99</v>
      </c>
      <c r="V1778">
        <v>401383.45</v>
      </c>
      <c r="W1778">
        <v>401383.45</v>
      </c>
      <c r="X1778">
        <f t="shared" si="35"/>
        <v>1</v>
      </c>
      <c r="Y1778"/>
    </row>
    <row r="1779" spans="1:25" x14ac:dyDescent="0.35">
      <c r="A1779" s="1">
        <v>46250</v>
      </c>
      <c r="B1779">
        <v>8070601765</v>
      </c>
      <c r="C1779" s="2" t="s">
        <v>23</v>
      </c>
      <c r="D1779" s="2" t="s">
        <v>32</v>
      </c>
      <c r="E1779" s="2" t="s">
        <v>55</v>
      </c>
      <c r="F1779" s="3">
        <v>643924.24</v>
      </c>
      <c r="G1779" s="3">
        <v>643924.24</v>
      </c>
      <c r="H1779">
        <v>133</v>
      </c>
      <c r="I1779">
        <v>1</v>
      </c>
      <c r="J1779" s="2" t="s">
        <v>26</v>
      </c>
      <c r="K1779" s="2" t="s">
        <v>29</v>
      </c>
      <c r="L1779" s="2" t="s">
        <v>31</v>
      </c>
      <c r="Q1779" s="4">
        <v>1.0908657E-2</v>
      </c>
      <c r="R1779" s="4">
        <v>0.1</v>
      </c>
      <c r="S1779" s="4">
        <v>0.25</v>
      </c>
      <c r="T1779" s="4">
        <v>0.27500000000000002</v>
      </c>
      <c r="U1779" s="4">
        <v>9.99</v>
      </c>
      <c r="V1779">
        <v>643924.24</v>
      </c>
      <c r="W1779">
        <v>643924.24</v>
      </c>
      <c r="X1779">
        <f t="shared" si="35"/>
        <v>1</v>
      </c>
      <c r="Y1779"/>
    </row>
    <row r="1780" spans="1:25" x14ac:dyDescent="0.35">
      <c r="A1780" s="1">
        <v>46250</v>
      </c>
      <c r="B1780">
        <v>8070606595</v>
      </c>
      <c r="C1780" s="2" t="s">
        <v>23</v>
      </c>
      <c r="D1780" s="2" t="s">
        <v>29</v>
      </c>
      <c r="E1780" s="2" t="s">
        <v>25</v>
      </c>
      <c r="F1780" s="3">
        <v>1040108.58</v>
      </c>
      <c r="G1780" s="3">
        <v>756611.68</v>
      </c>
      <c r="H1780">
        <v>96</v>
      </c>
      <c r="I1780">
        <v>1</v>
      </c>
      <c r="J1780" s="2" t="s">
        <v>26</v>
      </c>
      <c r="K1780" s="2" t="s">
        <v>29</v>
      </c>
      <c r="L1780" s="2" t="s">
        <v>31</v>
      </c>
      <c r="Q1780" s="4">
        <v>3.2614819000000003E-2</v>
      </c>
      <c r="R1780" s="4">
        <v>0.1</v>
      </c>
      <c r="S1780" s="4">
        <v>0.25</v>
      </c>
      <c r="T1780" s="4">
        <v>0.25</v>
      </c>
      <c r="U1780" s="4">
        <v>9.99</v>
      </c>
      <c r="V1780">
        <v>1040108.58</v>
      </c>
      <c r="W1780">
        <v>1040108.58</v>
      </c>
      <c r="X1780">
        <f t="shared" si="35"/>
        <v>1</v>
      </c>
      <c r="Y1780"/>
    </row>
    <row r="1781" spans="1:25" hidden="1" x14ac:dyDescent="0.35">
      <c r="A1781" s="1">
        <v>46250</v>
      </c>
      <c r="B1781">
        <v>8070609373</v>
      </c>
      <c r="C1781" s="2" t="s">
        <v>23</v>
      </c>
      <c r="D1781" s="2" t="s">
        <v>40</v>
      </c>
      <c r="E1781" s="2" t="s">
        <v>45</v>
      </c>
      <c r="F1781" s="3">
        <v>383775.87</v>
      </c>
      <c r="G1781" s="3">
        <v>355761.09</v>
      </c>
      <c r="H1781">
        <v>66</v>
      </c>
      <c r="I1781">
        <v>0</v>
      </c>
      <c r="J1781" s="2" t="s">
        <v>26</v>
      </c>
      <c r="K1781" s="2" t="s">
        <v>27</v>
      </c>
      <c r="L1781" s="2" t="s">
        <v>41</v>
      </c>
      <c r="Q1781" s="4">
        <v>0.31959024600000002</v>
      </c>
      <c r="R1781" s="4">
        <v>0.31959024600000002</v>
      </c>
      <c r="S1781" s="4">
        <v>0.31959024600000002</v>
      </c>
      <c r="T1781" s="4">
        <v>0.35154927000000002</v>
      </c>
      <c r="U1781" s="4">
        <v>9.99</v>
      </c>
      <c r="V1781">
        <v>384362.57</v>
      </c>
      <c r="W1781">
        <v>299984.62087301601</v>
      </c>
      <c r="X1781" s="5">
        <f t="shared" si="35"/>
        <v>0.78047303324310691</v>
      </c>
      <c r="Y1781"/>
    </row>
    <row r="1782" spans="1:25" hidden="1" x14ac:dyDescent="0.35">
      <c r="A1782" s="1">
        <v>46250</v>
      </c>
      <c r="B1782">
        <v>8070614211</v>
      </c>
      <c r="C1782" s="2" t="s">
        <v>23</v>
      </c>
      <c r="D1782" s="2" t="s">
        <v>74</v>
      </c>
      <c r="E1782" s="2" t="s">
        <v>30</v>
      </c>
      <c r="F1782" s="3">
        <v>1221092.8899999999</v>
      </c>
      <c r="G1782" s="3">
        <v>558421.42000000004</v>
      </c>
      <c r="H1782">
        <v>49</v>
      </c>
      <c r="I1782">
        <v>0</v>
      </c>
      <c r="J1782" s="2" t="s">
        <v>26</v>
      </c>
      <c r="K1782" s="2" t="s">
        <v>27</v>
      </c>
      <c r="L1782" s="2" t="s">
        <v>42</v>
      </c>
      <c r="Q1782" s="4">
        <v>0.38697903300000003</v>
      </c>
      <c r="R1782" s="4">
        <v>0.38697903300000003</v>
      </c>
      <c r="S1782" s="4">
        <v>0.38697903300000003</v>
      </c>
      <c r="T1782" s="4">
        <v>0.38697903300000003</v>
      </c>
      <c r="U1782" s="4">
        <v>9.99</v>
      </c>
      <c r="V1782">
        <v>1218874.71</v>
      </c>
      <c r="W1782">
        <v>858185.93774710805</v>
      </c>
      <c r="X1782" s="5">
        <f t="shared" si="35"/>
        <v>0.7040805184538681</v>
      </c>
      <c r="Y1782"/>
    </row>
    <row r="1783" spans="1:25" hidden="1" x14ac:dyDescent="0.35">
      <c r="A1783" s="1">
        <v>46250</v>
      </c>
      <c r="B1783">
        <v>8070615762</v>
      </c>
      <c r="C1783" s="2" t="s">
        <v>23</v>
      </c>
      <c r="D1783" s="2" t="s">
        <v>32</v>
      </c>
      <c r="E1783" s="2" t="s">
        <v>61</v>
      </c>
      <c r="F1783" s="3">
        <v>6554979.4400000004</v>
      </c>
      <c r="G1783" s="3">
        <v>6554910.4400000004</v>
      </c>
      <c r="H1783">
        <v>130</v>
      </c>
      <c r="I1783">
        <v>1</v>
      </c>
      <c r="J1783" s="2" t="s">
        <v>26</v>
      </c>
      <c r="K1783" s="2" t="s">
        <v>27</v>
      </c>
      <c r="L1783" s="2" t="s">
        <v>31</v>
      </c>
      <c r="Q1783" s="9">
        <v>1.5849983000000002E-2</v>
      </c>
      <c r="R1783" s="4">
        <v>0.1</v>
      </c>
      <c r="S1783" s="4">
        <v>0.25</v>
      </c>
      <c r="T1783" s="4">
        <v>0.25</v>
      </c>
      <c r="U1783" s="4">
        <v>0.25</v>
      </c>
      <c r="V1783" s="6">
        <v>6554910.4400000004</v>
      </c>
      <c r="W1783" s="6">
        <v>6554910.4400000004</v>
      </c>
      <c r="X1783" s="5">
        <f t="shared" si="35"/>
        <v>1</v>
      </c>
      <c r="Y1783" s="7">
        <f>R1783*F1783</f>
        <v>655497.94400000013</v>
      </c>
    </row>
    <row r="1784" spans="1:25" hidden="1" x14ac:dyDescent="0.35">
      <c r="A1784" s="1">
        <v>46250</v>
      </c>
      <c r="B1784">
        <v>8070624599</v>
      </c>
      <c r="C1784" s="2" t="s">
        <v>23</v>
      </c>
      <c r="D1784" s="2" t="s">
        <v>40</v>
      </c>
      <c r="E1784" s="2" t="s">
        <v>58</v>
      </c>
      <c r="F1784" s="3">
        <v>1414809.76</v>
      </c>
      <c r="G1784" s="3">
        <v>1414809.76</v>
      </c>
      <c r="H1784">
        <v>122</v>
      </c>
      <c r="I1784">
        <v>1</v>
      </c>
      <c r="J1784" s="2" t="s">
        <v>26</v>
      </c>
      <c r="K1784" s="2" t="s">
        <v>29</v>
      </c>
      <c r="L1784" s="2" t="s">
        <v>31</v>
      </c>
      <c r="Q1784" s="4">
        <v>1.5141926999999999E-2</v>
      </c>
      <c r="R1784" s="4">
        <v>0.1</v>
      </c>
      <c r="S1784" s="4">
        <v>0.25</v>
      </c>
      <c r="T1784" s="4">
        <v>0.25</v>
      </c>
      <c r="U1784" s="4">
        <v>9.99</v>
      </c>
      <c r="V1784">
        <v>1414809.76</v>
      </c>
      <c r="W1784">
        <v>1414809.76</v>
      </c>
      <c r="X1784">
        <f t="shared" si="35"/>
        <v>1</v>
      </c>
      <c r="Y1784"/>
    </row>
    <row r="1785" spans="1:25" hidden="1" x14ac:dyDescent="0.35">
      <c r="A1785" s="1">
        <v>46250</v>
      </c>
      <c r="B1785">
        <v>8070638732</v>
      </c>
      <c r="C1785" s="2" t="s">
        <v>23</v>
      </c>
      <c r="D1785" s="2" t="s">
        <v>47</v>
      </c>
      <c r="E1785" s="2" t="s">
        <v>43</v>
      </c>
      <c r="F1785" s="3">
        <v>2367206.65</v>
      </c>
      <c r="G1785" s="3">
        <v>2366986.65</v>
      </c>
      <c r="H1785">
        <v>65</v>
      </c>
      <c r="I1785">
        <v>0</v>
      </c>
      <c r="J1785" s="2" t="s">
        <v>26</v>
      </c>
      <c r="K1785" s="2" t="s">
        <v>48</v>
      </c>
      <c r="L1785" s="2" t="s">
        <v>28</v>
      </c>
      <c r="Q1785" s="4">
        <v>0.37315440900000002</v>
      </c>
      <c r="R1785" s="4">
        <v>0.37315440900000002</v>
      </c>
      <c r="S1785" s="4">
        <v>0.37315440900000002</v>
      </c>
      <c r="T1785" s="4">
        <v>0.48510073199999998</v>
      </c>
      <c r="U1785" s="4">
        <v>0.48510073199999998</v>
      </c>
      <c r="V1785">
        <v>2373520.2799999998</v>
      </c>
      <c r="W1785">
        <v>1522893.93231017</v>
      </c>
      <c r="X1785">
        <f t="shared" si="35"/>
        <v>0.64161825165031672</v>
      </c>
      <c r="Y1785"/>
    </row>
    <row r="1786" spans="1:25" hidden="1" x14ac:dyDescent="0.35">
      <c r="A1786" s="1">
        <v>46250</v>
      </c>
      <c r="B1786">
        <v>8070645787</v>
      </c>
      <c r="C1786" s="2" t="s">
        <v>23</v>
      </c>
      <c r="D1786" s="2" t="s">
        <v>50</v>
      </c>
      <c r="E1786" s="2"/>
      <c r="F1786" s="3">
        <v>0</v>
      </c>
      <c r="G1786" s="3">
        <v>-640473.03</v>
      </c>
      <c r="H1786">
        <v>121</v>
      </c>
      <c r="I1786">
        <v>1</v>
      </c>
      <c r="J1786" s="2" t="s">
        <v>26</v>
      </c>
      <c r="K1786" s="2" t="s">
        <v>27</v>
      </c>
      <c r="L1786" s="2" t="s">
        <v>31</v>
      </c>
      <c r="N1786">
        <v>1</v>
      </c>
      <c r="O1786">
        <v>1</v>
      </c>
      <c r="Q1786" s="4"/>
      <c r="R1786" s="4"/>
      <c r="S1786" s="4"/>
      <c r="T1786" s="4"/>
      <c r="U1786" s="4"/>
      <c r="V1786"/>
      <c r="W1786"/>
      <c r="X1786" t="e">
        <f t="shared" si="35"/>
        <v>#DIV/0!</v>
      </c>
      <c r="Y1786"/>
    </row>
    <row r="1787" spans="1:25" hidden="1" x14ac:dyDescent="0.35">
      <c r="A1787" s="1">
        <v>46250</v>
      </c>
      <c r="B1787">
        <v>8070647098</v>
      </c>
      <c r="C1787" s="2" t="s">
        <v>23</v>
      </c>
      <c r="D1787" s="2" t="s">
        <v>40</v>
      </c>
      <c r="E1787" s="2" t="s">
        <v>46</v>
      </c>
      <c r="F1787" s="3">
        <v>342674.18</v>
      </c>
      <c r="G1787" s="3">
        <v>339971.78</v>
      </c>
      <c r="H1787">
        <v>68</v>
      </c>
      <c r="I1787">
        <v>0</v>
      </c>
      <c r="J1787" s="2" t="s">
        <v>26</v>
      </c>
      <c r="K1787" s="2" t="s">
        <v>27</v>
      </c>
      <c r="L1787" s="2" t="s">
        <v>41</v>
      </c>
      <c r="Q1787" s="4">
        <v>0.31033863</v>
      </c>
      <c r="R1787" s="4">
        <v>0.31033863</v>
      </c>
      <c r="S1787" s="4">
        <v>0.31033863</v>
      </c>
      <c r="T1787" s="4">
        <v>0.37240635700000002</v>
      </c>
      <c r="U1787" s="4">
        <v>0.37240635700000002</v>
      </c>
      <c r="V1787">
        <v>339877.13</v>
      </c>
      <c r="W1787">
        <v>244229.60635741701</v>
      </c>
      <c r="X1787" s="5">
        <f t="shared" si="35"/>
        <v>0.71858205451310309</v>
      </c>
      <c r="Y1787"/>
    </row>
    <row r="1788" spans="1:25" hidden="1" x14ac:dyDescent="0.35">
      <c r="A1788" s="1">
        <v>46250</v>
      </c>
      <c r="B1788">
        <v>8070650201</v>
      </c>
      <c r="C1788" s="2" t="s">
        <v>23</v>
      </c>
      <c r="D1788" s="2" t="s">
        <v>24</v>
      </c>
      <c r="E1788" s="2" t="s">
        <v>25</v>
      </c>
      <c r="F1788" s="3">
        <v>-0.21</v>
      </c>
      <c r="G1788" s="3">
        <v>0</v>
      </c>
      <c r="H1788">
        <v>65</v>
      </c>
      <c r="I1788">
        <v>0</v>
      </c>
      <c r="J1788" s="2" t="s">
        <v>26</v>
      </c>
      <c r="K1788" s="2" t="s">
        <v>27</v>
      </c>
      <c r="L1788" s="2" t="s">
        <v>28</v>
      </c>
      <c r="P1788">
        <v>1</v>
      </c>
      <c r="Q1788" s="4">
        <v>0.42891088900000002</v>
      </c>
      <c r="R1788" s="4">
        <v>0.42891088900000002</v>
      </c>
      <c r="S1788" s="4">
        <v>0.42891088900000002</v>
      </c>
      <c r="T1788" s="4">
        <v>0.557584156</v>
      </c>
      <c r="U1788" s="4">
        <v>9.99</v>
      </c>
      <c r="V1788"/>
      <c r="W1788"/>
      <c r="X1788" t="e">
        <f t="shared" si="35"/>
        <v>#DIV/0!</v>
      </c>
      <c r="Y1788"/>
    </row>
    <row r="1789" spans="1:25" hidden="1" x14ac:dyDescent="0.35">
      <c r="A1789" s="1">
        <v>46250</v>
      </c>
      <c r="B1789">
        <v>8070653819</v>
      </c>
      <c r="C1789" s="2" t="s">
        <v>23</v>
      </c>
      <c r="D1789" s="2" t="s">
        <v>32</v>
      </c>
      <c r="E1789" s="2" t="s">
        <v>33</v>
      </c>
      <c r="F1789" s="3">
        <v>208656.7</v>
      </c>
      <c r="G1789" s="3">
        <v>188693.19</v>
      </c>
      <c r="H1789">
        <v>39</v>
      </c>
      <c r="I1789">
        <v>0</v>
      </c>
      <c r="J1789" s="2" t="s">
        <v>26</v>
      </c>
      <c r="K1789" s="2" t="s">
        <v>29</v>
      </c>
      <c r="L1789" s="2" t="s">
        <v>36</v>
      </c>
      <c r="Q1789" s="4">
        <v>0.47562104999999999</v>
      </c>
      <c r="R1789" s="4">
        <v>0.47562104999999999</v>
      </c>
      <c r="S1789" s="4">
        <v>0.47562104999999999</v>
      </c>
      <c r="T1789" s="4">
        <v>0.61830736500000005</v>
      </c>
      <c r="U1789" s="4">
        <v>9.99</v>
      </c>
      <c r="V1789">
        <v>208941.1</v>
      </c>
      <c r="W1789">
        <v>51728.403383240897</v>
      </c>
      <c r="X1789">
        <f t="shared" si="35"/>
        <v>0.24757409328868707</v>
      </c>
      <c r="Y1789"/>
    </row>
    <row r="1790" spans="1:25" hidden="1" x14ac:dyDescent="0.35">
      <c r="A1790" s="1">
        <v>46250</v>
      </c>
      <c r="B1790">
        <v>8070657716</v>
      </c>
      <c r="C1790" s="2" t="s">
        <v>23</v>
      </c>
      <c r="D1790" s="2"/>
      <c r="E1790" s="2"/>
      <c r="F1790" s="3">
        <v>0</v>
      </c>
      <c r="G1790" s="3">
        <v>0</v>
      </c>
      <c r="H1790">
        <v>43</v>
      </c>
      <c r="I1790">
        <v>0</v>
      </c>
      <c r="J1790" s="2" t="s">
        <v>26</v>
      </c>
      <c r="K1790" s="2" t="s">
        <v>27</v>
      </c>
      <c r="L1790" s="2" t="s">
        <v>37</v>
      </c>
      <c r="O1790">
        <v>1</v>
      </c>
      <c r="Q1790" s="4"/>
      <c r="R1790" s="4"/>
      <c r="S1790" s="4"/>
      <c r="T1790" s="4"/>
      <c r="U1790" s="4"/>
      <c r="V1790"/>
      <c r="W1790"/>
      <c r="X1790" t="e">
        <f t="shared" si="35"/>
        <v>#DIV/0!</v>
      </c>
      <c r="Y1790"/>
    </row>
    <row r="1791" spans="1:25" hidden="1" x14ac:dyDescent="0.35">
      <c r="A1791" s="1">
        <v>46250</v>
      </c>
      <c r="B1791">
        <v>8070658924</v>
      </c>
      <c r="C1791" s="2" t="s">
        <v>23</v>
      </c>
      <c r="D1791" s="2" t="s">
        <v>32</v>
      </c>
      <c r="E1791" s="2" t="s">
        <v>65</v>
      </c>
      <c r="F1791" s="3">
        <v>1044195.84</v>
      </c>
      <c r="G1791" s="3">
        <v>1044195.84</v>
      </c>
      <c r="H1791">
        <v>117</v>
      </c>
      <c r="I1791">
        <v>1</v>
      </c>
      <c r="J1791" s="2" t="s">
        <v>26</v>
      </c>
      <c r="K1791" s="2" t="s">
        <v>27</v>
      </c>
      <c r="L1791" s="2" t="s">
        <v>31</v>
      </c>
      <c r="Q1791" s="9">
        <v>5.6475867999999999E-2</v>
      </c>
      <c r="R1791" s="4">
        <v>0.1</v>
      </c>
      <c r="S1791" s="4">
        <v>0.25</v>
      </c>
      <c r="T1791" s="4">
        <v>0.25</v>
      </c>
      <c r="U1791" s="4">
        <v>0.25</v>
      </c>
      <c r="V1791" s="6">
        <v>1044195.84</v>
      </c>
      <c r="W1791" s="6">
        <v>1044195.84</v>
      </c>
      <c r="X1791" s="5">
        <f t="shared" si="35"/>
        <v>1</v>
      </c>
      <c r="Y1791" s="7">
        <f>R1791*F1791</f>
        <v>104419.584</v>
      </c>
    </row>
    <row r="1792" spans="1:25" hidden="1" x14ac:dyDescent="0.35">
      <c r="A1792" s="1">
        <v>46250</v>
      </c>
      <c r="B1792">
        <v>8070666983</v>
      </c>
      <c r="C1792" s="2" t="s">
        <v>23</v>
      </c>
      <c r="D1792" s="2" t="s">
        <v>29</v>
      </c>
      <c r="E1792" s="2" t="s">
        <v>44</v>
      </c>
      <c r="F1792" s="3">
        <v>572984.09</v>
      </c>
      <c r="G1792" s="3">
        <v>541290.99</v>
      </c>
      <c r="H1792">
        <v>43</v>
      </c>
      <c r="I1792">
        <v>0</v>
      </c>
      <c r="J1792" s="2" t="s">
        <v>26</v>
      </c>
      <c r="K1792" s="2" t="s">
        <v>29</v>
      </c>
      <c r="L1792" s="2" t="s">
        <v>37</v>
      </c>
      <c r="Q1792" s="4">
        <v>0.45372024100000002</v>
      </c>
      <c r="R1792" s="4">
        <v>0.45372024100000002</v>
      </c>
      <c r="S1792" s="4">
        <v>0.45372024100000002</v>
      </c>
      <c r="T1792" s="4">
        <v>0.58983631299999995</v>
      </c>
      <c r="U1792" s="4">
        <v>9.99</v>
      </c>
      <c r="V1792">
        <v>572506.1</v>
      </c>
      <c r="W1792">
        <v>150924.65433183301</v>
      </c>
      <c r="X1792">
        <f t="shared" si="35"/>
        <v>0.26362104147332754</v>
      </c>
      <c r="Y1792"/>
    </row>
    <row r="1793" spans="1:25" hidden="1" x14ac:dyDescent="0.35">
      <c r="A1793" s="1">
        <v>46250</v>
      </c>
      <c r="B1793">
        <v>8070668202</v>
      </c>
      <c r="C1793" s="2" t="s">
        <v>23</v>
      </c>
      <c r="D1793" s="2" t="s">
        <v>29</v>
      </c>
      <c r="E1793" s="2" t="s">
        <v>44</v>
      </c>
      <c r="F1793" s="3">
        <v>1077325.8899999999</v>
      </c>
      <c r="G1793" s="3">
        <v>560986.85</v>
      </c>
      <c r="H1793">
        <v>65</v>
      </c>
      <c r="I1793">
        <v>0</v>
      </c>
      <c r="J1793" s="2" t="s">
        <v>26</v>
      </c>
      <c r="K1793" s="2" t="s">
        <v>29</v>
      </c>
      <c r="L1793" s="2" t="s">
        <v>28</v>
      </c>
      <c r="Q1793" s="4">
        <v>0.239327557</v>
      </c>
      <c r="R1793" s="4">
        <v>0.239327557</v>
      </c>
      <c r="S1793" s="4">
        <v>0.25</v>
      </c>
      <c r="T1793" s="4">
        <v>0.25</v>
      </c>
      <c r="U1793" s="4">
        <v>0.25</v>
      </c>
      <c r="V1793">
        <v>1074591.73</v>
      </c>
      <c r="W1793">
        <v>725513.71454245504</v>
      </c>
      <c r="X1793">
        <f t="shared" si="35"/>
        <v>0.67515289229189868</v>
      </c>
      <c r="Y1793"/>
    </row>
    <row r="1794" spans="1:25" hidden="1" x14ac:dyDescent="0.35">
      <c r="A1794" s="1">
        <v>46250</v>
      </c>
      <c r="B1794">
        <v>8070676635</v>
      </c>
      <c r="C1794" s="2" t="s">
        <v>23</v>
      </c>
      <c r="D1794" s="2" t="s">
        <v>50</v>
      </c>
      <c r="E1794" s="2" t="s">
        <v>25</v>
      </c>
      <c r="F1794" s="3">
        <v>0</v>
      </c>
      <c r="G1794" s="3">
        <v>-30451.85</v>
      </c>
      <c r="H1794">
        <v>118</v>
      </c>
      <c r="I1794">
        <v>1</v>
      </c>
      <c r="J1794" s="2" t="s">
        <v>26</v>
      </c>
      <c r="K1794" s="2" t="s">
        <v>27</v>
      </c>
      <c r="L1794" s="2" t="s">
        <v>31</v>
      </c>
      <c r="N1794">
        <v>1</v>
      </c>
      <c r="O1794">
        <v>1</v>
      </c>
      <c r="Q1794" s="4"/>
      <c r="R1794" s="4"/>
      <c r="S1794" s="4"/>
      <c r="T1794" s="4"/>
      <c r="U1794" s="4"/>
      <c r="V1794"/>
      <c r="W1794"/>
      <c r="X1794" t="e">
        <f t="shared" si="35"/>
        <v>#DIV/0!</v>
      </c>
      <c r="Y1794"/>
    </row>
    <row r="1795" spans="1:25" hidden="1" x14ac:dyDescent="0.35">
      <c r="A1795" s="1">
        <v>46250</v>
      </c>
      <c r="B1795">
        <v>8070679112</v>
      </c>
      <c r="C1795" s="2" t="s">
        <v>23</v>
      </c>
      <c r="D1795" s="2" t="s">
        <v>32</v>
      </c>
      <c r="E1795" s="2" t="s">
        <v>30</v>
      </c>
      <c r="F1795" s="3">
        <v>804492.01</v>
      </c>
      <c r="G1795" s="3">
        <v>371280.43</v>
      </c>
      <c r="H1795">
        <v>53</v>
      </c>
      <c r="I1795">
        <v>0</v>
      </c>
      <c r="J1795" s="2" t="s">
        <v>26</v>
      </c>
      <c r="K1795" s="2" t="s">
        <v>29</v>
      </c>
      <c r="L1795" s="2" t="s">
        <v>42</v>
      </c>
      <c r="Q1795" s="4">
        <v>0.29753572</v>
      </c>
      <c r="R1795" s="4">
        <v>0.29753572</v>
      </c>
      <c r="S1795" s="4">
        <v>0.29753572</v>
      </c>
      <c r="T1795" s="4">
        <v>0.37191964999999999</v>
      </c>
      <c r="U1795" s="4">
        <v>0.37191964999999999</v>
      </c>
      <c r="V1795">
        <v>805594.05</v>
      </c>
      <c r="W1795">
        <v>505332.14617926098</v>
      </c>
      <c r="X1795">
        <f t="shared" ref="X1795:X1858" si="36">W1795/V1795</f>
        <v>0.62727889583998409</v>
      </c>
      <c r="Y1795"/>
    </row>
    <row r="1796" spans="1:25" x14ac:dyDescent="0.35">
      <c r="A1796" s="1">
        <v>46250</v>
      </c>
      <c r="B1796">
        <v>8070679544</v>
      </c>
      <c r="C1796" s="2" t="s">
        <v>23</v>
      </c>
      <c r="D1796" s="2" t="s">
        <v>32</v>
      </c>
      <c r="E1796" s="2" t="s">
        <v>58</v>
      </c>
      <c r="F1796" s="3">
        <v>514666.63</v>
      </c>
      <c r="G1796" s="3">
        <v>241150.73</v>
      </c>
      <c r="H1796">
        <v>76</v>
      </c>
      <c r="I1796">
        <v>1</v>
      </c>
      <c r="J1796" s="2" t="s">
        <v>26</v>
      </c>
      <c r="K1796" s="2" t="s">
        <v>29</v>
      </c>
      <c r="L1796" s="2" t="s">
        <v>31</v>
      </c>
      <c r="Q1796" s="4">
        <v>0.20944706499999999</v>
      </c>
      <c r="R1796" s="4">
        <v>0.20944706499999999</v>
      </c>
      <c r="S1796" s="4">
        <v>0.25</v>
      </c>
      <c r="T1796" s="4">
        <v>0.32500000000000001</v>
      </c>
      <c r="U1796" s="4">
        <v>0.32500000000000001</v>
      </c>
      <c r="V1796">
        <v>524043.08</v>
      </c>
      <c r="W1796">
        <v>524043.08</v>
      </c>
      <c r="X1796">
        <f t="shared" si="36"/>
        <v>1</v>
      </c>
      <c r="Y1796"/>
    </row>
    <row r="1797" spans="1:25" x14ac:dyDescent="0.35">
      <c r="A1797" s="1">
        <v>46250</v>
      </c>
      <c r="B1797">
        <v>8070683046</v>
      </c>
      <c r="C1797" s="2" t="s">
        <v>23</v>
      </c>
      <c r="D1797" s="2" t="s">
        <v>32</v>
      </c>
      <c r="E1797" s="2" t="s">
        <v>33</v>
      </c>
      <c r="F1797" s="3">
        <v>723613.56</v>
      </c>
      <c r="G1797" s="3">
        <v>723613.56</v>
      </c>
      <c r="H1797">
        <v>130</v>
      </c>
      <c r="I1797">
        <v>1</v>
      </c>
      <c r="J1797" s="2" t="s">
        <v>26</v>
      </c>
      <c r="K1797" s="2" t="s">
        <v>29</v>
      </c>
      <c r="L1797" s="2" t="s">
        <v>31</v>
      </c>
      <c r="Q1797" s="4">
        <v>1.1930793E-2</v>
      </c>
      <c r="R1797" s="4">
        <v>0.1</v>
      </c>
      <c r="S1797" s="4">
        <v>0.25</v>
      </c>
      <c r="T1797" s="4">
        <v>0.25</v>
      </c>
      <c r="U1797" s="4">
        <v>0.25</v>
      </c>
      <c r="V1797">
        <v>723613.56</v>
      </c>
      <c r="W1797">
        <v>723613.56</v>
      </c>
      <c r="X1797">
        <f t="shared" si="36"/>
        <v>1</v>
      </c>
      <c r="Y1797"/>
    </row>
    <row r="1798" spans="1:25" hidden="1" x14ac:dyDescent="0.35">
      <c r="A1798" s="1">
        <v>46250</v>
      </c>
      <c r="B1798">
        <v>8070686646</v>
      </c>
      <c r="C1798" s="2" t="s">
        <v>23</v>
      </c>
      <c r="D1798" s="2" t="s">
        <v>74</v>
      </c>
      <c r="E1798" s="2" t="s">
        <v>43</v>
      </c>
      <c r="F1798" s="3">
        <v>570908.68000000005</v>
      </c>
      <c r="G1798" s="3">
        <v>473850.51</v>
      </c>
      <c r="H1798">
        <v>39</v>
      </c>
      <c r="I1798">
        <v>0</v>
      </c>
      <c r="J1798" s="2" t="s">
        <v>26</v>
      </c>
      <c r="K1798" s="2" t="s">
        <v>27</v>
      </c>
      <c r="L1798" s="2" t="s">
        <v>36</v>
      </c>
      <c r="Q1798" s="4">
        <v>0.51389883999999997</v>
      </c>
      <c r="R1798" s="4">
        <v>0.51389883999999997</v>
      </c>
      <c r="S1798" s="4">
        <v>0.51389883999999997</v>
      </c>
      <c r="T1798" s="4">
        <v>0.64237354999999996</v>
      </c>
      <c r="U1798" s="4">
        <v>0.64237354999999996</v>
      </c>
      <c r="V1798">
        <v>568802.14</v>
      </c>
      <c r="W1798">
        <v>325557.07925583399</v>
      </c>
      <c r="X1798" s="5">
        <f t="shared" si="36"/>
        <v>0.57235558089819072</v>
      </c>
      <c r="Y1798"/>
    </row>
    <row r="1799" spans="1:25" hidden="1" x14ac:dyDescent="0.35">
      <c r="A1799" s="1">
        <v>46250</v>
      </c>
      <c r="B1799">
        <v>8070701092</v>
      </c>
      <c r="C1799" s="2" t="s">
        <v>23</v>
      </c>
      <c r="D1799" s="2" t="s">
        <v>24</v>
      </c>
      <c r="E1799" s="2" t="s">
        <v>25</v>
      </c>
      <c r="F1799" s="3">
        <v>-255.64</v>
      </c>
      <c r="G1799" s="3">
        <v>-69643.600000000006</v>
      </c>
      <c r="H1799">
        <v>40</v>
      </c>
      <c r="I1799">
        <v>0</v>
      </c>
      <c r="J1799" s="2" t="s">
        <v>26</v>
      </c>
      <c r="K1799" s="2" t="s">
        <v>27</v>
      </c>
      <c r="L1799" s="2" t="s">
        <v>36</v>
      </c>
      <c r="P1799">
        <v>1</v>
      </c>
      <c r="Q1799" s="4"/>
      <c r="R1799" s="4"/>
      <c r="S1799" s="4"/>
      <c r="T1799" s="4"/>
      <c r="U1799" s="4"/>
      <c r="V1799"/>
      <c r="W1799"/>
      <c r="X1799" t="e">
        <f t="shared" si="36"/>
        <v>#DIV/0!</v>
      </c>
      <c r="Y1799"/>
    </row>
    <row r="1800" spans="1:25" hidden="1" x14ac:dyDescent="0.35">
      <c r="A1800" s="1">
        <v>46250</v>
      </c>
      <c r="B1800">
        <v>8070703060</v>
      </c>
      <c r="C1800" s="2" t="s">
        <v>23</v>
      </c>
      <c r="D1800" s="2"/>
      <c r="E1800" s="2" t="s">
        <v>35</v>
      </c>
      <c r="F1800" s="3">
        <v>0</v>
      </c>
      <c r="G1800" s="3">
        <v>0</v>
      </c>
      <c r="H1800">
        <v>97</v>
      </c>
      <c r="I1800">
        <v>1</v>
      </c>
      <c r="J1800" s="2" t="s">
        <v>26</v>
      </c>
      <c r="K1800" s="2" t="s">
        <v>27</v>
      </c>
      <c r="L1800" s="2" t="s">
        <v>31</v>
      </c>
      <c r="O1800">
        <v>1</v>
      </c>
      <c r="Q1800" s="4">
        <v>0.12311739200000001</v>
      </c>
      <c r="R1800" s="4">
        <v>0.12311739200000001</v>
      </c>
      <c r="S1800" s="4">
        <v>0.25</v>
      </c>
      <c r="T1800" s="4">
        <v>0.3</v>
      </c>
      <c r="U1800" s="4">
        <v>0.3</v>
      </c>
      <c r="V1800"/>
      <c r="W1800"/>
      <c r="X1800" t="e">
        <f t="shared" si="36"/>
        <v>#DIV/0!</v>
      </c>
      <c r="Y1800"/>
    </row>
    <row r="1801" spans="1:25" hidden="1" x14ac:dyDescent="0.35">
      <c r="A1801" s="1">
        <v>46250</v>
      </c>
      <c r="B1801">
        <v>8070713550</v>
      </c>
      <c r="C1801" s="2" t="s">
        <v>23</v>
      </c>
      <c r="D1801" s="2" t="s">
        <v>40</v>
      </c>
      <c r="E1801" s="2" t="s">
        <v>30</v>
      </c>
      <c r="F1801" s="3">
        <v>1219254.6000000001</v>
      </c>
      <c r="G1801" s="3">
        <v>1219185.6000000001</v>
      </c>
      <c r="H1801">
        <v>80</v>
      </c>
      <c r="I1801">
        <v>1</v>
      </c>
      <c r="J1801" s="2" t="s">
        <v>26</v>
      </c>
      <c r="K1801" s="2" t="s">
        <v>27</v>
      </c>
      <c r="L1801" s="2" t="s">
        <v>31</v>
      </c>
      <c r="Q1801" s="4">
        <v>0.26622277900000002</v>
      </c>
      <c r="R1801" s="4">
        <v>0.26622277900000002</v>
      </c>
      <c r="S1801" s="4">
        <v>0.26622277900000002</v>
      </c>
      <c r="T1801" s="4">
        <v>0.31946733399999999</v>
      </c>
      <c r="U1801" s="4">
        <v>0.31946733399999999</v>
      </c>
      <c r="V1801">
        <v>1218270.83</v>
      </c>
      <c r="W1801">
        <v>1218270.83</v>
      </c>
      <c r="X1801" s="5">
        <f t="shared" si="36"/>
        <v>1</v>
      </c>
      <c r="Y1801"/>
    </row>
    <row r="1802" spans="1:25" hidden="1" x14ac:dyDescent="0.35">
      <c r="A1802" s="1">
        <v>46250</v>
      </c>
      <c r="B1802">
        <v>8070721022</v>
      </c>
      <c r="C1802" s="2" t="s">
        <v>23</v>
      </c>
      <c r="D1802" s="2" t="s">
        <v>32</v>
      </c>
      <c r="E1802" s="2" t="s">
        <v>46</v>
      </c>
      <c r="F1802" s="3">
        <v>1836018.76</v>
      </c>
      <c r="G1802" s="3">
        <v>1836018.76</v>
      </c>
      <c r="H1802">
        <v>79</v>
      </c>
      <c r="I1802">
        <v>1</v>
      </c>
      <c r="J1802" s="2" t="s">
        <v>26</v>
      </c>
      <c r="K1802" s="2" t="s">
        <v>27</v>
      </c>
      <c r="L1802" s="2" t="s">
        <v>31</v>
      </c>
      <c r="Q1802" s="4">
        <v>0.31092314399999998</v>
      </c>
      <c r="R1802" s="4">
        <v>0.31092314399999998</v>
      </c>
      <c r="S1802" s="4">
        <v>0.31092314399999998</v>
      </c>
      <c r="T1802" s="4">
        <v>0.31092314399999998</v>
      </c>
      <c r="U1802" s="4">
        <v>0.31092314399999998</v>
      </c>
      <c r="V1802">
        <v>1833047.25</v>
      </c>
      <c r="W1802">
        <v>1833047.25</v>
      </c>
      <c r="X1802" s="5">
        <f t="shared" si="36"/>
        <v>1</v>
      </c>
      <c r="Y1802"/>
    </row>
    <row r="1803" spans="1:25" hidden="1" x14ac:dyDescent="0.35">
      <c r="A1803" s="1">
        <v>46250</v>
      </c>
      <c r="B1803">
        <v>8070722400</v>
      </c>
      <c r="C1803" s="2" t="s">
        <v>23</v>
      </c>
      <c r="D1803" s="2" t="s">
        <v>24</v>
      </c>
      <c r="E1803" s="2" t="s">
        <v>25</v>
      </c>
      <c r="F1803" s="3">
        <v>147999.56</v>
      </c>
      <c r="G1803" s="3">
        <v>11044.66</v>
      </c>
      <c r="H1803">
        <v>61</v>
      </c>
      <c r="I1803">
        <v>0</v>
      </c>
      <c r="J1803" s="2" t="s">
        <v>26</v>
      </c>
      <c r="K1803" s="2" t="s">
        <v>27</v>
      </c>
      <c r="L1803" s="2" t="s">
        <v>28</v>
      </c>
      <c r="Q1803" s="4">
        <v>0.47934583200000003</v>
      </c>
      <c r="R1803" s="4">
        <v>0.47934583200000003</v>
      </c>
      <c r="S1803" s="4">
        <v>0.47934583200000003</v>
      </c>
      <c r="T1803" s="4">
        <v>0.62314958200000004</v>
      </c>
      <c r="U1803" s="4">
        <v>0.62314958200000004</v>
      </c>
      <c r="V1803">
        <v>148337.48000000001</v>
      </c>
      <c r="W1803">
        <v>30200.267891357202</v>
      </c>
      <c r="X1803" s="5">
        <f t="shared" si="36"/>
        <v>0.20359162021194643</v>
      </c>
      <c r="Y1803"/>
    </row>
    <row r="1804" spans="1:25" hidden="1" x14ac:dyDescent="0.35">
      <c r="A1804" s="1">
        <v>46250</v>
      </c>
      <c r="B1804">
        <v>8070722921</v>
      </c>
      <c r="C1804" s="2" t="s">
        <v>23</v>
      </c>
      <c r="D1804" s="2" t="s">
        <v>54</v>
      </c>
      <c r="E1804" s="2" t="s">
        <v>60</v>
      </c>
      <c r="F1804" s="3">
        <v>819800.69</v>
      </c>
      <c r="G1804" s="3">
        <v>819731.69</v>
      </c>
      <c r="H1804">
        <v>48</v>
      </c>
      <c r="I1804">
        <v>0</v>
      </c>
      <c r="J1804" s="2" t="s">
        <v>26</v>
      </c>
      <c r="K1804" s="2" t="s">
        <v>27</v>
      </c>
      <c r="L1804" s="2" t="s">
        <v>42</v>
      </c>
      <c r="Q1804" s="4">
        <v>0.40021570000000001</v>
      </c>
      <c r="R1804" s="4">
        <v>0.40021570000000001</v>
      </c>
      <c r="S1804" s="4">
        <v>0.40021570000000001</v>
      </c>
      <c r="T1804" s="4">
        <v>0.40021570000000001</v>
      </c>
      <c r="U1804" s="4">
        <v>9.99</v>
      </c>
      <c r="V1804">
        <v>819497.96</v>
      </c>
      <c r="W1804">
        <v>575898.40143847803</v>
      </c>
      <c r="X1804" s="5">
        <f t="shared" si="36"/>
        <v>0.70274537527644132</v>
      </c>
      <c r="Y1804"/>
    </row>
    <row r="1805" spans="1:25" hidden="1" x14ac:dyDescent="0.35">
      <c r="A1805" s="1">
        <v>46250</v>
      </c>
      <c r="B1805">
        <v>8070723820</v>
      </c>
      <c r="C1805" s="2" t="s">
        <v>23</v>
      </c>
      <c r="D1805" s="2" t="s">
        <v>50</v>
      </c>
      <c r="E1805" s="2"/>
      <c r="F1805" s="3">
        <v>46078222.380000003</v>
      </c>
      <c r="G1805" s="3">
        <v>46078222.380000003</v>
      </c>
      <c r="H1805">
        <v>109</v>
      </c>
      <c r="I1805">
        <v>1</v>
      </c>
      <c r="J1805" s="2" t="s">
        <v>26</v>
      </c>
      <c r="K1805" s="2" t="s">
        <v>27</v>
      </c>
      <c r="L1805" s="2" t="s">
        <v>31</v>
      </c>
      <c r="N1805">
        <v>1</v>
      </c>
      <c r="Q1805" s="4"/>
      <c r="R1805" s="4"/>
      <c r="S1805" s="4"/>
      <c r="T1805" s="4"/>
      <c r="U1805" s="4"/>
      <c r="V1805">
        <v>46078222.380000003</v>
      </c>
      <c r="W1805">
        <v>46078222.380000003</v>
      </c>
      <c r="X1805" s="5">
        <f t="shared" si="36"/>
        <v>1</v>
      </c>
      <c r="Y1805"/>
    </row>
    <row r="1806" spans="1:25" hidden="1" x14ac:dyDescent="0.35">
      <c r="A1806" s="1">
        <v>46250</v>
      </c>
      <c r="B1806">
        <v>8070724339</v>
      </c>
      <c r="C1806" s="2" t="s">
        <v>23</v>
      </c>
      <c r="D1806" s="2" t="s">
        <v>32</v>
      </c>
      <c r="E1806" s="2" t="s">
        <v>46</v>
      </c>
      <c r="F1806" s="3">
        <v>3080888.65</v>
      </c>
      <c r="G1806" s="3">
        <v>2017614.51</v>
      </c>
      <c r="H1806">
        <v>84</v>
      </c>
      <c r="I1806">
        <v>1</v>
      </c>
      <c r="J1806" s="2" t="s">
        <v>26</v>
      </c>
      <c r="K1806" s="2" t="s">
        <v>27</v>
      </c>
      <c r="L1806" s="2" t="s">
        <v>31</v>
      </c>
      <c r="Q1806" s="9">
        <v>0.245243291</v>
      </c>
      <c r="R1806" s="4">
        <v>0.245243291</v>
      </c>
      <c r="S1806" s="4">
        <v>0.25</v>
      </c>
      <c r="T1806" s="4">
        <v>0.25</v>
      </c>
      <c r="U1806" s="4">
        <v>9.99</v>
      </c>
      <c r="V1806" s="6">
        <v>3079361.76</v>
      </c>
      <c r="W1806" s="6">
        <v>3079361.76</v>
      </c>
      <c r="X1806" s="5">
        <f t="shared" si="36"/>
        <v>1</v>
      </c>
      <c r="Y1806" s="7">
        <f>R1806*F1806</f>
        <v>755567.27173054719</v>
      </c>
    </row>
    <row r="1807" spans="1:25" x14ac:dyDescent="0.35">
      <c r="A1807" s="1">
        <v>46250</v>
      </c>
      <c r="B1807">
        <v>8070733077</v>
      </c>
      <c r="C1807" s="2" t="s">
        <v>23</v>
      </c>
      <c r="D1807" s="2" t="s">
        <v>32</v>
      </c>
      <c r="E1807" s="2" t="s">
        <v>52</v>
      </c>
      <c r="F1807" s="3">
        <v>572170.35</v>
      </c>
      <c r="G1807" s="3">
        <v>374689.13</v>
      </c>
      <c r="H1807">
        <v>95</v>
      </c>
      <c r="I1807">
        <v>1</v>
      </c>
      <c r="J1807" s="2" t="s">
        <v>26</v>
      </c>
      <c r="K1807" s="2" t="s">
        <v>29</v>
      </c>
      <c r="L1807" s="2" t="s">
        <v>31</v>
      </c>
      <c r="Q1807" s="4">
        <v>3.3581228999999997E-2</v>
      </c>
      <c r="R1807" s="4">
        <v>0.1</v>
      </c>
      <c r="S1807" s="4">
        <v>0.25</v>
      </c>
      <c r="T1807" s="4">
        <v>0.25</v>
      </c>
      <c r="U1807" s="4">
        <v>9.99</v>
      </c>
      <c r="V1807">
        <v>572734.68000000005</v>
      </c>
      <c r="W1807">
        <v>572734.68000000005</v>
      </c>
      <c r="X1807">
        <f t="shared" si="36"/>
        <v>1</v>
      </c>
      <c r="Y1807"/>
    </row>
    <row r="1808" spans="1:25" hidden="1" x14ac:dyDescent="0.35">
      <c r="A1808" s="1">
        <v>46250</v>
      </c>
      <c r="B1808">
        <v>8070738077</v>
      </c>
      <c r="C1808" s="2" t="s">
        <v>23</v>
      </c>
      <c r="D1808" s="2" t="s">
        <v>66</v>
      </c>
      <c r="E1808" s="2" t="s">
        <v>25</v>
      </c>
      <c r="F1808" s="3">
        <v>2657493.7999999998</v>
      </c>
      <c r="G1808" s="3">
        <v>2277513.27</v>
      </c>
      <c r="H1808">
        <v>96</v>
      </c>
      <c r="I1808">
        <v>1</v>
      </c>
      <c r="J1808" s="2" t="s">
        <v>26</v>
      </c>
      <c r="K1808" s="2" t="s">
        <v>67</v>
      </c>
      <c r="L1808" s="2" t="s">
        <v>31</v>
      </c>
      <c r="Q1808" s="4">
        <v>5.5889848999999998E-2</v>
      </c>
      <c r="R1808" s="4">
        <v>0.1</v>
      </c>
      <c r="S1808" s="4">
        <v>0.25</v>
      </c>
      <c r="T1808" s="4">
        <v>0.25</v>
      </c>
      <c r="U1808" s="4">
        <v>9.99</v>
      </c>
      <c r="V1808">
        <v>2657493.7999999998</v>
      </c>
      <c r="W1808">
        <v>2657493.7999999998</v>
      </c>
      <c r="X1808">
        <f t="shared" si="36"/>
        <v>1</v>
      </c>
      <c r="Y1808"/>
    </row>
    <row r="1809" spans="1:24" customFormat="1" hidden="1" x14ac:dyDescent="0.35">
      <c r="A1809" s="1">
        <v>46250</v>
      </c>
      <c r="B1809">
        <v>8070739887</v>
      </c>
      <c r="C1809" s="2" t="s">
        <v>23</v>
      </c>
      <c r="D1809" s="2" t="s">
        <v>29</v>
      </c>
      <c r="E1809" s="2"/>
      <c r="F1809" s="3">
        <v>174193.28</v>
      </c>
      <c r="G1809" s="3">
        <v>170077.72</v>
      </c>
      <c r="H1809">
        <v>62</v>
      </c>
      <c r="I1809">
        <v>0</v>
      </c>
      <c r="J1809" s="2" t="s">
        <v>26</v>
      </c>
      <c r="K1809" s="2" t="s">
        <v>29</v>
      </c>
      <c r="L1809" s="2" t="s">
        <v>28</v>
      </c>
      <c r="Q1809" s="4">
        <v>0.284610592</v>
      </c>
      <c r="R1809" s="4">
        <v>0.284610592</v>
      </c>
      <c r="S1809" s="4">
        <v>0.284610592</v>
      </c>
      <c r="T1809" s="4">
        <v>0.36999377</v>
      </c>
      <c r="U1809" s="4">
        <v>9.99</v>
      </c>
      <c r="V1809">
        <v>180482.04</v>
      </c>
      <c r="W1809">
        <v>101136.06760448399</v>
      </c>
      <c r="X1809">
        <f t="shared" si="36"/>
        <v>0.56036638107860481</v>
      </c>
    </row>
    <row r="1810" spans="1:24" customFormat="1" hidden="1" x14ac:dyDescent="0.35">
      <c r="A1810" s="1">
        <v>46250</v>
      </c>
      <c r="B1810">
        <v>8070741808</v>
      </c>
      <c r="C1810" s="2" t="s">
        <v>23</v>
      </c>
      <c r="D1810" s="2" t="s">
        <v>50</v>
      </c>
      <c r="E1810" s="2"/>
      <c r="F1810" s="3">
        <v>0</v>
      </c>
      <c r="G1810" s="3">
        <v>0</v>
      </c>
      <c r="H1810">
        <v>121</v>
      </c>
      <c r="I1810">
        <v>1</v>
      </c>
      <c r="J1810" s="2" t="s">
        <v>26</v>
      </c>
      <c r="K1810" s="2" t="s">
        <v>27</v>
      </c>
      <c r="L1810" s="2" t="s">
        <v>31</v>
      </c>
      <c r="N1810">
        <v>1</v>
      </c>
      <c r="O1810">
        <v>1</v>
      </c>
      <c r="Q1810" s="4"/>
      <c r="R1810" s="4"/>
      <c r="S1810" s="4"/>
      <c r="T1810" s="4"/>
      <c r="U1810" s="4"/>
      <c r="X1810" t="e">
        <f t="shared" si="36"/>
        <v>#DIV/0!</v>
      </c>
    </row>
    <row r="1811" spans="1:24" customFormat="1" hidden="1" x14ac:dyDescent="0.35">
      <c r="A1811" s="1">
        <v>46250</v>
      </c>
      <c r="B1811">
        <v>8070744628</v>
      </c>
      <c r="C1811" s="2" t="s">
        <v>23</v>
      </c>
      <c r="D1811" s="2" t="s">
        <v>29</v>
      </c>
      <c r="E1811" s="2" t="s">
        <v>30</v>
      </c>
      <c r="F1811" s="3">
        <v>4644074.01</v>
      </c>
      <c r="G1811" s="3">
        <v>4644005.01</v>
      </c>
      <c r="H1811">
        <v>42</v>
      </c>
      <c r="I1811">
        <v>0</v>
      </c>
      <c r="J1811" s="2" t="s">
        <v>26</v>
      </c>
      <c r="K1811" s="2" t="s">
        <v>29</v>
      </c>
      <c r="L1811" s="2" t="s">
        <v>37</v>
      </c>
      <c r="Q1811" s="4">
        <v>0.42163801200000001</v>
      </c>
      <c r="R1811" s="4">
        <v>0.42163801200000001</v>
      </c>
      <c r="S1811" s="4">
        <v>0.42163801200000001</v>
      </c>
      <c r="T1811" s="4">
        <v>0.42163801200000001</v>
      </c>
      <c r="U1811" s="4">
        <v>0.42163801200000001</v>
      </c>
      <c r="V1811">
        <v>4634736.12</v>
      </c>
      <c r="W1811">
        <v>2205872.38637958</v>
      </c>
      <c r="X1811">
        <f t="shared" si="36"/>
        <v>0.47594346889798333</v>
      </c>
    </row>
    <row r="1812" spans="1:24" customFormat="1" x14ac:dyDescent="0.35">
      <c r="A1812" s="1">
        <v>46250</v>
      </c>
      <c r="B1812">
        <v>8070746086</v>
      </c>
      <c r="C1812" s="2" t="s">
        <v>23</v>
      </c>
      <c r="D1812" s="2" t="s">
        <v>32</v>
      </c>
      <c r="E1812" s="2" t="s">
        <v>44</v>
      </c>
      <c r="F1812" s="3">
        <v>546654.04</v>
      </c>
      <c r="G1812" s="3">
        <v>546654.04</v>
      </c>
      <c r="H1812">
        <v>127</v>
      </c>
      <c r="I1812">
        <v>1</v>
      </c>
      <c r="J1812" s="2" t="s">
        <v>26</v>
      </c>
      <c r="K1812" s="2" t="s">
        <v>29</v>
      </c>
      <c r="L1812" s="2" t="s">
        <v>31</v>
      </c>
      <c r="Q1812" s="4">
        <v>1.304744E-2</v>
      </c>
      <c r="R1812" s="4">
        <v>0.1</v>
      </c>
      <c r="S1812" s="4">
        <v>0.25</v>
      </c>
      <c r="T1812" s="4">
        <v>0.32500000000000001</v>
      </c>
      <c r="U1812" s="4">
        <v>0.32500000000000001</v>
      </c>
      <c r="V1812">
        <v>546654.04</v>
      </c>
      <c r="W1812">
        <v>546654.04</v>
      </c>
      <c r="X1812">
        <f t="shared" si="36"/>
        <v>1</v>
      </c>
    </row>
    <row r="1813" spans="1:24" customFormat="1" hidden="1" x14ac:dyDescent="0.35">
      <c r="A1813" s="1">
        <v>46250</v>
      </c>
      <c r="B1813">
        <v>8070748591</v>
      </c>
      <c r="C1813" s="2" t="s">
        <v>23</v>
      </c>
      <c r="D1813" s="2" t="s">
        <v>32</v>
      </c>
      <c r="E1813" s="2" t="s">
        <v>52</v>
      </c>
      <c r="F1813" s="3">
        <v>724756.09</v>
      </c>
      <c r="G1813" s="3">
        <v>296796.32</v>
      </c>
      <c r="H1813">
        <v>59</v>
      </c>
      <c r="I1813">
        <v>0</v>
      </c>
      <c r="J1813" s="2" t="s">
        <v>26</v>
      </c>
      <c r="K1813" s="2" t="s">
        <v>27</v>
      </c>
      <c r="L1813" s="2" t="s">
        <v>34</v>
      </c>
      <c r="Q1813" s="4">
        <v>0.38444579899999998</v>
      </c>
      <c r="R1813" s="4">
        <v>0.38444579899999998</v>
      </c>
      <c r="S1813" s="4">
        <v>0.38444579899999998</v>
      </c>
      <c r="T1813" s="4">
        <v>0.46133495899999999</v>
      </c>
      <c r="U1813" s="4">
        <v>9.99</v>
      </c>
      <c r="V1813">
        <v>722056.41</v>
      </c>
      <c r="W1813">
        <v>424183.47033131402</v>
      </c>
      <c r="X1813" s="5">
        <f t="shared" si="36"/>
        <v>0.58746583294138199</v>
      </c>
    </row>
    <row r="1814" spans="1:24" customFormat="1" hidden="1" x14ac:dyDescent="0.35">
      <c r="A1814" s="1">
        <v>46250</v>
      </c>
      <c r="B1814">
        <v>8070752475</v>
      </c>
      <c r="C1814" s="2" t="s">
        <v>23</v>
      </c>
      <c r="D1814" s="2" t="s">
        <v>47</v>
      </c>
      <c r="E1814" s="2" t="s">
        <v>49</v>
      </c>
      <c r="F1814" s="3">
        <v>10685670.6</v>
      </c>
      <c r="G1814" s="3">
        <v>6229837.4400000004</v>
      </c>
      <c r="H1814">
        <v>75</v>
      </c>
      <c r="I1814">
        <v>1</v>
      </c>
      <c r="J1814" s="2" t="s">
        <v>26</v>
      </c>
      <c r="K1814" s="2" t="s">
        <v>48</v>
      </c>
      <c r="L1814" s="2" t="s">
        <v>31</v>
      </c>
      <c r="Q1814" s="4">
        <v>0.32785878699999998</v>
      </c>
      <c r="R1814" s="4">
        <v>0.32785878699999998</v>
      </c>
      <c r="S1814" s="4">
        <v>0.32785878699999998</v>
      </c>
      <c r="T1814" s="4">
        <v>0.32785878699999998</v>
      </c>
      <c r="U1814" s="4">
        <v>9.99</v>
      </c>
      <c r="V1814">
        <v>10668307.449999999</v>
      </c>
      <c r="W1814">
        <v>10668307.449999999</v>
      </c>
      <c r="X1814">
        <f t="shared" si="36"/>
        <v>1</v>
      </c>
    </row>
    <row r="1815" spans="1:24" customFormat="1" hidden="1" x14ac:dyDescent="0.35">
      <c r="A1815" s="1">
        <v>46250</v>
      </c>
      <c r="B1815">
        <v>8070759689</v>
      </c>
      <c r="C1815" s="2" t="s">
        <v>23</v>
      </c>
      <c r="D1815" s="2"/>
      <c r="E1815" s="2"/>
      <c r="F1815" s="3">
        <v>0</v>
      </c>
      <c r="G1815" s="3">
        <v>0</v>
      </c>
      <c r="H1815">
        <v>71</v>
      </c>
      <c r="I1815">
        <v>0</v>
      </c>
      <c r="J1815" s="2" t="s">
        <v>26</v>
      </c>
      <c r="K1815" s="2" t="s">
        <v>27</v>
      </c>
      <c r="L1815" s="2" t="s">
        <v>41</v>
      </c>
      <c r="O1815">
        <v>1</v>
      </c>
      <c r="Q1815" s="4"/>
      <c r="R1815" s="4"/>
      <c r="S1815" s="4"/>
      <c r="T1815" s="4"/>
      <c r="U1815" s="4"/>
      <c r="X1815" t="e">
        <f t="shared" si="36"/>
        <v>#DIV/0!</v>
      </c>
    </row>
    <row r="1816" spans="1:24" customFormat="1" hidden="1" x14ac:dyDescent="0.35">
      <c r="A1816" s="1">
        <v>46250</v>
      </c>
      <c r="B1816">
        <v>8070760248</v>
      </c>
      <c r="C1816" s="2" t="s">
        <v>23</v>
      </c>
      <c r="D1816" s="2" t="s">
        <v>50</v>
      </c>
      <c r="E1816" s="2" t="s">
        <v>25</v>
      </c>
      <c r="F1816" s="3">
        <v>961632.2</v>
      </c>
      <c r="G1816" s="3">
        <v>961392.21</v>
      </c>
      <c r="H1816">
        <v>48</v>
      </c>
      <c r="I1816">
        <v>0</v>
      </c>
      <c r="J1816" s="2" t="s">
        <v>26</v>
      </c>
      <c r="K1816" s="2" t="s">
        <v>27</v>
      </c>
      <c r="L1816" s="2" t="s">
        <v>42</v>
      </c>
      <c r="N1816">
        <v>1</v>
      </c>
      <c r="Q1816" s="4"/>
      <c r="R1816" s="4"/>
      <c r="S1816" s="4"/>
      <c r="T1816" s="4"/>
      <c r="U1816" s="4"/>
      <c r="V1816">
        <v>961160.85</v>
      </c>
      <c r="W1816">
        <v>227018.91118326399</v>
      </c>
      <c r="X1816" s="5">
        <f t="shared" si="36"/>
        <v>0.23619242417464673</v>
      </c>
    </row>
    <row r="1817" spans="1:24" customFormat="1" x14ac:dyDescent="0.35">
      <c r="A1817" s="1">
        <v>46250</v>
      </c>
      <c r="B1817">
        <v>8070766480</v>
      </c>
      <c r="C1817" s="2" t="s">
        <v>23</v>
      </c>
      <c r="D1817" s="2" t="s">
        <v>29</v>
      </c>
      <c r="E1817" s="2" t="s">
        <v>30</v>
      </c>
      <c r="F1817" s="3">
        <v>665666.15</v>
      </c>
      <c r="G1817" s="3">
        <v>464534.27</v>
      </c>
      <c r="H1817">
        <v>110</v>
      </c>
      <c r="I1817">
        <v>1</v>
      </c>
      <c r="J1817" s="2" t="s">
        <v>26</v>
      </c>
      <c r="K1817" s="2" t="s">
        <v>29</v>
      </c>
      <c r="L1817" s="2" t="s">
        <v>31</v>
      </c>
      <c r="Q1817" s="4">
        <v>2.1612584000000001E-2</v>
      </c>
      <c r="R1817" s="4">
        <v>0.1</v>
      </c>
      <c r="S1817" s="4">
        <v>0.25</v>
      </c>
      <c r="T1817" s="4">
        <v>0.25</v>
      </c>
      <c r="U1817" s="4">
        <v>0.25</v>
      </c>
      <c r="V1817">
        <v>665666.15</v>
      </c>
      <c r="W1817">
        <v>665666.15</v>
      </c>
      <c r="X1817">
        <f t="shared" si="36"/>
        <v>1</v>
      </c>
    </row>
    <row r="1818" spans="1:24" customFormat="1" hidden="1" x14ac:dyDescent="0.35">
      <c r="A1818" s="1">
        <v>46250</v>
      </c>
      <c r="B1818">
        <v>8070770738</v>
      </c>
      <c r="C1818" s="2" t="s">
        <v>23</v>
      </c>
      <c r="D1818" s="2" t="s">
        <v>40</v>
      </c>
      <c r="E1818" s="2" t="s">
        <v>61</v>
      </c>
      <c r="F1818" s="3">
        <v>710928.93</v>
      </c>
      <c r="G1818" s="3">
        <v>462325.26</v>
      </c>
      <c r="H1818">
        <v>36</v>
      </c>
      <c r="I1818">
        <v>0</v>
      </c>
      <c r="J1818" s="2" t="s">
        <v>26</v>
      </c>
      <c r="K1818" s="2" t="s">
        <v>27</v>
      </c>
      <c r="L1818" s="2" t="s">
        <v>36</v>
      </c>
      <c r="Q1818" s="4">
        <v>0.53183974599999995</v>
      </c>
      <c r="R1818" s="4">
        <v>0.53183974599999995</v>
      </c>
      <c r="S1818" s="4">
        <v>0.53183974599999995</v>
      </c>
      <c r="T1818" s="4">
        <v>0.69139167000000001</v>
      </c>
      <c r="U1818" s="4">
        <v>0.69139167000000001</v>
      </c>
      <c r="V1818">
        <v>724440.52</v>
      </c>
      <c r="W1818">
        <v>144592.91702378201</v>
      </c>
      <c r="X1818" s="5">
        <f t="shared" si="36"/>
        <v>0.19959253110770503</v>
      </c>
    </row>
    <row r="1819" spans="1:24" customFormat="1" x14ac:dyDescent="0.35">
      <c r="A1819" s="1">
        <v>46250</v>
      </c>
      <c r="B1819">
        <v>8070771661</v>
      </c>
      <c r="C1819" s="2" t="s">
        <v>23</v>
      </c>
      <c r="D1819" s="2" t="s">
        <v>29</v>
      </c>
      <c r="E1819" s="2" t="s">
        <v>30</v>
      </c>
      <c r="F1819" s="3">
        <v>164419.46</v>
      </c>
      <c r="G1819" s="3">
        <v>164419.46</v>
      </c>
      <c r="H1819">
        <v>95</v>
      </c>
      <c r="I1819">
        <v>1</v>
      </c>
      <c r="J1819" s="2" t="s">
        <v>26</v>
      </c>
      <c r="K1819" s="2" t="s">
        <v>29</v>
      </c>
      <c r="L1819" s="2" t="s">
        <v>31</v>
      </c>
      <c r="Q1819" s="4">
        <v>3.3581228999999997E-2</v>
      </c>
      <c r="R1819" s="4">
        <v>0.1</v>
      </c>
      <c r="S1819" s="4">
        <v>0.25</v>
      </c>
      <c r="T1819" s="4">
        <v>0.32500000000000001</v>
      </c>
      <c r="U1819" s="4">
        <v>9.99</v>
      </c>
      <c r="V1819">
        <v>164419.46</v>
      </c>
      <c r="W1819">
        <v>164419.46</v>
      </c>
      <c r="X1819">
        <f t="shared" si="36"/>
        <v>1</v>
      </c>
    </row>
    <row r="1820" spans="1:24" customFormat="1" hidden="1" x14ac:dyDescent="0.35">
      <c r="A1820" s="1">
        <v>46250</v>
      </c>
      <c r="B1820">
        <v>8070774350</v>
      </c>
      <c r="C1820" s="2" t="s">
        <v>23</v>
      </c>
      <c r="D1820" s="2" t="s">
        <v>29</v>
      </c>
      <c r="E1820" s="2" t="s">
        <v>30</v>
      </c>
      <c r="F1820" s="3">
        <v>302287.40999999997</v>
      </c>
      <c r="G1820" s="3">
        <v>298049.39</v>
      </c>
      <c r="H1820">
        <v>53</v>
      </c>
      <c r="I1820">
        <v>0</v>
      </c>
      <c r="J1820" s="2" t="s">
        <v>26</v>
      </c>
      <c r="K1820" s="2" t="s">
        <v>29</v>
      </c>
      <c r="L1820" s="2" t="s">
        <v>42</v>
      </c>
      <c r="Q1820" s="4">
        <v>0.309592121</v>
      </c>
      <c r="R1820" s="4">
        <v>0.309592121</v>
      </c>
      <c r="S1820" s="4">
        <v>0.309592121</v>
      </c>
      <c r="T1820" s="4">
        <v>0.38699015199999998</v>
      </c>
      <c r="U1820" s="4">
        <v>0.38699015199999998</v>
      </c>
      <c r="V1820">
        <v>302774.38</v>
      </c>
      <c r="W1820">
        <v>183915.73058324499</v>
      </c>
      <c r="X1820">
        <f t="shared" si="36"/>
        <v>0.60743491765467406</v>
      </c>
    </row>
    <row r="1821" spans="1:24" customFormat="1" hidden="1" x14ac:dyDescent="0.35">
      <c r="A1821" s="1">
        <v>46250</v>
      </c>
      <c r="B1821">
        <v>8070781494</v>
      </c>
      <c r="C1821" s="2" t="s">
        <v>23</v>
      </c>
      <c r="D1821" s="2" t="s">
        <v>29</v>
      </c>
      <c r="E1821" s="2" t="s">
        <v>33</v>
      </c>
      <c r="F1821" s="3">
        <v>682119.18</v>
      </c>
      <c r="G1821" s="3">
        <v>682050.18</v>
      </c>
      <c r="H1821">
        <v>59</v>
      </c>
      <c r="I1821">
        <v>0</v>
      </c>
      <c r="J1821" s="2" t="s">
        <v>26</v>
      </c>
      <c r="K1821" s="2" t="s">
        <v>29</v>
      </c>
      <c r="L1821" s="2" t="s">
        <v>34</v>
      </c>
      <c r="Q1821" s="4">
        <v>0.28068670200000001</v>
      </c>
      <c r="R1821" s="4">
        <v>0.28068670200000001</v>
      </c>
      <c r="S1821" s="4">
        <v>0.28068670200000001</v>
      </c>
      <c r="T1821" s="4">
        <v>0.36489271299999998</v>
      </c>
      <c r="U1821" s="4">
        <v>0.36489271299999998</v>
      </c>
      <c r="V1821">
        <v>681557.76</v>
      </c>
      <c r="W1821">
        <v>422034.22767243203</v>
      </c>
      <c r="X1821">
        <f t="shared" si="36"/>
        <v>0.61922004625467397</v>
      </c>
    </row>
    <row r="1822" spans="1:24" customFormat="1" hidden="1" x14ac:dyDescent="0.35">
      <c r="A1822" s="1">
        <v>46250</v>
      </c>
      <c r="B1822">
        <v>8070784117</v>
      </c>
      <c r="C1822" s="2" t="s">
        <v>23</v>
      </c>
      <c r="D1822" s="2" t="s">
        <v>40</v>
      </c>
      <c r="E1822" s="2" t="s">
        <v>45</v>
      </c>
      <c r="F1822" s="3">
        <v>513555.59</v>
      </c>
      <c r="G1822" s="3">
        <v>367835.75</v>
      </c>
      <c r="H1822">
        <v>103</v>
      </c>
      <c r="I1822">
        <v>1</v>
      </c>
      <c r="J1822" s="2" t="s">
        <v>26</v>
      </c>
      <c r="K1822" s="2" t="s">
        <v>27</v>
      </c>
      <c r="L1822" s="2" t="s">
        <v>31</v>
      </c>
      <c r="Q1822" s="4">
        <v>0.102478272</v>
      </c>
      <c r="R1822" s="4">
        <v>0.102478272</v>
      </c>
      <c r="S1822" s="4">
        <v>0.25</v>
      </c>
      <c r="T1822" s="4">
        <v>0.25</v>
      </c>
      <c r="U1822" s="4">
        <v>9.99</v>
      </c>
      <c r="V1822">
        <v>513348.47</v>
      </c>
      <c r="W1822">
        <v>513348.47</v>
      </c>
      <c r="X1822" s="5">
        <f t="shared" si="36"/>
        <v>1</v>
      </c>
    </row>
    <row r="1823" spans="1:24" customFormat="1" hidden="1" x14ac:dyDescent="0.35">
      <c r="A1823" s="1">
        <v>46250</v>
      </c>
      <c r="B1823">
        <v>8070784832</v>
      </c>
      <c r="C1823" s="2" t="s">
        <v>23</v>
      </c>
      <c r="D1823" s="2"/>
      <c r="E1823" s="2"/>
      <c r="F1823" s="3">
        <v>0</v>
      </c>
      <c r="G1823" s="3">
        <v>0</v>
      </c>
      <c r="H1823">
        <v>107</v>
      </c>
      <c r="I1823">
        <v>1</v>
      </c>
      <c r="J1823" s="2" t="s">
        <v>26</v>
      </c>
      <c r="K1823" s="2" t="s">
        <v>27</v>
      </c>
      <c r="L1823" s="2" t="s">
        <v>31</v>
      </c>
      <c r="O1823">
        <v>1</v>
      </c>
      <c r="Q1823" s="4"/>
      <c r="R1823" s="4"/>
      <c r="S1823" s="4"/>
      <c r="T1823" s="4"/>
      <c r="U1823" s="4"/>
      <c r="X1823" t="e">
        <f t="shared" si="36"/>
        <v>#DIV/0!</v>
      </c>
    </row>
    <row r="1824" spans="1:24" customFormat="1" hidden="1" x14ac:dyDescent="0.35">
      <c r="A1824" s="1">
        <v>46250</v>
      </c>
      <c r="B1824">
        <v>8070788713</v>
      </c>
      <c r="C1824" s="2" t="s">
        <v>23</v>
      </c>
      <c r="D1824" s="2" t="s">
        <v>40</v>
      </c>
      <c r="E1824" s="2" t="s">
        <v>52</v>
      </c>
      <c r="F1824" s="3">
        <v>1108047.47</v>
      </c>
      <c r="G1824" s="3">
        <v>1100682.6100000001</v>
      </c>
      <c r="H1824">
        <v>72</v>
      </c>
      <c r="I1824">
        <v>1</v>
      </c>
      <c r="J1824" s="2" t="s">
        <v>26</v>
      </c>
      <c r="K1824" s="2" t="s">
        <v>27</v>
      </c>
      <c r="L1824" s="2" t="s">
        <v>31</v>
      </c>
      <c r="Q1824" s="4">
        <v>0.106787742</v>
      </c>
      <c r="R1824" s="4">
        <v>0.106787742</v>
      </c>
      <c r="S1824" s="4">
        <v>0.25</v>
      </c>
      <c r="T1824" s="4">
        <v>0.25</v>
      </c>
      <c r="U1824" s="4">
        <v>9.99</v>
      </c>
      <c r="V1824">
        <v>1100682.6100000001</v>
      </c>
      <c r="W1824">
        <v>1100682.6100000001</v>
      </c>
      <c r="X1824" s="5">
        <f t="shared" si="36"/>
        <v>1</v>
      </c>
    </row>
    <row r="1825" spans="1:24" customFormat="1" hidden="1" x14ac:dyDescent="0.35">
      <c r="A1825" s="1">
        <v>46250</v>
      </c>
      <c r="B1825">
        <v>8070792192</v>
      </c>
      <c r="C1825" s="2" t="s">
        <v>23</v>
      </c>
      <c r="D1825" s="2" t="s">
        <v>40</v>
      </c>
      <c r="E1825" s="2" t="s">
        <v>35</v>
      </c>
      <c r="F1825" s="3">
        <v>657103.6</v>
      </c>
      <c r="G1825" s="3">
        <v>657034.6</v>
      </c>
      <c r="H1825">
        <v>51</v>
      </c>
      <c r="I1825">
        <v>0</v>
      </c>
      <c r="J1825" s="2" t="s">
        <v>26</v>
      </c>
      <c r="K1825" s="2" t="s">
        <v>27</v>
      </c>
      <c r="L1825" s="2" t="s">
        <v>42</v>
      </c>
      <c r="Q1825" s="4">
        <v>0.41971278299999998</v>
      </c>
      <c r="R1825" s="4">
        <v>0.41971278299999998</v>
      </c>
      <c r="S1825" s="4">
        <v>0.41971278299999998</v>
      </c>
      <c r="T1825" s="4">
        <v>0.54562661700000004</v>
      </c>
      <c r="U1825" s="4">
        <v>0.54562661700000004</v>
      </c>
      <c r="V1825">
        <v>657730.1</v>
      </c>
      <c r="W1825">
        <v>391925.34239988902</v>
      </c>
      <c r="X1825" s="5">
        <f t="shared" si="36"/>
        <v>0.59587563713427294</v>
      </c>
    </row>
    <row r="1826" spans="1:24" customFormat="1" hidden="1" x14ac:dyDescent="0.35">
      <c r="A1826" s="1">
        <v>46250</v>
      </c>
      <c r="B1826">
        <v>8070792207</v>
      </c>
      <c r="C1826" s="2" t="s">
        <v>23</v>
      </c>
      <c r="D1826" s="2" t="s">
        <v>40</v>
      </c>
      <c r="E1826" s="2" t="s">
        <v>46</v>
      </c>
      <c r="F1826" s="3">
        <v>634070.91</v>
      </c>
      <c r="G1826" s="3">
        <v>634001.91</v>
      </c>
      <c r="H1826">
        <v>67</v>
      </c>
      <c r="I1826">
        <v>0</v>
      </c>
      <c r="J1826" s="2" t="s">
        <v>26</v>
      </c>
      <c r="K1826" s="2" t="s">
        <v>27</v>
      </c>
      <c r="L1826" s="2" t="s">
        <v>41</v>
      </c>
      <c r="Q1826" s="4">
        <v>0.34321253299999999</v>
      </c>
      <c r="R1826" s="4">
        <v>0.34321253299999999</v>
      </c>
      <c r="S1826" s="4">
        <v>0.34321253299999999</v>
      </c>
      <c r="T1826" s="4">
        <v>0.41185503899999998</v>
      </c>
      <c r="U1826" s="4">
        <v>9.99</v>
      </c>
      <c r="V1826">
        <v>633677.93999999994</v>
      </c>
      <c r="W1826">
        <v>466723.93792469898</v>
      </c>
      <c r="X1826" s="5">
        <f t="shared" si="36"/>
        <v>0.73653177499708922</v>
      </c>
    </row>
    <row r="1827" spans="1:24" customFormat="1" hidden="1" x14ac:dyDescent="0.35">
      <c r="A1827" s="1">
        <v>46250</v>
      </c>
      <c r="B1827">
        <v>8070793368</v>
      </c>
      <c r="C1827" s="2" t="s">
        <v>23</v>
      </c>
      <c r="D1827" s="2"/>
      <c r="E1827" s="2" t="s">
        <v>49</v>
      </c>
      <c r="F1827" s="3">
        <v>0</v>
      </c>
      <c r="G1827" s="3">
        <v>0</v>
      </c>
      <c r="H1827">
        <v>45</v>
      </c>
      <c r="I1827">
        <v>0</v>
      </c>
      <c r="J1827" s="2" t="s">
        <v>26</v>
      </c>
      <c r="K1827" s="2" t="s">
        <v>27</v>
      </c>
      <c r="L1827" s="2" t="s">
        <v>37</v>
      </c>
      <c r="O1827">
        <v>1</v>
      </c>
      <c r="Q1827" s="4">
        <v>0.553332877</v>
      </c>
      <c r="R1827" s="4">
        <v>0.553332877</v>
      </c>
      <c r="S1827" s="4">
        <v>0.553332877</v>
      </c>
      <c r="T1827" s="4">
        <v>9.98</v>
      </c>
      <c r="U1827" s="4">
        <v>9.98</v>
      </c>
      <c r="V1827">
        <v>0</v>
      </c>
      <c r="W1827">
        <v>0</v>
      </c>
      <c r="X1827" t="e">
        <f t="shared" si="36"/>
        <v>#DIV/0!</v>
      </c>
    </row>
    <row r="1828" spans="1:24" customFormat="1" hidden="1" x14ac:dyDescent="0.35">
      <c r="A1828" s="1">
        <v>46250</v>
      </c>
      <c r="B1828">
        <v>8070798457</v>
      </c>
      <c r="C1828" s="2" t="s">
        <v>23</v>
      </c>
      <c r="D1828" s="2" t="s">
        <v>32</v>
      </c>
      <c r="E1828" s="2" t="s">
        <v>30</v>
      </c>
      <c r="F1828" s="3">
        <v>619512.37</v>
      </c>
      <c r="G1828" s="3">
        <v>235239.49</v>
      </c>
      <c r="H1828">
        <v>45</v>
      </c>
      <c r="I1828">
        <v>0</v>
      </c>
      <c r="J1828" s="2" t="s">
        <v>26</v>
      </c>
      <c r="K1828" s="2" t="s">
        <v>29</v>
      </c>
      <c r="L1828" s="2" t="s">
        <v>37</v>
      </c>
      <c r="Q1828" s="4">
        <v>0.33360104400000001</v>
      </c>
      <c r="R1828" s="4">
        <v>0.33360104400000001</v>
      </c>
      <c r="S1828" s="4">
        <v>0.33360104400000001</v>
      </c>
      <c r="T1828" s="4">
        <v>0.33360104400000001</v>
      </c>
      <c r="U1828" s="4">
        <v>9.99</v>
      </c>
      <c r="V1828">
        <v>619285.94999999995</v>
      </c>
      <c r="W1828">
        <v>330036.99718754098</v>
      </c>
      <c r="X1828">
        <f t="shared" si="36"/>
        <v>0.53293151118242066</v>
      </c>
    </row>
    <row r="1829" spans="1:24" customFormat="1" hidden="1" x14ac:dyDescent="0.35">
      <c r="A1829" s="1">
        <v>46250</v>
      </c>
      <c r="B1829">
        <v>8070809254</v>
      </c>
      <c r="C1829" s="2" t="s">
        <v>23</v>
      </c>
      <c r="D1829" s="2" t="s">
        <v>47</v>
      </c>
      <c r="E1829" s="2" t="s">
        <v>35</v>
      </c>
      <c r="F1829" s="3">
        <v>966201.82</v>
      </c>
      <c r="G1829" s="3">
        <v>414567.8</v>
      </c>
      <c r="H1829">
        <v>58</v>
      </c>
      <c r="I1829">
        <v>0</v>
      </c>
      <c r="J1829" s="2" t="s">
        <v>26</v>
      </c>
      <c r="K1829" s="2" t="s">
        <v>48</v>
      </c>
      <c r="L1829" s="2" t="s">
        <v>34</v>
      </c>
      <c r="Q1829" s="4">
        <v>0.37883172500000001</v>
      </c>
      <c r="R1829" s="4">
        <v>0.37883172500000001</v>
      </c>
      <c r="S1829" s="4">
        <v>0.37883172500000001</v>
      </c>
      <c r="T1829" s="4">
        <v>0.37883172500000001</v>
      </c>
      <c r="U1829" s="4">
        <v>0.37883172500000001</v>
      </c>
      <c r="V1829">
        <v>966132.82</v>
      </c>
      <c r="W1829">
        <v>673752.93153998698</v>
      </c>
      <c r="X1829">
        <f t="shared" si="36"/>
        <v>0.69737091794478845</v>
      </c>
    </row>
    <row r="1830" spans="1:24" customFormat="1" hidden="1" x14ac:dyDescent="0.35">
      <c r="A1830" s="1">
        <v>46250</v>
      </c>
      <c r="B1830">
        <v>8070810669</v>
      </c>
      <c r="C1830" s="2" t="s">
        <v>23</v>
      </c>
      <c r="D1830" s="2" t="s">
        <v>66</v>
      </c>
      <c r="E1830" s="2" t="s">
        <v>72</v>
      </c>
      <c r="F1830" s="3">
        <v>6677706.0999999996</v>
      </c>
      <c r="G1830" s="3">
        <v>3524851.34</v>
      </c>
      <c r="H1830">
        <v>106</v>
      </c>
      <c r="I1830">
        <v>1</v>
      </c>
      <c r="J1830" s="2" t="s">
        <v>26</v>
      </c>
      <c r="K1830" s="2" t="s">
        <v>67</v>
      </c>
      <c r="L1830" s="2" t="s">
        <v>31</v>
      </c>
      <c r="Q1830" s="4">
        <v>3.0355950999999999E-2</v>
      </c>
      <c r="R1830" s="4">
        <v>0.1</v>
      </c>
      <c r="S1830" s="4">
        <v>0.25</v>
      </c>
      <c r="T1830" s="4">
        <v>0.27500000000000002</v>
      </c>
      <c r="U1830" s="4">
        <v>9.99</v>
      </c>
      <c r="V1830">
        <v>6675670.2300000004</v>
      </c>
      <c r="W1830">
        <v>6675670.2300000004</v>
      </c>
      <c r="X1830">
        <f t="shared" si="36"/>
        <v>1</v>
      </c>
    </row>
    <row r="1831" spans="1:24" customFormat="1" hidden="1" x14ac:dyDescent="0.35">
      <c r="A1831" s="1">
        <v>46250</v>
      </c>
      <c r="B1831">
        <v>8070811754</v>
      </c>
      <c r="C1831" s="2" t="s">
        <v>23</v>
      </c>
      <c r="D1831" s="2" t="s">
        <v>32</v>
      </c>
      <c r="E1831" s="2" t="s">
        <v>49</v>
      </c>
      <c r="F1831" s="3">
        <v>484314.85</v>
      </c>
      <c r="G1831" s="3">
        <v>484074.86</v>
      </c>
      <c r="H1831">
        <v>48</v>
      </c>
      <c r="I1831">
        <v>0</v>
      </c>
      <c r="J1831" s="2" t="s">
        <v>26</v>
      </c>
      <c r="K1831" s="2" t="s">
        <v>27</v>
      </c>
      <c r="L1831" s="2" t="s">
        <v>42</v>
      </c>
      <c r="Q1831" s="4">
        <v>0.44131983699999999</v>
      </c>
      <c r="R1831" s="4">
        <v>0.44131983699999999</v>
      </c>
      <c r="S1831" s="4">
        <v>0.44131983699999999</v>
      </c>
      <c r="T1831" s="4">
        <v>0.52958380400000005</v>
      </c>
      <c r="U1831" s="4">
        <v>0.52958380400000005</v>
      </c>
      <c r="V1831">
        <v>483958.37</v>
      </c>
      <c r="W1831">
        <v>111210.65594833699</v>
      </c>
      <c r="X1831" s="5">
        <f t="shared" si="36"/>
        <v>0.22979384765746896</v>
      </c>
    </row>
    <row r="1832" spans="1:24" customFormat="1" hidden="1" x14ac:dyDescent="0.35">
      <c r="A1832" s="1">
        <v>46250</v>
      </c>
      <c r="B1832">
        <v>8070817174</v>
      </c>
      <c r="C1832" s="2" t="s">
        <v>23</v>
      </c>
      <c r="D1832" s="2" t="s">
        <v>24</v>
      </c>
      <c r="E1832" s="2" t="s">
        <v>25</v>
      </c>
      <c r="F1832" s="3">
        <v>5050.28</v>
      </c>
      <c r="G1832" s="3">
        <v>-33899.4</v>
      </c>
      <c r="H1832">
        <v>53</v>
      </c>
      <c r="I1832">
        <v>0</v>
      </c>
      <c r="J1832" s="2" t="s">
        <v>26</v>
      </c>
      <c r="K1832" s="2" t="s">
        <v>27</v>
      </c>
      <c r="L1832" s="2" t="s">
        <v>42</v>
      </c>
      <c r="Q1832" s="4">
        <v>0.32702737700000001</v>
      </c>
      <c r="R1832" s="4">
        <v>0.32702737700000001</v>
      </c>
      <c r="S1832" s="4">
        <v>0.32702737700000001</v>
      </c>
      <c r="T1832" s="4">
        <v>0.42513559099999998</v>
      </c>
      <c r="U1832" s="4">
        <v>0.42513559099999998</v>
      </c>
      <c r="V1832">
        <v>0</v>
      </c>
      <c r="W1832">
        <v>0</v>
      </c>
      <c r="X1832" s="5" t="e">
        <f t="shared" si="36"/>
        <v>#DIV/0!</v>
      </c>
    </row>
    <row r="1833" spans="1:24" customFormat="1" hidden="1" x14ac:dyDescent="0.35">
      <c r="A1833" s="1">
        <v>46250</v>
      </c>
      <c r="B1833">
        <v>8070821977</v>
      </c>
      <c r="C1833" s="2" t="s">
        <v>23</v>
      </c>
      <c r="D1833" s="2"/>
      <c r="E1833" s="2"/>
      <c r="F1833" s="3">
        <v>0</v>
      </c>
      <c r="G1833" s="3">
        <v>0</v>
      </c>
      <c r="H1833">
        <v>76</v>
      </c>
      <c r="I1833">
        <v>1</v>
      </c>
      <c r="J1833" s="2" t="s">
        <v>26</v>
      </c>
      <c r="K1833" s="2" t="s">
        <v>27</v>
      </c>
      <c r="L1833" s="2" t="s">
        <v>31</v>
      </c>
      <c r="O1833">
        <v>1</v>
      </c>
      <c r="Q1833" s="4"/>
      <c r="R1833" s="4"/>
      <c r="S1833" s="4"/>
      <c r="T1833" s="4"/>
      <c r="U1833" s="4"/>
      <c r="X1833" t="e">
        <f t="shared" si="36"/>
        <v>#DIV/0!</v>
      </c>
    </row>
    <row r="1834" spans="1:24" customFormat="1" hidden="1" x14ac:dyDescent="0.35">
      <c r="A1834" s="1">
        <v>46250</v>
      </c>
      <c r="B1834">
        <v>8070825036</v>
      </c>
      <c r="C1834" s="2" t="s">
        <v>23</v>
      </c>
      <c r="D1834" s="2"/>
      <c r="E1834" s="2" t="s">
        <v>33</v>
      </c>
      <c r="F1834" s="3">
        <v>0</v>
      </c>
      <c r="G1834" s="3">
        <v>-210199.85</v>
      </c>
      <c r="H1834">
        <v>65</v>
      </c>
      <c r="I1834">
        <v>0</v>
      </c>
      <c r="J1834" s="2" t="s">
        <v>26</v>
      </c>
      <c r="K1834" s="2" t="s">
        <v>27</v>
      </c>
      <c r="L1834" s="2" t="s">
        <v>28</v>
      </c>
      <c r="O1834">
        <v>1</v>
      </c>
      <c r="Q1834" s="4"/>
      <c r="R1834" s="4"/>
      <c r="S1834" s="4"/>
      <c r="T1834" s="4"/>
      <c r="U1834" s="4"/>
      <c r="X1834" t="e">
        <f t="shared" si="36"/>
        <v>#DIV/0!</v>
      </c>
    </row>
    <row r="1835" spans="1:24" customFormat="1" hidden="1" x14ac:dyDescent="0.35">
      <c r="A1835" s="1">
        <v>46250</v>
      </c>
      <c r="B1835">
        <v>8070830584</v>
      </c>
      <c r="C1835" s="2" t="s">
        <v>23</v>
      </c>
      <c r="D1835" s="2" t="s">
        <v>29</v>
      </c>
      <c r="E1835" s="2"/>
      <c r="F1835" s="3">
        <v>391363.39</v>
      </c>
      <c r="G1835" s="3">
        <v>339665.52</v>
      </c>
      <c r="H1835">
        <v>54</v>
      </c>
      <c r="I1835">
        <v>0</v>
      </c>
      <c r="J1835" s="2" t="s">
        <v>26</v>
      </c>
      <c r="K1835" s="2" t="s">
        <v>29</v>
      </c>
      <c r="L1835" s="2" t="s">
        <v>34</v>
      </c>
      <c r="Q1835" s="4">
        <v>0.306948255</v>
      </c>
      <c r="R1835" s="4">
        <v>0.306948255</v>
      </c>
      <c r="S1835" s="4">
        <v>0.306948255</v>
      </c>
      <c r="T1835" s="4">
        <v>0.36833790599999999</v>
      </c>
      <c r="U1835" s="4">
        <v>0.36833790599999999</v>
      </c>
      <c r="V1835">
        <v>390587.19</v>
      </c>
      <c r="W1835">
        <v>238053.68748967</v>
      </c>
      <c r="X1835">
        <f t="shared" si="36"/>
        <v>0.60947643339165836</v>
      </c>
    </row>
    <row r="1836" spans="1:24" customFormat="1" x14ac:dyDescent="0.35">
      <c r="A1836" s="1">
        <v>46250</v>
      </c>
      <c r="B1836">
        <v>8070850970</v>
      </c>
      <c r="C1836" s="2" t="s">
        <v>23</v>
      </c>
      <c r="D1836" s="2"/>
      <c r="E1836" s="2" t="s">
        <v>39</v>
      </c>
      <c r="F1836" s="3">
        <v>1131886.79</v>
      </c>
      <c r="G1836" s="3">
        <v>1131886.79</v>
      </c>
      <c r="H1836">
        <v>130</v>
      </c>
      <c r="I1836">
        <v>1</v>
      </c>
      <c r="J1836" s="2" t="s">
        <v>26</v>
      </c>
      <c r="K1836" s="2" t="s">
        <v>29</v>
      </c>
      <c r="L1836" s="2" t="s">
        <v>31</v>
      </c>
      <c r="Q1836" s="4">
        <v>1.1930793E-2</v>
      </c>
      <c r="R1836" s="4">
        <v>0.1</v>
      </c>
      <c r="S1836" s="4">
        <v>0.25</v>
      </c>
      <c r="T1836" s="4">
        <v>0.25</v>
      </c>
      <c r="U1836" s="4">
        <v>0.25</v>
      </c>
      <c r="V1836">
        <v>1131886.79</v>
      </c>
      <c r="W1836">
        <v>1131886.79</v>
      </c>
      <c r="X1836">
        <f t="shared" si="36"/>
        <v>1</v>
      </c>
    </row>
    <row r="1837" spans="1:24" customFormat="1" x14ac:dyDescent="0.35">
      <c r="A1837" s="1">
        <v>46250</v>
      </c>
      <c r="B1837">
        <v>8070857613</v>
      </c>
      <c r="C1837" s="2" t="s">
        <v>23</v>
      </c>
      <c r="D1837" s="2" t="s">
        <v>32</v>
      </c>
      <c r="E1837" s="2" t="s">
        <v>63</v>
      </c>
      <c r="F1837" s="3">
        <v>586908.25</v>
      </c>
      <c r="G1837" s="3">
        <v>320944.93</v>
      </c>
      <c r="H1837">
        <v>92</v>
      </c>
      <c r="I1837">
        <v>1</v>
      </c>
      <c r="J1837" s="2" t="s">
        <v>26</v>
      </c>
      <c r="K1837" s="2" t="s">
        <v>29</v>
      </c>
      <c r="L1837" s="2" t="s">
        <v>31</v>
      </c>
      <c r="Q1837" s="4">
        <v>3.6649059999999997E-2</v>
      </c>
      <c r="R1837" s="4">
        <v>0.1</v>
      </c>
      <c r="S1837" s="4">
        <v>0.25</v>
      </c>
      <c r="T1837" s="4">
        <v>0.25</v>
      </c>
      <c r="U1837" s="4">
        <v>9.99</v>
      </c>
      <c r="V1837">
        <v>587077.09</v>
      </c>
      <c r="W1837">
        <v>587077.09</v>
      </c>
      <c r="X1837">
        <f t="shared" si="36"/>
        <v>1</v>
      </c>
    </row>
    <row r="1838" spans="1:24" customFormat="1" hidden="1" x14ac:dyDescent="0.35">
      <c r="A1838" s="1">
        <v>46250</v>
      </c>
      <c r="B1838">
        <v>8070858758</v>
      </c>
      <c r="C1838" s="2" t="s">
        <v>23</v>
      </c>
      <c r="D1838" s="2"/>
      <c r="E1838" s="2" t="s">
        <v>60</v>
      </c>
      <c r="F1838" s="3">
        <v>0</v>
      </c>
      <c r="G1838" s="3">
        <v>0</v>
      </c>
      <c r="H1838">
        <v>52</v>
      </c>
      <c r="I1838">
        <v>0</v>
      </c>
      <c r="J1838" s="2" t="s">
        <v>26</v>
      </c>
      <c r="K1838" s="2" t="s">
        <v>27</v>
      </c>
      <c r="L1838" s="2" t="s">
        <v>42</v>
      </c>
      <c r="O1838">
        <v>1</v>
      </c>
      <c r="Q1838" s="4"/>
      <c r="R1838" s="4"/>
      <c r="S1838" s="4"/>
      <c r="T1838" s="4"/>
      <c r="U1838" s="4"/>
      <c r="X1838" t="e">
        <f t="shared" si="36"/>
        <v>#DIV/0!</v>
      </c>
    </row>
    <row r="1839" spans="1:24" customFormat="1" hidden="1" x14ac:dyDescent="0.35">
      <c r="A1839" s="1">
        <v>46250</v>
      </c>
      <c r="B1839">
        <v>8070863719</v>
      </c>
      <c r="C1839" s="2" t="s">
        <v>23</v>
      </c>
      <c r="D1839" s="2" t="s">
        <v>32</v>
      </c>
      <c r="E1839" s="2" t="s">
        <v>62</v>
      </c>
      <c r="F1839" s="3">
        <v>1392839.86</v>
      </c>
      <c r="G1839" s="3">
        <v>1380029.62</v>
      </c>
      <c r="H1839">
        <v>62</v>
      </c>
      <c r="I1839">
        <v>0</v>
      </c>
      <c r="J1839" s="2" t="s">
        <v>26</v>
      </c>
      <c r="K1839" s="2" t="s">
        <v>27</v>
      </c>
      <c r="L1839" s="2" t="s">
        <v>28</v>
      </c>
      <c r="Q1839" s="4">
        <v>0.47722532099999998</v>
      </c>
      <c r="R1839" s="4">
        <v>0.47722532099999998</v>
      </c>
      <c r="S1839" s="4">
        <v>0.47722532099999998</v>
      </c>
      <c r="T1839" s="4">
        <v>0.62039291699999999</v>
      </c>
      <c r="U1839" s="4">
        <v>9.99</v>
      </c>
      <c r="V1839">
        <v>1398434.64</v>
      </c>
      <c r="W1839">
        <v>274222.13611740398</v>
      </c>
      <c r="X1839" s="5">
        <f t="shared" si="36"/>
        <v>0.19609220786850931</v>
      </c>
    </row>
    <row r="1840" spans="1:24" customFormat="1" hidden="1" x14ac:dyDescent="0.35">
      <c r="A1840" s="1">
        <v>46250</v>
      </c>
      <c r="B1840">
        <v>8070864359</v>
      </c>
      <c r="C1840" s="2" t="s">
        <v>23</v>
      </c>
      <c r="D1840" s="2" t="s">
        <v>56</v>
      </c>
      <c r="E1840" s="2" t="s">
        <v>30</v>
      </c>
      <c r="F1840" s="3">
        <v>910558.01</v>
      </c>
      <c r="G1840" s="3">
        <v>910489.01</v>
      </c>
      <c r="H1840">
        <v>38</v>
      </c>
      <c r="I1840">
        <v>0</v>
      </c>
      <c r="J1840" s="2" t="s">
        <v>26</v>
      </c>
      <c r="K1840" s="2" t="s">
        <v>27</v>
      </c>
      <c r="L1840" s="2" t="s">
        <v>36</v>
      </c>
      <c r="M1840">
        <v>1</v>
      </c>
      <c r="Q1840" s="4">
        <v>0.55889089199999997</v>
      </c>
      <c r="R1840" s="4">
        <v>0.55889089199999997</v>
      </c>
      <c r="S1840" s="4">
        <v>0.55889089199999997</v>
      </c>
      <c r="T1840" s="4">
        <v>0.72655815999999995</v>
      </c>
      <c r="U1840" s="4">
        <v>9.99</v>
      </c>
      <c r="V1840">
        <v>912959.14</v>
      </c>
      <c r="W1840">
        <v>261459.61576147401</v>
      </c>
      <c r="X1840" s="5">
        <f t="shared" si="36"/>
        <v>0.28638698525048339</v>
      </c>
    </row>
    <row r="1841" spans="1:25" hidden="1" x14ac:dyDescent="0.35">
      <c r="A1841" s="1">
        <v>46250</v>
      </c>
      <c r="B1841">
        <v>8070874904</v>
      </c>
      <c r="C1841" s="2" t="s">
        <v>23</v>
      </c>
      <c r="D1841" s="2"/>
      <c r="E1841" s="2" t="s">
        <v>35</v>
      </c>
      <c r="F1841" s="3">
        <v>0</v>
      </c>
      <c r="G1841" s="3">
        <v>-217822.01</v>
      </c>
      <c r="H1841">
        <v>70</v>
      </c>
      <c r="I1841">
        <v>0</v>
      </c>
      <c r="J1841" s="2" t="s">
        <v>26</v>
      </c>
      <c r="K1841" s="2" t="s">
        <v>27</v>
      </c>
      <c r="L1841" s="2" t="s">
        <v>41</v>
      </c>
      <c r="O1841">
        <v>1</v>
      </c>
      <c r="Q1841" s="4">
        <v>0.23410621100000001</v>
      </c>
      <c r="R1841" s="4">
        <v>0.23410621100000001</v>
      </c>
      <c r="S1841" s="4">
        <v>0.25</v>
      </c>
      <c r="T1841" s="4">
        <v>0.32500000000000001</v>
      </c>
      <c r="U1841" s="4">
        <v>0.32500000000000001</v>
      </c>
      <c r="V1841"/>
      <c r="W1841"/>
      <c r="X1841" t="e">
        <f t="shared" si="36"/>
        <v>#DIV/0!</v>
      </c>
      <c r="Y1841"/>
    </row>
    <row r="1842" spans="1:25" hidden="1" x14ac:dyDescent="0.35">
      <c r="A1842" s="1">
        <v>46250</v>
      </c>
      <c r="B1842">
        <v>8070875798</v>
      </c>
      <c r="C1842" s="2" t="s">
        <v>23</v>
      </c>
      <c r="D1842" s="2" t="s">
        <v>54</v>
      </c>
      <c r="E1842" s="2" t="s">
        <v>38</v>
      </c>
      <c r="F1842" s="3">
        <v>728211.75</v>
      </c>
      <c r="G1842" s="3">
        <v>364083.03</v>
      </c>
      <c r="H1842">
        <v>59</v>
      </c>
      <c r="I1842">
        <v>0</v>
      </c>
      <c r="J1842" s="2" t="s">
        <v>26</v>
      </c>
      <c r="K1842" s="2" t="s">
        <v>27</v>
      </c>
      <c r="L1842" s="2" t="s">
        <v>34</v>
      </c>
      <c r="Q1842" s="4">
        <v>0.38072515499999998</v>
      </c>
      <c r="R1842" s="4">
        <v>0.38072515499999998</v>
      </c>
      <c r="S1842" s="4">
        <v>0.38072515499999998</v>
      </c>
      <c r="T1842" s="4">
        <v>0.38072515499999998</v>
      </c>
      <c r="U1842" s="4">
        <v>0.38072515499999998</v>
      </c>
      <c r="V1842">
        <v>727044.2</v>
      </c>
      <c r="W1842">
        <v>497851.38828282099</v>
      </c>
      <c r="X1842" s="5">
        <f t="shared" si="36"/>
        <v>0.68476082786001324</v>
      </c>
      <c r="Y1842"/>
    </row>
    <row r="1843" spans="1:25" hidden="1" x14ac:dyDescent="0.35">
      <c r="A1843" s="1">
        <v>46250</v>
      </c>
      <c r="B1843">
        <v>8070877546</v>
      </c>
      <c r="C1843" s="2" t="s">
        <v>23</v>
      </c>
      <c r="D1843" s="2" t="s">
        <v>66</v>
      </c>
      <c r="E1843" s="2" t="s">
        <v>45</v>
      </c>
      <c r="F1843" s="3">
        <v>565709.07999999996</v>
      </c>
      <c r="G1843" s="3">
        <v>446728.43</v>
      </c>
      <c r="H1843">
        <v>56</v>
      </c>
      <c r="I1843">
        <v>0</v>
      </c>
      <c r="J1843" s="2" t="s">
        <v>26</v>
      </c>
      <c r="K1843" s="2" t="s">
        <v>67</v>
      </c>
      <c r="L1843" s="2" t="s">
        <v>34</v>
      </c>
      <c r="Q1843" s="4">
        <v>0.23026822599999999</v>
      </c>
      <c r="R1843" s="4">
        <v>0.23026822599999999</v>
      </c>
      <c r="S1843" s="4">
        <v>0.25</v>
      </c>
      <c r="T1843" s="4">
        <v>0.3125</v>
      </c>
      <c r="U1843" s="4">
        <v>0.3125</v>
      </c>
      <c r="V1843">
        <v>564959.44999999995</v>
      </c>
      <c r="W1843">
        <v>342194.00536714098</v>
      </c>
      <c r="X1843">
        <f t="shared" si="36"/>
        <v>0.60569657763427276</v>
      </c>
      <c r="Y1843"/>
    </row>
    <row r="1844" spans="1:25" hidden="1" x14ac:dyDescent="0.35">
      <c r="A1844" s="1">
        <v>46250</v>
      </c>
      <c r="B1844">
        <v>8070881399</v>
      </c>
      <c r="C1844" s="2" t="s">
        <v>23</v>
      </c>
      <c r="D1844" s="2" t="s">
        <v>40</v>
      </c>
      <c r="E1844" s="2" t="s">
        <v>45</v>
      </c>
      <c r="F1844" s="3">
        <v>1039301.76</v>
      </c>
      <c r="G1844" s="3">
        <v>547190.96</v>
      </c>
      <c r="H1844">
        <v>69</v>
      </c>
      <c r="I1844">
        <v>0</v>
      </c>
      <c r="J1844" s="2" t="s">
        <v>26</v>
      </c>
      <c r="K1844" s="2" t="s">
        <v>27</v>
      </c>
      <c r="L1844" s="2" t="s">
        <v>41</v>
      </c>
      <c r="Q1844" s="4">
        <v>0.28777167300000001</v>
      </c>
      <c r="R1844" s="4">
        <v>0.28777167300000001</v>
      </c>
      <c r="S1844" s="4">
        <v>0.28777167300000001</v>
      </c>
      <c r="T1844" s="4">
        <v>0.31654884</v>
      </c>
      <c r="U1844" s="4">
        <v>9.99</v>
      </c>
      <c r="V1844">
        <v>1038461.43</v>
      </c>
      <c r="W1844">
        <v>843052.74559397798</v>
      </c>
      <c r="X1844" s="5">
        <f t="shared" si="36"/>
        <v>0.81182865462223086</v>
      </c>
      <c r="Y1844"/>
    </row>
    <row r="1845" spans="1:25" hidden="1" x14ac:dyDescent="0.35">
      <c r="A1845" s="1">
        <v>46250</v>
      </c>
      <c r="B1845">
        <v>8070889575</v>
      </c>
      <c r="C1845" s="2" t="s">
        <v>23</v>
      </c>
      <c r="D1845" s="2" t="s">
        <v>66</v>
      </c>
      <c r="E1845" s="2" t="s">
        <v>68</v>
      </c>
      <c r="F1845" s="3">
        <v>816769.62</v>
      </c>
      <c r="G1845" s="3">
        <v>243865.16</v>
      </c>
      <c r="H1845">
        <v>42</v>
      </c>
      <c r="I1845">
        <v>0</v>
      </c>
      <c r="J1845" s="2" t="s">
        <v>26</v>
      </c>
      <c r="K1845" s="2" t="s">
        <v>67</v>
      </c>
      <c r="L1845" s="2" t="s">
        <v>37</v>
      </c>
      <c r="Q1845" s="4">
        <v>0.28338317099999999</v>
      </c>
      <c r="R1845" s="4">
        <v>0.28338317099999999</v>
      </c>
      <c r="S1845" s="4">
        <v>0.28338317099999999</v>
      </c>
      <c r="T1845" s="4">
        <v>0.28338317099999999</v>
      </c>
      <c r="U1845" s="4">
        <v>9.99</v>
      </c>
      <c r="V1845">
        <v>815263.11</v>
      </c>
      <c r="W1845">
        <v>539486.84133295098</v>
      </c>
      <c r="X1845">
        <f t="shared" si="36"/>
        <v>0.6617334142997725</v>
      </c>
      <c r="Y1845"/>
    </row>
    <row r="1846" spans="1:25" hidden="1" x14ac:dyDescent="0.35">
      <c r="A1846" s="1">
        <v>46250</v>
      </c>
      <c r="B1846">
        <v>8070894104</v>
      </c>
      <c r="C1846" s="2" t="s">
        <v>23</v>
      </c>
      <c r="D1846" s="2" t="s">
        <v>32</v>
      </c>
      <c r="E1846" s="2" t="s">
        <v>49</v>
      </c>
      <c r="F1846" s="3">
        <v>338726.58</v>
      </c>
      <c r="G1846" s="3">
        <v>338657.58</v>
      </c>
      <c r="H1846">
        <v>110</v>
      </c>
      <c r="I1846">
        <v>1</v>
      </c>
      <c r="J1846" s="2" t="s">
        <v>26</v>
      </c>
      <c r="K1846" s="2" t="s">
        <v>27</v>
      </c>
      <c r="L1846" s="2" t="s">
        <v>31</v>
      </c>
      <c r="Q1846" s="9">
        <v>7.9136735999999999E-2</v>
      </c>
      <c r="R1846" s="4">
        <v>0.1</v>
      </c>
      <c r="S1846" s="4">
        <v>0.25</v>
      </c>
      <c r="T1846" s="4">
        <v>0.32500000000000001</v>
      </c>
      <c r="U1846" s="4">
        <v>0.32500000000000001</v>
      </c>
      <c r="V1846" s="6">
        <v>338811.49</v>
      </c>
      <c r="W1846" s="6">
        <v>338811.49</v>
      </c>
      <c r="X1846" s="5">
        <f t="shared" si="36"/>
        <v>1</v>
      </c>
      <c r="Y1846" s="7">
        <f>R1846*F1846</f>
        <v>33872.658000000003</v>
      </c>
    </row>
    <row r="1847" spans="1:25" x14ac:dyDescent="0.35">
      <c r="A1847" s="1">
        <v>46250</v>
      </c>
      <c r="B1847">
        <v>8070895493</v>
      </c>
      <c r="C1847" s="2" t="s">
        <v>23</v>
      </c>
      <c r="D1847" s="2" t="s">
        <v>29</v>
      </c>
      <c r="E1847" s="2" t="s">
        <v>33</v>
      </c>
      <c r="F1847" s="3">
        <v>1223002.95</v>
      </c>
      <c r="G1847" s="3">
        <v>1222933.95</v>
      </c>
      <c r="H1847">
        <v>115</v>
      </c>
      <c r="I1847">
        <v>1</v>
      </c>
      <c r="J1847" s="2" t="s">
        <v>26</v>
      </c>
      <c r="K1847" s="2" t="s">
        <v>29</v>
      </c>
      <c r="L1847" s="2" t="s">
        <v>31</v>
      </c>
      <c r="Q1847" s="4">
        <v>1.8639992000000001E-2</v>
      </c>
      <c r="R1847" s="4">
        <v>0.1</v>
      </c>
      <c r="S1847" s="4">
        <v>0.25</v>
      </c>
      <c r="T1847" s="4">
        <v>0.25</v>
      </c>
      <c r="U1847" s="4">
        <v>9.99</v>
      </c>
      <c r="V1847">
        <v>1222621.5</v>
      </c>
      <c r="W1847">
        <v>1222621.5</v>
      </c>
      <c r="X1847">
        <f t="shared" si="36"/>
        <v>1</v>
      </c>
      <c r="Y1847"/>
    </row>
    <row r="1848" spans="1:25" x14ac:dyDescent="0.35">
      <c r="A1848" s="1">
        <v>46250</v>
      </c>
      <c r="B1848">
        <v>8070895524</v>
      </c>
      <c r="C1848" s="2" t="s">
        <v>23</v>
      </c>
      <c r="D1848" s="2" t="s">
        <v>29</v>
      </c>
      <c r="E1848" s="2" t="s">
        <v>25</v>
      </c>
      <c r="F1848" s="3">
        <v>1449354.02</v>
      </c>
      <c r="G1848" s="3">
        <v>943156.13</v>
      </c>
      <c r="H1848">
        <v>113</v>
      </c>
      <c r="I1848">
        <v>1</v>
      </c>
      <c r="J1848" s="2" t="s">
        <v>26</v>
      </c>
      <c r="K1848" s="2" t="s">
        <v>29</v>
      </c>
      <c r="L1848" s="2" t="s">
        <v>31</v>
      </c>
      <c r="Q1848" s="4">
        <v>1.9777590000000001E-2</v>
      </c>
      <c r="R1848" s="4">
        <v>0.1</v>
      </c>
      <c r="S1848" s="4">
        <v>0.25</v>
      </c>
      <c r="T1848" s="4">
        <v>0.25</v>
      </c>
      <c r="U1848" s="4">
        <v>0.25</v>
      </c>
      <c r="V1848">
        <v>1449354.02</v>
      </c>
      <c r="W1848">
        <v>1449354.02</v>
      </c>
      <c r="X1848">
        <f t="shared" si="36"/>
        <v>1</v>
      </c>
      <c r="Y1848"/>
    </row>
    <row r="1849" spans="1:25" x14ac:dyDescent="0.35">
      <c r="A1849" s="1">
        <v>46250</v>
      </c>
      <c r="B1849">
        <v>8070897908</v>
      </c>
      <c r="C1849" s="2" t="s">
        <v>23</v>
      </c>
      <c r="D1849" s="2" t="s">
        <v>32</v>
      </c>
      <c r="E1849" s="2" t="s">
        <v>35</v>
      </c>
      <c r="F1849" s="3">
        <v>476854.94</v>
      </c>
      <c r="G1849" s="3">
        <v>476854.94</v>
      </c>
      <c r="H1849">
        <v>110</v>
      </c>
      <c r="I1849">
        <v>1</v>
      </c>
      <c r="J1849" s="2" t="s">
        <v>26</v>
      </c>
      <c r="K1849" s="2" t="s">
        <v>29</v>
      </c>
      <c r="L1849" s="2" t="s">
        <v>31</v>
      </c>
      <c r="Q1849" s="4">
        <v>2.1612584000000001E-2</v>
      </c>
      <c r="R1849" s="4">
        <v>0.1</v>
      </c>
      <c r="S1849" s="4">
        <v>0.25</v>
      </c>
      <c r="T1849" s="4">
        <v>0.25</v>
      </c>
      <c r="U1849" s="4">
        <v>0.25</v>
      </c>
      <c r="V1849">
        <v>476854.94</v>
      </c>
      <c r="W1849">
        <v>476854.94</v>
      </c>
      <c r="X1849">
        <f t="shared" si="36"/>
        <v>1</v>
      </c>
      <c r="Y1849"/>
    </row>
    <row r="1850" spans="1:25" hidden="1" x14ac:dyDescent="0.35">
      <c r="A1850" s="1">
        <v>46250</v>
      </c>
      <c r="B1850">
        <v>8070899772</v>
      </c>
      <c r="C1850" s="2" t="s">
        <v>23</v>
      </c>
      <c r="D1850" s="2" t="s">
        <v>54</v>
      </c>
      <c r="E1850" s="2" t="s">
        <v>55</v>
      </c>
      <c r="F1850" s="3">
        <v>769749.32</v>
      </c>
      <c r="G1850" s="3">
        <v>649077.37</v>
      </c>
      <c r="H1850">
        <v>122</v>
      </c>
      <c r="I1850">
        <v>1</v>
      </c>
      <c r="J1850" s="2" t="s">
        <v>26</v>
      </c>
      <c r="K1850" s="2" t="s">
        <v>29</v>
      </c>
      <c r="L1850" s="2" t="s">
        <v>31</v>
      </c>
      <c r="Q1850" s="4">
        <v>1.5141926999999999E-2</v>
      </c>
      <c r="R1850" s="4">
        <v>0.1</v>
      </c>
      <c r="S1850" s="4">
        <v>0.25</v>
      </c>
      <c r="T1850" s="4">
        <v>0.25</v>
      </c>
      <c r="U1850" s="4">
        <v>0.25</v>
      </c>
      <c r="V1850">
        <v>765337.75</v>
      </c>
      <c r="W1850">
        <v>765337.75</v>
      </c>
      <c r="X1850">
        <f t="shared" si="36"/>
        <v>1</v>
      </c>
      <c r="Y1850"/>
    </row>
    <row r="1851" spans="1:25" hidden="1" x14ac:dyDescent="0.35">
      <c r="A1851" s="1">
        <v>46250</v>
      </c>
      <c r="B1851">
        <v>8070899984</v>
      </c>
      <c r="C1851" s="2" t="s">
        <v>23</v>
      </c>
      <c r="D1851" s="2"/>
      <c r="E1851" s="2"/>
      <c r="F1851" s="3">
        <v>0</v>
      </c>
      <c r="G1851" s="3">
        <v>0</v>
      </c>
      <c r="H1851">
        <v>86</v>
      </c>
      <c r="I1851">
        <v>1</v>
      </c>
      <c r="J1851" s="2" t="s">
        <v>26</v>
      </c>
      <c r="K1851" s="2" t="s">
        <v>27</v>
      </c>
      <c r="L1851" s="2" t="s">
        <v>31</v>
      </c>
      <c r="O1851">
        <v>1</v>
      </c>
      <c r="Q1851" s="4"/>
      <c r="R1851" s="4"/>
      <c r="S1851" s="4"/>
      <c r="T1851" s="4"/>
      <c r="U1851" s="4"/>
      <c r="V1851"/>
      <c r="W1851"/>
      <c r="X1851" t="e">
        <f t="shared" si="36"/>
        <v>#DIV/0!</v>
      </c>
      <c r="Y1851"/>
    </row>
    <row r="1852" spans="1:25" hidden="1" x14ac:dyDescent="0.35">
      <c r="A1852" s="1">
        <v>46250</v>
      </c>
      <c r="B1852">
        <v>8070905511</v>
      </c>
      <c r="C1852" s="2" t="s">
        <v>23</v>
      </c>
      <c r="D1852" s="2" t="s">
        <v>32</v>
      </c>
      <c r="E1852" s="2" t="s">
        <v>45</v>
      </c>
      <c r="F1852" s="3">
        <v>6377834.54</v>
      </c>
      <c r="G1852" s="3">
        <v>5709903.7400000002</v>
      </c>
      <c r="H1852">
        <v>47</v>
      </c>
      <c r="I1852">
        <v>0</v>
      </c>
      <c r="J1852" s="2" t="s">
        <v>26</v>
      </c>
      <c r="K1852" s="2" t="s">
        <v>27</v>
      </c>
      <c r="L1852" s="2" t="s">
        <v>37</v>
      </c>
      <c r="Q1852" s="4">
        <v>0.42472755699999998</v>
      </c>
      <c r="R1852" s="4">
        <v>0.42472755699999998</v>
      </c>
      <c r="S1852" s="4">
        <v>0.42472755699999998</v>
      </c>
      <c r="T1852" s="4">
        <v>0.42472755699999998</v>
      </c>
      <c r="U1852" s="4">
        <v>9.99</v>
      </c>
      <c r="V1852">
        <v>6394845.0099999998</v>
      </c>
      <c r="W1852">
        <v>2798426.0036632102</v>
      </c>
      <c r="X1852" s="5">
        <f t="shared" si="36"/>
        <v>0.43760654078201189</v>
      </c>
      <c r="Y1852"/>
    </row>
    <row r="1853" spans="1:25" hidden="1" x14ac:dyDescent="0.35">
      <c r="A1853" s="1">
        <v>46250</v>
      </c>
      <c r="B1853">
        <v>8070909167</v>
      </c>
      <c r="C1853" s="2" t="s">
        <v>23</v>
      </c>
      <c r="D1853" s="2" t="s">
        <v>40</v>
      </c>
      <c r="E1853" s="2" t="s">
        <v>55</v>
      </c>
      <c r="F1853" s="3">
        <v>817087.53</v>
      </c>
      <c r="G1853" s="3">
        <v>518994.33</v>
      </c>
      <c r="H1853">
        <v>94</v>
      </c>
      <c r="I1853">
        <v>1</v>
      </c>
      <c r="J1853" s="2" t="s">
        <v>26</v>
      </c>
      <c r="K1853" s="2" t="s">
        <v>27</v>
      </c>
      <c r="L1853" s="2" t="s">
        <v>31</v>
      </c>
      <c r="Q1853" s="4">
        <v>3.4575252000000001E-2</v>
      </c>
      <c r="R1853" s="4">
        <v>0.1</v>
      </c>
      <c r="S1853" s="4">
        <v>0.25</v>
      </c>
      <c r="T1853" s="4">
        <v>0.25</v>
      </c>
      <c r="U1853" s="4">
        <v>9.99</v>
      </c>
      <c r="V1853">
        <v>814052.68</v>
      </c>
      <c r="W1853">
        <v>814052.68</v>
      </c>
      <c r="X1853" s="5">
        <f t="shared" si="36"/>
        <v>1</v>
      </c>
      <c r="Y1853"/>
    </row>
    <row r="1854" spans="1:25" hidden="1" x14ac:dyDescent="0.35">
      <c r="A1854" s="1">
        <v>46250</v>
      </c>
      <c r="B1854">
        <v>8070917582</v>
      </c>
      <c r="C1854" s="2" t="s">
        <v>23</v>
      </c>
      <c r="D1854" s="2" t="s">
        <v>40</v>
      </c>
      <c r="E1854" s="2" t="s">
        <v>45</v>
      </c>
      <c r="F1854" s="3">
        <v>8348052.1600000001</v>
      </c>
      <c r="G1854" s="3">
        <v>8347983.1600000001</v>
      </c>
      <c r="H1854">
        <v>130</v>
      </c>
      <c r="I1854">
        <v>1</v>
      </c>
      <c r="J1854" s="2" t="s">
        <v>26</v>
      </c>
      <c r="K1854" s="2" t="s">
        <v>27</v>
      </c>
      <c r="L1854" s="2" t="s">
        <v>31</v>
      </c>
      <c r="Q1854" s="4">
        <v>1.5849983000000002E-2</v>
      </c>
      <c r="R1854" s="4">
        <v>0.1</v>
      </c>
      <c r="S1854" s="4">
        <v>0.25</v>
      </c>
      <c r="T1854" s="4">
        <v>0.25</v>
      </c>
      <c r="U1854" s="4">
        <v>0.25</v>
      </c>
      <c r="V1854">
        <v>8347983.1600000001</v>
      </c>
      <c r="W1854">
        <v>8347983.1600000001</v>
      </c>
      <c r="X1854" s="5">
        <f t="shared" si="36"/>
        <v>1</v>
      </c>
      <c r="Y1854"/>
    </row>
    <row r="1855" spans="1:25" hidden="1" x14ac:dyDescent="0.35">
      <c r="A1855" s="1">
        <v>46250</v>
      </c>
      <c r="B1855">
        <v>8070918588</v>
      </c>
      <c r="C1855" s="2" t="s">
        <v>23</v>
      </c>
      <c r="D1855" s="2" t="s">
        <v>40</v>
      </c>
      <c r="E1855" s="2" t="s">
        <v>61</v>
      </c>
      <c r="F1855" s="3">
        <v>581789</v>
      </c>
      <c r="G1855" s="3">
        <v>223104.82</v>
      </c>
      <c r="H1855">
        <v>44</v>
      </c>
      <c r="I1855">
        <v>0</v>
      </c>
      <c r="J1855" s="2" t="s">
        <v>26</v>
      </c>
      <c r="K1855" s="2" t="s">
        <v>27</v>
      </c>
      <c r="L1855" s="2" t="s">
        <v>37</v>
      </c>
      <c r="Q1855" s="4">
        <v>0.45194741300000002</v>
      </c>
      <c r="R1855" s="4">
        <v>0.45194741300000002</v>
      </c>
      <c r="S1855" s="4">
        <v>0.45194741300000002</v>
      </c>
      <c r="T1855" s="4">
        <v>0.497142154</v>
      </c>
      <c r="U1855" s="4">
        <v>0.497142154</v>
      </c>
      <c r="V1855">
        <v>578043.55000000005</v>
      </c>
      <c r="W1855">
        <v>202096.046963634</v>
      </c>
      <c r="X1855" s="5">
        <f t="shared" si="36"/>
        <v>0.34962079753962133</v>
      </c>
      <c r="Y1855"/>
    </row>
    <row r="1856" spans="1:25" hidden="1" x14ac:dyDescent="0.35">
      <c r="A1856" s="1">
        <v>46250</v>
      </c>
      <c r="B1856">
        <v>8070922755</v>
      </c>
      <c r="C1856" s="2" t="s">
        <v>23</v>
      </c>
      <c r="D1856" s="2" t="s">
        <v>66</v>
      </c>
      <c r="E1856" s="2" t="s">
        <v>68</v>
      </c>
      <c r="F1856" s="3">
        <v>325736.92</v>
      </c>
      <c r="G1856" s="3">
        <v>268950.12</v>
      </c>
      <c r="H1856">
        <v>39</v>
      </c>
      <c r="I1856">
        <v>0</v>
      </c>
      <c r="J1856" s="2" t="s">
        <v>26</v>
      </c>
      <c r="K1856" s="2" t="s">
        <v>67</v>
      </c>
      <c r="L1856" s="2" t="s">
        <v>36</v>
      </c>
      <c r="Q1856" s="4">
        <v>0.30264934500000001</v>
      </c>
      <c r="R1856" s="4">
        <v>0.30264934500000001</v>
      </c>
      <c r="S1856" s="4">
        <v>0.30264934500000001</v>
      </c>
      <c r="T1856" s="4">
        <v>0.37831168100000001</v>
      </c>
      <c r="U1856" s="4">
        <v>9.99</v>
      </c>
      <c r="V1856">
        <v>324505.49</v>
      </c>
      <c r="W1856">
        <v>204036.50570457301</v>
      </c>
      <c r="X1856">
        <f t="shared" si="36"/>
        <v>0.62876133684078195</v>
      </c>
      <c r="Y1856"/>
    </row>
    <row r="1857" spans="1:25" hidden="1" x14ac:dyDescent="0.35">
      <c r="A1857" s="1">
        <v>46250</v>
      </c>
      <c r="B1857">
        <v>8070926741</v>
      </c>
      <c r="C1857" s="2" t="s">
        <v>23</v>
      </c>
      <c r="D1857" s="2"/>
      <c r="E1857" s="2" t="s">
        <v>25</v>
      </c>
      <c r="F1857" s="3">
        <v>0</v>
      </c>
      <c r="G1857" s="3">
        <v>0</v>
      </c>
      <c r="H1857">
        <v>130</v>
      </c>
      <c r="I1857">
        <v>1</v>
      </c>
      <c r="J1857" s="2" t="s">
        <v>26</v>
      </c>
      <c r="K1857" s="2" t="s">
        <v>27</v>
      </c>
      <c r="L1857" s="2" t="s">
        <v>31</v>
      </c>
      <c r="O1857">
        <v>1</v>
      </c>
      <c r="Q1857" s="4"/>
      <c r="R1857" s="4"/>
      <c r="S1857" s="4"/>
      <c r="T1857" s="4"/>
      <c r="U1857" s="4"/>
      <c r="V1857"/>
      <c r="W1857"/>
      <c r="X1857" t="e">
        <f t="shared" si="36"/>
        <v>#DIV/0!</v>
      </c>
      <c r="Y1857"/>
    </row>
    <row r="1858" spans="1:25" hidden="1" x14ac:dyDescent="0.35">
      <c r="A1858" s="1">
        <v>46250</v>
      </c>
      <c r="B1858">
        <v>8070928808</v>
      </c>
      <c r="C1858" s="2" t="s">
        <v>23</v>
      </c>
      <c r="D1858" s="2" t="s">
        <v>40</v>
      </c>
      <c r="E1858" s="2" t="s">
        <v>30</v>
      </c>
      <c r="F1858" s="3">
        <v>1080897.1000000001</v>
      </c>
      <c r="G1858" s="3">
        <v>1080828.1000000001</v>
      </c>
      <c r="H1858">
        <v>72</v>
      </c>
      <c r="I1858">
        <v>1</v>
      </c>
      <c r="J1858" s="2" t="s">
        <v>26</v>
      </c>
      <c r="K1858" s="2" t="s">
        <v>27</v>
      </c>
      <c r="L1858" s="2" t="s">
        <v>31</v>
      </c>
      <c r="Q1858" s="4">
        <v>0.21743322900000001</v>
      </c>
      <c r="R1858" s="4">
        <v>0.21743322900000001</v>
      </c>
      <c r="S1858" s="4">
        <v>0.25</v>
      </c>
      <c r="T1858" s="4">
        <v>0.25</v>
      </c>
      <c r="U1858" s="4">
        <v>0.25</v>
      </c>
      <c r="V1858">
        <v>1079007.21</v>
      </c>
      <c r="W1858">
        <v>1079007.21</v>
      </c>
      <c r="X1858" s="5">
        <f t="shared" si="36"/>
        <v>1</v>
      </c>
      <c r="Y1858"/>
    </row>
    <row r="1859" spans="1:25" hidden="1" x14ac:dyDescent="0.35">
      <c r="A1859" s="1">
        <v>46250</v>
      </c>
      <c r="B1859">
        <v>8070937562</v>
      </c>
      <c r="C1859" s="2" t="s">
        <v>23</v>
      </c>
      <c r="D1859" s="2" t="s">
        <v>32</v>
      </c>
      <c r="E1859" s="2" t="s">
        <v>57</v>
      </c>
      <c r="F1859" s="3">
        <v>394241.79</v>
      </c>
      <c r="G1859" s="3">
        <v>394172.79</v>
      </c>
      <c r="H1859">
        <v>67</v>
      </c>
      <c r="I1859">
        <v>0</v>
      </c>
      <c r="J1859" s="2" t="s">
        <v>26</v>
      </c>
      <c r="K1859" s="2" t="s">
        <v>27</v>
      </c>
      <c r="L1859" s="2" t="s">
        <v>41</v>
      </c>
      <c r="Q1859" s="4">
        <v>0.34109726499999998</v>
      </c>
      <c r="R1859" s="4">
        <v>0.34109726499999998</v>
      </c>
      <c r="S1859" s="4">
        <v>0.34109726499999998</v>
      </c>
      <c r="T1859" s="4">
        <v>0.443426445</v>
      </c>
      <c r="U1859" s="4">
        <v>0.443426445</v>
      </c>
      <c r="V1859">
        <v>394077.4</v>
      </c>
      <c r="W1859">
        <v>250212.962972393</v>
      </c>
      <c r="X1859" s="5">
        <f t="shared" ref="X1859:X1922" si="37">W1859/V1859</f>
        <v>0.63493355105467353</v>
      </c>
      <c r="Y1859"/>
    </row>
    <row r="1860" spans="1:25" hidden="1" x14ac:dyDescent="0.35">
      <c r="A1860" s="1">
        <v>46250</v>
      </c>
      <c r="B1860">
        <v>8070958776</v>
      </c>
      <c r="C1860" s="2" t="s">
        <v>23</v>
      </c>
      <c r="D1860" s="2" t="s">
        <v>32</v>
      </c>
      <c r="E1860" s="2" t="s">
        <v>35</v>
      </c>
      <c r="F1860" s="3">
        <v>4738762.0999999996</v>
      </c>
      <c r="G1860" s="3">
        <v>4738542.0999999996</v>
      </c>
      <c r="H1860">
        <v>130</v>
      </c>
      <c r="I1860">
        <v>1</v>
      </c>
      <c r="J1860" s="2" t="s">
        <v>26</v>
      </c>
      <c r="K1860" s="2" t="s">
        <v>27</v>
      </c>
      <c r="L1860" s="2" t="s">
        <v>31</v>
      </c>
      <c r="Q1860" s="9">
        <v>1.5849983000000002E-2</v>
      </c>
      <c r="R1860" s="4">
        <v>0.1</v>
      </c>
      <c r="S1860" s="4">
        <v>0.25</v>
      </c>
      <c r="T1860" s="4">
        <v>0.25</v>
      </c>
      <c r="U1860" s="4">
        <v>0.25</v>
      </c>
      <c r="V1860" s="6">
        <v>4738542.0999999996</v>
      </c>
      <c r="W1860" s="6">
        <v>4738542.0999999996</v>
      </c>
      <c r="X1860" s="5">
        <f t="shared" si="37"/>
        <v>1</v>
      </c>
      <c r="Y1860" s="7">
        <f>R1860*F1860</f>
        <v>473876.20999999996</v>
      </c>
    </row>
    <row r="1861" spans="1:25" hidden="1" x14ac:dyDescent="0.35">
      <c r="A1861" s="1">
        <v>46250</v>
      </c>
      <c r="B1861">
        <v>8070960909</v>
      </c>
      <c r="C1861" s="2" t="s">
        <v>23</v>
      </c>
      <c r="D1861" s="2" t="s">
        <v>29</v>
      </c>
      <c r="E1861" s="2" t="s">
        <v>25</v>
      </c>
      <c r="F1861" s="3">
        <v>281975.7</v>
      </c>
      <c r="G1861" s="3">
        <v>137232.32999999999</v>
      </c>
      <c r="H1861">
        <v>61</v>
      </c>
      <c r="I1861">
        <v>0</v>
      </c>
      <c r="J1861" s="2" t="s">
        <v>26</v>
      </c>
      <c r="K1861" s="2" t="s">
        <v>29</v>
      </c>
      <c r="L1861" s="2" t="s">
        <v>28</v>
      </c>
      <c r="Q1861" s="4">
        <v>0.395169467</v>
      </c>
      <c r="R1861" s="4">
        <v>0.395169467</v>
      </c>
      <c r="S1861" s="4">
        <v>0.395169467</v>
      </c>
      <c r="T1861" s="4">
        <v>0.51372030599999996</v>
      </c>
      <c r="U1861" s="4">
        <v>9.99</v>
      </c>
      <c r="V1861">
        <v>281450.46000000002</v>
      </c>
      <c r="W1861">
        <v>57300.955166350097</v>
      </c>
      <c r="X1861">
        <f t="shared" si="37"/>
        <v>0.20359162023167449</v>
      </c>
      <c r="Y1861"/>
    </row>
    <row r="1862" spans="1:25" hidden="1" x14ac:dyDescent="0.35">
      <c r="A1862" s="1">
        <v>46250</v>
      </c>
      <c r="B1862">
        <v>8070961646</v>
      </c>
      <c r="C1862" s="2" t="s">
        <v>23</v>
      </c>
      <c r="D1862" s="2" t="s">
        <v>32</v>
      </c>
      <c r="E1862" s="2" t="s">
        <v>39</v>
      </c>
      <c r="F1862" s="3">
        <v>298954.01</v>
      </c>
      <c r="G1862" s="3">
        <v>240076.11</v>
      </c>
      <c r="H1862">
        <v>95</v>
      </c>
      <c r="I1862">
        <v>1</v>
      </c>
      <c r="J1862" s="2" t="s">
        <v>26</v>
      </c>
      <c r="K1862" s="2" t="s">
        <v>27</v>
      </c>
      <c r="L1862" s="2" t="s">
        <v>31</v>
      </c>
      <c r="Q1862" s="9">
        <v>0.13014204500000001</v>
      </c>
      <c r="R1862" s="4">
        <v>0.13014204500000001</v>
      </c>
      <c r="S1862" s="4">
        <v>0.25</v>
      </c>
      <c r="T1862" s="4">
        <v>0.32500000000000001</v>
      </c>
      <c r="U1862" s="4">
        <v>0.32500000000000001</v>
      </c>
      <c r="V1862" s="6">
        <v>298885.01</v>
      </c>
      <c r="W1862" s="6">
        <v>298885.01</v>
      </c>
      <c r="X1862" s="5">
        <f t="shared" si="37"/>
        <v>1</v>
      </c>
      <c r="Y1862" s="7">
        <f>R1862*F1862</f>
        <v>38906.486222350453</v>
      </c>
    </row>
    <row r="1863" spans="1:25" hidden="1" x14ac:dyDescent="0.35">
      <c r="A1863" s="1">
        <v>46250</v>
      </c>
      <c r="B1863">
        <v>8070962723</v>
      </c>
      <c r="C1863" s="2" t="s">
        <v>23</v>
      </c>
      <c r="D1863" s="2" t="s">
        <v>24</v>
      </c>
      <c r="E1863" s="2" t="s">
        <v>25</v>
      </c>
      <c r="F1863" s="3">
        <v>-129.6</v>
      </c>
      <c r="G1863" s="3">
        <v>-261895.6</v>
      </c>
      <c r="H1863">
        <v>60</v>
      </c>
      <c r="I1863">
        <v>0</v>
      </c>
      <c r="J1863" s="2" t="s">
        <v>26</v>
      </c>
      <c r="K1863" s="2" t="s">
        <v>27</v>
      </c>
      <c r="L1863" s="2" t="s">
        <v>28</v>
      </c>
      <c r="P1863">
        <v>1</v>
      </c>
      <c r="Q1863" s="4"/>
      <c r="R1863" s="4"/>
      <c r="S1863" s="4"/>
      <c r="T1863" s="4"/>
      <c r="U1863" s="4"/>
      <c r="V1863"/>
      <c r="W1863"/>
      <c r="X1863" t="e">
        <f t="shared" si="37"/>
        <v>#DIV/0!</v>
      </c>
      <c r="Y1863"/>
    </row>
    <row r="1864" spans="1:25" hidden="1" x14ac:dyDescent="0.35">
      <c r="A1864" s="1">
        <v>46250</v>
      </c>
      <c r="B1864">
        <v>8070970245</v>
      </c>
      <c r="C1864" s="2" t="s">
        <v>23</v>
      </c>
      <c r="D1864" s="2"/>
      <c r="E1864" s="2" t="s">
        <v>30</v>
      </c>
      <c r="F1864" s="3">
        <v>0</v>
      </c>
      <c r="G1864" s="3">
        <v>0</v>
      </c>
      <c r="H1864">
        <v>39</v>
      </c>
      <c r="I1864">
        <v>0</v>
      </c>
      <c r="J1864" s="2" t="s">
        <v>26</v>
      </c>
      <c r="K1864" s="2" t="s">
        <v>27</v>
      </c>
      <c r="L1864" s="2" t="s">
        <v>36</v>
      </c>
      <c r="O1864">
        <v>1</v>
      </c>
      <c r="Q1864" s="4">
        <v>0.51386846100000005</v>
      </c>
      <c r="R1864" s="4">
        <v>0.51386846100000005</v>
      </c>
      <c r="S1864" s="4">
        <v>0.51386846100000005</v>
      </c>
      <c r="T1864" s="4">
        <v>0.66802899900000001</v>
      </c>
      <c r="U1864" s="4">
        <v>9.99</v>
      </c>
      <c r="V1864"/>
      <c r="W1864"/>
      <c r="X1864" t="e">
        <f t="shared" si="37"/>
        <v>#DIV/0!</v>
      </c>
      <c r="Y1864"/>
    </row>
    <row r="1865" spans="1:25" x14ac:dyDescent="0.35">
      <c r="A1865" s="1">
        <v>46250</v>
      </c>
      <c r="B1865">
        <v>8070970902</v>
      </c>
      <c r="C1865" s="2" t="s">
        <v>23</v>
      </c>
      <c r="D1865" s="2" t="s">
        <v>29</v>
      </c>
      <c r="E1865" s="2" t="s">
        <v>30</v>
      </c>
      <c r="F1865" s="3">
        <v>697177.66</v>
      </c>
      <c r="G1865" s="3">
        <v>474638.33</v>
      </c>
      <c r="H1865">
        <v>101</v>
      </c>
      <c r="I1865">
        <v>1</v>
      </c>
      <c r="J1865" s="2" t="s">
        <v>26</v>
      </c>
      <c r="K1865" s="2" t="s">
        <v>29</v>
      </c>
      <c r="L1865" s="2" t="s">
        <v>31</v>
      </c>
      <c r="Q1865" s="4">
        <v>2.8172554999999998E-2</v>
      </c>
      <c r="R1865" s="4">
        <v>0.1</v>
      </c>
      <c r="S1865" s="4">
        <v>0.25</v>
      </c>
      <c r="T1865" s="4">
        <v>0.3125</v>
      </c>
      <c r="U1865" s="4">
        <v>0.3125</v>
      </c>
      <c r="V1865">
        <v>697177.66</v>
      </c>
      <c r="W1865">
        <v>697177.66</v>
      </c>
      <c r="X1865">
        <f t="shared" si="37"/>
        <v>1</v>
      </c>
      <c r="Y1865"/>
    </row>
    <row r="1866" spans="1:25" hidden="1" x14ac:dyDescent="0.35">
      <c r="A1866" s="1">
        <v>46250</v>
      </c>
      <c r="B1866">
        <v>8070985777</v>
      </c>
      <c r="C1866" s="2" t="s">
        <v>23</v>
      </c>
      <c r="D1866" s="2" t="s">
        <v>29</v>
      </c>
      <c r="E1866" s="2" t="s">
        <v>33</v>
      </c>
      <c r="F1866" s="3">
        <v>942993.85</v>
      </c>
      <c r="G1866" s="3">
        <v>432139.26</v>
      </c>
      <c r="H1866">
        <v>48</v>
      </c>
      <c r="I1866">
        <v>0</v>
      </c>
      <c r="J1866" s="2" t="s">
        <v>26</v>
      </c>
      <c r="K1866" s="2" t="s">
        <v>29</v>
      </c>
      <c r="L1866" s="2" t="s">
        <v>42</v>
      </c>
      <c r="Q1866" s="4">
        <v>0.31308620199999998</v>
      </c>
      <c r="R1866" s="4">
        <v>0.31308620199999998</v>
      </c>
      <c r="S1866" s="4">
        <v>0.31308620199999998</v>
      </c>
      <c r="T1866" s="4">
        <v>0.34439482199999999</v>
      </c>
      <c r="U1866" s="4">
        <v>9.99</v>
      </c>
      <c r="V1866">
        <v>942993.85</v>
      </c>
      <c r="W1866">
        <v>457323.85099221702</v>
      </c>
      <c r="X1866">
        <f t="shared" si="37"/>
        <v>0.4849701310270656</v>
      </c>
      <c r="Y1866"/>
    </row>
    <row r="1867" spans="1:25" hidden="1" x14ac:dyDescent="0.35">
      <c r="A1867" s="1">
        <v>46250</v>
      </c>
      <c r="B1867">
        <v>8070992918</v>
      </c>
      <c r="C1867" s="2" t="s">
        <v>23</v>
      </c>
      <c r="D1867" s="2" t="s">
        <v>29</v>
      </c>
      <c r="E1867" s="2" t="s">
        <v>39</v>
      </c>
      <c r="F1867" s="3">
        <v>384386.42</v>
      </c>
      <c r="G1867" s="3">
        <v>298301.39</v>
      </c>
      <c r="H1867">
        <v>42</v>
      </c>
      <c r="I1867">
        <v>0</v>
      </c>
      <c r="J1867" s="2" t="s">
        <v>26</v>
      </c>
      <c r="K1867" s="2" t="s">
        <v>29</v>
      </c>
      <c r="L1867" s="2" t="s">
        <v>37</v>
      </c>
      <c r="Q1867" s="4">
        <v>0.43710888799999997</v>
      </c>
      <c r="R1867" s="4">
        <v>0.43710888799999997</v>
      </c>
      <c r="S1867" s="4">
        <v>0.43710888799999997</v>
      </c>
      <c r="T1867" s="4">
        <v>0.56824155499999995</v>
      </c>
      <c r="U1867" s="4">
        <v>0.56824155499999995</v>
      </c>
      <c r="V1867">
        <v>384797.13</v>
      </c>
      <c r="W1867">
        <v>97007.212855305406</v>
      </c>
      <c r="X1867">
        <f t="shared" si="37"/>
        <v>0.25209962677035924</v>
      </c>
      <c r="Y1867"/>
    </row>
    <row r="1868" spans="1:25" hidden="1" x14ac:dyDescent="0.35">
      <c r="A1868" s="1">
        <v>46250</v>
      </c>
      <c r="B1868">
        <v>8070998582</v>
      </c>
      <c r="C1868" s="2" t="s">
        <v>23</v>
      </c>
      <c r="D1868" s="2"/>
      <c r="E1868" s="2" t="s">
        <v>43</v>
      </c>
      <c r="F1868" s="3">
        <v>0</v>
      </c>
      <c r="G1868" s="3">
        <v>0</v>
      </c>
      <c r="H1868">
        <v>36</v>
      </c>
      <c r="I1868">
        <v>0</v>
      </c>
      <c r="J1868" s="2" t="s">
        <v>26</v>
      </c>
      <c r="K1868" s="2" t="s">
        <v>27</v>
      </c>
      <c r="L1868" s="2" t="s">
        <v>36</v>
      </c>
      <c r="O1868">
        <v>1</v>
      </c>
      <c r="Q1868" s="4"/>
      <c r="R1868" s="4"/>
      <c r="S1868" s="4"/>
      <c r="T1868" s="4"/>
      <c r="U1868" s="4"/>
      <c r="V1868"/>
      <c r="W1868"/>
      <c r="X1868" t="e">
        <f t="shared" si="37"/>
        <v>#DIV/0!</v>
      </c>
      <c r="Y1868"/>
    </row>
    <row r="1869" spans="1:25" hidden="1" x14ac:dyDescent="0.35">
      <c r="A1869" s="1">
        <v>46250</v>
      </c>
      <c r="B1869">
        <v>8071007257</v>
      </c>
      <c r="C1869" s="2" t="s">
        <v>23</v>
      </c>
      <c r="D1869" s="2" t="s">
        <v>47</v>
      </c>
      <c r="E1869" s="2" t="s">
        <v>43</v>
      </c>
      <c r="F1869" s="3">
        <v>1926885.86</v>
      </c>
      <c r="G1869" s="3">
        <v>1926816.86</v>
      </c>
      <c r="H1869">
        <v>78</v>
      </c>
      <c r="I1869">
        <v>1</v>
      </c>
      <c r="J1869" s="2" t="s">
        <v>26</v>
      </c>
      <c r="K1869" s="2" t="s">
        <v>48</v>
      </c>
      <c r="L1869" s="2" t="s">
        <v>31</v>
      </c>
      <c r="Q1869" s="4">
        <v>0.32807197700000001</v>
      </c>
      <c r="R1869" s="4">
        <v>0.32807197700000001</v>
      </c>
      <c r="S1869" s="4">
        <v>0.32807197700000001</v>
      </c>
      <c r="T1869" s="4">
        <v>0.39368637299999998</v>
      </c>
      <c r="U1869" s="4">
        <v>9.99</v>
      </c>
      <c r="V1869">
        <v>1926360.96</v>
      </c>
      <c r="W1869">
        <v>1926360.96</v>
      </c>
      <c r="X1869">
        <f t="shared" si="37"/>
        <v>1</v>
      </c>
      <c r="Y1869"/>
    </row>
    <row r="1870" spans="1:25" hidden="1" x14ac:dyDescent="0.35">
      <c r="A1870" s="1">
        <v>46250</v>
      </c>
      <c r="B1870">
        <v>8071012632</v>
      </c>
      <c r="C1870" s="2" t="s">
        <v>23</v>
      </c>
      <c r="D1870" s="2" t="s">
        <v>66</v>
      </c>
      <c r="E1870" s="2" t="s">
        <v>72</v>
      </c>
      <c r="F1870" s="3">
        <v>996023.91</v>
      </c>
      <c r="G1870" s="3">
        <v>995954.91</v>
      </c>
      <c r="H1870">
        <v>130</v>
      </c>
      <c r="I1870">
        <v>1</v>
      </c>
      <c r="J1870" s="2" t="s">
        <v>26</v>
      </c>
      <c r="K1870" s="2" t="s">
        <v>67</v>
      </c>
      <c r="L1870" s="2" t="s">
        <v>31</v>
      </c>
      <c r="Q1870" s="4">
        <v>1.1930793E-2</v>
      </c>
      <c r="R1870" s="4">
        <v>0.1</v>
      </c>
      <c r="S1870" s="4">
        <v>0.25</v>
      </c>
      <c r="T1870" s="4">
        <v>0.3</v>
      </c>
      <c r="U1870" s="4">
        <v>0.3</v>
      </c>
      <c r="V1870">
        <v>995954.91</v>
      </c>
      <c r="W1870">
        <v>995954.91</v>
      </c>
      <c r="X1870">
        <f t="shared" si="37"/>
        <v>1</v>
      </c>
      <c r="Y1870"/>
    </row>
    <row r="1871" spans="1:25" hidden="1" x14ac:dyDescent="0.35">
      <c r="A1871" s="1">
        <v>46250</v>
      </c>
      <c r="B1871">
        <v>8071014870</v>
      </c>
      <c r="C1871" s="2" t="s">
        <v>23</v>
      </c>
      <c r="D1871" s="2" t="s">
        <v>66</v>
      </c>
      <c r="E1871" s="2" t="s">
        <v>72</v>
      </c>
      <c r="F1871" s="3">
        <v>2105487</v>
      </c>
      <c r="G1871" s="3">
        <v>2105418</v>
      </c>
      <c r="H1871">
        <v>130</v>
      </c>
      <c r="I1871">
        <v>1</v>
      </c>
      <c r="J1871" s="2" t="s">
        <v>26</v>
      </c>
      <c r="K1871" s="2" t="s">
        <v>67</v>
      </c>
      <c r="L1871" s="2" t="s">
        <v>31</v>
      </c>
      <c r="Q1871" s="4">
        <v>1.1930793E-2</v>
      </c>
      <c r="R1871" s="4">
        <v>0.1</v>
      </c>
      <c r="S1871" s="4">
        <v>0.25</v>
      </c>
      <c r="T1871" s="4">
        <v>0.27500000000000002</v>
      </c>
      <c r="U1871" s="4">
        <v>0.27500000000000002</v>
      </c>
      <c r="V1871">
        <v>2105418</v>
      </c>
      <c r="W1871">
        <v>2105418</v>
      </c>
      <c r="X1871">
        <f t="shared" si="37"/>
        <v>1</v>
      </c>
      <c r="Y1871"/>
    </row>
    <row r="1872" spans="1:25" hidden="1" x14ac:dyDescent="0.35">
      <c r="A1872" s="1">
        <v>46250</v>
      </c>
      <c r="B1872">
        <v>8071016149</v>
      </c>
      <c r="C1872" s="2" t="s">
        <v>23</v>
      </c>
      <c r="D1872" s="2" t="s">
        <v>66</v>
      </c>
      <c r="E1872" s="2" t="s">
        <v>52</v>
      </c>
      <c r="F1872" s="3">
        <v>21963.13</v>
      </c>
      <c r="G1872" s="3">
        <v>3119.95</v>
      </c>
      <c r="H1872">
        <v>61</v>
      </c>
      <c r="I1872">
        <v>0</v>
      </c>
      <c r="J1872" s="2" t="s">
        <v>26</v>
      </c>
      <c r="K1872" s="2" t="s">
        <v>67</v>
      </c>
      <c r="L1872" s="2" t="s">
        <v>28</v>
      </c>
      <c r="Q1872" s="4">
        <v>0.20994328500000001</v>
      </c>
      <c r="R1872" s="4">
        <v>0.20994328500000001</v>
      </c>
      <c r="S1872" s="4">
        <v>0.25</v>
      </c>
      <c r="T1872" s="4">
        <v>9.98</v>
      </c>
      <c r="U1872" s="4">
        <v>9.99</v>
      </c>
      <c r="V1872">
        <v>21995.93</v>
      </c>
      <c r="W1872">
        <v>13292.6932924433</v>
      </c>
      <c r="X1872">
        <f t="shared" si="37"/>
        <v>0.60432513162404589</v>
      </c>
      <c r="Y1872"/>
    </row>
    <row r="1873" spans="1:24" customFormat="1" hidden="1" x14ac:dyDescent="0.35">
      <c r="A1873" s="1">
        <v>46250</v>
      </c>
      <c r="B1873">
        <v>8071020950</v>
      </c>
      <c r="C1873" s="2" t="s">
        <v>23</v>
      </c>
      <c r="D1873" s="2" t="s">
        <v>66</v>
      </c>
      <c r="E1873" s="2" t="s">
        <v>72</v>
      </c>
      <c r="F1873" s="3">
        <v>2572444.2400000002</v>
      </c>
      <c r="G1873" s="3">
        <v>2572444.2400000002</v>
      </c>
      <c r="H1873">
        <v>130</v>
      </c>
      <c r="I1873">
        <v>1</v>
      </c>
      <c r="J1873" s="2" t="s">
        <v>26</v>
      </c>
      <c r="K1873" s="2" t="s">
        <v>67</v>
      </c>
      <c r="L1873" s="2" t="s">
        <v>31</v>
      </c>
      <c r="Q1873" s="4">
        <v>1.1930793E-2</v>
      </c>
      <c r="R1873" s="4">
        <v>0.1</v>
      </c>
      <c r="S1873" s="4">
        <v>0.25</v>
      </c>
      <c r="T1873" s="4">
        <v>0.3125</v>
      </c>
      <c r="U1873" s="4">
        <v>0.3125</v>
      </c>
      <c r="V1873">
        <v>2572444.2400000002</v>
      </c>
      <c r="W1873">
        <v>2572444.2400000002</v>
      </c>
      <c r="X1873">
        <f t="shared" si="37"/>
        <v>1</v>
      </c>
    </row>
    <row r="1874" spans="1:24" customFormat="1" hidden="1" x14ac:dyDescent="0.35">
      <c r="A1874" s="1">
        <v>46250</v>
      </c>
      <c r="B1874">
        <v>8071027423</v>
      </c>
      <c r="C1874" s="2" t="s">
        <v>23</v>
      </c>
      <c r="D1874" s="2" t="s">
        <v>32</v>
      </c>
      <c r="E1874" s="2" t="s">
        <v>55</v>
      </c>
      <c r="F1874" s="3">
        <v>1604129.61</v>
      </c>
      <c r="G1874" s="3">
        <v>566113.78</v>
      </c>
      <c r="H1874">
        <v>40</v>
      </c>
      <c r="I1874">
        <v>0</v>
      </c>
      <c r="J1874" s="2" t="s">
        <v>26</v>
      </c>
      <c r="K1874" s="2" t="s">
        <v>27</v>
      </c>
      <c r="L1874" s="2" t="s">
        <v>36</v>
      </c>
      <c r="Q1874" s="4">
        <v>0.50649407199999996</v>
      </c>
      <c r="R1874" s="4">
        <v>0.50649407199999996</v>
      </c>
      <c r="S1874" s="4">
        <v>0.50649407199999996</v>
      </c>
      <c r="T1874" s="4">
        <v>0.50649407199999996</v>
      </c>
      <c r="U1874" s="4">
        <v>9.99</v>
      </c>
      <c r="V1874">
        <v>1604060.61</v>
      </c>
      <c r="W1874">
        <v>758710.46653844998</v>
      </c>
      <c r="X1874" s="5">
        <f t="shared" si="37"/>
        <v>0.4729936398964687</v>
      </c>
    </row>
    <row r="1875" spans="1:24" customFormat="1" hidden="1" x14ac:dyDescent="0.35">
      <c r="A1875" s="1">
        <v>46250</v>
      </c>
      <c r="B1875">
        <v>8071030199</v>
      </c>
      <c r="C1875" s="2" t="s">
        <v>23</v>
      </c>
      <c r="D1875" s="2" t="s">
        <v>54</v>
      </c>
      <c r="E1875" s="2" t="s">
        <v>46</v>
      </c>
      <c r="F1875" s="3">
        <v>777074.27</v>
      </c>
      <c r="G1875" s="3">
        <v>395698.77</v>
      </c>
      <c r="H1875">
        <v>44</v>
      </c>
      <c r="I1875">
        <v>0</v>
      </c>
      <c r="J1875" s="2" t="s">
        <v>26</v>
      </c>
      <c r="K1875" s="2" t="s">
        <v>27</v>
      </c>
      <c r="L1875" s="2" t="s">
        <v>37</v>
      </c>
      <c r="Q1875" s="4">
        <v>0.45991905700000002</v>
      </c>
      <c r="R1875" s="4">
        <v>0.45991905700000002</v>
      </c>
      <c r="S1875" s="4">
        <v>0.45991905700000002</v>
      </c>
      <c r="T1875" s="4">
        <v>0.59789477400000002</v>
      </c>
      <c r="U1875" s="4">
        <v>9.99</v>
      </c>
      <c r="V1875">
        <v>416148.27</v>
      </c>
      <c r="W1875">
        <v>110217.451365902</v>
      </c>
      <c r="X1875" s="5">
        <f t="shared" si="37"/>
        <v>0.26485139867552976</v>
      </c>
    </row>
    <row r="1876" spans="1:24" customFormat="1" hidden="1" x14ac:dyDescent="0.35">
      <c r="A1876" s="1">
        <v>46250</v>
      </c>
      <c r="B1876">
        <v>8071031145</v>
      </c>
      <c r="C1876" s="2" t="s">
        <v>23</v>
      </c>
      <c r="D1876" s="2" t="s">
        <v>32</v>
      </c>
      <c r="E1876" s="2" t="s">
        <v>44</v>
      </c>
      <c r="F1876" s="3">
        <v>214262.61</v>
      </c>
      <c r="G1876" s="3">
        <v>214193.61</v>
      </c>
      <c r="H1876">
        <v>65</v>
      </c>
      <c r="I1876">
        <v>0</v>
      </c>
      <c r="J1876" s="2" t="s">
        <v>26</v>
      </c>
      <c r="K1876" s="2" t="s">
        <v>29</v>
      </c>
      <c r="L1876" s="2" t="s">
        <v>28</v>
      </c>
      <c r="Q1876" s="4">
        <v>0.25302919099999999</v>
      </c>
      <c r="R1876" s="4">
        <v>0.25302919099999999</v>
      </c>
      <c r="S1876" s="4">
        <v>0.25302919099999999</v>
      </c>
      <c r="T1876" s="4">
        <v>0.32893794799999998</v>
      </c>
      <c r="U1876" s="4">
        <v>9.99</v>
      </c>
      <c r="V1876">
        <v>214548.78</v>
      </c>
      <c r="W1876">
        <v>135381.39043875699</v>
      </c>
      <c r="X1876">
        <f t="shared" si="37"/>
        <v>0.631005174854674</v>
      </c>
    </row>
    <row r="1877" spans="1:24" customFormat="1" hidden="1" x14ac:dyDescent="0.35">
      <c r="A1877" s="1">
        <v>46250</v>
      </c>
      <c r="B1877">
        <v>8071047869</v>
      </c>
      <c r="C1877" s="2" t="s">
        <v>23</v>
      </c>
      <c r="D1877" s="2" t="s">
        <v>66</v>
      </c>
      <c r="E1877" s="2" t="s">
        <v>52</v>
      </c>
      <c r="F1877" s="3">
        <v>1163372.1100000001</v>
      </c>
      <c r="G1877" s="3">
        <v>917806.28</v>
      </c>
      <c r="H1877">
        <v>130</v>
      </c>
      <c r="I1877">
        <v>1</v>
      </c>
      <c r="J1877" s="2" t="s">
        <v>26</v>
      </c>
      <c r="K1877" s="2" t="s">
        <v>67</v>
      </c>
      <c r="L1877" s="2" t="s">
        <v>31</v>
      </c>
      <c r="Q1877" s="4">
        <v>1.5849983000000002E-2</v>
      </c>
      <c r="R1877" s="4">
        <v>0.1</v>
      </c>
      <c r="S1877" s="4">
        <v>0.25</v>
      </c>
      <c r="T1877" s="4">
        <v>0.25</v>
      </c>
      <c r="U1877" s="4">
        <v>9.99</v>
      </c>
      <c r="V1877">
        <v>1160670.51</v>
      </c>
      <c r="W1877">
        <v>1160670.51</v>
      </c>
      <c r="X1877">
        <f t="shared" si="37"/>
        <v>1</v>
      </c>
    </row>
    <row r="1878" spans="1:24" customFormat="1" hidden="1" x14ac:dyDescent="0.35">
      <c r="A1878" s="1">
        <v>46250</v>
      </c>
      <c r="B1878">
        <v>8071048344</v>
      </c>
      <c r="C1878" s="2" t="s">
        <v>23</v>
      </c>
      <c r="D1878" s="2" t="s">
        <v>40</v>
      </c>
      <c r="E1878" s="2" t="s">
        <v>46</v>
      </c>
      <c r="F1878" s="3">
        <v>1776038.17</v>
      </c>
      <c r="G1878" s="3">
        <v>1775969.17</v>
      </c>
      <c r="H1878">
        <v>78</v>
      </c>
      <c r="I1878">
        <v>1</v>
      </c>
      <c r="J1878" s="2" t="s">
        <v>26</v>
      </c>
      <c r="K1878" s="2" t="s">
        <v>27</v>
      </c>
      <c r="L1878" s="2" t="s">
        <v>31</v>
      </c>
      <c r="Q1878" s="4">
        <v>0.26527415799999998</v>
      </c>
      <c r="R1878" s="4">
        <v>0.26527415799999998</v>
      </c>
      <c r="S1878" s="4">
        <v>0.26527415799999998</v>
      </c>
      <c r="T1878" s="4">
        <v>9.98</v>
      </c>
      <c r="U1878" s="4">
        <v>9.98</v>
      </c>
      <c r="V1878">
        <v>1772893.51</v>
      </c>
      <c r="W1878">
        <v>1772893.51</v>
      </c>
      <c r="X1878" s="5">
        <f t="shared" si="37"/>
        <v>1</v>
      </c>
    </row>
    <row r="1879" spans="1:24" customFormat="1" x14ac:dyDescent="0.35">
      <c r="A1879" s="1">
        <v>46250</v>
      </c>
      <c r="B1879">
        <v>8071050331</v>
      </c>
      <c r="C1879" s="2" t="s">
        <v>23</v>
      </c>
      <c r="D1879" s="2" t="s">
        <v>32</v>
      </c>
      <c r="E1879" s="2" t="s">
        <v>52</v>
      </c>
      <c r="F1879" s="3">
        <v>994811.16</v>
      </c>
      <c r="G1879" s="3">
        <v>994811.16</v>
      </c>
      <c r="H1879">
        <v>106</v>
      </c>
      <c r="I1879">
        <v>1</v>
      </c>
      <c r="J1879" s="2" t="s">
        <v>26</v>
      </c>
      <c r="K1879" s="2" t="s">
        <v>29</v>
      </c>
      <c r="L1879" s="2" t="s">
        <v>31</v>
      </c>
      <c r="Q1879" s="4">
        <v>2.4320133000000001E-2</v>
      </c>
      <c r="R1879" s="4">
        <v>0.1</v>
      </c>
      <c r="S1879" s="4">
        <v>0.25</v>
      </c>
      <c r="T1879" s="4">
        <v>0.25</v>
      </c>
      <c r="U1879" s="4">
        <v>9.99</v>
      </c>
      <c r="V1879">
        <v>994811.16</v>
      </c>
      <c r="W1879">
        <v>994811.16</v>
      </c>
      <c r="X1879">
        <f t="shared" si="37"/>
        <v>1</v>
      </c>
    </row>
    <row r="1880" spans="1:24" customFormat="1" hidden="1" x14ac:dyDescent="0.35">
      <c r="A1880" s="1">
        <v>46250</v>
      </c>
      <c r="B1880">
        <v>8071050632</v>
      </c>
      <c r="C1880" s="2" t="s">
        <v>23</v>
      </c>
      <c r="D1880" s="2" t="s">
        <v>56</v>
      </c>
      <c r="E1880" s="2" t="s">
        <v>45</v>
      </c>
      <c r="F1880" s="3">
        <v>2321151.64</v>
      </c>
      <c r="G1880" s="3">
        <v>2321082.64</v>
      </c>
      <c r="H1880">
        <v>62</v>
      </c>
      <c r="I1880">
        <v>0</v>
      </c>
      <c r="J1880" s="2" t="s">
        <v>26</v>
      </c>
      <c r="K1880" s="2" t="s">
        <v>27</v>
      </c>
      <c r="L1880" s="2" t="s">
        <v>28</v>
      </c>
      <c r="M1880">
        <v>1</v>
      </c>
      <c r="Q1880" s="4">
        <v>0.34536581199999999</v>
      </c>
      <c r="R1880" s="4">
        <v>0.34536581199999999</v>
      </c>
      <c r="S1880" s="4">
        <v>0.34536581199999999</v>
      </c>
      <c r="T1880" s="4">
        <v>0.34536581199999999</v>
      </c>
      <c r="U1880" s="4">
        <v>0.34536581199999999</v>
      </c>
      <c r="V1880">
        <v>2323555.46</v>
      </c>
      <c r="W1880">
        <v>1638635.60397271</v>
      </c>
      <c r="X1880" s="5">
        <f t="shared" si="37"/>
        <v>0.70522767034478706</v>
      </c>
    </row>
    <row r="1881" spans="1:24" customFormat="1" hidden="1" x14ac:dyDescent="0.35">
      <c r="A1881" s="1">
        <v>46250</v>
      </c>
      <c r="B1881">
        <v>8071054238</v>
      </c>
      <c r="C1881" s="2" t="s">
        <v>23</v>
      </c>
      <c r="D1881" s="2" t="s">
        <v>29</v>
      </c>
      <c r="E1881" s="2" t="s">
        <v>25</v>
      </c>
      <c r="F1881" s="3">
        <v>196226.33</v>
      </c>
      <c r="G1881" s="3">
        <v>147439.24</v>
      </c>
      <c r="H1881">
        <v>41</v>
      </c>
      <c r="I1881">
        <v>0</v>
      </c>
      <c r="J1881" s="2" t="s">
        <v>26</v>
      </c>
      <c r="K1881" s="2" t="s">
        <v>29</v>
      </c>
      <c r="L1881" s="2" t="s">
        <v>36</v>
      </c>
      <c r="Q1881" s="4">
        <v>0.45549546899999999</v>
      </c>
      <c r="R1881" s="4">
        <v>0.45549546899999999</v>
      </c>
      <c r="S1881" s="4">
        <v>0.45549546899999999</v>
      </c>
      <c r="T1881" s="4">
        <v>0.59214411</v>
      </c>
      <c r="U1881" s="4">
        <v>0.59214411</v>
      </c>
      <c r="V1881">
        <v>196107.21</v>
      </c>
      <c r="W1881">
        <v>57060.283938468703</v>
      </c>
      <c r="X1881">
        <f t="shared" si="37"/>
        <v>0.29096474289991026</v>
      </c>
    </row>
    <row r="1882" spans="1:24" customFormat="1" hidden="1" x14ac:dyDescent="0.35">
      <c r="A1882" s="1">
        <v>46250</v>
      </c>
      <c r="B1882">
        <v>8071060685</v>
      </c>
      <c r="C1882" s="2" t="s">
        <v>23</v>
      </c>
      <c r="D1882" s="2" t="s">
        <v>32</v>
      </c>
      <c r="E1882" s="2" t="s">
        <v>52</v>
      </c>
      <c r="F1882" s="3">
        <v>535425.87</v>
      </c>
      <c r="G1882" s="3">
        <v>523053.53</v>
      </c>
      <c r="H1882">
        <v>61</v>
      </c>
      <c r="I1882">
        <v>0</v>
      </c>
      <c r="J1882" s="2" t="s">
        <v>26</v>
      </c>
      <c r="K1882" s="2" t="s">
        <v>29</v>
      </c>
      <c r="L1882" s="2" t="s">
        <v>28</v>
      </c>
      <c r="Q1882" s="4">
        <v>0.24756019700000001</v>
      </c>
      <c r="R1882" s="4">
        <v>0.24756019700000001</v>
      </c>
      <c r="S1882" s="4">
        <v>0.25</v>
      </c>
      <c r="T1882" s="4">
        <v>9.98</v>
      </c>
      <c r="U1882" s="4">
        <v>9.99</v>
      </c>
      <c r="V1882">
        <v>523053.53</v>
      </c>
      <c r="W1882">
        <v>367844.44690822897</v>
      </c>
      <c r="X1882">
        <f t="shared" si="37"/>
        <v>0.70326348224478852</v>
      </c>
    </row>
    <row r="1883" spans="1:24" customFormat="1" hidden="1" x14ac:dyDescent="0.35">
      <c r="A1883" s="1">
        <v>46250</v>
      </c>
      <c r="B1883">
        <v>8071071163</v>
      </c>
      <c r="C1883" s="2" t="s">
        <v>23</v>
      </c>
      <c r="D1883" s="2" t="s">
        <v>40</v>
      </c>
      <c r="E1883" s="2" t="s">
        <v>69</v>
      </c>
      <c r="F1883" s="3">
        <v>353256.65</v>
      </c>
      <c r="G1883" s="3">
        <v>202127.59</v>
      </c>
      <c r="H1883">
        <v>44</v>
      </c>
      <c r="I1883">
        <v>0</v>
      </c>
      <c r="J1883" s="2" t="s">
        <v>26</v>
      </c>
      <c r="K1883" s="2" t="s">
        <v>27</v>
      </c>
      <c r="L1883" s="2" t="s">
        <v>37</v>
      </c>
      <c r="Q1883" s="4">
        <v>0.52682242800000001</v>
      </c>
      <c r="R1883" s="4">
        <v>0.52682242800000001</v>
      </c>
      <c r="S1883" s="4">
        <v>0.52682242800000001</v>
      </c>
      <c r="T1883" s="4">
        <v>0.68486915699999995</v>
      </c>
      <c r="U1883" s="4">
        <v>9.99</v>
      </c>
      <c r="V1883">
        <v>352555.98</v>
      </c>
      <c r="W1883">
        <v>106139.116148438</v>
      </c>
      <c r="X1883" s="5">
        <f t="shared" si="37"/>
        <v>0.30105606533305151</v>
      </c>
    </row>
    <row r="1884" spans="1:24" customFormat="1" hidden="1" x14ac:dyDescent="0.35">
      <c r="A1884" s="1">
        <v>46250</v>
      </c>
      <c r="B1884">
        <v>8071071537</v>
      </c>
      <c r="C1884" s="2" t="s">
        <v>23</v>
      </c>
      <c r="D1884" s="2" t="s">
        <v>40</v>
      </c>
      <c r="E1884" s="2" t="s">
        <v>30</v>
      </c>
      <c r="F1884" s="3">
        <v>2430544.16</v>
      </c>
      <c r="G1884" s="3">
        <v>1069781.52</v>
      </c>
      <c r="H1884">
        <v>51</v>
      </c>
      <c r="I1884">
        <v>0</v>
      </c>
      <c r="J1884" s="2" t="s">
        <v>26</v>
      </c>
      <c r="K1884" s="2" t="s">
        <v>27</v>
      </c>
      <c r="L1884" s="2" t="s">
        <v>42</v>
      </c>
      <c r="Q1884" s="4">
        <v>0.39396229199999999</v>
      </c>
      <c r="R1884" s="4">
        <v>0.39396229199999999</v>
      </c>
      <c r="S1884" s="4">
        <v>0.39396229199999999</v>
      </c>
      <c r="T1884" s="4">
        <v>0.39396229199999999</v>
      </c>
      <c r="U1884" s="4">
        <v>9.99</v>
      </c>
      <c r="V1884">
        <v>2426266.0099999998</v>
      </c>
      <c r="W1884">
        <v>1876008.9413832601</v>
      </c>
      <c r="X1884" s="5">
        <f t="shared" si="37"/>
        <v>0.77320826885888749</v>
      </c>
    </row>
    <row r="1885" spans="1:24" customFormat="1" x14ac:dyDescent="0.35">
      <c r="A1885" s="1">
        <v>46250</v>
      </c>
      <c r="B1885">
        <v>8071073602</v>
      </c>
      <c r="C1885" s="2" t="s">
        <v>23</v>
      </c>
      <c r="D1885" s="2" t="s">
        <v>32</v>
      </c>
      <c r="E1885" s="2" t="s">
        <v>52</v>
      </c>
      <c r="F1885" s="3">
        <v>1940405.77</v>
      </c>
      <c r="G1885" s="3">
        <v>1940336.77</v>
      </c>
      <c r="H1885">
        <v>78</v>
      </c>
      <c r="I1885">
        <v>1</v>
      </c>
      <c r="J1885" s="2" t="s">
        <v>26</v>
      </c>
      <c r="K1885" s="2" t="s">
        <v>29</v>
      </c>
      <c r="L1885" s="2" t="s">
        <v>31</v>
      </c>
      <c r="Q1885" s="4">
        <v>0.189233077</v>
      </c>
      <c r="R1885" s="4">
        <v>0.189233077</v>
      </c>
      <c r="S1885" s="4">
        <v>0.25</v>
      </c>
      <c r="T1885" s="4">
        <v>0.25</v>
      </c>
      <c r="U1885" s="4">
        <v>0.25</v>
      </c>
      <c r="V1885">
        <v>1939851.49</v>
      </c>
      <c r="W1885">
        <v>1939851.49</v>
      </c>
      <c r="X1885">
        <f t="shared" si="37"/>
        <v>1</v>
      </c>
    </row>
    <row r="1886" spans="1:24" customFormat="1" hidden="1" x14ac:dyDescent="0.35">
      <c r="A1886" s="1">
        <v>46250</v>
      </c>
      <c r="B1886">
        <v>8071078288</v>
      </c>
      <c r="C1886" s="2" t="s">
        <v>23</v>
      </c>
      <c r="D1886" s="2" t="s">
        <v>32</v>
      </c>
      <c r="E1886" s="2" t="s">
        <v>30</v>
      </c>
      <c r="F1886" s="3">
        <v>485698.28</v>
      </c>
      <c r="G1886" s="3">
        <v>450380.09</v>
      </c>
      <c r="H1886">
        <v>57</v>
      </c>
      <c r="I1886">
        <v>0</v>
      </c>
      <c r="J1886" s="2" t="s">
        <v>26</v>
      </c>
      <c r="K1886" s="2" t="s">
        <v>27</v>
      </c>
      <c r="L1886" s="2" t="s">
        <v>34</v>
      </c>
      <c r="Q1886" s="4">
        <v>0.49682744299999998</v>
      </c>
      <c r="R1886" s="4">
        <v>0.49682744299999998</v>
      </c>
      <c r="S1886" s="4">
        <v>0.49682744299999998</v>
      </c>
      <c r="T1886" s="4">
        <v>0.64587567599999995</v>
      </c>
      <c r="U1886" s="4">
        <v>0.64587567599999995</v>
      </c>
      <c r="V1886">
        <v>485514.38</v>
      </c>
      <c r="W1886">
        <v>95958.604903917294</v>
      </c>
      <c r="X1886" s="5">
        <f t="shared" si="37"/>
        <v>0.19764317774463713</v>
      </c>
    </row>
    <row r="1887" spans="1:24" customFormat="1" x14ac:dyDescent="0.35">
      <c r="A1887" s="1">
        <v>46250</v>
      </c>
      <c r="B1887">
        <v>8071080615</v>
      </c>
      <c r="C1887" s="2" t="s">
        <v>23</v>
      </c>
      <c r="D1887" s="2" t="s">
        <v>29</v>
      </c>
      <c r="E1887" s="2" t="s">
        <v>44</v>
      </c>
      <c r="F1887" s="3">
        <v>663697.04</v>
      </c>
      <c r="G1887" s="3">
        <v>663697.04</v>
      </c>
      <c r="H1887">
        <v>96</v>
      </c>
      <c r="I1887">
        <v>1</v>
      </c>
      <c r="J1887" s="2" t="s">
        <v>26</v>
      </c>
      <c r="K1887" s="2" t="s">
        <v>29</v>
      </c>
      <c r="L1887" s="2" t="s">
        <v>31</v>
      </c>
      <c r="Q1887" s="4">
        <v>3.2614819000000003E-2</v>
      </c>
      <c r="R1887" s="4">
        <v>0.1</v>
      </c>
      <c r="S1887" s="4">
        <v>0.25</v>
      </c>
      <c r="T1887" s="4">
        <v>0.25</v>
      </c>
      <c r="U1887" s="4">
        <v>9.99</v>
      </c>
      <c r="V1887">
        <v>663697.04</v>
      </c>
      <c r="W1887">
        <v>663697.04</v>
      </c>
      <c r="X1887">
        <f t="shared" si="37"/>
        <v>1</v>
      </c>
    </row>
    <row r="1888" spans="1:24" customFormat="1" x14ac:dyDescent="0.35">
      <c r="A1888" s="1">
        <v>46250</v>
      </c>
      <c r="B1888">
        <v>8071087358</v>
      </c>
      <c r="C1888" s="2" t="s">
        <v>23</v>
      </c>
      <c r="D1888" s="2" t="s">
        <v>32</v>
      </c>
      <c r="E1888" s="2" t="s">
        <v>30</v>
      </c>
      <c r="F1888" s="3">
        <v>1503952.99</v>
      </c>
      <c r="G1888" s="3">
        <v>1503883.99</v>
      </c>
      <c r="H1888">
        <v>141</v>
      </c>
      <c r="I1888">
        <v>1</v>
      </c>
      <c r="J1888" s="2" t="s">
        <v>26</v>
      </c>
      <c r="K1888" s="2" t="s">
        <v>29</v>
      </c>
      <c r="L1888" s="2" t="s">
        <v>31</v>
      </c>
      <c r="Q1888" s="4">
        <v>8.5874409999999995E-3</v>
      </c>
      <c r="R1888" s="4">
        <v>0.1</v>
      </c>
      <c r="S1888" s="4">
        <v>0.25</v>
      </c>
      <c r="T1888" s="4">
        <v>0.25</v>
      </c>
      <c r="U1888" s="4">
        <v>0.25</v>
      </c>
      <c r="V1888">
        <v>1503883.99</v>
      </c>
      <c r="W1888">
        <v>1503883.99</v>
      </c>
      <c r="X1888">
        <f t="shared" si="37"/>
        <v>1</v>
      </c>
    </row>
    <row r="1889" spans="1:25" hidden="1" x14ac:dyDescent="0.35">
      <c r="A1889" s="1">
        <v>46250</v>
      </c>
      <c r="B1889">
        <v>8071087748</v>
      </c>
      <c r="C1889" s="2" t="s">
        <v>23</v>
      </c>
      <c r="D1889" s="2" t="s">
        <v>54</v>
      </c>
      <c r="E1889" s="2" t="s">
        <v>52</v>
      </c>
      <c r="F1889" s="3">
        <v>627757.73</v>
      </c>
      <c r="G1889" s="3">
        <v>575553.56999999995</v>
      </c>
      <c r="H1889">
        <v>51</v>
      </c>
      <c r="I1889">
        <v>0</v>
      </c>
      <c r="J1889" s="2" t="s">
        <v>26</v>
      </c>
      <c r="K1889" s="2" t="s">
        <v>27</v>
      </c>
      <c r="L1889" s="2" t="s">
        <v>42</v>
      </c>
      <c r="Q1889" s="4">
        <v>0.39748317900000002</v>
      </c>
      <c r="R1889" s="4">
        <v>0.39748317900000002</v>
      </c>
      <c r="S1889" s="4">
        <v>0.39748317900000002</v>
      </c>
      <c r="T1889" s="4">
        <v>0.47697981499999997</v>
      </c>
      <c r="U1889" s="4">
        <v>0.47697981499999997</v>
      </c>
      <c r="V1889">
        <v>627528.36</v>
      </c>
      <c r="W1889">
        <v>453568.055151081</v>
      </c>
      <c r="X1889" s="5">
        <f t="shared" si="37"/>
        <v>0.72278495134639176</v>
      </c>
      <c r="Y1889"/>
    </row>
    <row r="1890" spans="1:25" hidden="1" x14ac:dyDescent="0.35">
      <c r="A1890" s="1">
        <v>46250</v>
      </c>
      <c r="B1890">
        <v>8071092694</v>
      </c>
      <c r="C1890" s="2" t="s">
        <v>23</v>
      </c>
      <c r="D1890" s="2" t="s">
        <v>40</v>
      </c>
      <c r="E1890" s="2" t="s">
        <v>39</v>
      </c>
      <c r="F1890" s="3">
        <v>1137106.6499999999</v>
      </c>
      <c r="G1890" s="3">
        <v>1137037.6499999999</v>
      </c>
      <c r="H1890">
        <v>71</v>
      </c>
      <c r="I1890">
        <v>0</v>
      </c>
      <c r="J1890" s="2" t="s">
        <v>26</v>
      </c>
      <c r="K1890" s="2" t="s">
        <v>27</v>
      </c>
      <c r="L1890" s="2" t="s">
        <v>41</v>
      </c>
      <c r="Q1890" s="4">
        <v>0.221549312</v>
      </c>
      <c r="R1890" s="4">
        <v>0.221549312</v>
      </c>
      <c r="S1890" s="4">
        <v>0.25</v>
      </c>
      <c r="T1890" s="4">
        <v>0.25</v>
      </c>
      <c r="U1890" s="4">
        <v>0.25</v>
      </c>
      <c r="V1890">
        <v>1136530.29</v>
      </c>
      <c r="W1890">
        <v>1136530.29</v>
      </c>
      <c r="X1890" s="5">
        <f t="shared" si="37"/>
        <v>1</v>
      </c>
      <c r="Y1890"/>
    </row>
    <row r="1891" spans="1:25" x14ac:dyDescent="0.35">
      <c r="A1891" s="1">
        <v>46250</v>
      </c>
      <c r="B1891">
        <v>8071096729</v>
      </c>
      <c r="C1891" s="2" t="s">
        <v>23</v>
      </c>
      <c r="D1891" s="2" t="s">
        <v>29</v>
      </c>
      <c r="E1891" s="2" t="s">
        <v>39</v>
      </c>
      <c r="F1891" s="3">
        <v>434124.02</v>
      </c>
      <c r="G1891" s="3">
        <v>296453.33</v>
      </c>
      <c r="H1891">
        <v>115</v>
      </c>
      <c r="I1891">
        <v>1</v>
      </c>
      <c r="J1891" s="2" t="s">
        <v>26</v>
      </c>
      <c r="K1891" s="2" t="s">
        <v>29</v>
      </c>
      <c r="L1891" s="2" t="s">
        <v>31</v>
      </c>
      <c r="Q1891" s="4">
        <v>1.8639992000000001E-2</v>
      </c>
      <c r="R1891" s="4">
        <v>0.1</v>
      </c>
      <c r="S1891" s="4">
        <v>0.25</v>
      </c>
      <c r="T1891" s="4">
        <v>0.25</v>
      </c>
      <c r="U1891" s="4">
        <v>9.99</v>
      </c>
      <c r="V1891">
        <v>434124.02</v>
      </c>
      <c r="W1891">
        <v>434124.02</v>
      </c>
      <c r="X1891">
        <f t="shared" si="37"/>
        <v>1</v>
      </c>
      <c r="Y1891"/>
    </row>
    <row r="1892" spans="1:25" hidden="1" x14ac:dyDescent="0.35">
      <c r="A1892" s="1">
        <v>46250</v>
      </c>
      <c r="B1892">
        <v>8071097521</v>
      </c>
      <c r="C1892" s="2" t="s">
        <v>23</v>
      </c>
      <c r="D1892" s="2" t="s">
        <v>32</v>
      </c>
      <c r="E1892" s="2" t="s">
        <v>45</v>
      </c>
      <c r="F1892" s="3">
        <v>821909.76</v>
      </c>
      <c r="G1892" s="3">
        <v>324348.02</v>
      </c>
      <c r="H1892">
        <v>38</v>
      </c>
      <c r="I1892">
        <v>0</v>
      </c>
      <c r="J1892" s="2" t="s">
        <v>26</v>
      </c>
      <c r="K1892" s="2" t="s">
        <v>27</v>
      </c>
      <c r="L1892" s="2" t="s">
        <v>36</v>
      </c>
      <c r="Q1892" s="4">
        <v>0.52734105399999998</v>
      </c>
      <c r="R1892" s="4">
        <v>0.52734105399999998</v>
      </c>
      <c r="S1892" s="4">
        <v>0.52734105399999998</v>
      </c>
      <c r="T1892" s="4">
        <v>9.98</v>
      </c>
      <c r="U1892" s="4">
        <v>9.99</v>
      </c>
      <c r="V1892">
        <v>818691.12</v>
      </c>
      <c r="W1892">
        <v>254155.49932844899</v>
      </c>
      <c r="X1892" s="5">
        <f t="shared" si="37"/>
        <v>0.31044125570636333</v>
      </c>
      <c r="Y1892"/>
    </row>
    <row r="1893" spans="1:25" hidden="1" x14ac:dyDescent="0.35">
      <c r="A1893" s="1">
        <v>46250</v>
      </c>
      <c r="B1893">
        <v>8071101287</v>
      </c>
      <c r="C1893" s="2" t="s">
        <v>23</v>
      </c>
      <c r="D1893" s="2" t="s">
        <v>53</v>
      </c>
      <c r="E1893" s="2" t="s">
        <v>69</v>
      </c>
      <c r="F1893" s="3">
        <v>2550811.04</v>
      </c>
      <c r="G1893" s="3">
        <v>2550742.04</v>
      </c>
      <c r="H1893">
        <v>75</v>
      </c>
      <c r="I1893">
        <v>1</v>
      </c>
      <c r="J1893" s="2" t="s">
        <v>26</v>
      </c>
      <c r="K1893" s="2" t="s">
        <v>48</v>
      </c>
      <c r="L1893" s="2" t="s">
        <v>31</v>
      </c>
      <c r="Q1893" s="4">
        <v>0.33416056799999999</v>
      </c>
      <c r="R1893" s="4">
        <v>0.33416056799999999</v>
      </c>
      <c r="S1893" s="4">
        <v>0.33416056799999999</v>
      </c>
      <c r="T1893" s="4">
        <v>0.40099268199999999</v>
      </c>
      <c r="U1893" s="4">
        <v>9.99</v>
      </c>
      <c r="V1893">
        <v>2541276.09</v>
      </c>
      <c r="W1893">
        <v>2541276.09</v>
      </c>
      <c r="X1893">
        <f t="shared" si="37"/>
        <v>1</v>
      </c>
      <c r="Y1893"/>
    </row>
    <row r="1894" spans="1:25" hidden="1" x14ac:dyDescent="0.35">
      <c r="A1894" s="1">
        <v>46250</v>
      </c>
      <c r="B1894">
        <v>8071105639</v>
      </c>
      <c r="C1894" s="2" t="s">
        <v>23</v>
      </c>
      <c r="D1894" s="2" t="s">
        <v>32</v>
      </c>
      <c r="E1894" s="2" t="s">
        <v>49</v>
      </c>
      <c r="F1894" s="3">
        <v>471098.13</v>
      </c>
      <c r="G1894" s="3">
        <v>416953.41</v>
      </c>
      <c r="H1894">
        <v>52</v>
      </c>
      <c r="I1894">
        <v>0</v>
      </c>
      <c r="J1894" s="2" t="s">
        <v>26</v>
      </c>
      <c r="K1894" s="2" t="s">
        <v>27</v>
      </c>
      <c r="L1894" s="2" t="s">
        <v>42</v>
      </c>
      <c r="Q1894" s="4">
        <v>0.41695781399999998</v>
      </c>
      <c r="R1894" s="4">
        <v>0.41695781399999998</v>
      </c>
      <c r="S1894" s="4">
        <v>0.41695781399999998</v>
      </c>
      <c r="T1894" s="4">
        <v>0.52119726799999999</v>
      </c>
      <c r="U1894" s="4">
        <v>9.99</v>
      </c>
      <c r="V1894">
        <v>470787.17</v>
      </c>
      <c r="W1894">
        <v>281132.22293826001</v>
      </c>
      <c r="X1894" s="5">
        <f t="shared" si="37"/>
        <v>0.59715353529761661</v>
      </c>
      <c r="Y1894"/>
    </row>
    <row r="1895" spans="1:25" hidden="1" x14ac:dyDescent="0.35">
      <c r="A1895" s="1">
        <v>46250</v>
      </c>
      <c r="B1895">
        <v>8071106766</v>
      </c>
      <c r="C1895" s="2" t="s">
        <v>23</v>
      </c>
      <c r="D1895" s="2" t="s">
        <v>32</v>
      </c>
      <c r="E1895" s="2" t="s">
        <v>63</v>
      </c>
      <c r="F1895" s="3">
        <v>388095.77</v>
      </c>
      <c r="G1895" s="3">
        <v>388026.77</v>
      </c>
      <c r="H1895">
        <v>56</v>
      </c>
      <c r="I1895">
        <v>0</v>
      </c>
      <c r="J1895" s="2" t="s">
        <v>26</v>
      </c>
      <c r="K1895" s="2" t="s">
        <v>29</v>
      </c>
      <c r="L1895" s="2" t="s">
        <v>34</v>
      </c>
      <c r="Q1895" s="4">
        <v>0.29497883899999999</v>
      </c>
      <c r="R1895" s="4">
        <v>0.29497883899999999</v>
      </c>
      <c r="S1895" s="4">
        <v>0.29497883899999999</v>
      </c>
      <c r="T1895" s="4">
        <v>0.36872354899999998</v>
      </c>
      <c r="U1895" s="4">
        <v>0.36872354899999998</v>
      </c>
      <c r="V1895">
        <v>388026.77</v>
      </c>
      <c r="W1895">
        <v>237987.481775105</v>
      </c>
      <c r="X1895">
        <f t="shared" si="37"/>
        <v>0.61332748195467279</v>
      </c>
      <c r="Y1895"/>
    </row>
    <row r="1896" spans="1:25" hidden="1" x14ac:dyDescent="0.35">
      <c r="A1896" s="1">
        <v>46250</v>
      </c>
      <c r="B1896">
        <v>8071113240</v>
      </c>
      <c r="C1896" s="2" t="s">
        <v>23</v>
      </c>
      <c r="D1896" s="2" t="s">
        <v>32</v>
      </c>
      <c r="E1896" s="2" t="s">
        <v>46</v>
      </c>
      <c r="F1896" s="3">
        <v>433837.41</v>
      </c>
      <c r="G1896" s="3">
        <v>433837.41</v>
      </c>
      <c r="H1896">
        <v>95</v>
      </c>
      <c r="I1896">
        <v>1</v>
      </c>
      <c r="J1896" s="2" t="s">
        <v>26</v>
      </c>
      <c r="K1896" s="2" t="s">
        <v>27</v>
      </c>
      <c r="L1896" s="2" t="s">
        <v>31</v>
      </c>
      <c r="Q1896" s="9">
        <v>0.13014204500000001</v>
      </c>
      <c r="R1896" s="4">
        <v>0.13014204500000001</v>
      </c>
      <c r="S1896" s="4">
        <v>0.25</v>
      </c>
      <c r="T1896" s="4">
        <v>0.3125</v>
      </c>
      <c r="U1896" s="4">
        <v>0.3125</v>
      </c>
      <c r="V1896" s="6">
        <v>433837.41</v>
      </c>
      <c r="W1896" s="6">
        <v>433837.41</v>
      </c>
      <c r="X1896" s="5">
        <f t="shared" si="37"/>
        <v>1</v>
      </c>
      <c r="Y1896" s="7">
        <f>R1896*F1896</f>
        <v>56460.48773490345</v>
      </c>
    </row>
    <row r="1897" spans="1:25" hidden="1" x14ac:dyDescent="0.35">
      <c r="A1897" s="1">
        <v>46250</v>
      </c>
      <c r="B1897">
        <v>8071121021</v>
      </c>
      <c r="C1897" s="2" t="s">
        <v>23</v>
      </c>
      <c r="D1897" s="2" t="s">
        <v>29</v>
      </c>
      <c r="E1897" s="2" t="s">
        <v>25</v>
      </c>
      <c r="F1897" s="3">
        <v>906197.23</v>
      </c>
      <c r="G1897" s="3">
        <v>389160.03</v>
      </c>
      <c r="H1897">
        <v>63</v>
      </c>
      <c r="I1897">
        <v>0</v>
      </c>
      <c r="J1897" s="2" t="s">
        <v>26</v>
      </c>
      <c r="K1897" s="2" t="s">
        <v>29</v>
      </c>
      <c r="L1897" s="2" t="s">
        <v>28</v>
      </c>
      <c r="Q1897" s="4">
        <v>0.233021321</v>
      </c>
      <c r="R1897" s="4">
        <v>0.233021321</v>
      </c>
      <c r="S1897" s="4">
        <v>0.25</v>
      </c>
      <c r="T1897" s="4">
        <v>0.25</v>
      </c>
      <c r="U1897" s="4">
        <v>9.99</v>
      </c>
      <c r="V1897">
        <v>905896.72</v>
      </c>
      <c r="W1897">
        <v>661096.06615599303</v>
      </c>
      <c r="X1897">
        <f t="shared" si="37"/>
        <v>0.72976979777119966</v>
      </c>
      <c r="Y1897"/>
    </row>
    <row r="1898" spans="1:25" hidden="1" x14ac:dyDescent="0.35">
      <c r="A1898" s="1">
        <v>46250</v>
      </c>
      <c r="B1898">
        <v>8071121835</v>
      </c>
      <c r="C1898" s="2" t="s">
        <v>23</v>
      </c>
      <c r="D1898" s="2" t="s">
        <v>32</v>
      </c>
      <c r="E1898" s="2" t="s">
        <v>35</v>
      </c>
      <c r="F1898" s="3">
        <v>1251534.3600000001</v>
      </c>
      <c r="G1898" s="3">
        <v>1106075.83</v>
      </c>
      <c r="H1898">
        <v>133</v>
      </c>
      <c r="I1898">
        <v>1</v>
      </c>
      <c r="J1898" s="2" t="s">
        <v>26</v>
      </c>
      <c r="K1898" s="2" t="s">
        <v>27</v>
      </c>
      <c r="L1898" s="2" t="s">
        <v>31</v>
      </c>
      <c r="Q1898" s="9">
        <v>1.0908657E-2</v>
      </c>
      <c r="R1898" s="4">
        <v>0.1</v>
      </c>
      <c r="S1898" s="4">
        <v>0.25</v>
      </c>
      <c r="T1898" s="4">
        <v>0.25</v>
      </c>
      <c r="U1898" s="4">
        <v>9.99</v>
      </c>
      <c r="V1898" s="6">
        <v>1251534.3600000001</v>
      </c>
      <c r="W1898" s="6">
        <v>1251534.3600000001</v>
      </c>
      <c r="X1898" s="5">
        <f t="shared" si="37"/>
        <v>1</v>
      </c>
      <c r="Y1898" s="7">
        <f>R1898*F1898</f>
        <v>125153.43600000002</v>
      </c>
    </row>
    <row r="1899" spans="1:25" hidden="1" x14ac:dyDescent="0.35">
      <c r="A1899" s="1">
        <v>46250</v>
      </c>
      <c r="B1899">
        <v>8071123829</v>
      </c>
      <c r="C1899" s="2" t="s">
        <v>23</v>
      </c>
      <c r="D1899" s="2"/>
      <c r="E1899" s="2"/>
      <c r="F1899" s="3">
        <v>0</v>
      </c>
      <c r="G1899" s="3">
        <v>0</v>
      </c>
      <c r="H1899">
        <v>103</v>
      </c>
      <c r="I1899">
        <v>1</v>
      </c>
      <c r="J1899" s="2" t="s">
        <v>26</v>
      </c>
      <c r="K1899" s="2" t="s">
        <v>27</v>
      </c>
      <c r="L1899" s="2" t="s">
        <v>31</v>
      </c>
      <c r="O1899">
        <v>1</v>
      </c>
      <c r="Q1899" s="4"/>
      <c r="R1899" s="4"/>
      <c r="S1899" s="4"/>
      <c r="T1899" s="4"/>
      <c r="U1899" s="4"/>
      <c r="V1899"/>
      <c r="W1899"/>
      <c r="X1899" t="e">
        <f t="shared" si="37"/>
        <v>#DIV/0!</v>
      </c>
      <c r="Y1899"/>
    </row>
    <row r="1900" spans="1:25" hidden="1" x14ac:dyDescent="0.35">
      <c r="A1900" s="1">
        <v>46250</v>
      </c>
      <c r="B1900">
        <v>8071124532</v>
      </c>
      <c r="C1900" s="2" t="s">
        <v>23</v>
      </c>
      <c r="D1900" s="2"/>
      <c r="E1900" s="2"/>
      <c r="F1900" s="3">
        <v>0</v>
      </c>
      <c r="G1900" s="3">
        <v>0</v>
      </c>
      <c r="H1900">
        <v>97</v>
      </c>
      <c r="I1900">
        <v>1</v>
      </c>
      <c r="J1900" s="2" t="s">
        <v>26</v>
      </c>
      <c r="K1900" s="2" t="s">
        <v>27</v>
      </c>
      <c r="L1900" s="2" t="s">
        <v>31</v>
      </c>
      <c r="O1900">
        <v>1</v>
      </c>
      <c r="Q1900" s="4"/>
      <c r="R1900" s="4"/>
      <c r="S1900" s="4"/>
      <c r="T1900" s="4"/>
      <c r="U1900" s="4"/>
      <c r="V1900"/>
      <c r="W1900"/>
      <c r="X1900" t="e">
        <f t="shared" si="37"/>
        <v>#DIV/0!</v>
      </c>
      <c r="Y1900"/>
    </row>
    <row r="1901" spans="1:25" hidden="1" x14ac:dyDescent="0.35">
      <c r="A1901" s="1">
        <v>46250</v>
      </c>
      <c r="B1901">
        <v>8071131935</v>
      </c>
      <c r="C1901" s="2" t="s">
        <v>23</v>
      </c>
      <c r="D1901" s="2"/>
      <c r="E1901" s="2" t="s">
        <v>25</v>
      </c>
      <c r="F1901" s="3">
        <v>0</v>
      </c>
      <c r="G1901" s="3">
        <v>0</v>
      </c>
      <c r="H1901">
        <v>118</v>
      </c>
      <c r="I1901">
        <v>1</v>
      </c>
      <c r="J1901" s="2" t="s">
        <v>26</v>
      </c>
      <c r="K1901" s="2" t="s">
        <v>27</v>
      </c>
      <c r="L1901" s="2" t="s">
        <v>31</v>
      </c>
      <c r="O1901">
        <v>1</v>
      </c>
      <c r="Q1901" s="4"/>
      <c r="R1901" s="4"/>
      <c r="S1901" s="4"/>
      <c r="T1901" s="4"/>
      <c r="U1901" s="4"/>
      <c r="V1901"/>
      <c r="W1901"/>
      <c r="X1901" t="e">
        <f t="shared" si="37"/>
        <v>#DIV/0!</v>
      </c>
      <c r="Y1901"/>
    </row>
    <row r="1902" spans="1:25" hidden="1" x14ac:dyDescent="0.35">
      <c r="A1902" s="1">
        <v>46250</v>
      </c>
      <c r="B1902">
        <v>8071132818</v>
      </c>
      <c r="C1902" s="2" t="s">
        <v>23</v>
      </c>
      <c r="D1902" s="2"/>
      <c r="E1902" s="2" t="s">
        <v>33</v>
      </c>
      <c r="F1902" s="3">
        <v>0</v>
      </c>
      <c r="G1902" s="3">
        <v>0</v>
      </c>
      <c r="H1902">
        <v>69</v>
      </c>
      <c r="I1902">
        <v>0</v>
      </c>
      <c r="J1902" s="2" t="s">
        <v>26</v>
      </c>
      <c r="K1902" s="2" t="s">
        <v>27</v>
      </c>
      <c r="L1902" s="2" t="s">
        <v>41</v>
      </c>
      <c r="O1902">
        <v>1</v>
      </c>
      <c r="Q1902" s="4">
        <v>0.234190326</v>
      </c>
      <c r="R1902" s="4">
        <v>0.234190326</v>
      </c>
      <c r="S1902" s="4">
        <v>0.25</v>
      </c>
      <c r="T1902" s="4">
        <v>0.32500000000000001</v>
      </c>
      <c r="U1902" s="4">
        <v>0.32500000000000001</v>
      </c>
      <c r="V1902"/>
      <c r="W1902"/>
      <c r="X1902" t="e">
        <f t="shared" si="37"/>
        <v>#DIV/0!</v>
      </c>
      <c r="Y1902"/>
    </row>
    <row r="1903" spans="1:25" x14ac:dyDescent="0.35">
      <c r="A1903" s="1">
        <v>46250</v>
      </c>
      <c r="B1903">
        <v>8071133864</v>
      </c>
      <c r="C1903" s="2" t="s">
        <v>23</v>
      </c>
      <c r="D1903" s="2" t="s">
        <v>29</v>
      </c>
      <c r="E1903" s="2" t="s">
        <v>33</v>
      </c>
      <c r="F1903" s="3">
        <v>403670.98</v>
      </c>
      <c r="G1903" s="3">
        <v>230346.58</v>
      </c>
      <c r="H1903">
        <v>124</v>
      </c>
      <c r="I1903">
        <v>1</v>
      </c>
      <c r="J1903" s="2" t="s">
        <v>26</v>
      </c>
      <c r="K1903" s="2" t="s">
        <v>29</v>
      </c>
      <c r="L1903" s="2" t="s">
        <v>31</v>
      </c>
      <c r="Q1903" s="4">
        <v>1.4267089E-2</v>
      </c>
      <c r="R1903" s="4">
        <v>0.1</v>
      </c>
      <c r="S1903" s="4">
        <v>0.25</v>
      </c>
      <c r="T1903" s="4">
        <v>0.3125</v>
      </c>
      <c r="U1903" s="4">
        <v>0.3125</v>
      </c>
      <c r="V1903">
        <v>403670.98</v>
      </c>
      <c r="W1903">
        <v>403670.98</v>
      </c>
      <c r="X1903">
        <f t="shared" si="37"/>
        <v>1</v>
      </c>
      <c r="Y1903"/>
    </row>
    <row r="1904" spans="1:25" hidden="1" x14ac:dyDescent="0.35">
      <c r="A1904" s="1">
        <v>46250</v>
      </c>
      <c r="B1904">
        <v>8071140330</v>
      </c>
      <c r="C1904" s="2" t="s">
        <v>23</v>
      </c>
      <c r="D1904" s="2" t="s">
        <v>24</v>
      </c>
      <c r="E1904" s="2" t="s">
        <v>25</v>
      </c>
      <c r="F1904" s="3">
        <v>190228.12</v>
      </c>
      <c r="G1904" s="3">
        <v>190159.12</v>
      </c>
      <c r="H1904">
        <v>70</v>
      </c>
      <c r="I1904">
        <v>0</v>
      </c>
      <c r="J1904" s="2" t="s">
        <v>26</v>
      </c>
      <c r="K1904" s="2" t="s">
        <v>27</v>
      </c>
      <c r="L1904" s="2" t="s">
        <v>41</v>
      </c>
      <c r="Q1904" s="4">
        <v>0.33056978100000001</v>
      </c>
      <c r="R1904" s="4">
        <v>0.33056978100000001</v>
      </c>
      <c r="S1904" s="4">
        <v>0.33056978100000001</v>
      </c>
      <c r="T1904" s="4">
        <v>0.429740715</v>
      </c>
      <c r="U1904" s="4">
        <v>0.429740715</v>
      </c>
      <c r="V1904">
        <v>189484.22</v>
      </c>
      <c r="W1904">
        <v>129791.732426983</v>
      </c>
      <c r="X1904" s="5">
        <f t="shared" si="37"/>
        <v>0.68497383279189683</v>
      </c>
      <c r="Y1904"/>
    </row>
    <row r="1905" spans="1:24" customFormat="1" hidden="1" x14ac:dyDescent="0.35">
      <c r="A1905" s="1">
        <v>46250</v>
      </c>
      <c r="B1905">
        <v>8071144839</v>
      </c>
      <c r="C1905" s="2" t="s">
        <v>23</v>
      </c>
      <c r="D1905" s="2" t="s">
        <v>53</v>
      </c>
      <c r="E1905" s="2" t="s">
        <v>45</v>
      </c>
      <c r="F1905" s="3">
        <v>818059.38</v>
      </c>
      <c r="G1905" s="3">
        <v>797560.59</v>
      </c>
      <c r="H1905">
        <v>131</v>
      </c>
      <c r="I1905">
        <v>1</v>
      </c>
      <c r="J1905" s="2" t="s">
        <v>26</v>
      </c>
      <c r="K1905" s="2" t="s">
        <v>48</v>
      </c>
      <c r="L1905" s="2" t="s">
        <v>31</v>
      </c>
      <c r="Q1905" s="4">
        <v>0.12907105199999999</v>
      </c>
      <c r="R1905" s="4">
        <v>0.12907105199999999</v>
      </c>
      <c r="S1905" s="4">
        <v>0.25</v>
      </c>
      <c r="T1905" s="4">
        <v>0.25</v>
      </c>
      <c r="U1905" s="4">
        <v>9.99</v>
      </c>
      <c r="V1905">
        <v>819236.04</v>
      </c>
      <c r="W1905">
        <v>819236.04</v>
      </c>
      <c r="X1905">
        <f t="shared" si="37"/>
        <v>1</v>
      </c>
    </row>
    <row r="1906" spans="1:24" customFormat="1" hidden="1" x14ac:dyDescent="0.35">
      <c r="A1906" s="1">
        <v>46250</v>
      </c>
      <c r="B1906">
        <v>8071149986</v>
      </c>
      <c r="C1906" s="2" t="s">
        <v>23</v>
      </c>
      <c r="D1906" s="2" t="s">
        <v>32</v>
      </c>
      <c r="E1906" s="2" t="s">
        <v>30</v>
      </c>
      <c r="F1906" s="3">
        <v>624463.47</v>
      </c>
      <c r="G1906" s="3">
        <v>624394.47</v>
      </c>
      <c r="H1906">
        <v>60</v>
      </c>
      <c r="I1906">
        <v>0</v>
      </c>
      <c r="J1906" s="2" t="s">
        <v>26</v>
      </c>
      <c r="K1906" s="2" t="s">
        <v>29</v>
      </c>
      <c r="L1906" s="2" t="s">
        <v>28</v>
      </c>
      <c r="Q1906" s="4">
        <v>0.26968898600000002</v>
      </c>
      <c r="R1906" s="4">
        <v>0.26968898600000002</v>
      </c>
      <c r="S1906" s="4">
        <v>0.26968898600000002</v>
      </c>
      <c r="T1906" s="4">
        <v>0.323626784</v>
      </c>
      <c r="U1906" s="4">
        <v>0.323626784</v>
      </c>
      <c r="V1906">
        <v>626232.5</v>
      </c>
      <c r="W1906">
        <v>403197.12533506099</v>
      </c>
      <c r="X1906">
        <f t="shared" si="37"/>
        <v>0.64384573674323997</v>
      </c>
    </row>
    <row r="1907" spans="1:24" customFormat="1" hidden="1" x14ac:dyDescent="0.35">
      <c r="A1907" s="1">
        <v>46250</v>
      </c>
      <c r="B1907">
        <v>8071151193</v>
      </c>
      <c r="C1907" s="2" t="s">
        <v>23</v>
      </c>
      <c r="D1907" s="2"/>
      <c r="E1907" s="2"/>
      <c r="F1907" s="3">
        <v>0</v>
      </c>
      <c r="G1907" s="3">
        <v>0</v>
      </c>
      <c r="H1907">
        <v>121</v>
      </c>
      <c r="I1907">
        <v>1</v>
      </c>
      <c r="J1907" s="2" t="s">
        <v>26</v>
      </c>
      <c r="K1907" s="2" t="s">
        <v>27</v>
      </c>
      <c r="L1907" s="2" t="s">
        <v>31</v>
      </c>
      <c r="O1907">
        <v>1</v>
      </c>
      <c r="Q1907" s="4"/>
      <c r="R1907" s="4"/>
      <c r="S1907" s="4"/>
      <c r="T1907" s="4"/>
      <c r="U1907" s="4"/>
      <c r="X1907" t="e">
        <f t="shared" si="37"/>
        <v>#DIV/0!</v>
      </c>
    </row>
    <row r="1908" spans="1:24" customFormat="1" hidden="1" x14ac:dyDescent="0.35">
      <c r="A1908" s="1">
        <v>46250</v>
      </c>
      <c r="B1908">
        <v>8071153747</v>
      </c>
      <c r="C1908" s="2" t="s">
        <v>23</v>
      </c>
      <c r="D1908" s="2" t="s">
        <v>50</v>
      </c>
      <c r="E1908" s="2"/>
      <c r="F1908" s="3">
        <v>-832.77</v>
      </c>
      <c r="G1908" s="3">
        <v>55587.56</v>
      </c>
      <c r="H1908">
        <v>121</v>
      </c>
      <c r="I1908">
        <v>1</v>
      </c>
      <c r="J1908" s="2" t="s">
        <v>26</v>
      </c>
      <c r="K1908" s="2" t="s">
        <v>27</v>
      </c>
      <c r="L1908" s="2" t="s">
        <v>31</v>
      </c>
      <c r="N1908">
        <v>1</v>
      </c>
      <c r="P1908">
        <v>1</v>
      </c>
      <c r="Q1908" s="4"/>
      <c r="R1908" s="4"/>
      <c r="S1908" s="4"/>
      <c r="T1908" s="4"/>
      <c r="U1908" s="4"/>
      <c r="X1908" t="e">
        <f t="shared" si="37"/>
        <v>#DIV/0!</v>
      </c>
    </row>
    <row r="1909" spans="1:24" customFormat="1" hidden="1" x14ac:dyDescent="0.35">
      <c r="A1909" s="1">
        <v>46250</v>
      </c>
      <c r="B1909">
        <v>8071157636</v>
      </c>
      <c r="C1909" s="2" t="s">
        <v>23</v>
      </c>
      <c r="D1909" s="2" t="s">
        <v>29</v>
      </c>
      <c r="E1909" s="2" t="s">
        <v>25</v>
      </c>
      <c r="F1909" s="3">
        <v>885078.03</v>
      </c>
      <c r="G1909" s="3">
        <v>351763.22</v>
      </c>
      <c r="H1909">
        <v>41</v>
      </c>
      <c r="I1909">
        <v>0</v>
      </c>
      <c r="J1909" s="2" t="s">
        <v>26</v>
      </c>
      <c r="K1909" s="2" t="s">
        <v>29</v>
      </c>
      <c r="L1909" s="2" t="s">
        <v>36</v>
      </c>
      <c r="Q1909" s="4">
        <v>0.46590722200000001</v>
      </c>
      <c r="R1909" s="4">
        <v>0.46590722200000001</v>
      </c>
      <c r="S1909" s="4">
        <v>0.46590722200000001</v>
      </c>
      <c r="T1909" s="4">
        <v>0.582384028</v>
      </c>
      <c r="U1909" s="4">
        <v>0.582384028</v>
      </c>
      <c r="V1909">
        <v>864448.52</v>
      </c>
      <c r="W1909">
        <v>138047.78093338301</v>
      </c>
      <c r="X1909">
        <f t="shared" si="37"/>
        <v>0.15969462349635696</v>
      </c>
    </row>
    <row r="1910" spans="1:24" customFormat="1" x14ac:dyDescent="0.35">
      <c r="A1910" s="1">
        <v>46250</v>
      </c>
      <c r="B1910">
        <v>8071171181</v>
      </c>
      <c r="C1910" s="2" t="s">
        <v>23</v>
      </c>
      <c r="D1910" s="2" t="s">
        <v>32</v>
      </c>
      <c r="E1910" s="2" t="s">
        <v>35</v>
      </c>
      <c r="F1910" s="3">
        <v>351940.81</v>
      </c>
      <c r="G1910" s="3">
        <v>321470.86</v>
      </c>
      <c r="H1910">
        <v>93</v>
      </c>
      <c r="I1910">
        <v>1</v>
      </c>
      <c r="J1910" s="2" t="s">
        <v>26</v>
      </c>
      <c r="K1910" s="2" t="s">
        <v>29</v>
      </c>
      <c r="L1910" s="2" t="s">
        <v>31</v>
      </c>
      <c r="Q1910" s="4">
        <v>3.5597614E-2</v>
      </c>
      <c r="R1910" s="4">
        <v>0.1</v>
      </c>
      <c r="S1910" s="4">
        <v>0.25</v>
      </c>
      <c r="T1910" s="4">
        <v>0.3125</v>
      </c>
      <c r="U1910" s="4">
        <v>9.99</v>
      </c>
      <c r="V1910">
        <v>346910.03</v>
      </c>
      <c r="W1910">
        <v>346910.03</v>
      </c>
      <c r="X1910">
        <f t="shared" si="37"/>
        <v>1</v>
      </c>
    </row>
    <row r="1911" spans="1:24" customFormat="1" x14ac:dyDescent="0.35">
      <c r="A1911" s="1">
        <v>46250</v>
      </c>
      <c r="B1911">
        <v>8071188487</v>
      </c>
      <c r="C1911" s="2" t="s">
        <v>23</v>
      </c>
      <c r="D1911" s="2" t="s">
        <v>29</v>
      </c>
      <c r="E1911" s="2" t="s">
        <v>30</v>
      </c>
      <c r="F1911" s="3">
        <v>1146579.2</v>
      </c>
      <c r="G1911" s="3">
        <v>1146510.2</v>
      </c>
      <c r="H1911">
        <v>130</v>
      </c>
      <c r="I1911">
        <v>1</v>
      </c>
      <c r="J1911" s="2" t="s">
        <v>26</v>
      </c>
      <c r="K1911" s="2" t="s">
        <v>29</v>
      </c>
      <c r="L1911" s="2" t="s">
        <v>31</v>
      </c>
      <c r="Q1911" s="4">
        <v>1.1930793E-2</v>
      </c>
      <c r="R1911" s="4">
        <v>0.1</v>
      </c>
      <c r="S1911" s="4">
        <v>0.25</v>
      </c>
      <c r="T1911" s="4">
        <v>0.25</v>
      </c>
      <c r="U1911" s="4">
        <v>9.99</v>
      </c>
      <c r="V1911">
        <v>1146510.2</v>
      </c>
      <c r="W1911">
        <v>1146510.2</v>
      </c>
      <c r="X1911">
        <f t="shared" si="37"/>
        <v>1</v>
      </c>
    </row>
    <row r="1912" spans="1:24" customFormat="1" x14ac:dyDescent="0.35">
      <c r="A1912" s="1">
        <v>46250</v>
      </c>
      <c r="B1912">
        <v>8071190741</v>
      </c>
      <c r="C1912" s="2" t="s">
        <v>23</v>
      </c>
      <c r="D1912" s="2" t="s">
        <v>29</v>
      </c>
      <c r="E1912" s="2" t="s">
        <v>25</v>
      </c>
      <c r="F1912" s="3">
        <v>2038450.06</v>
      </c>
      <c r="G1912" s="3">
        <v>2038450.06</v>
      </c>
      <c r="H1912">
        <v>76</v>
      </c>
      <c r="I1912">
        <v>1</v>
      </c>
      <c r="J1912" s="2" t="s">
        <v>26</v>
      </c>
      <c r="K1912" s="2" t="s">
        <v>29</v>
      </c>
      <c r="L1912" s="2" t="s">
        <v>31</v>
      </c>
      <c r="Q1912" s="4">
        <v>0.18071637099999999</v>
      </c>
      <c r="R1912" s="4">
        <v>0.18071637099999999</v>
      </c>
      <c r="S1912" s="4">
        <v>0.25</v>
      </c>
      <c r="T1912" s="4">
        <v>0.25</v>
      </c>
      <c r="U1912" s="4">
        <v>9.99</v>
      </c>
      <c r="V1912">
        <v>2037932</v>
      </c>
      <c r="W1912">
        <v>2037932</v>
      </c>
      <c r="X1912">
        <f t="shared" si="37"/>
        <v>1</v>
      </c>
    </row>
    <row r="1913" spans="1:24" customFormat="1" hidden="1" x14ac:dyDescent="0.35">
      <c r="A1913" s="1">
        <v>46250</v>
      </c>
      <c r="B1913">
        <v>8071192793</v>
      </c>
      <c r="C1913" s="2" t="s">
        <v>23</v>
      </c>
      <c r="D1913" s="2" t="s">
        <v>32</v>
      </c>
      <c r="E1913" s="2" t="s">
        <v>52</v>
      </c>
      <c r="F1913" s="3">
        <v>1059504.8999999999</v>
      </c>
      <c r="G1913" s="3">
        <v>443365.46</v>
      </c>
      <c r="H1913">
        <v>45</v>
      </c>
      <c r="I1913">
        <v>0</v>
      </c>
      <c r="J1913" s="2" t="s">
        <v>26</v>
      </c>
      <c r="K1913" s="2" t="s">
        <v>27</v>
      </c>
      <c r="L1913" s="2" t="s">
        <v>37</v>
      </c>
      <c r="Q1913" s="4">
        <v>0.434597913</v>
      </c>
      <c r="R1913" s="4">
        <v>0.434597913</v>
      </c>
      <c r="S1913" s="4">
        <v>0.434597913</v>
      </c>
      <c r="T1913" s="4">
        <v>0.54324739099999997</v>
      </c>
      <c r="U1913" s="4">
        <v>9.99</v>
      </c>
      <c r="V1913">
        <v>1060319.1200000001</v>
      </c>
      <c r="W1913">
        <v>565158.32234343397</v>
      </c>
      <c r="X1913" s="5">
        <f t="shared" si="37"/>
        <v>0.5330077631189315</v>
      </c>
    </row>
    <row r="1914" spans="1:24" customFormat="1" hidden="1" x14ac:dyDescent="0.35">
      <c r="A1914" s="1">
        <v>46250</v>
      </c>
      <c r="B1914">
        <v>8071202837</v>
      </c>
      <c r="C1914" s="2" t="s">
        <v>23</v>
      </c>
      <c r="D1914" s="2" t="s">
        <v>66</v>
      </c>
      <c r="E1914" s="2" t="s">
        <v>60</v>
      </c>
      <c r="F1914" s="3">
        <v>1418086.21</v>
      </c>
      <c r="G1914" s="3">
        <v>183956.64</v>
      </c>
      <c r="H1914">
        <v>106</v>
      </c>
      <c r="I1914">
        <v>1</v>
      </c>
      <c r="J1914" s="2" t="s">
        <v>26</v>
      </c>
      <c r="K1914" s="2" t="s">
        <v>67</v>
      </c>
      <c r="L1914" s="2" t="s">
        <v>31</v>
      </c>
      <c r="Q1914" s="4">
        <v>3.0355950999999999E-2</v>
      </c>
      <c r="R1914" s="4">
        <v>0.1</v>
      </c>
      <c r="S1914" s="4">
        <v>0.25</v>
      </c>
      <c r="T1914" s="4">
        <v>0.25</v>
      </c>
      <c r="U1914" s="4">
        <v>9.99</v>
      </c>
      <c r="V1914">
        <v>1418086.21</v>
      </c>
      <c r="W1914">
        <v>1418086.21</v>
      </c>
      <c r="X1914">
        <f t="shared" si="37"/>
        <v>1</v>
      </c>
    </row>
    <row r="1915" spans="1:24" customFormat="1" x14ac:dyDescent="0.35">
      <c r="A1915" s="1">
        <v>46250</v>
      </c>
      <c r="B1915">
        <v>8071207578</v>
      </c>
      <c r="C1915" s="2" t="s">
        <v>23</v>
      </c>
      <c r="D1915" s="2" t="s">
        <v>29</v>
      </c>
      <c r="E1915" s="2" t="s">
        <v>39</v>
      </c>
      <c r="F1915" s="3">
        <v>826661.67</v>
      </c>
      <c r="G1915" s="3">
        <v>730422.86</v>
      </c>
      <c r="H1915">
        <v>116</v>
      </c>
      <c r="I1915">
        <v>1</v>
      </c>
      <c r="J1915" s="2" t="s">
        <v>26</v>
      </c>
      <c r="K1915" s="2" t="s">
        <v>29</v>
      </c>
      <c r="L1915" s="2" t="s">
        <v>31</v>
      </c>
      <c r="Q1915" s="4">
        <v>1.8095514E-2</v>
      </c>
      <c r="R1915" s="4">
        <v>0.1</v>
      </c>
      <c r="S1915" s="4">
        <v>0.25</v>
      </c>
      <c r="T1915" s="4">
        <v>0.25</v>
      </c>
      <c r="U1915" s="4">
        <v>0.25</v>
      </c>
      <c r="V1915">
        <v>826661.67</v>
      </c>
      <c r="W1915">
        <v>826661.67</v>
      </c>
      <c r="X1915">
        <f t="shared" si="37"/>
        <v>1</v>
      </c>
    </row>
    <row r="1916" spans="1:24" customFormat="1" hidden="1" x14ac:dyDescent="0.35">
      <c r="A1916" s="1">
        <v>46250</v>
      </c>
      <c r="B1916">
        <v>8071233175</v>
      </c>
      <c r="C1916" s="2" t="s">
        <v>23</v>
      </c>
      <c r="D1916" s="2" t="s">
        <v>40</v>
      </c>
      <c r="E1916" s="2" t="s">
        <v>60</v>
      </c>
      <c r="F1916" s="3">
        <v>972296.24</v>
      </c>
      <c r="G1916" s="3">
        <v>972227.24</v>
      </c>
      <c r="H1916">
        <v>120</v>
      </c>
      <c r="I1916">
        <v>1</v>
      </c>
      <c r="J1916" s="2" t="s">
        <v>26</v>
      </c>
      <c r="K1916" s="2" t="s">
        <v>29</v>
      </c>
      <c r="L1916" s="2" t="s">
        <v>31</v>
      </c>
      <c r="Q1916" s="4">
        <v>1.6069534999999999E-2</v>
      </c>
      <c r="R1916" s="4">
        <v>0.1</v>
      </c>
      <c r="S1916" s="4">
        <v>0.25</v>
      </c>
      <c r="T1916" s="4">
        <v>0.25</v>
      </c>
      <c r="U1916" s="4">
        <v>9.99</v>
      </c>
      <c r="V1916">
        <v>971995.89</v>
      </c>
      <c r="W1916">
        <v>971995.89</v>
      </c>
      <c r="X1916">
        <f t="shared" si="37"/>
        <v>1</v>
      </c>
    </row>
    <row r="1917" spans="1:24" customFormat="1" hidden="1" x14ac:dyDescent="0.35">
      <c r="A1917" s="1">
        <v>46250</v>
      </c>
      <c r="B1917">
        <v>8071237959</v>
      </c>
      <c r="C1917" s="2" t="s">
        <v>23</v>
      </c>
      <c r="D1917" s="2" t="s">
        <v>53</v>
      </c>
      <c r="E1917" s="2" t="s">
        <v>45</v>
      </c>
      <c r="F1917" s="3">
        <v>378960.56</v>
      </c>
      <c r="G1917" s="3">
        <v>378891.56</v>
      </c>
      <c r="H1917">
        <v>62</v>
      </c>
      <c r="I1917">
        <v>0</v>
      </c>
      <c r="J1917" s="2" t="s">
        <v>26</v>
      </c>
      <c r="K1917" s="2" t="s">
        <v>48</v>
      </c>
      <c r="L1917" s="2" t="s">
        <v>28</v>
      </c>
      <c r="Q1917" s="4">
        <v>0.35337112700000001</v>
      </c>
      <c r="R1917" s="4">
        <v>0.35337112700000001</v>
      </c>
      <c r="S1917" s="4">
        <v>0.35337112700000001</v>
      </c>
      <c r="T1917" s="4">
        <v>0.44171390900000002</v>
      </c>
      <c r="U1917" s="4">
        <v>9.99</v>
      </c>
      <c r="V1917">
        <v>378763.17</v>
      </c>
      <c r="W1917">
        <v>295626.107478383</v>
      </c>
      <c r="X1917">
        <f t="shared" si="37"/>
        <v>0.78050383694481962</v>
      </c>
    </row>
    <row r="1918" spans="1:24" customFormat="1" hidden="1" x14ac:dyDescent="0.35">
      <c r="A1918" s="1">
        <v>46250</v>
      </c>
      <c r="B1918">
        <v>8071243013</v>
      </c>
      <c r="C1918" s="2" t="s">
        <v>23</v>
      </c>
      <c r="D1918" s="2" t="s">
        <v>74</v>
      </c>
      <c r="E1918" s="2" t="s">
        <v>52</v>
      </c>
      <c r="F1918" s="3">
        <v>521128.67</v>
      </c>
      <c r="G1918" s="3">
        <v>332128.24</v>
      </c>
      <c r="H1918">
        <v>56</v>
      </c>
      <c r="I1918">
        <v>0</v>
      </c>
      <c r="J1918" s="2" t="s">
        <v>26</v>
      </c>
      <c r="K1918" s="2" t="s">
        <v>27</v>
      </c>
      <c r="L1918" s="2" t="s">
        <v>34</v>
      </c>
      <c r="Q1918" s="4">
        <v>0.39286259600000001</v>
      </c>
      <c r="R1918" s="4">
        <v>0.39286259600000001</v>
      </c>
      <c r="S1918" s="4">
        <v>0.39286259600000001</v>
      </c>
      <c r="T1918" s="4">
        <v>0.39286259600000001</v>
      </c>
      <c r="U1918" s="4">
        <v>9.99</v>
      </c>
      <c r="V1918">
        <v>520929.34</v>
      </c>
      <c r="W1918">
        <v>362052.03686652798</v>
      </c>
      <c r="X1918" s="5">
        <f t="shared" si="37"/>
        <v>0.69501179731310192</v>
      </c>
    </row>
    <row r="1919" spans="1:24" customFormat="1" x14ac:dyDescent="0.35">
      <c r="A1919" s="1">
        <v>46250</v>
      </c>
      <c r="B1919">
        <v>8071251860</v>
      </c>
      <c r="C1919" s="2" t="s">
        <v>23</v>
      </c>
      <c r="D1919" s="2" t="s">
        <v>29</v>
      </c>
      <c r="E1919" s="2" t="s">
        <v>25</v>
      </c>
      <c r="F1919" s="3">
        <v>554623.19999999995</v>
      </c>
      <c r="G1919" s="3">
        <v>554623.19999999995</v>
      </c>
      <c r="H1919">
        <v>127</v>
      </c>
      <c r="I1919">
        <v>1</v>
      </c>
      <c r="J1919" s="2" t="s">
        <v>26</v>
      </c>
      <c r="K1919" s="2" t="s">
        <v>29</v>
      </c>
      <c r="L1919" s="2" t="s">
        <v>31</v>
      </c>
      <c r="Q1919" s="4">
        <v>1.304744E-2</v>
      </c>
      <c r="R1919" s="4">
        <v>0.1</v>
      </c>
      <c r="S1919" s="4">
        <v>0.25</v>
      </c>
      <c r="T1919" s="4">
        <v>0.25</v>
      </c>
      <c r="U1919" s="4">
        <v>0.25</v>
      </c>
      <c r="V1919">
        <v>554623.19999999995</v>
      </c>
      <c r="W1919">
        <v>554623.19999999995</v>
      </c>
      <c r="X1919">
        <f t="shared" si="37"/>
        <v>1</v>
      </c>
    </row>
    <row r="1920" spans="1:24" customFormat="1" hidden="1" x14ac:dyDescent="0.35">
      <c r="A1920" s="1">
        <v>46250</v>
      </c>
      <c r="B1920">
        <v>8071251975</v>
      </c>
      <c r="C1920" s="2" t="s">
        <v>23</v>
      </c>
      <c r="D1920" s="2" t="s">
        <v>40</v>
      </c>
      <c r="E1920" s="2" t="s">
        <v>45</v>
      </c>
      <c r="F1920" s="3">
        <v>295229.98</v>
      </c>
      <c r="G1920" s="3">
        <v>283980.86</v>
      </c>
      <c r="H1920">
        <v>56</v>
      </c>
      <c r="I1920">
        <v>0</v>
      </c>
      <c r="J1920" s="2" t="s">
        <v>26</v>
      </c>
      <c r="K1920" s="2" t="s">
        <v>27</v>
      </c>
      <c r="L1920" s="2" t="s">
        <v>34</v>
      </c>
      <c r="Q1920" s="4">
        <v>0.35123488899999999</v>
      </c>
      <c r="R1920" s="4">
        <v>0.35123488899999999</v>
      </c>
      <c r="S1920" s="4">
        <v>0.35123488899999999</v>
      </c>
      <c r="T1920" s="4">
        <v>0.35123488899999999</v>
      </c>
      <c r="U1920" s="4">
        <v>9.99</v>
      </c>
      <c r="V1920">
        <v>294357.09999999998</v>
      </c>
      <c r="W1920">
        <v>231451.28320288501</v>
      </c>
      <c r="X1920" s="5">
        <f t="shared" si="37"/>
        <v>0.78629420932223149</v>
      </c>
    </row>
    <row r="1921" spans="1:25" hidden="1" x14ac:dyDescent="0.35">
      <c r="A1921" s="1">
        <v>46250</v>
      </c>
      <c r="B1921">
        <v>8071253309</v>
      </c>
      <c r="C1921" s="2" t="s">
        <v>23</v>
      </c>
      <c r="D1921" s="2" t="s">
        <v>29</v>
      </c>
      <c r="E1921" s="2"/>
      <c r="F1921" s="3">
        <v>547610.24</v>
      </c>
      <c r="G1921" s="3">
        <v>290998.51</v>
      </c>
      <c r="H1921">
        <v>66</v>
      </c>
      <c r="I1921">
        <v>0</v>
      </c>
      <c r="J1921" s="2" t="s">
        <v>26</v>
      </c>
      <c r="K1921" s="2" t="s">
        <v>29</v>
      </c>
      <c r="L1921" s="2" t="s">
        <v>41</v>
      </c>
      <c r="Q1921" s="4">
        <v>0.25135090900000001</v>
      </c>
      <c r="R1921" s="4">
        <v>0.25135090900000001</v>
      </c>
      <c r="S1921" s="4">
        <v>0.25135090900000001</v>
      </c>
      <c r="T1921" s="4">
        <v>0.31418863600000002</v>
      </c>
      <c r="U1921" s="4">
        <v>9.99</v>
      </c>
      <c r="V1921">
        <v>546500</v>
      </c>
      <c r="W1921">
        <v>347990.11139599298</v>
      </c>
      <c r="X1921">
        <f t="shared" si="37"/>
        <v>0.63676141152057275</v>
      </c>
      <c r="Y1921"/>
    </row>
    <row r="1922" spans="1:25" hidden="1" x14ac:dyDescent="0.35">
      <c r="A1922" s="1">
        <v>46250</v>
      </c>
      <c r="B1922">
        <v>8071257523</v>
      </c>
      <c r="C1922" s="2" t="s">
        <v>23</v>
      </c>
      <c r="D1922" s="2" t="s">
        <v>32</v>
      </c>
      <c r="E1922" s="2" t="s">
        <v>45</v>
      </c>
      <c r="F1922" s="3">
        <v>699266.4</v>
      </c>
      <c r="G1922" s="3">
        <v>635803.17000000004</v>
      </c>
      <c r="H1922">
        <v>121</v>
      </c>
      <c r="I1922">
        <v>1</v>
      </c>
      <c r="J1922" s="2" t="s">
        <v>26</v>
      </c>
      <c r="K1922" s="2" t="s">
        <v>27</v>
      </c>
      <c r="L1922" s="2" t="s">
        <v>31</v>
      </c>
      <c r="Q1922" s="9">
        <v>4.3791473999999997E-2</v>
      </c>
      <c r="R1922" s="4">
        <v>0.1</v>
      </c>
      <c r="S1922" s="4">
        <v>0.25</v>
      </c>
      <c r="T1922" s="4">
        <v>0.25</v>
      </c>
      <c r="U1922" s="4">
        <v>9.99</v>
      </c>
      <c r="V1922" s="6">
        <v>699266.4</v>
      </c>
      <c r="W1922" s="6">
        <v>699266.4</v>
      </c>
      <c r="X1922" s="5">
        <f t="shared" si="37"/>
        <v>1</v>
      </c>
      <c r="Y1922" s="7">
        <f>R1922*F1922</f>
        <v>69926.64</v>
      </c>
    </row>
    <row r="1923" spans="1:25" hidden="1" x14ac:dyDescent="0.35">
      <c r="A1923" s="1">
        <v>46250</v>
      </c>
      <c r="B1923">
        <v>8071260443</v>
      </c>
      <c r="C1923" s="2" t="s">
        <v>23</v>
      </c>
      <c r="D1923" s="2" t="s">
        <v>32</v>
      </c>
      <c r="E1923" s="2" t="s">
        <v>35</v>
      </c>
      <c r="F1923" s="3">
        <v>259690.66</v>
      </c>
      <c r="G1923" s="3">
        <v>137622.57</v>
      </c>
      <c r="H1923">
        <v>51</v>
      </c>
      <c r="I1923">
        <v>0</v>
      </c>
      <c r="J1923" s="2" t="s">
        <v>26</v>
      </c>
      <c r="K1923" s="2" t="s">
        <v>29</v>
      </c>
      <c r="L1923" s="2" t="s">
        <v>42</v>
      </c>
      <c r="Q1923" s="4">
        <v>0.31338695</v>
      </c>
      <c r="R1923" s="4">
        <v>0.31338695</v>
      </c>
      <c r="S1923" s="4">
        <v>0.31338695</v>
      </c>
      <c r="T1923" s="4">
        <v>0.344725644</v>
      </c>
      <c r="U1923" s="4">
        <v>9.99</v>
      </c>
      <c r="V1923">
        <v>256301.46</v>
      </c>
      <c r="W1923">
        <v>167016.23444705401</v>
      </c>
      <c r="X1923">
        <f t="shared" ref="X1923:X1986" si="38">W1923/V1923</f>
        <v>0.65163980902431851</v>
      </c>
      <c r="Y1923"/>
    </row>
    <row r="1924" spans="1:25" hidden="1" x14ac:dyDescent="0.35">
      <c r="A1924" s="1">
        <v>46250</v>
      </c>
      <c r="B1924">
        <v>8071264706</v>
      </c>
      <c r="C1924" s="2" t="s">
        <v>23</v>
      </c>
      <c r="D1924" s="2" t="s">
        <v>40</v>
      </c>
      <c r="E1924" s="2" t="s">
        <v>52</v>
      </c>
      <c r="F1924" s="3">
        <v>1913131.83</v>
      </c>
      <c r="G1924" s="3">
        <v>1913062.83</v>
      </c>
      <c r="H1924">
        <v>116</v>
      </c>
      <c r="I1924">
        <v>1</v>
      </c>
      <c r="J1924" s="2" t="s">
        <v>26</v>
      </c>
      <c r="K1924" s="2" t="s">
        <v>27</v>
      </c>
      <c r="L1924" s="2" t="s">
        <v>31</v>
      </c>
      <c r="Q1924" s="4">
        <v>5.9675591E-2</v>
      </c>
      <c r="R1924" s="4">
        <v>0.1</v>
      </c>
      <c r="S1924" s="4">
        <v>0.25</v>
      </c>
      <c r="T1924" s="4">
        <v>0.25</v>
      </c>
      <c r="U1924" s="4">
        <v>0.25</v>
      </c>
      <c r="V1924">
        <v>1909803.95</v>
      </c>
      <c r="W1924">
        <v>1909803.95</v>
      </c>
      <c r="X1924" s="5">
        <f t="shared" si="38"/>
        <v>1</v>
      </c>
      <c r="Y1924"/>
    </row>
    <row r="1925" spans="1:25" hidden="1" x14ac:dyDescent="0.35">
      <c r="A1925" s="1">
        <v>46250</v>
      </c>
      <c r="B1925">
        <v>8071278135</v>
      </c>
      <c r="C1925" s="2" t="s">
        <v>23</v>
      </c>
      <c r="D1925" s="2" t="s">
        <v>32</v>
      </c>
      <c r="E1925" s="2" t="s">
        <v>33</v>
      </c>
      <c r="F1925" s="3">
        <v>1373316.24</v>
      </c>
      <c r="G1925" s="3">
        <v>733675.44</v>
      </c>
      <c r="H1925">
        <v>65</v>
      </c>
      <c r="I1925">
        <v>0</v>
      </c>
      <c r="J1925" s="2" t="s">
        <v>26</v>
      </c>
      <c r="K1925" s="2" t="s">
        <v>29</v>
      </c>
      <c r="L1925" s="2" t="s">
        <v>28</v>
      </c>
      <c r="Q1925" s="4">
        <v>0.24629590500000001</v>
      </c>
      <c r="R1925" s="4">
        <v>0.24629590500000001</v>
      </c>
      <c r="S1925" s="4">
        <v>0.25</v>
      </c>
      <c r="T1925" s="4">
        <v>0.25</v>
      </c>
      <c r="U1925" s="4">
        <v>9.99</v>
      </c>
      <c r="V1925">
        <v>1375427.01</v>
      </c>
      <c r="W1925">
        <v>965097.64060618402</v>
      </c>
      <c r="X1925">
        <f t="shared" si="38"/>
        <v>0.70167128723623362</v>
      </c>
      <c r="Y1925"/>
    </row>
    <row r="1926" spans="1:25" hidden="1" x14ac:dyDescent="0.35">
      <c r="A1926" s="1">
        <v>46250</v>
      </c>
      <c r="B1926">
        <v>8071293393</v>
      </c>
      <c r="C1926" s="2" t="s">
        <v>23</v>
      </c>
      <c r="D1926" s="2" t="s">
        <v>32</v>
      </c>
      <c r="E1926" s="2" t="s">
        <v>52</v>
      </c>
      <c r="F1926" s="3">
        <v>6608778.0199999996</v>
      </c>
      <c r="G1926" s="3">
        <v>3536184.69</v>
      </c>
      <c r="H1926">
        <v>77</v>
      </c>
      <c r="I1926">
        <v>1</v>
      </c>
      <c r="J1926" s="2" t="s">
        <v>26</v>
      </c>
      <c r="K1926" s="2" t="s">
        <v>27</v>
      </c>
      <c r="L1926" s="2" t="s">
        <v>31</v>
      </c>
      <c r="Q1926" s="4">
        <v>0.27553153699999999</v>
      </c>
      <c r="R1926" s="4">
        <v>0.27553153699999999</v>
      </c>
      <c r="S1926" s="4">
        <v>0.27553153699999999</v>
      </c>
      <c r="T1926" s="4">
        <v>0.27553153699999999</v>
      </c>
      <c r="U1926" s="4">
        <v>9.99</v>
      </c>
      <c r="V1926">
        <v>6608709.0199999996</v>
      </c>
      <c r="W1926">
        <v>6608709.0199999996</v>
      </c>
      <c r="X1926" s="5">
        <f t="shared" si="38"/>
        <v>1</v>
      </c>
      <c r="Y1926"/>
    </row>
    <row r="1927" spans="1:25" x14ac:dyDescent="0.35">
      <c r="A1927" s="1">
        <v>46250</v>
      </c>
      <c r="B1927">
        <v>8071293547</v>
      </c>
      <c r="C1927" s="2" t="s">
        <v>23</v>
      </c>
      <c r="D1927" s="2" t="s">
        <v>32</v>
      </c>
      <c r="E1927" s="2" t="s">
        <v>33</v>
      </c>
      <c r="F1927" s="3">
        <v>825244.97</v>
      </c>
      <c r="G1927" s="3">
        <v>503019.52000000002</v>
      </c>
      <c r="H1927">
        <v>82</v>
      </c>
      <c r="I1927">
        <v>1</v>
      </c>
      <c r="J1927" s="2" t="s">
        <v>26</v>
      </c>
      <c r="K1927" s="2" t="s">
        <v>29</v>
      </c>
      <c r="L1927" s="2" t="s">
        <v>31</v>
      </c>
      <c r="Q1927" s="4">
        <v>0.149184761</v>
      </c>
      <c r="R1927" s="4">
        <v>0.149184761</v>
      </c>
      <c r="S1927" s="4">
        <v>0.25</v>
      </c>
      <c r="T1927" s="4">
        <v>0.25</v>
      </c>
      <c r="U1927" s="4">
        <v>9.99</v>
      </c>
      <c r="V1927">
        <v>821863.41</v>
      </c>
      <c r="W1927">
        <v>821863.41</v>
      </c>
      <c r="X1927">
        <f t="shared" si="38"/>
        <v>1</v>
      </c>
      <c r="Y1927"/>
    </row>
    <row r="1928" spans="1:25" hidden="1" x14ac:dyDescent="0.35">
      <c r="A1928" s="1">
        <v>46250</v>
      </c>
      <c r="B1928">
        <v>8071297371</v>
      </c>
      <c r="C1928" s="2" t="s">
        <v>23</v>
      </c>
      <c r="D1928" s="2" t="s">
        <v>29</v>
      </c>
      <c r="E1928" s="2" t="s">
        <v>44</v>
      </c>
      <c r="F1928" s="3">
        <v>368667.82</v>
      </c>
      <c r="G1928" s="3">
        <v>368598.82</v>
      </c>
      <c r="H1928">
        <v>70</v>
      </c>
      <c r="I1928">
        <v>0</v>
      </c>
      <c r="J1928" s="2" t="s">
        <v>26</v>
      </c>
      <c r="K1928" s="2" t="s">
        <v>29</v>
      </c>
      <c r="L1928" s="2" t="s">
        <v>41</v>
      </c>
      <c r="Q1928" s="4">
        <v>0.23499398499999999</v>
      </c>
      <c r="R1928" s="4">
        <v>0.23499398499999999</v>
      </c>
      <c r="S1928" s="4">
        <v>0.25</v>
      </c>
      <c r="T1928" s="4">
        <v>0.3</v>
      </c>
      <c r="U1928" s="4">
        <v>9.99</v>
      </c>
      <c r="V1928">
        <v>369225.37</v>
      </c>
      <c r="W1928">
        <v>254381.283075204</v>
      </c>
      <c r="X1928">
        <f t="shared" si="38"/>
        <v>0.68895938292432068</v>
      </c>
      <c r="Y1928"/>
    </row>
    <row r="1929" spans="1:25" hidden="1" x14ac:dyDescent="0.35">
      <c r="A1929" s="1">
        <v>46250</v>
      </c>
      <c r="B1929">
        <v>8071298474</v>
      </c>
      <c r="C1929" s="2" t="s">
        <v>23</v>
      </c>
      <c r="D1929" s="2" t="s">
        <v>29</v>
      </c>
      <c r="E1929" s="2" t="s">
        <v>33</v>
      </c>
      <c r="F1929" s="3">
        <v>264239.56</v>
      </c>
      <c r="G1929" s="3">
        <v>264170.56</v>
      </c>
      <c r="H1929">
        <v>55</v>
      </c>
      <c r="I1929">
        <v>0</v>
      </c>
      <c r="J1929" s="2" t="s">
        <v>26</v>
      </c>
      <c r="K1929" s="2" t="s">
        <v>29</v>
      </c>
      <c r="L1929" s="2" t="s">
        <v>34</v>
      </c>
      <c r="Q1929" s="4">
        <v>0.30468030800000001</v>
      </c>
      <c r="R1929" s="4">
        <v>0.30468030800000001</v>
      </c>
      <c r="S1929" s="4">
        <v>0.30468030800000001</v>
      </c>
      <c r="T1929" s="4">
        <v>0.3960844</v>
      </c>
      <c r="U1929" s="4">
        <v>0.3960844</v>
      </c>
      <c r="V1929">
        <v>264105.90999999997</v>
      </c>
      <c r="W1929">
        <v>156751.04025584701</v>
      </c>
      <c r="X1929">
        <f t="shared" si="38"/>
        <v>0.59351583709674283</v>
      </c>
      <c r="Y1929"/>
    </row>
    <row r="1930" spans="1:25" x14ac:dyDescent="0.35">
      <c r="A1930" s="1">
        <v>46250</v>
      </c>
      <c r="B1930">
        <v>8071298759</v>
      </c>
      <c r="C1930" s="2" t="s">
        <v>23</v>
      </c>
      <c r="D1930" s="2" t="s">
        <v>32</v>
      </c>
      <c r="E1930" s="2" t="s">
        <v>58</v>
      </c>
      <c r="F1930" s="3">
        <v>443132.09</v>
      </c>
      <c r="G1930" s="3">
        <v>443063.09</v>
      </c>
      <c r="H1930">
        <v>130</v>
      </c>
      <c r="I1930">
        <v>1</v>
      </c>
      <c r="J1930" s="2" t="s">
        <v>26</v>
      </c>
      <c r="K1930" s="2" t="s">
        <v>29</v>
      </c>
      <c r="L1930" s="2" t="s">
        <v>31</v>
      </c>
      <c r="Q1930" s="4">
        <v>1.1930793E-2</v>
      </c>
      <c r="R1930" s="4">
        <v>0.1</v>
      </c>
      <c r="S1930" s="4">
        <v>0.25</v>
      </c>
      <c r="T1930" s="4">
        <v>0.25</v>
      </c>
      <c r="U1930" s="4">
        <v>9.99</v>
      </c>
      <c r="V1930">
        <v>443063.09</v>
      </c>
      <c r="W1930">
        <v>443063.09</v>
      </c>
      <c r="X1930">
        <f t="shared" si="38"/>
        <v>1</v>
      </c>
      <c r="Y1930"/>
    </row>
    <row r="1931" spans="1:25" hidden="1" x14ac:dyDescent="0.35">
      <c r="A1931" s="1">
        <v>46250</v>
      </c>
      <c r="B1931">
        <v>8071307619</v>
      </c>
      <c r="C1931" s="2" t="s">
        <v>23</v>
      </c>
      <c r="D1931" s="2" t="s">
        <v>29</v>
      </c>
      <c r="E1931" s="2" t="s">
        <v>33</v>
      </c>
      <c r="F1931" s="3">
        <v>1225003.3700000001</v>
      </c>
      <c r="G1931" s="3">
        <v>555894.77</v>
      </c>
      <c r="H1931">
        <v>48</v>
      </c>
      <c r="I1931">
        <v>0</v>
      </c>
      <c r="J1931" s="2" t="s">
        <v>26</v>
      </c>
      <c r="K1931" s="2" t="s">
        <v>29</v>
      </c>
      <c r="L1931" s="2" t="s">
        <v>42</v>
      </c>
      <c r="Q1931" s="4">
        <v>0.31534422000000001</v>
      </c>
      <c r="R1931" s="4">
        <v>0.31534422000000001</v>
      </c>
      <c r="S1931" s="4">
        <v>0.31534422000000001</v>
      </c>
      <c r="T1931" s="4">
        <v>0.31534422000000001</v>
      </c>
      <c r="U1931" s="4">
        <v>9.99</v>
      </c>
      <c r="V1931">
        <v>1224690.3700000001</v>
      </c>
      <c r="W1931">
        <v>594166.76471003902</v>
      </c>
      <c r="X1931">
        <f t="shared" si="38"/>
        <v>0.48515672145771749</v>
      </c>
      <c r="Y1931"/>
    </row>
    <row r="1932" spans="1:25" hidden="1" x14ac:dyDescent="0.35">
      <c r="A1932" s="1">
        <v>46250</v>
      </c>
      <c r="B1932">
        <v>8071311624</v>
      </c>
      <c r="C1932" s="2" t="s">
        <v>23</v>
      </c>
      <c r="D1932" s="2" t="s">
        <v>66</v>
      </c>
      <c r="E1932" s="2" t="s">
        <v>25</v>
      </c>
      <c r="F1932" s="3">
        <v>655221.16</v>
      </c>
      <c r="G1932" s="3">
        <v>655221.16</v>
      </c>
      <c r="H1932">
        <v>130</v>
      </c>
      <c r="I1932">
        <v>1</v>
      </c>
      <c r="J1932" s="2" t="s">
        <v>26</v>
      </c>
      <c r="K1932" s="2" t="s">
        <v>67</v>
      </c>
      <c r="L1932" s="2" t="s">
        <v>31</v>
      </c>
      <c r="Q1932" s="4">
        <v>1.1930793E-2</v>
      </c>
      <c r="R1932" s="4">
        <v>0.1</v>
      </c>
      <c r="S1932" s="4">
        <v>0.25</v>
      </c>
      <c r="T1932" s="4">
        <v>0.25</v>
      </c>
      <c r="U1932" s="4">
        <v>0.25</v>
      </c>
      <c r="V1932">
        <v>655221.16</v>
      </c>
      <c r="W1932">
        <v>655221.16</v>
      </c>
      <c r="X1932">
        <f t="shared" si="38"/>
        <v>1</v>
      </c>
      <c r="Y1932"/>
    </row>
    <row r="1933" spans="1:25" hidden="1" x14ac:dyDescent="0.35">
      <c r="A1933" s="1">
        <v>46250</v>
      </c>
      <c r="B1933">
        <v>8071332032</v>
      </c>
      <c r="C1933" s="2" t="s">
        <v>23</v>
      </c>
      <c r="D1933" s="2"/>
      <c r="E1933" s="2" t="s">
        <v>69</v>
      </c>
      <c r="F1933" s="3">
        <v>0</v>
      </c>
      <c r="G1933" s="3">
        <v>0</v>
      </c>
      <c r="H1933">
        <v>39</v>
      </c>
      <c r="I1933">
        <v>0</v>
      </c>
      <c r="J1933" s="2" t="s">
        <v>26</v>
      </c>
      <c r="K1933" s="2" t="s">
        <v>27</v>
      </c>
      <c r="L1933" s="2" t="s">
        <v>36</v>
      </c>
      <c r="O1933">
        <v>1</v>
      </c>
      <c r="Q1933" s="4"/>
      <c r="R1933" s="4"/>
      <c r="S1933" s="4"/>
      <c r="T1933" s="4"/>
      <c r="U1933" s="4"/>
      <c r="V1933"/>
      <c r="W1933"/>
      <c r="X1933" t="e">
        <f t="shared" si="38"/>
        <v>#DIV/0!</v>
      </c>
      <c r="Y1933"/>
    </row>
    <row r="1934" spans="1:25" hidden="1" x14ac:dyDescent="0.35">
      <c r="A1934" s="1">
        <v>46250</v>
      </c>
      <c r="B1934">
        <v>8071341275</v>
      </c>
      <c r="C1934" s="2" t="s">
        <v>23</v>
      </c>
      <c r="D1934" s="2" t="s">
        <v>32</v>
      </c>
      <c r="E1934" s="2" t="s">
        <v>30</v>
      </c>
      <c r="F1934" s="3">
        <v>1277883.73</v>
      </c>
      <c r="G1934" s="3">
        <v>1277643.74</v>
      </c>
      <c r="H1934">
        <v>78</v>
      </c>
      <c r="I1934">
        <v>1</v>
      </c>
      <c r="J1934" s="2" t="s">
        <v>26</v>
      </c>
      <c r="K1934" s="2" t="s">
        <v>27</v>
      </c>
      <c r="L1934" s="2" t="s">
        <v>31</v>
      </c>
      <c r="Q1934" s="4">
        <v>0.27630908500000001</v>
      </c>
      <c r="R1934" s="4">
        <v>0.27630908500000001</v>
      </c>
      <c r="S1934" s="4">
        <v>0.27630908500000001</v>
      </c>
      <c r="T1934" s="4">
        <v>0.27630908500000001</v>
      </c>
      <c r="U1934" s="4">
        <v>9.99</v>
      </c>
      <c r="V1934">
        <v>1277305.25</v>
      </c>
      <c r="W1934">
        <v>1277305.25</v>
      </c>
      <c r="X1934" s="5">
        <f t="shared" si="38"/>
        <v>1</v>
      </c>
      <c r="Y1934"/>
    </row>
    <row r="1935" spans="1:25" hidden="1" x14ac:dyDescent="0.35">
      <c r="A1935" s="1">
        <v>46250</v>
      </c>
      <c r="B1935">
        <v>8071343887</v>
      </c>
      <c r="C1935" s="2" t="s">
        <v>23</v>
      </c>
      <c r="D1935" s="2" t="s">
        <v>40</v>
      </c>
      <c r="E1935" s="2" t="s">
        <v>35</v>
      </c>
      <c r="F1935" s="3">
        <v>311498.84000000003</v>
      </c>
      <c r="G1935" s="3">
        <v>125115.55</v>
      </c>
      <c r="H1935">
        <v>40</v>
      </c>
      <c r="I1935">
        <v>0</v>
      </c>
      <c r="J1935" s="2" t="s">
        <v>26</v>
      </c>
      <c r="K1935" s="2" t="s">
        <v>27</v>
      </c>
      <c r="L1935" s="2" t="s">
        <v>36</v>
      </c>
      <c r="Q1935" s="4">
        <v>0.54916105599999998</v>
      </c>
      <c r="R1935" s="4">
        <v>0.54916105599999998</v>
      </c>
      <c r="S1935" s="4">
        <v>0.54916105599999998</v>
      </c>
      <c r="T1935" s="4">
        <v>0.71390937300000001</v>
      </c>
      <c r="U1935" s="4">
        <v>9.99</v>
      </c>
      <c r="V1935">
        <v>311337.27</v>
      </c>
      <c r="W1935">
        <v>144168.73054310799</v>
      </c>
      <c r="X1935" s="5">
        <f t="shared" si="38"/>
        <v>0.46306287243768784</v>
      </c>
      <c r="Y1935"/>
    </row>
    <row r="1936" spans="1:25" hidden="1" x14ac:dyDescent="0.35">
      <c r="A1936" s="1">
        <v>46250</v>
      </c>
      <c r="B1936">
        <v>8071345067</v>
      </c>
      <c r="C1936" s="2" t="s">
        <v>23</v>
      </c>
      <c r="D1936" s="2" t="s">
        <v>56</v>
      </c>
      <c r="E1936" s="2" t="s">
        <v>61</v>
      </c>
      <c r="F1936" s="3">
        <v>2492147.37</v>
      </c>
      <c r="G1936" s="3">
        <v>1510519.46</v>
      </c>
      <c r="H1936">
        <v>52</v>
      </c>
      <c r="I1936">
        <v>0</v>
      </c>
      <c r="J1936" s="2" t="s">
        <v>26</v>
      </c>
      <c r="K1936" s="2" t="s">
        <v>27</v>
      </c>
      <c r="L1936" s="2" t="s">
        <v>42</v>
      </c>
      <c r="M1936">
        <v>1</v>
      </c>
      <c r="Q1936" s="4">
        <v>0.41012077600000002</v>
      </c>
      <c r="R1936" s="4">
        <v>0.41012077600000002</v>
      </c>
      <c r="S1936" s="4">
        <v>0.41012077600000002</v>
      </c>
      <c r="T1936" s="4">
        <v>0.51265097100000001</v>
      </c>
      <c r="U1936" s="4">
        <v>9.99</v>
      </c>
      <c r="V1936">
        <v>2496268.71</v>
      </c>
      <c r="W1936">
        <v>875871.14322062698</v>
      </c>
      <c r="X1936" s="5">
        <f t="shared" si="38"/>
        <v>0.350872139570514</v>
      </c>
      <c r="Y1936"/>
    </row>
    <row r="1937" spans="1:24" customFormat="1" hidden="1" x14ac:dyDescent="0.35">
      <c r="A1937" s="1">
        <v>46250</v>
      </c>
      <c r="B1937">
        <v>8071348900</v>
      </c>
      <c r="C1937" s="2" t="s">
        <v>23</v>
      </c>
      <c r="D1937" s="2" t="s">
        <v>32</v>
      </c>
      <c r="E1937" s="2" t="s">
        <v>39</v>
      </c>
      <c r="F1937" s="3">
        <v>637025.04</v>
      </c>
      <c r="G1937" s="3">
        <v>636785.05000000005</v>
      </c>
      <c r="H1937">
        <v>67</v>
      </c>
      <c r="I1937">
        <v>0</v>
      </c>
      <c r="J1937" s="2" t="s">
        <v>26</v>
      </c>
      <c r="K1937" s="2" t="s">
        <v>27</v>
      </c>
      <c r="L1937" s="2" t="s">
        <v>41</v>
      </c>
      <c r="Q1937" s="4">
        <v>0.33937472800000001</v>
      </c>
      <c r="R1937" s="4">
        <v>0.33937472800000001</v>
      </c>
      <c r="S1937" s="4">
        <v>0.33937472800000001</v>
      </c>
      <c r="T1937" s="4">
        <v>0.33937472800000001</v>
      </c>
      <c r="U1937" s="4">
        <v>0.33937472800000001</v>
      </c>
      <c r="V1937">
        <v>635646.18000000005</v>
      </c>
      <c r="W1937">
        <v>468869.49888290098</v>
      </c>
      <c r="X1937" s="5">
        <f t="shared" si="38"/>
        <v>0.73762655017119894</v>
      </c>
    </row>
    <row r="1938" spans="1:24" customFormat="1" hidden="1" x14ac:dyDescent="0.35">
      <c r="A1938" s="1">
        <v>46250</v>
      </c>
      <c r="B1938">
        <v>8071357355</v>
      </c>
      <c r="C1938" s="2" t="s">
        <v>23</v>
      </c>
      <c r="D1938" s="2" t="s">
        <v>66</v>
      </c>
      <c r="E1938" s="2" t="s">
        <v>25</v>
      </c>
      <c r="F1938" s="3">
        <v>986927.97</v>
      </c>
      <c r="G1938" s="3">
        <v>986927.97</v>
      </c>
      <c r="H1938">
        <v>130</v>
      </c>
      <c r="I1938">
        <v>1</v>
      </c>
      <c r="J1938" s="2" t="s">
        <v>26</v>
      </c>
      <c r="K1938" s="2" t="s">
        <v>67</v>
      </c>
      <c r="L1938" s="2" t="s">
        <v>31</v>
      </c>
      <c r="Q1938" s="4">
        <v>1.1930793E-2</v>
      </c>
      <c r="R1938" s="4">
        <v>0.1</v>
      </c>
      <c r="S1938" s="4">
        <v>0.25</v>
      </c>
      <c r="T1938" s="4">
        <v>0.25</v>
      </c>
      <c r="U1938" s="4">
        <v>9.99</v>
      </c>
      <c r="V1938">
        <v>986927.97</v>
      </c>
      <c r="W1938">
        <v>986927.97</v>
      </c>
      <c r="X1938">
        <f t="shared" si="38"/>
        <v>1</v>
      </c>
    </row>
    <row r="1939" spans="1:24" customFormat="1" x14ac:dyDescent="0.35">
      <c r="A1939" s="1">
        <v>46250</v>
      </c>
      <c r="B1939">
        <v>8071363485</v>
      </c>
      <c r="C1939" s="2" t="s">
        <v>23</v>
      </c>
      <c r="D1939" s="2" t="s">
        <v>29</v>
      </c>
      <c r="E1939" s="2" t="s">
        <v>44</v>
      </c>
      <c r="F1939" s="3">
        <v>1113781.55</v>
      </c>
      <c r="G1939" s="3">
        <v>1113781.55</v>
      </c>
      <c r="H1939">
        <v>163</v>
      </c>
      <c r="I1939">
        <v>1</v>
      </c>
      <c r="J1939" s="2" t="s">
        <v>26</v>
      </c>
      <c r="K1939" s="2" t="s">
        <v>29</v>
      </c>
      <c r="L1939" s="2" t="s">
        <v>31</v>
      </c>
      <c r="Q1939" s="4">
        <v>4.4374410000000003E-3</v>
      </c>
      <c r="R1939" s="4">
        <v>0.1</v>
      </c>
      <c r="S1939" s="4">
        <v>0.25</v>
      </c>
      <c r="T1939" s="4">
        <v>0.3125</v>
      </c>
      <c r="U1939" s="4">
        <v>9.99</v>
      </c>
      <c r="V1939">
        <v>1113781.55</v>
      </c>
      <c r="W1939">
        <v>1113781.55</v>
      </c>
      <c r="X1939">
        <f t="shared" si="38"/>
        <v>1</v>
      </c>
    </row>
    <row r="1940" spans="1:24" customFormat="1" hidden="1" x14ac:dyDescent="0.35">
      <c r="A1940" s="1">
        <v>46250</v>
      </c>
      <c r="B1940">
        <v>8071368744</v>
      </c>
      <c r="C1940" s="2" t="s">
        <v>23</v>
      </c>
      <c r="D1940" s="2" t="s">
        <v>29</v>
      </c>
      <c r="E1940" s="2" t="s">
        <v>44</v>
      </c>
      <c r="F1940" s="3">
        <v>254812.34</v>
      </c>
      <c r="G1940" s="3">
        <v>251672.73</v>
      </c>
      <c r="H1940">
        <v>59</v>
      </c>
      <c r="I1940">
        <v>0</v>
      </c>
      <c r="J1940" s="2" t="s">
        <v>26</v>
      </c>
      <c r="K1940" s="2" t="s">
        <v>29</v>
      </c>
      <c r="L1940" s="2" t="s">
        <v>34</v>
      </c>
      <c r="Q1940" s="4">
        <v>0.28561154</v>
      </c>
      <c r="R1940" s="4">
        <v>0.28561154</v>
      </c>
      <c r="S1940" s="4">
        <v>0.28561154</v>
      </c>
      <c r="T1940" s="4">
        <v>0.37129500199999999</v>
      </c>
      <c r="U1940" s="4">
        <v>0.37129500199999999</v>
      </c>
      <c r="V1940">
        <v>253782.51</v>
      </c>
      <c r="W1940">
        <v>152617.84520768301</v>
      </c>
      <c r="X1940">
        <f t="shared" si="38"/>
        <v>0.60137258949674277</v>
      </c>
    </row>
    <row r="1941" spans="1:24" customFormat="1" hidden="1" x14ac:dyDescent="0.35">
      <c r="A1941" s="1">
        <v>46250</v>
      </c>
      <c r="B1941">
        <v>8071374573</v>
      </c>
      <c r="C1941" s="2" t="s">
        <v>23</v>
      </c>
      <c r="D1941" s="2" t="s">
        <v>32</v>
      </c>
      <c r="E1941" s="2" t="s">
        <v>46</v>
      </c>
      <c r="F1941" s="3">
        <v>341573.73</v>
      </c>
      <c r="G1941" s="3">
        <v>194039.12</v>
      </c>
      <c r="H1941">
        <v>71</v>
      </c>
      <c r="I1941">
        <v>0</v>
      </c>
      <c r="J1941" s="2" t="s">
        <v>26</v>
      </c>
      <c r="K1941" s="2" t="s">
        <v>27</v>
      </c>
      <c r="L1941" s="2" t="s">
        <v>41</v>
      </c>
      <c r="Q1941" s="4">
        <v>0.30746046300000002</v>
      </c>
      <c r="R1941" s="4">
        <v>0.30746046300000002</v>
      </c>
      <c r="S1941" s="4">
        <v>0.30746046300000002</v>
      </c>
      <c r="T1941" s="4">
        <v>0.38432557899999997</v>
      </c>
      <c r="U1941" s="4">
        <v>9.99</v>
      </c>
      <c r="V1941">
        <v>344052.31</v>
      </c>
      <c r="W1941">
        <v>256485.25231605</v>
      </c>
      <c r="X1941" s="5">
        <f t="shared" si="38"/>
        <v>0.7454833025711991</v>
      </c>
    </row>
    <row r="1942" spans="1:24" customFormat="1" hidden="1" x14ac:dyDescent="0.35">
      <c r="A1942" s="1">
        <v>46250</v>
      </c>
      <c r="B1942">
        <v>8071375058</v>
      </c>
      <c r="C1942" s="2" t="s">
        <v>23</v>
      </c>
      <c r="D1942" s="2" t="s">
        <v>32</v>
      </c>
      <c r="E1942" s="2" t="s">
        <v>39</v>
      </c>
      <c r="F1942" s="3">
        <v>459843.37</v>
      </c>
      <c r="G1942" s="3">
        <v>361916.6</v>
      </c>
      <c r="H1942">
        <v>36</v>
      </c>
      <c r="I1942">
        <v>0</v>
      </c>
      <c r="J1942" s="2" t="s">
        <v>26</v>
      </c>
      <c r="K1942" s="2" t="s">
        <v>27</v>
      </c>
      <c r="L1942" s="2" t="s">
        <v>36</v>
      </c>
      <c r="Q1942" s="4">
        <v>0.59248231900000004</v>
      </c>
      <c r="R1942" s="4">
        <v>0.59248231900000004</v>
      </c>
      <c r="S1942" s="4">
        <v>0.59248231900000004</v>
      </c>
      <c r="T1942" s="4">
        <v>0.77022701500000001</v>
      </c>
      <c r="U1942" s="4">
        <v>0.77022701500000001</v>
      </c>
      <c r="V1942">
        <v>459666.21</v>
      </c>
      <c r="W1942">
        <v>76096.950444210801</v>
      </c>
      <c r="X1942" s="5">
        <f t="shared" si="38"/>
        <v>0.16554828000998986</v>
      </c>
    </row>
    <row r="1943" spans="1:24" customFormat="1" x14ac:dyDescent="0.35">
      <c r="A1943" s="1">
        <v>46250</v>
      </c>
      <c r="B1943">
        <v>8071382558</v>
      </c>
      <c r="C1943" s="2" t="s">
        <v>23</v>
      </c>
      <c r="D1943" s="2" t="s">
        <v>32</v>
      </c>
      <c r="E1943" s="2" t="s">
        <v>52</v>
      </c>
      <c r="F1943" s="3">
        <v>597961.06999999995</v>
      </c>
      <c r="G1943" s="3">
        <v>597892.06999999995</v>
      </c>
      <c r="H1943">
        <v>99</v>
      </c>
      <c r="I1943">
        <v>1</v>
      </c>
      <c r="J1943" s="2" t="s">
        <v>26</v>
      </c>
      <c r="K1943" s="2" t="s">
        <v>29</v>
      </c>
      <c r="L1943" s="2" t="s">
        <v>31</v>
      </c>
      <c r="Q1943" s="4">
        <v>2.9874214999999999E-2</v>
      </c>
      <c r="R1943" s="4">
        <v>0.1</v>
      </c>
      <c r="S1943" s="4">
        <v>0.25</v>
      </c>
      <c r="T1943" s="4">
        <v>0.3</v>
      </c>
      <c r="U1943" s="4">
        <v>0.3</v>
      </c>
      <c r="V1943">
        <v>598751.53</v>
      </c>
      <c r="W1943">
        <v>598751.53</v>
      </c>
      <c r="X1943">
        <f t="shared" si="38"/>
        <v>1</v>
      </c>
    </row>
    <row r="1944" spans="1:24" customFormat="1" hidden="1" x14ac:dyDescent="0.35">
      <c r="A1944" s="1">
        <v>46250</v>
      </c>
      <c r="B1944">
        <v>8071383318</v>
      </c>
      <c r="C1944" s="2" t="s">
        <v>23</v>
      </c>
      <c r="D1944" s="2" t="s">
        <v>29</v>
      </c>
      <c r="E1944" s="2" t="s">
        <v>44</v>
      </c>
      <c r="F1944" s="3">
        <v>246522.04</v>
      </c>
      <c r="G1944" s="3">
        <v>105940.03</v>
      </c>
      <c r="H1944">
        <v>51</v>
      </c>
      <c r="I1944">
        <v>0</v>
      </c>
      <c r="J1944" s="2" t="s">
        <v>26</v>
      </c>
      <c r="K1944" s="2" t="s">
        <v>29</v>
      </c>
      <c r="L1944" s="2" t="s">
        <v>42</v>
      </c>
      <c r="Q1944" s="4">
        <v>0.32175711800000001</v>
      </c>
      <c r="R1944" s="4">
        <v>0.32175711800000001</v>
      </c>
      <c r="S1944" s="4">
        <v>0.32175711800000001</v>
      </c>
      <c r="T1944" s="4">
        <v>0.40219639699999998</v>
      </c>
      <c r="U1944" s="4">
        <v>0.40219639699999998</v>
      </c>
      <c r="V1944">
        <v>246876.63</v>
      </c>
      <c r="W1944">
        <v>146938.340248047</v>
      </c>
      <c r="X1944">
        <f t="shared" si="38"/>
        <v>0.5951893471976144</v>
      </c>
    </row>
    <row r="1945" spans="1:24" customFormat="1" hidden="1" x14ac:dyDescent="0.35">
      <c r="A1945" s="1">
        <v>46250</v>
      </c>
      <c r="B1945">
        <v>8071387702</v>
      </c>
      <c r="C1945" s="2" t="s">
        <v>23</v>
      </c>
      <c r="D1945" s="2"/>
      <c r="E1945" s="2" t="s">
        <v>51</v>
      </c>
      <c r="F1945" s="3">
        <v>0</v>
      </c>
      <c r="G1945" s="3">
        <v>0</v>
      </c>
      <c r="H1945">
        <v>55</v>
      </c>
      <c r="I1945">
        <v>0</v>
      </c>
      <c r="J1945" s="2" t="s">
        <v>26</v>
      </c>
      <c r="K1945" s="2" t="s">
        <v>27</v>
      </c>
      <c r="L1945" s="2" t="s">
        <v>34</v>
      </c>
      <c r="O1945">
        <v>1</v>
      </c>
      <c r="Q1945" s="4"/>
      <c r="R1945" s="4"/>
      <c r="S1945" s="4"/>
      <c r="T1945" s="4"/>
      <c r="U1945" s="4"/>
      <c r="X1945" t="e">
        <f t="shared" si="38"/>
        <v>#DIV/0!</v>
      </c>
    </row>
    <row r="1946" spans="1:24" customFormat="1" hidden="1" x14ac:dyDescent="0.35">
      <c r="A1946" s="1">
        <v>46250</v>
      </c>
      <c r="B1946">
        <v>8071389453</v>
      </c>
      <c r="C1946" s="2" t="s">
        <v>23</v>
      </c>
      <c r="D1946" s="2" t="s">
        <v>24</v>
      </c>
      <c r="E1946" s="2" t="s">
        <v>25</v>
      </c>
      <c r="F1946" s="3">
        <v>198413.63</v>
      </c>
      <c r="G1946" s="3">
        <v>173042.11</v>
      </c>
      <c r="H1946">
        <v>84</v>
      </c>
      <c r="I1946">
        <v>1</v>
      </c>
      <c r="J1946" s="2" t="s">
        <v>26</v>
      </c>
      <c r="K1946" s="2" t="s">
        <v>27</v>
      </c>
      <c r="L1946" s="2" t="s">
        <v>31</v>
      </c>
      <c r="Q1946" s="4">
        <v>0.269773449</v>
      </c>
      <c r="R1946" s="4">
        <v>0.269773449</v>
      </c>
      <c r="S1946" s="4">
        <v>0.269773449</v>
      </c>
      <c r="T1946" s="4">
        <v>0.35070548400000001</v>
      </c>
      <c r="U1946" s="4">
        <v>9.99</v>
      </c>
      <c r="V1946">
        <v>197596.53</v>
      </c>
      <c r="W1946">
        <v>197596.53</v>
      </c>
      <c r="X1946" s="5">
        <f t="shared" si="38"/>
        <v>1</v>
      </c>
    </row>
    <row r="1947" spans="1:24" customFormat="1" hidden="1" x14ac:dyDescent="0.35">
      <c r="A1947" s="1">
        <v>46250</v>
      </c>
      <c r="B1947">
        <v>8071414284</v>
      </c>
      <c r="C1947" s="2" t="s">
        <v>23</v>
      </c>
      <c r="D1947" s="2" t="s">
        <v>40</v>
      </c>
      <c r="E1947" s="2" t="s">
        <v>35</v>
      </c>
      <c r="F1947" s="3">
        <v>593986.69999999995</v>
      </c>
      <c r="G1947" s="3">
        <v>593917.69999999995</v>
      </c>
      <c r="H1947">
        <v>72</v>
      </c>
      <c r="I1947">
        <v>1</v>
      </c>
      <c r="J1947" s="2" t="s">
        <v>26</v>
      </c>
      <c r="K1947" s="2" t="s">
        <v>27</v>
      </c>
      <c r="L1947" s="2" t="s">
        <v>31</v>
      </c>
      <c r="Q1947" s="4">
        <v>0.21743322900000001</v>
      </c>
      <c r="R1947" s="4">
        <v>0.21743322900000001</v>
      </c>
      <c r="S1947" s="4">
        <v>0.25</v>
      </c>
      <c r="T1947" s="4">
        <v>0.25</v>
      </c>
      <c r="U1947" s="4">
        <v>0.25</v>
      </c>
      <c r="V1947">
        <v>594133.98</v>
      </c>
      <c r="W1947">
        <v>594133.98</v>
      </c>
      <c r="X1947" s="5">
        <f t="shared" si="38"/>
        <v>1</v>
      </c>
    </row>
    <row r="1948" spans="1:24" customFormat="1" x14ac:dyDescent="0.35">
      <c r="A1948" s="1">
        <v>46250</v>
      </c>
      <c r="B1948">
        <v>8071427269</v>
      </c>
      <c r="C1948" s="2" t="s">
        <v>23</v>
      </c>
      <c r="D1948" s="2" t="s">
        <v>32</v>
      </c>
      <c r="E1948" s="2" t="s">
        <v>30</v>
      </c>
      <c r="F1948" s="3">
        <v>1281440.93</v>
      </c>
      <c r="G1948" s="3">
        <v>1281440.93</v>
      </c>
      <c r="H1948">
        <v>120</v>
      </c>
      <c r="I1948">
        <v>1</v>
      </c>
      <c r="J1948" s="2" t="s">
        <v>26</v>
      </c>
      <c r="K1948" s="2" t="s">
        <v>29</v>
      </c>
      <c r="L1948" s="2" t="s">
        <v>31</v>
      </c>
      <c r="Q1948" s="4">
        <v>1.6069534999999999E-2</v>
      </c>
      <c r="R1948" s="4">
        <v>0.1</v>
      </c>
      <c r="S1948" s="4">
        <v>0.25</v>
      </c>
      <c r="T1948" s="4">
        <v>0.25</v>
      </c>
      <c r="U1948" s="4">
        <v>9.99</v>
      </c>
      <c r="V1948">
        <v>1281440.93</v>
      </c>
      <c r="W1948">
        <v>1281440.93</v>
      </c>
      <c r="X1948">
        <f t="shared" si="38"/>
        <v>1</v>
      </c>
    </row>
    <row r="1949" spans="1:24" customFormat="1" hidden="1" x14ac:dyDescent="0.35">
      <c r="A1949" s="1">
        <v>46250</v>
      </c>
      <c r="B1949">
        <v>8071448871</v>
      </c>
      <c r="C1949" s="2" t="s">
        <v>23</v>
      </c>
      <c r="D1949" s="2" t="s">
        <v>54</v>
      </c>
      <c r="E1949" s="2" t="s">
        <v>30</v>
      </c>
      <c r="F1949" s="3">
        <v>2455563.21</v>
      </c>
      <c r="G1949" s="3">
        <v>1536578.61</v>
      </c>
      <c r="H1949">
        <v>65</v>
      </c>
      <c r="I1949">
        <v>0</v>
      </c>
      <c r="J1949" s="2" t="s">
        <v>26</v>
      </c>
      <c r="K1949" s="2" t="s">
        <v>29</v>
      </c>
      <c r="L1949" s="2" t="s">
        <v>28</v>
      </c>
      <c r="Q1949" s="4">
        <v>0.222541501</v>
      </c>
      <c r="R1949" s="4">
        <v>0.222541501</v>
      </c>
      <c r="S1949" s="4">
        <v>0.25</v>
      </c>
      <c r="T1949" s="4">
        <v>0.25</v>
      </c>
      <c r="U1949" s="4">
        <v>9.99</v>
      </c>
      <c r="V1949">
        <v>2454099.23</v>
      </c>
      <c r="W1949">
        <v>1800568.12379512</v>
      </c>
      <c r="X1949">
        <f t="shared" si="38"/>
        <v>0.73369817397119674</v>
      </c>
    </row>
    <row r="1950" spans="1:24" customFormat="1" hidden="1" x14ac:dyDescent="0.35">
      <c r="A1950" s="1">
        <v>46250</v>
      </c>
      <c r="B1950">
        <v>8071454090</v>
      </c>
      <c r="C1950" s="2" t="s">
        <v>23</v>
      </c>
      <c r="D1950" s="2" t="s">
        <v>32</v>
      </c>
      <c r="E1950" s="2" t="s">
        <v>52</v>
      </c>
      <c r="F1950" s="3">
        <v>305452.95</v>
      </c>
      <c r="G1950" s="3">
        <v>285350.34999999998</v>
      </c>
      <c r="H1950">
        <v>53</v>
      </c>
      <c r="I1950">
        <v>0</v>
      </c>
      <c r="J1950" s="2" t="s">
        <v>26</v>
      </c>
      <c r="K1950" s="2" t="s">
        <v>29</v>
      </c>
      <c r="L1950" s="2" t="s">
        <v>42</v>
      </c>
      <c r="Q1950" s="4">
        <v>0.31442721600000001</v>
      </c>
      <c r="R1950" s="4">
        <v>0.31442721600000001</v>
      </c>
      <c r="S1950" s="4">
        <v>0.31442721600000001</v>
      </c>
      <c r="T1950" s="4">
        <v>0.40875538099999997</v>
      </c>
      <c r="U1950" s="4">
        <v>0.40875538099999997</v>
      </c>
      <c r="V1950">
        <v>305301.39</v>
      </c>
      <c r="W1950">
        <v>179012.95658272499</v>
      </c>
      <c r="X1950">
        <f t="shared" si="38"/>
        <v>0.58634831823964173</v>
      </c>
    </row>
    <row r="1951" spans="1:24" customFormat="1" x14ac:dyDescent="0.35">
      <c r="A1951" s="1">
        <v>46250</v>
      </c>
      <c r="B1951">
        <v>8071460641</v>
      </c>
      <c r="C1951" s="2" t="s">
        <v>23</v>
      </c>
      <c r="D1951" s="2" t="s">
        <v>29</v>
      </c>
      <c r="E1951" s="2" t="s">
        <v>25</v>
      </c>
      <c r="F1951" s="3">
        <v>546540.71</v>
      </c>
      <c r="G1951" s="3">
        <v>81627.23</v>
      </c>
      <c r="H1951">
        <v>100</v>
      </c>
      <c r="I1951">
        <v>1</v>
      </c>
      <c r="J1951" s="2" t="s">
        <v>26</v>
      </c>
      <c r="K1951" s="2" t="s">
        <v>29</v>
      </c>
      <c r="L1951" s="2" t="s">
        <v>31</v>
      </c>
      <c r="Q1951" s="4">
        <v>0.25476795600000002</v>
      </c>
      <c r="R1951" s="4">
        <v>0.25476795600000002</v>
      </c>
      <c r="S1951" s="4">
        <v>0.25476795600000002</v>
      </c>
      <c r="T1951" s="4">
        <v>0.31845994500000002</v>
      </c>
      <c r="U1951" s="4">
        <v>9.99</v>
      </c>
      <c r="V1951">
        <v>545417.06000000006</v>
      </c>
      <c r="W1951">
        <v>545417.06000000006</v>
      </c>
      <c r="X1951">
        <f t="shared" si="38"/>
        <v>1</v>
      </c>
    </row>
    <row r="1952" spans="1:24" customFormat="1" hidden="1" x14ac:dyDescent="0.35">
      <c r="A1952" s="1">
        <v>46250</v>
      </c>
      <c r="B1952">
        <v>8071469077</v>
      </c>
      <c r="C1952" s="2" t="s">
        <v>23</v>
      </c>
      <c r="D1952" s="2" t="s">
        <v>40</v>
      </c>
      <c r="E1952" s="2" t="s">
        <v>45</v>
      </c>
      <c r="F1952" s="3">
        <v>351826.45</v>
      </c>
      <c r="G1952" s="3">
        <v>337757.71</v>
      </c>
      <c r="H1952">
        <v>115</v>
      </c>
      <c r="I1952">
        <v>1</v>
      </c>
      <c r="J1952" s="2" t="s">
        <v>26</v>
      </c>
      <c r="K1952" s="2" t="s">
        <v>27</v>
      </c>
      <c r="L1952" s="2" t="s">
        <v>31</v>
      </c>
      <c r="Q1952" s="4">
        <v>6.2887330000000005E-2</v>
      </c>
      <c r="R1952" s="4">
        <v>0.1</v>
      </c>
      <c r="S1952" s="4">
        <v>0.25</v>
      </c>
      <c r="T1952" s="4">
        <v>0.3</v>
      </c>
      <c r="U1952" s="4">
        <v>9.99</v>
      </c>
      <c r="V1952">
        <v>351757.45</v>
      </c>
      <c r="W1952">
        <v>351757.45</v>
      </c>
      <c r="X1952" s="5">
        <f t="shared" si="38"/>
        <v>1</v>
      </c>
    </row>
    <row r="1953" spans="1:25" x14ac:dyDescent="0.35">
      <c r="A1953" s="1">
        <v>46250</v>
      </c>
      <c r="B1953">
        <v>8071484552</v>
      </c>
      <c r="C1953" s="2" t="s">
        <v>23</v>
      </c>
      <c r="D1953" s="2" t="s">
        <v>32</v>
      </c>
      <c r="E1953" s="2" t="s">
        <v>30</v>
      </c>
      <c r="F1953" s="3">
        <v>853514.81</v>
      </c>
      <c r="G1953" s="3">
        <v>438936.16</v>
      </c>
      <c r="H1953">
        <v>54</v>
      </c>
      <c r="I1953">
        <v>0</v>
      </c>
      <c r="J1953" s="2" t="s">
        <v>26</v>
      </c>
      <c r="K1953" s="2" t="s">
        <v>29</v>
      </c>
      <c r="L1953" s="2" t="s">
        <v>34</v>
      </c>
      <c r="Q1953" s="4">
        <v>0.18323210600000001</v>
      </c>
      <c r="R1953" s="4">
        <v>0.18323210600000001</v>
      </c>
      <c r="S1953" s="4">
        <v>0.25</v>
      </c>
      <c r="T1953" s="4">
        <v>0.25</v>
      </c>
      <c r="U1953" s="4">
        <v>0.25</v>
      </c>
      <c r="V1953">
        <v>853445.81</v>
      </c>
      <c r="W1953">
        <v>853445.81</v>
      </c>
      <c r="X1953">
        <f t="shared" si="38"/>
        <v>1</v>
      </c>
      <c r="Y1953"/>
    </row>
    <row r="1954" spans="1:25" hidden="1" x14ac:dyDescent="0.35">
      <c r="A1954" s="1">
        <v>46250</v>
      </c>
      <c r="B1954">
        <v>8071491662</v>
      </c>
      <c r="C1954" s="2" t="s">
        <v>23</v>
      </c>
      <c r="D1954" s="2" t="s">
        <v>56</v>
      </c>
      <c r="E1954" s="2" t="s">
        <v>39</v>
      </c>
      <c r="F1954" s="3">
        <v>171021.79</v>
      </c>
      <c r="G1954" s="3">
        <v>170952.79</v>
      </c>
      <c r="H1954">
        <v>92</v>
      </c>
      <c r="I1954">
        <v>1</v>
      </c>
      <c r="J1954" s="2" t="s">
        <v>26</v>
      </c>
      <c r="K1954" s="2" t="s">
        <v>27</v>
      </c>
      <c r="L1954" s="2" t="s">
        <v>31</v>
      </c>
      <c r="Q1954" s="4">
        <v>3.6649059999999997E-2</v>
      </c>
      <c r="R1954" s="4">
        <v>0.1</v>
      </c>
      <c r="S1954" s="4">
        <v>0.25</v>
      </c>
      <c r="T1954" s="4">
        <v>0.32500000000000001</v>
      </c>
      <c r="U1954" s="4">
        <v>0.32500000000000001</v>
      </c>
      <c r="V1954">
        <v>170638.98</v>
      </c>
      <c r="W1954">
        <v>170638.98</v>
      </c>
      <c r="X1954" s="5">
        <f t="shared" si="38"/>
        <v>1</v>
      </c>
      <c r="Y1954"/>
    </row>
    <row r="1955" spans="1:25" hidden="1" x14ac:dyDescent="0.35">
      <c r="A1955" s="1">
        <v>46250</v>
      </c>
      <c r="B1955">
        <v>8071496604</v>
      </c>
      <c r="C1955" s="2" t="s">
        <v>23</v>
      </c>
      <c r="D1955" s="2" t="s">
        <v>32</v>
      </c>
      <c r="E1955" s="2" t="s">
        <v>30</v>
      </c>
      <c r="F1955" s="3">
        <v>261028.27</v>
      </c>
      <c r="G1955" s="3">
        <v>219455.47</v>
      </c>
      <c r="H1955">
        <v>36</v>
      </c>
      <c r="I1955">
        <v>0</v>
      </c>
      <c r="J1955" s="2" t="s">
        <v>26</v>
      </c>
      <c r="K1955" s="2" t="s">
        <v>29</v>
      </c>
      <c r="L1955" s="2" t="s">
        <v>36</v>
      </c>
      <c r="Q1955" s="4">
        <v>0.48215045899999998</v>
      </c>
      <c r="R1955" s="4">
        <v>0.48215045899999998</v>
      </c>
      <c r="S1955" s="4">
        <v>0.48215045899999998</v>
      </c>
      <c r="T1955" s="4">
        <v>0.62679559699999998</v>
      </c>
      <c r="U1955" s="4">
        <v>0.62679559699999998</v>
      </c>
      <c r="V1955">
        <v>261405.87</v>
      </c>
      <c r="W1955">
        <v>70437.048726131994</v>
      </c>
      <c r="X1955">
        <f t="shared" si="38"/>
        <v>0.26945473231389944</v>
      </c>
      <c r="Y1955"/>
    </row>
    <row r="1956" spans="1:25" hidden="1" x14ac:dyDescent="0.35">
      <c r="A1956" s="1">
        <v>46250</v>
      </c>
      <c r="B1956">
        <v>8071507663</v>
      </c>
      <c r="C1956" s="2" t="s">
        <v>23</v>
      </c>
      <c r="D1956" s="2" t="s">
        <v>50</v>
      </c>
      <c r="E1956" s="2"/>
      <c r="F1956" s="3">
        <v>661793.34</v>
      </c>
      <c r="G1956" s="3">
        <v>661793.34</v>
      </c>
      <c r="H1956">
        <v>86</v>
      </c>
      <c r="I1956">
        <v>1</v>
      </c>
      <c r="J1956" s="2" t="s">
        <v>26</v>
      </c>
      <c r="K1956" s="2" t="s">
        <v>27</v>
      </c>
      <c r="L1956" s="2" t="s">
        <v>31</v>
      </c>
      <c r="N1956">
        <v>1</v>
      </c>
      <c r="Q1956" s="4"/>
      <c r="R1956" s="4"/>
      <c r="S1956" s="4"/>
      <c r="T1956" s="4"/>
      <c r="U1956" s="4"/>
      <c r="V1956">
        <v>661793.34</v>
      </c>
      <c r="W1956">
        <v>661793.34</v>
      </c>
      <c r="X1956" s="5">
        <f t="shared" si="38"/>
        <v>1</v>
      </c>
      <c r="Y1956"/>
    </row>
    <row r="1957" spans="1:25" hidden="1" x14ac:dyDescent="0.35">
      <c r="A1957" s="1">
        <v>46250</v>
      </c>
      <c r="B1957">
        <v>8071518298</v>
      </c>
      <c r="C1957" s="2" t="s">
        <v>23</v>
      </c>
      <c r="D1957" s="2" t="s">
        <v>50</v>
      </c>
      <c r="E1957" s="2" t="s">
        <v>25</v>
      </c>
      <c r="F1957" s="3">
        <v>209324.61</v>
      </c>
      <c r="G1957" s="3">
        <v>209084.62</v>
      </c>
      <c r="H1957">
        <v>59</v>
      </c>
      <c r="I1957">
        <v>0</v>
      </c>
      <c r="J1957" s="2" t="s">
        <v>26</v>
      </c>
      <c r="K1957" s="2" t="s">
        <v>27</v>
      </c>
      <c r="L1957" s="2" t="s">
        <v>34</v>
      </c>
      <c r="N1957">
        <v>1</v>
      </c>
      <c r="Q1957" s="4"/>
      <c r="R1957" s="4"/>
      <c r="S1957" s="4"/>
      <c r="T1957" s="4"/>
      <c r="U1957" s="4"/>
      <c r="V1957">
        <v>209084.62</v>
      </c>
      <c r="W1957">
        <v>130523.947135624</v>
      </c>
      <c r="X1957" s="5">
        <f t="shared" si="38"/>
        <v>0.62426374132934315</v>
      </c>
      <c r="Y1957"/>
    </row>
    <row r="1958" spans="1:25" hidden="1" x14ac:dyDescent="0.35">
      <c r="A1958" s="1">
        <v>46250</v>
      </c>
      <c r="B1958">
        <v>8071522318</v>
      </c>
      <c r="C1958" s="2" t="s">
        <v>23</v>
      </c>
      <c r="D1958" s="2" t="s">
        <v>32</v>
      </c>
      <c r="E1958" s="2" t="s">
        <v>33</v>
      </c>
      <c r="F1958" s="3">
        <v>1960256.67</v>
      </c>
      <c r="G1958" s="3">
        <v>1960187.67</v>
      </c>
      <c r="H1958">
        <v>55</v>
      </c>
      <c r="I1958">
        <v>0</v>
      </c>
      <c r="J1958" s="2" t="s">
        <v>26</v>
      </c>
      <c r="K1958" s="2" t="s">
        <v>29</v>
      </c>
      <c r="L1958" s="2" t="s">
        <v>34</v>
      </c>
      <c r="Q1958" s="4">
        <v>0.29846581300000002</v>
      </c>
      <c r="R1958" s="4">
        <v>0.29846581300000002</v>
      </c>
      <c r="S1958" s="4">
        <v>0.29846581300000002</v>
      </c>
      <c r="T1958" s="4">
        <v>0.373082266</v>
      </c>
      <c r="U1958" s="4">
        <v>0.373082266</v>
      </c>
      <c r="V1958">
        <v>1952714.85</v>
      </c>
      <c r="W1958">
        <v>1196147.5974867099</v>
      </c>
      <c r="X1958">
        <f t="shared" si="38"/>
        <v>0.61255620475601436</v>
      </c>
      <c r="Y1958"/>
    </row>
    <row r="1959" spans="1:25" hidden="1" x14ac:dyDescent="0.35">
      <c r="A1959" s="1">
        <v>46250</v>
      </c>
      <c r="B1959">
        <v>8071534915</v>
      </c>
      <c r="C1959" s="2" t="s">
        <v>23</v>
      </c>
      <c r="D1959" s="2" t="s">
        <v>32</v>
      </c>
      <c r="E1959" s="2" t="s">
        <v>30</v>
      </c>
      <c r="F1959" s="3">
        <v>535659.18999999994</v>
      </c>
      <c r="G1959" s="3">
        <v>535659.18999999994</v>
      </c>
      <c r="H1959">
        <v>118</v>
      </c>
      <c r="I1959">
        <v>1</v>
      </c>
      <c r="J1959" s="2" t="s">
        <v>26</v>
      </c>
      <c r="K1959" s="2" t="s">
        <v>27</v>
      </c>
      <c r="L1959" s="2" t="s">
        <v>31</v>
      </c>
      <c r="Q1959" s="9">
        <v>5.3287872999999999E-2</v>
      </c>
      <c r="R1959" s="4">
        <v>0.1</v>
      </c>
      <c r="S1959" s="4">
        <v>0.25</v>
      </c>
      <c r="T1959" s="4">
        <v>0.25</v>
      </c>
      <c r="U1959" s="4">
        <v>9.99</v>
      </c>
      <c r="V1959" s="6">
        <v>535526.27</v>
      </c>
      <c r="W1959" s="6">
        <v>535526.27</v>
      </c>
      <c r="X1959" s="5">
        <f t="shared" si="38"/>
        <v>1</v>
      </c>
      <c r="Y1959" s="7">
        <f>R1959*F1959</f>
        <v>53565.918999999994</v>
      </c>
    </row>
    <row r="1960" spans="1:25" x14ac:dyDescent="0.35">
      <c r="A1960" s="1">
        <v>46250</v>
      </c>
      <c r="B1960">
        <v>8071541588</v>
      </c>
      <c r="C1960" s="2" t="s">
        <v>23</v>
      </c>
      <c r="D1960" s="2" t="s">
        <v>29</v>
      </c>
      <c r="E1960" s="2" t="s">
        <v>44</v>
      </c>
      <c r="F1960" s="3">
        <v>511532.78</v>
      </c>
      <c r="G1960" s="3">
        <v>511463.78</v>
      </c>
      <c r="H1960">
        <v>87</v>
      </c>
      <c r="I1960">
        <v>1</v>
      </c>
      <c r="J1960" s="2" t="s">
        <v>26</v>
      </c>
      <c r="K1960" s="2" t="s">
        <v>29</v>
      </c>
      <c r="L1960" s="2" t="s">
        <v>31</v>
      </c>
      <c r="Q1960" s="4">
        <v>5.2612706000000002E-2</v>
      </c>
      <c r="R1960" s="4">
        <v>0.1</v>
      </c>
      <c r="S1960" s="4">
        <v>0.25</v>
      </c>
      <c r="T1960" s="4">
        <v>0.27500000000000002</v>
      </c>
      <c r="U1960" s="4">
        <v>0.27500000000000002</v>
      </c>
      <c r="V1960">
        <v>511341.38</v>
      </c>
      <c r="W1960">
        <v>511341.38</v>
      </c>
      <c r="X1960">
        <f t="shared" si="38"/>
        <v>1</v>
      </c>
      <c r="Y1960"/>
    </row>
    <row r="1961" spans="1:25" hidden="1" x14ac:dyDescent="0.35">
      <c r="A1961" s="1">
        <v>46250</v>
      </c>
      <c r="B1961">
        <v>8071553355</v>
      </c>
      <c r="C1961" s="2" t="s">
        <v>23</v>
      </c>
      <c r="D1961" s="2" t="s">
        <v>32</v>
      </c>
      <c r="E1961" s="2" t="s">
        <v>49</v>
      </c>
      <c r="F1961" s="3">
        <v>1108083.22</v>
      </c>
      <c r="G1961" s="3">
        <v>773465.29</v>
      </c>
      <c r="H1961">
        <v>72</v>
      </c>
      <c r="I1961">
        <v>1</v>
      </c>
      <c r="J1961" s="2" t="s">
        <v>26</v>
      </c>
      <c r="K1961" s="2" t="s">
        <v>27</v>
      </c>
      <c r="L1961" s="2" t="s">
        <v>31</v>
      </c>
      <c r="Q1961" s="9">
        <v>0.21743322900000001</v>
      </c>
      <c r="R1961" s="4">
        <v>0.21743322900000001</v>
      </c>
      <c r="S1961" s="4">
        <v>0.25</v>
      </c>
      <c r="T1961" s="4">
        <v>0.25</v>
      </c>
      <c r="U1961" s="4">
        <v>9.99</v>
      </c>
      <c r="V1961" s="6">
        <v>1108948.44</v>
      </c>
      <c r="W1961" s="6">
        <v>1108948.44</v>
      </c>
      <c r="X1961" s="5">
        <f t="shared" si="38"/>
        <v>1</v>
      </c>
      <c r="Y1961" s="7">
        <f>R1961*F1961</f>
        <v>240934.11252531738</v>
      </c>
    </row>
    <row r="1962" spans="1:25" hidden="1" x14ac:dyDescent="0.35">
      <c r="A1962" s="1">
        <v>46250</v>
      </c>
      <c r="B1962">
        <v>8071553703</v>
      </c>
      <c r="C1962" s="2" t="s">
        <v>23</v>
      </c>
      <c r="D1962" s="2" t="s">
        <v>32</v>
      </c>
      <c r="E1962" s="2" t="s">
        <v>30</v>
      </c>
      <c r="F1962" s="3">
        <v>389278.96</v>
      </c>
      <c r="G1962" s="3">
        <v>186158.63</v>
      </c>
      <c r="H1962">
        <v>56</v>
      </c>
      <c r="I1962">
        <v>0</v>
      </c>
      <c r="J1962" s="2" t="s">
        <v>26</v>
      </c>
      <c r="K1962" s="2" t="s">
        <v>29</v>
      </c>
      <c r="L1962" s="2" t="s">
        <v>34</v>
      </c>
      <c r="Q1962" s="4">
        <v>0.28874802900000002</v>
      </c>
      <c r="R1962" s="4">
        <v>0.28874802900000002</v>
      </c>
      <c r="S1962" s="4">
        <v>0.28874802900000002</v>
      </c>
      <c r="T1962" s="4">
        <v>0.28874802900000002</v>
      </c>
      <c r="U1962" s="4">
        <v>9.99</v>
      </c>
      <c r="V1962">
        <v>389750.89</v>
      </c>
      <c r="W1962">
        <v>247877.272677973</v>
      </c>
      <c r="X1962">
        <f t="shared" si="38"/>
        <v>0.63598898434323781</v>
      </c>
      <c r="Y1962"/>
    </row>
    <row r="1963" spans="1:25" x14ac:dyDescent="0.35">
      <c r="A1963" s="1">
        <v>46250</v>
      </c>
      <c r="B1963">
        <v>8071568722</v>
      </c>
      <c r="C1963" s="2" t="s">
        <v>23</v>
      </c>
      <c r="D1963" s="2" t="s">
        <v>29</v>
      </c>
      <c r="E1963" s="2" t="s">
        <v>39</v>
      </c>
      <c r="F1963" s="3">
        <v>510992.69</v>
      </c>
      <c r="G1963" s="3">
        <v>510992.69</v>
      </c>
      <c r="H1963">
        <v>72</v>
      </c>
      <c r="I1963">
        <v>1</v>
      </c>
      <c r="J1963" s="2" t="s">
        <v>26</v>
      </c>
      <c r="K1963" s="2" t="s">
        <v>29</v>
      </c>
      <c r="L1963" s="2" t="s">
        <v>31</v>
      </c>
      <c r="Q1963" s="4">
        <v>0.106787742</v>
      </c>
      <c r="R1963" s="4">
        <v>0.106787742</v>
      </c>
      <c r="S1963" s="4">
        <v>0.25</v>
      </c>
      <c r="T1963" s="4">
        <v>0.3125</v>
      </c>
      <c r="U1963" s="4">
        <v>0.3125</v>
      </c>
      <c r="V1963">
        <v>510992.69</v>
      </c>
      <c r="W1963">
        <v>510992.69</v>
      </c>
      <c r="X1963">
        <f t="shared" si="38"/>
        <v>1</v>
      </c>
      <c r="Y1963"/>
    </row>
    <row r="1964" spans="1:25" hidden="1" x14ac:dyDescent="0.35">
      <c r="A1964" s="1">
        <v>46250</v>
      </c>
      <c r="B1964">
        <v>8071569061</v>
      </c>
      <c r="C1964" s="2" t="s">
        <v>23</v>
      </c>
      <c r="D1964" s="2" t="s">
        <v>56</v>
      </c>
      <c r="E1964" s="2" t="s">
        <v>30</v>
      </c>
      <c r="F1964" s="3">
        <v>335171.48</v>
      </c>
      <c r="G1964" s="3">
        <v>310224.96999999997</v>
      </c>
      <c r="H1964">
        <v>63</v>
      </c>
      <c r="I1964">
        <v>0</v>
      </c>
      <c r="J1964" s="2" t="s">
        <v>26</v>
      </c>
      <c r="K1964" s="2" t="s">
        <v>29</v>
      </c>
      <c r="L1964" s="2" t="s">
        <v>28</v>
      </c>
      <c r="Q1964" s="4">
        <v>0.26211456300000002</v>
      </c>
      <c r="R1964" s="4">
        <v>0.26211456300000002</v>
      </c>
      <c r="S1964" s="4">
        <v>0.26211456300000002</v>
      </c>
      <c r="T1964" s="4">
        <v>0.34074893099999998</v>
      </c>
      <c r="U1964" s="4">
        <v>9.99</v>
      </c>
      <c r="V1964">
        <v>310591.51</v>
      </c>
      <c r="W1964">
        <v>177871.571164066</v>
      </c>
      <c r="X1964">
        <f t="shared" si="38"/>
        <v>0.57268652051714486</v>
      </c>
      <c r="Y1964"/>
    </row>
    <row r="1965" spans="1:25" hidden="1" x14ac:dyDescent="0.35">
      <c r="A1965" s="1">
        <v>46250</v>
      </c>
      <c r="B1965">
        <v>8071576561</v>
      </c>
      <c r="C1965" s="2" t="s">
        <v>23</v>
      </c>
      <c r="D1965" s="2" t="s">
        <v>24</v>
      </c>
      <c r="E1965" s="2" t="s">
        <v>25</v>
      </c>
      <c r="F1965" s="3">
        <v>154424.49</v>
      </c>
      <c r="G1965" s="3">
        <v>114203.15</v>
      </c>
      <c r="H1965">
        <v>53</v>
      </c>
      <c r="I1965">
        <v>0</v>
      </c>
      <c r="J1965" s="2" t="s">
        <v>26</v>
      </c>
      <c r="K1965" s="2" t="s">
        <v>27</v>
      </c>
      <c r="L1965" s="2" t="s">
        <v>42</v>
      </c>
      <c r="Q1965" s="4">
        <v>0.51036663199999999</v>
      </c>
      <c r="R1965" s="4">
        <v>0.51036663199999999</v>
      </c>
      <c r="S1965" s="4">
        <v>0.51036663199999999</v>
      </c>
      <c r="T1965" s="4">
        <v>9.98</v>
      </c>
      <c r="U1965" s="4">
        <v>9.99</v>
      </c>
      <c r="V1965">
        <v>154659.76</v>
      </c>
      <c r="W1965">
        <v>32364.2529859838</v>
      </c>
      <c r="X1965" s="5">
        <f t="shared" si="38"/>
        <v>0.20926098027039353</v>
      </c>
      <c r="Y1965"/>
    </row>
    <row r="1966" spans="1:25" hidden="1" x14ac:dyDescent="0.35">
      <c r="A1966" s="1">
        <v>46250</v>
      </c>
      <c r="B1966">
        <v>8071582722</v>
      </c>
      <c r="C1966" s="2" t="s">
        <v>23</v>
      </c>
      <c r="D1966" s="2" t="s">
        <v>29</v>
      </c>
      <c r="E1966" s="2" t="s">
        <v>33</v>
      </c>
      <c r="F1966" s="3">
        <v>799248.63</v>
      </c>
      <c r="G1966" s="3">
        <v>365867.45</v>
      </c>
      <c r="H1966">
        <v>54</v>
      </c>
      <c r="I1966">
        <v>0</v>
      </c>
      <c r="J1966" s="2" t="s">
        <v>26</v>
      </c>
      <c r="K1966" s="2" t="s">
        <v>29</v>
      </c>
      <c r="L1966" s="2" t="s">
        <v>34</v>
      </c>
      <c r="Q1966" s="4">
        <v>0.303341107</v>
      </c>
      <c r="R1966" s="4">
        <v>0.303341107</v>
      </c>
      <c r="S1966" s="4">
        <v>0.303341107</v>
      </c>
      <c r="T1966" s="4">
        <v>0.36400932899999999</v>
      </c>
      <c r="U1966" s="4">
        <v>0.36400932899999999</v>
      </c>
      <c r="V1966">
        <v>798980.83</v>
      </c>
      <c r="W1966">
        <v>495377.84822416602</v>
      </c>
      <c r="X1966">
        <f t="shared" si="38"/>
        <v>0.62001218255031987</v>
      </c>
      <c r="Y1966"/>
    </row>
    <row r="1967" spans="1:25" hidden="1" x14ac:dyDescent="0.35">
      <c r="A1967" s="1">
        <v>46250</v>
      </c>
      <c r="B1967">
        <v>8071582803</v>
      </c>
      <c r="C1967" s="2" t="s">
        <v>23</v>
      </c>
      <c r="D1967" s="2" t="s">
        <v>54</v>
      </c>
      <c r="E1967" s="2" t="s">
        <v>52</v>
      </c>
      <c r="F1967" s="3">
        <v>2153036.2599999998</v>
      </c>
      <c r="G1967" s="3">
        <v>1039028.62</v>
      </c>
      <c r="H1967">
        <v>61</v>
      </c>
      <c r="I1967">
        <v>0</v>
      </c>
      <c r="J1967" s="2" t="s">
        <v>26</v>
      </c>
      <c r="K1967" s="2" t="s">
        <v>27</v>
      </c>
      <c r="L1967" s="2" t="s">
        <v>28</v>
      </c>
      <c r="Q1967" s="4">
        <v>0.373292505</v>
      </c>
      <c r="R1967" s="4">
        <v>0.373292505</v>
      </c>
      <c r="S1967" s="4">
        <v>0.373292505</v>
      </c>
      <c r="T1967" s="4">
        <v>0.44795100599999998</v>
      </c>
      <c r="U1967" s="4">
        <v>9.99</v>
      </c>
      <c r="V1967">
        <v>2148812.17</v>
      </c>
      <c r="W1967">
        <v>1310375.86692242</v>
      </c>
      <c r="X1967" s="5">
        <f t="shared" si="38"/>
        <v>0.60981405690866874</v>
      </c>
      <c r="Y1967"/>
    </row>
    <row r="1968" spans="1:25" hidden="1" x14ac:dyDescent="0.35">
      <c r="A1968" s="1">
        <v>46250</v>
      </c>
      <c r="B1968">
        <v>8071587316</v>
      </c>
      <c r="C1968" s="2" t="s">
        <v>23</v>
      </c>
      <c r="D1968" s="2" t="s">
        <v>29</v>
      </c>
      <c r="E1968" s="2" t="s">
        <v>30</v>
      </c>
      <c r="F1968" s="3">
        <v>160365.51</v>
      </c>
      <c r="G1968" s="3">
        <v>157488.51</v>
      </c>
      <c r="H1968">
        <v>67</v>
      </c>
      <c r="I1968">
        <v>0</v>
      </c>
      <c r="J1968" s="2" t="s">
        <v>26</v>
      </c>
      <c r="K1968" s="2" t="s">
        <v>29</v>
      </c>
      <c r="L1968" s="2" t="s">
        <v>41</v>
      </c>
      <c r="Q1968" s="4">
        <v>0.24816585599999999</v>
      </c>
      <c r="R1968" s="4">
        <v>0.24816585599999999</v>
      </c>
      <c r="S1968" s="4">
        <v>0.25</v>
      </c>
      <c r="T1968" s="4">
        <v>0.32500000000000001</v>
      </c>
      <c r="U1968" s="4">
        <v>0.32500000000000001</v>
      </c>
      <c r="V1968">
        <v>160083.09</v>
      </c>
      <c r="W1968">
        <v>114467.191124241</v>
      </c>
      <c r="X1968">
        <f t="shared" si="38"/>
        <v>0.71504861084478688</v>
      </c>
      <c r="Y1968"/>
    </row>
    <row r="1969" spans="1:25" x14ac:dyDescent="0.35">
      <c r="A1969" s="1">
        <v>46250</v>
      </c>
      <c r="B1969">
        <v>8071590113</v>
      </c>
      <c r="C1969" s="2" t="s">
        <v>23</v>
      </c>
      <c r="D1969" s="2" t="s">
        <v>29</v>
      </c>
      <c r="E1969" s="2" t="s">
        <v>30</v>
      </c>
      <c r="F1969" s="3">
        <v>253001.38</v>
      </c>
      <c r="G1969" s="3">
        <v>253001.38</v>
      </c>
      <c r="H1969">
        <v>123</v>
      </c>
      <c r="I1969">
        <v>1</v>
      </c>
      <c r="J1969" s="2" t="s">
        <v>26</v>
      </c>
      <c r="K1969" s="2" t="s">
        <v>29</v>
      </c>
      <c r="L1969" s="2" t="s">
        <v>31</v>
      </c>
      <c r="Q1969" s="4">
        <v>1.4698098E-2</v>
      </c>
      <c r="R1969" s="4">
        <v>0.1</v>
      </c>
      <c r="S1969" s="4">
        <v>0.25</v>
      </c>
      <c r="T1969" s="4">
        <v>0.3125</v>
      </c>
      <c r="U1969" s="4">
        <v>9.99</v>
      </c>
      <c r="V1969">
        <v>252934.36</v>
      </c>
      <c r="W1969">
        <v>252934.36</v>
      </c>
      <c r="X1969">
        <f t="shared" si="38"/>
        <v>1</v>
      </c>
      <c r="Y1969"/>
    </row>
    <row r="1970" spans="1:25" hidden="1" x14ac:dyDescent="0.35">
      <c r="A1970" s="1">
        <v>46250</v>
      </c>
      <c r="B1970">
        <v>8071593941</v>
      </c>
      <c r="C1970" s="2" t="s">
        <v>23</v>
      </c>
      <c r="D1970" s="2"/>
      <c r="E1970" s="2" t="s">
        <v>30</v>
      </c>
      <c r="F1970" s="3">
        <v>0</v>
      </c>
      <c r="G1970" s="3">
        <v>-117894.79</v>
      </c>
      <c r="H1970">
        <v>71</v>
      </c>
      <c r="I1970">
        <v>0</v>
      </c>
      <c r="J1970" s="2" t="s">
        <v>26</v>
      </c>
      <c r="K1970" s="2" t="s">
        <v>27</v>
      </c>
      <c r="L1970" s="2" t="s">
        <v>41</v>
      </c>
      <c r="O1970">
        <v>1</v>
      </c>
      <c r="Q1970" s="4">
        <v>0.110676571</v>
      </c>
      <c r="R1970" s="4">
        <v>0.110676571</v>
      </c>
      <c r="S1970" s="4">
        <v>0.25</v>
      </c>
      <c r="T1970" s="4">
        <v>0.32500000000000001</v>
      </c>
      <c r="U1970" s="4">
        <v>9.99</v>
      </c>
      <c r="V1970"/>
      <c r="W1970"/>
      <c r="X1970" t="e">
        <f t="shared" si="38"/>
        <v>#DIV/0!</v>
      </c>
      <c r="Y1970"/>
    </row>
    <row r="1971" spans="1:25" hidden="1" x14ac:dyDescent="0.35">
      <c r="A1971" s="1">
        <v>46250</v>
      </c>
      <c r="B1971">
        <v>8071595951</v>
      </c>
      <c r="C1971" s="2" t="s">
        <v>23</v>
      </c>
      <c r="D1971" s="2" t="s">
        <v>54</v>
      </c>
      <c r="E1971" s="2" t="s">
        <v>46</v>
      </c>
      <c r="F1971" s="3">
        <v>1215513.6599999999</v>
      </c>
      <c r="G1971" s="3">
        <v>858302.12</v>
      </c>
      <c r="H1971">
        <v>70</v>
      </c>
      <c r="I1971">
        <v>0</v>
      </c>
      <c r="J1971" s="2" t="s">
        <v>26</v>
      </c>
      <c r="K1971" s="2" t="s">
        <v>27</v>
      </c>
      <c r="L1971" s="2" t="s">
        <v>41</v>
      </c>
      <c r="Q1971" s="4">
        <v>0.31200399600000001</v>
      </c>
      <c r="R1971" s="4">
        <v>0.31200399600000001</v>
      </c>
      <c r="S1971" s="4">
        <v>0.31200399600000001</v>
      </c>
      <c r="T1971" s="4">
        <v>0.31200399600000001</v>
      </c>
      <c r="U1971" s="4">
        <v>9.99</v>
      </c>
      <c r="V1971">
        <v>1216859.05</v>
      </c>
      <c r="W1971">
        <v>990271.185491774</v>
      </c>
      <c r="X1971" s="5">
        <f t="shared" si="38"/>
        <v>0.8137928427222314</v>
      </c>
      <c r="Y1971"/>
    </row>
    <row r="1972" spans="1:25" hidden="1" x14ac:dyDescent="0.35">
      <c r="A1972" s="1">
        <v>46250</v>
      </c>
      <c r="B1972">
        <v>8071600346</v>
      </c>
      <c r="C1972" s="2" t="s">
        <v>23</v>
      </c>
      <c r="D1972" s="2" t="s">
        <v>32</v>
      </c>
      <c r="E1972" s="2" t="s">
        <v>52</v>
      </c>
      <c r="F1972" s="3">
        <v>3768805.74</v>
      </c>
      <c r="G1972" s="3">
        <v>3398115.48</v>
      </c>
      <c r="H1972">
        <v>45</v>
      </c>
      <c r="I1972">
        <v>0</v>
      </c>
      <c r="J1972" s="2" t="s">
        <v>26</v>
      </c>
      <c r="K1972" s="2" t="s">
        <v>27</v>
      </c>
      <c r="L1972" s="2" t="s">
        <v>37</v>
      </c>
      <c r="Q1972" s="4">
        <v>0.44806225599999999</v>
      </c>
      <c r="R1972" s="4">
        <v>0.44806225599999999</v>
      </c>
      <c r="S1972" s="4">
        <v>0.44806225599999999</v>
      </c>
      <c r="T1972" s="4">
        <v>0.49286848100000002</v>
      </c>
      <c r="U1972" s="4">
        <v>0.49286848100000002</v>
      </c>
      <c r="V1972">
        <v>3767809.42</v>
      </c>
      <c r="W1972">
        <v>1161951.87379805</v>
      </c>
      <c r="X1972" s="5">
        <f t="shared" si="38"/>
        <v>0.30838923742540303</v>
      </c>
      <c r="Y1972"/>
    </row>
    <row r="1973" spans="1:25" hidden="1" x14ac:dyDescent="0.35">
      <c r="A1973" s="1">
        <v>46250</v>
      </c>
      <c r="B1973">
        <v>8071604837</v>
      </c>
      <c r="C1973" s="2" t="s">
        <v>23</v>
      </c>
      <c r="D1973" s="2" t="s">
        <v>40</v>
      </c>
      <c r="E1973" s="2" t="s">
        <v>45</v>
      </c>
      <c r="F1973" s="3">
        <v>1275914</v>
      </c>
      <c r="G1973" s="3">
        <v>530027.99</v>
      </c>
      <c r="H1973">
        <v>49</v>
      </c>
      <c r="I1973">
        <v>0</v>
      </c>
      <c r="J1973" s="2" t="s">
        <v>26</v>
      </c>
      <c r="K1973" s="2" t="s">
        <v>27</v>
      </c>
      <c r="L1973" s="2" t="s">
        <v>42</v>
      </c>
      <c r="Q1973" s="4">
        <v>0.388504028</v>
      </c>
      <c r="R1973" s="4">
        <v>0.388504028</v>
      </c>
      <c r="S1973" s="4">
        <v>0.388504028</v>
      </c>
      <c r="T1973" s="4">
        <v>0.388504028</v>
      </c>
      <c r="U1973" s="4">
        <v>9.99</v>
      </c>
      <c r="V1973">
        <v>1275603.5</v>
      </c>
      <c r="W1973">
        <v>898042.25085761095</v>
      </c>
      <c r="X1973" s="5">
        <f t="shared" si="38"/>
        <v>0.70401363029939235</v>
      </c>
      <c r="Y1973"/>
    </row>
    <row r="1974" spans="1:25" hidden="1" x14ac:dyDescent="0.35">
      <c r="A1974" s="1">
        <v>46250</v>
      </c>
      <c r="B1974">
        <v>8071613614</v>
      </c>
      <c r="C1974" s="2" t="s">
        <v>23</v>
      </c>
      <c r="D1974" s="2"/>
      <c r="E1974" s="2" t="s">
        <v>25</v>
      </c>
      <c r="F1974" s="3">
        <v>0</v>
      </c>
      <c r="G1974" s="3">
        <v>0</v>
      </c>
      <c r="H1974">
        <v>118</v>
      </c>
      <c r="I1974">
        <v>1</v>
      </c>
      <c r="J1974" s="2" t="s">
        <v>26</v>
      </c>
      <c r="K1974" s="2" t="s">
        <v>27</v>
      </c>
      <c r="L1974" s="2" t="s">
        <v>31</v>
      </c>
      <c r="O1974">
        <v>1</v>
      </c>
      <c r="Q1974" s="4"/>
      <c r="R1974" s="4"/>
      <c r="S1974" s="4"/>
      <c r="T1974" s="4"/>
      <c r="U1974" s="4"/>
      <c r="V1974"/>
      <c r="W1974"/>
      <c r="X1974" t="e">
        <f t="shared" si="38"/>
        <v>#DIV/0!</v>
      </c>
      <c r="Y1974"/>
    </row>
    <row r="1975" spans="1:25" hidden="1" x14ac:dyDescent="0.35">
      <c r="A1975" s="1">
        <v>46250</v>
      </c>
      <c r="B1975">
        <v>8071619000</v>
      </c>
      <c r="C1975" s="2" t="s">
        <v>23</v>
      </c>
      <c r="D1975" s="2"/>
      <c r="E1975" s="2" t="s">
        <v>33</v>
      </c>
      <c r="F1975" s="3">
        <v>0</v>
      </c>
      <c r="G1975" s="3">
        <v>0</v>
      </c>
      <c r="H1975">
        <v>44</v>
      </c>
      <c r="I1975">
        <v>0</v>
      </c>
      <c r="J1975" s="2" t="s">
        <v>26</v>
      </c>
      <c r="K1975" s="2" t="s">
        <v>27</v>
      </c>
      <c r="L1975" s="2" t="s">
        <v>37</v>
      </c>
      <c r="O1975">
        <v>1</v>
      </c>
      <c r="Q1975" s="4"/>
      <c r="R1975" s="4"/>
      <c r="S1975" s="4"/>
      <c r="T1975" s="4"/>
      <c r="U1975" s="4"/>
      <c r="V1975"/>
      <c r="W1975"/>
      <c r="X1975" t="e">
        <f t="shared" si="38"/>
        <v>#DIV/0!</v>
      </c>
      <c r="Y1975"/>
    </row>
    <row r="1976" spans="1:25" hidden="1" x14ac:dyDescent="0.35">
      <c r="A1976" s="1">
        <v>46250</v>
      </c>
      <c r="B1976">
        <v>8071635002</v>
      </c>
      <c r="C1976" s="2" t="s">
        <v>23</v>
      </c>
      <c r="D1976" s="2" t="s">
        <v>66</v>
      </c>
      <c r="E1976" s="2" t="s">
        <v>45</v>
      </c>
      <c r="F1976" s="3">
        <v>320014.53000000003</v>
      </c>
      <c r="G1976" s="3">
        <v>320014.53000000003</v>
      </c>
      <c r="H1976">
        <v>88</v>
      </c>
      <c r="I1976">
        <v>1</v>
      </c>
      <c r="J1976" s="2" t="s">
        <v>26</v>
      </c>
      <c r="K1976" s="2" t="s">
        <v>67</v>
      </c>
      <c r="L1976" s="2" t="s">
        <v>31</v>
      </c>
      <c r="Q1976" s="4">
        <v>7.7940706999999998E-2</v>
      </c>
      <c r="R1976" s="4">
        <v>0.1</v>
      </c>
      <c r="S1976" s="4">
        <v>0.25</v>
      </c>
      <c r="T1976" s="4">
        <v>0.25</v>
      </c>
      <c r="U1976" s="4">
        <v>0.25</v>
      </c>
      <c r="V1976">
        <v>320014.53000000003</v>
      </c>
      <c r="W1976">
        <v>320014.53000000003</v>
      </c>
      <c r="X1976">
        <f t="shared" si="38"/>
        <v>1</v>
      </c>
      <c r="Y1976"/>
    </row>
    <row r="1977" spans="1:25" hidden="1" x14ac:dyDescent="0.35">
      <c r="A1977" s="1">
        <v>46250</v>
      </c>
      <c r="B1977">
        <v>8071635638</v>
      </c>
      <c r="C1977" s="2" t="s">
        <v>23</v>
      </c>
      <c r="D1977" s="2" t="s">
        <v>32</v>
      </c>
      <c r="E1977" s="2" t="s">
        <v>39</v>
      </c>
      <c r="F1977" s="3">
        <v>6395958.3600000003</v>
      </c>
      <c r="G1977" s="3">
        <v>6395958.3600000003</v>
      </c>
      <c r="H1977">
        <v>127</v>
      </c>
      <c r="I1977">
        <v>1</v>
      </c>
      <c r="J1977" s="2" t="s">
        <v>26</v>
      </c>
      <c r="K1977" s="2" t="s">
        <v>27</v>
      </c>
      <c r="L1977" s="2" t="s">
        <v>31</v>
      </c>
      <c r="Q1977" s="9">
        <v>2.5079147E-2</v>
      </c>
      <c r="R1977" s="4">
        <v>0.1</v>
      </c>
      <c r="S1977" s="4">
        <v>0.25</v>
      </c>
      <c r="T1977" s="4">
        <v>0.25</v>
      </c>
      <c r="U1977" s="4">
        <v>0.25</v>
      </c>
      <c r="V1977" s="6">
        <v>6395958.3600000003</v>
      </c>
      <c r="W1977" s="6">
        <v>6395958.3600000003</v>
      </c>
      <c r="X1977" s="5">
        <f t="shared" si="38"/>
        <v>1</v>
      </c>
      <c r="Y1977" s="7">
        <f>R1977*F1977</f>
        <v>639595.83600000013</v>
      </c>
    </row>
    <row r="1978" spans="1:25" hidden="1" x14ac:dyDescent="0.35">
      <c r="A1978" s="1">
        <v>46250</v>
      </c>
      <c r="B1978">
        <v>8071642714</v>
      </c>
      <c r="C1978" s="2" t="s">
        <v>23</v>
      </c>
      <c r="D1978" s="2" t="s">
        <v>40</v>
      </c>
      <c r="E1978" s="2" t="s">
        <v>30</v>
      </c>
      <c r="F1978" s="3">
        <v>1257423.29</v>
      </c>
      <c r="G1978" s="3">
        <v>1257423.29</v>
      </c>
      <c r="H1978">
        <v>41</v>
      </c>
      <c r="I1978">
        <v>0</v>
      </c>
      <c r="J1978" s="2" t="s">
        <v>26</v>
      </c>
      <c r="K1978" s="2" t="s">
        <v>27</v>
      </c>
      <c r="L1978" s="2" t="s">
        <v>36</v>
      </c>
      <c r="Q1978" s="4">
        <v>0.48194033400000003</v>
      </c>
      <c r="R1978" s="4">
        <v>0.48194033400000003</v>
      </c>
      <c r="S1978" s="4">
        <v>0.48194033400000003</v>
      </c>
      <c r="T1978" s="4">
        <v>0.48194033400000003</v>
      </c>
      <c r="U1978" s="4">
        <v>0.48194033400000003</v>
      </c>
      <c r="V1978">
        <v>1252680.6200000001</v>
      </c>
      <c r="W1978">
        <v>875994.64820112195</v>
      </c>
      <c r="X1978" s="5">
        <f t="shared" si="38"/>
        <v>0.69929608091256479</v>
      </c>
      <c r="Y1978"/>
    </row>
    <row r="1979" spans="1:25" hidden="1" x14ac:dyDescent="0.35">
      <c r="A1979" s="1">
        <v>46250</v>
      </c>
      <c r="B1979">
        <v>8071646213</v>
      </c>
      <c r="C1979" s="2" t="s">
        <v>23</v>
      </c>
      <c r="D1979" s="2" t="s">
        <v>32</v>
      </c>
      <c r="E1979" s="2" t="s">
        <v>57</v>
      </c>
      <c r="F1979" s="3">
        <v>476616.14</v>
      </c>
      <c r="G1979" s="3">
        <v>476547.14</v>
      </c>
      <c r="H1979">
        <v>50</v>
      </c>
      <c r="I1979">
        <v>0</v>
      </c>
      <c r="J1979" s="2" t="s">
        <v>26</v>
      </c>
      <c r="K1979" s="2" t="s">
        <v>27</v>
      </c>
      <c r="L1979" s="2" t="s">
        <v>42</v>
      </c>
      <c r="Q1979" s="4">
        <v>0.39906663599999997</v>
      </c>
      <c r="R1979" s="4">
        <v>0.39906663599999997</v>
      </c>
      <c r="S1979" s="4">
        <v>0.39906663599999997</v>
      </c>
      <c r="T1979" s="4">
        <v>0.39906663599999997</v>
      </c>
      <c r="U1979" s="4">
        <v>9.99</v>
      </c>
      <c r="V1979">
        <v>476316.49</v>
      </c>
      <c r="W1979">
        <v>287092.74546964699</v>
      </c>
      <c r="X1979" s="5">
        <f t="shared" si="38"/>
        <v>0.60273526425601387</v>
      </c>
      <c r="Y1979"/>
    </row>
    <row r="1980" spans="1:25" hidden="1" x14ac:dyDescent="0.35">
      <c r="A1980" s="1">
        <v>46250</v>
      </c>
      <c r="B1980">
        <v>8071652717</v>
      </c>
      <c r="C1980" s="2" t="s">
        <v>23</v>
      </c>
      <c r="D1980" s="2" t="s">
        <v>32</v>
      </c>
      <c r="E1980" s="2" t="s">
        <v>35</v>
      </c>
      <c r="F1980" s="3">
        <v>187564.39</v>
      </c>
      <c r="G1980" s="3">
        <v>93129.97</v>
      </c>
      <c r="H1980">
        <v>67</v>
      </c>
      <c r="I1980">
        <v>0</v>
      </c>
      <c r="J1980" s="2" t="s">
        <v>26</v>
      </c>
      <c r="K1980" s="2" t="s">
        <v>27</v>
      </c>
      <c r="L1980" s="2" t="s">
        <v>41</v>
      </c>
      <c r="Q1980" s="9">
        <v>0.238326702</v>
      </c>
      <c r="R1980" s="4">
        <v>0.238326702</v>
      </c>
      <c r="S1980" s="4">
        <v>0.25</v>
      </c>
      <c r="T1980" s="4">
        <v>9.98</v>
      </c>
      <c r="U1980" s="4">
        <v>9.99</v>
      </c>
      <c r="V1980" s="6">
        <v>187564.39</v>
      </c>
      <c r="W1980" s="6">
        <v>187564.39</v>
      </c>
      <c r="X1980" s="5">
        <f t="shared" si="38"/>
        <v>1</v>
      </c>
      <c r="Y1980" s="7">
        <f>R1980*F1980</f>
        <v>44701.602481341783</v>
      </c>
    </row>
    <row r="1981" spans="1:25" x14ac:dyDescent="0.35">
      <c r="A1981" s="1">
        <v>46250</v>
      </c>
      <c r="B1981">
        <v>8071665823</v>
      </c>
      <c r="C1981" s="2" t="s">
        <v>23</v>
      </c>
      <c r="D1981" s="2" t="s">
        <v>29</v>
      </c>
      <c r="E1981" s="2" t="s">
        <v>30</v>
      </c>
      <c r="F1981" s="3">
        <v>206629.14</v>
      </c>
      <c r="G1981" s="3">
        <v>206629.14</v>
      </c>
      <c r="H1981">
        <v>167</v>
      </c>
      <c r="I1981">
        <v>1</v>
      </c>
      <c r="J1981" s="2" t="s">
        <v>26</v>
      </c>
      <c r="K1981" s="2" t="s">
        <v>29</v>
      </c>
      <c r="L1981" s="2" t="s">
        <v>31</v>
      </c>
      <c r="Q1981" s="4">
        <v>3.9344970000000003E-3</v>
      </c>
      <c r="R1981" s="4">
        <v>0.1</v>
      </c>
      <c r="S1981" s="4">
        <v>0.25</v>
      </c>
      <c r="T1981" s="4">
        <v>0.32500000000000001</v>
      </c>
      <c r="U1981" s="4">
        <v>9.99</v>
      </c>
      <c r="V1981">
        <v>206629.14</v>
      </c>
      <c r="W1981">
        <v>206629.14</v>
      </c>
      <c r="X1981">
        <f t="shared" si="38"/>
        <v>1</v>
      </c>
      <c r="Y1981"/>
    </row>
    <row r="1982" spans="1:25" x14ac:dyDescent="0.35">
      <c r="A1982" s="1">
        <v>46250</v>
      </c>
      <c r="B1982">
        <v>8071669013</v>
      </c>
      <c r="C1982" s="2" t="s">
        <v>23</v>
      </c>
      <c r="D1982" s="2" t="s">
        <v>29</v>
      </c>
      <c r="E1982" s="2" t="s">
        <v>44</v>
      </c>
      <c r="F1982" s="3">
        <v>728739.43</v>
      </c>
      <c r="G1982" s="3">
        <v>728739.43</v>
      </c>
      <c r="H1982">
        <v>130</v>
      </c>
      <c r="I1982">
        <v>1</v>
      </c>
      <c r="J1982" s="2" t="s">
        <v>26</v>
      </c>
      <c r="K1982" s="2" t="s">
        <v>29</v>
      </c>
      <c r="L1982" s="2" t="s">
        <v>31</v>
      </c>
      <c r="Q1982" s="4">
        <v>1.1930793E-2</v>
      </c>
      <c r="R1982" s="4">
        <v>0.1</v>
      </c>
      <c r="S1982" s="4">
        <v>0.25</v>
      </c>
      <c r="T1982" s="4">
        <v>0.25</v>
      </c>
      <c r="U1982" s="4">
        <v>9.99</v>
      </c>
      <c r="V1982">
        <v>728739.43</v>
      </c>
      <c r="W1982">
        <v>728739.43</v>
      </c>
      <c r="X1982">
        <f t="shared" si="38"/>
        <v>1</v>
      </c>
      <c r="Y1982"/>
    </row>
    <row r="1983" spans="1:25" hidden="1" x14ac:dyDescent="0.35">
      <c r="A1983" s="1">
        <v>46250</v>
      </c>
      <c r="B1983">
        <v>8071676610</v>
      </c>
      <c r="C1983" s="2" t="s">
        <v>23</v>
      </c>
      <c r="D1983" s="2" t="s">
        <v>29</v>
      </c>
      <c r="E1983" s="2" t="s">
        <v>30</v>
      </c>
      <c r="F1983" s="3">
        <v>986966.02</v>
      </c>
      <c r="G1983" s="3">
        <v>523631.07</v>
      </c>
      <c r="H1983">
        <v>61</v>
      </c>
      <c r="I1983">
        <v>0</v>
      </c>
      <c r="J1983" s="2" t="s">
        <v>26</v>
      </c>
      <c r="K1983" s="2" t="s">
        <v>29</v>
      </c>
      <c r="L1983" s="2" t="s">
        <v>28</v>
      </c>
      <c r="Q1983" s="4">
        <v>0.24239026</v>
      </c>
      <c r="R1983" s="4">
        <v>0.24239026</v>
      </c>
      <c r="S1983" s="4">
        <v>0.25</v>
      </c>
      <c r="T1983" s="4">
        <v>0.25</v>
      </c>
      <c r="U1983" s="4">
        <v>0.25</v>
      </c>
      <c r="V1983">
        <v>986615.62</v>
      </c>
      <c r="W1983">
        <v>716126.48416514997</v>
      </c>
      <c r="X1983">
        <f t="shared" si="38"/>
        <v>0.72584142157119913</v>
      </c>
      <c r="Y1983"/>
    </row>
    <row r="1984" spans="1:25" hidden="1" x14ac:dyDescent="0.35">
      <c r="A1984" s="1">
        <v>46250</v>
      </c>
      <c r="B1984">
        <v>8071684954</v>
      </c>
      <c r="C1984" s="2" t="s">
        <v>23</v>
      </c>
      <c r="D1984" s="2" t="s">
        <v>29</v>
      </c>
      <c r="E1984" s="2" t="s">
        <v>33</v>
      </c>
      <c r="F1984" s="3">
        <v>459726.1</v>
      </c>
      <c r="G1984" s="3">
        <v>434826.17</v>
      </c>
      <c r="H1984">
        <v>60</v>
      </c>
      <c r="I1984">
        <v>0</v>
      </c>
      <c r="J1984" s="2" t="s">
        <v>26</v>
      </c>
      <c r="K1984" s="2" t="s">
        <v>29</v>
      </c>
      <c r="L1984" s="2" t="s">
        <v>28</v>
      </c>
      <c r="Q1984" s="4">
        <v>0.27971278399999999</v>
      </c>
      <c r="R1984" s="4">
        <v>0.27971278399999999</v>
      </c>
      <c r="S1984" s="4">
        <v>0.27971278399999999</v>
      </c>
      <c r="T1984" s="4">
        <v>0.34964097999999999</v>
      </c>
      <c r="U1984" s="4">
        <v>0.34964097999999999</v>
      </c>
      <c r="V1984">
        <v>459527.27</v>
      </c>
      <c r="W1984">
        <v>281629.11780903803</v>
      </c>
      <c r="X1984">
        <f t="shared" si="38"/>
        <v>0.61286704009761606</v>
      </c>
      <c r="Y1984"/>
    </row>
    <row r="1985" spans="1:24" customFormat="1" hidden="1" x14ac:dyDescent="0.35">
      <c r="A1985" s="1">
        <v>46250</v>
      </c>
      <c r="B1985">
        <v>8071686396</v>
      </c>
      <c r="C1985" s="2" t="s">
        <v>23</v>
      </c>
      <c r="D1985" s="2" t="s">
        <v>32</v>
      </c>
      <c r="E1985" s="2" t="s">
        <v>33</v>
      </c>
      <c r="F1985" s="3">
        <v>633458.76</v>
      </c>
      <c r="G1985" s="3">
        <v>318173.5</v>
      </c>
      <c r="H1985">
        <v>73</v>
      </c>
      <c r="I1985">
        <v>1</v>
      </c>
      <c r="J1985" s="2" t="s">
        <v>26</v>
      </c>
      <c r="K1985" s="2" t="s">
        <v>29</v>
      </c>
      <c r="L1985" s="2" t="s">
        <v>31</v>
      </c>
      <c r="Q1985" s="4">
        <v>0.216886102</v>
      </c>
      <c r="R1985" s="4">
        <v>0.216886102</v>
      </c>
      <c r="S1985" s="4">
        <v>0.25</v>
      </c>
      <c r="T1985" s="4">
        <v>0.32500000000000001</v>
      </c>
      <c r="U1985" s="4">
        <v>0.32500000000000001</v>
      </c>
      <c r="V1985">
        <v>634536.51</v>
      </c>
      <c r="W1985">
        <v>413494.469600468</v>
      </c>
      <c r="X1985">
        <f t="shared" si="38"/>
        <v>0.65164803456379206</v>
      </c>
    </row>
    <row r="1986" spans="1:24" customFormat="1" hidden="1" x14ac:dyDescent="0.35">
      <c r="A1986" s="1">
        <v>46250</v>
      </c>
      <c r="B1986">
        <v>8071699478</v>
      </c>
      <c r="C1986" s="2" t="s">
        <v>23</v>
      </c>
      <c r="D1986" s="2" t="s">
        <v>32</v>
      </c>
      <c r="E1986" s="2" t="s">
        <v>35</v>
      </c>
      <c r="F1986" s="3">
        <v>520787.03</v>
      </c>
      <c r="G1986" s="3">
        <v>520718.03</v>
      </c>
      <c r="H1986">
        <v>61</v>
      </c>
      <c r="I1986">
        <v>0</v>
      </c>
      <c r="J1986" s="2" t="s">
        <v>26</v>
      </c>
      <c r="K1986" s="2" t="s">
        <v>29</v>
      </c>
      <c r="L1986" s="2" t="s">
        <v>28</v>
      </c>
      <c r="Q1986" s="4">
        <v>0.24756019700000001</v>
      </c>
      <c r="R1986" s="4">
        <v>0.24756019700000001</v>
      </c>
      <c r="S1986" s="4">
        <v>0.25</v>
      </c>
      <c r="T1986" s="4">
        <v>0.25</v>
      </c>
      <c r="U1986" s="4">
        <v>0.25</v>
      </c>
      <c r="V1986">
        <v>520974.66</v>
      </c>
      <c r="W1986">
        <v>366382.45355289499</v>
      </c>
      <c r="X1986">
        <f t="shared" si="38"/>
        <v>0.70326348224478907</v>
      </c>
    </row>
    <row r="1987" spans="1:24" customFormat="1" hidden="1" x14ac:dyDescent="0.35">
      <c r="A1987" s="1">
        <v>46250</v>
      </c>
      <c r="B1987">
        <v>8071706247</v>
      </c>
      <c r="C1987" s="2" t="s">
        <v>23</v>
      </c>
      <c r="D1987" s="2"/>
      <c r="E1987" s="2"/>
      <c r="F1987" s="3">
        <v>0</v>
      </c>
      <c r="G1987" s="3">
        <v>0</v>
      </c>
      <c r="H1987">
        <v>59</v>
      </c>
      <c r="I1987">
        <v>0</v>
      </c>
      <c r="J1987" s="2" t="s">
        <v>26</v>
      </c>
      <c r="K1987" s="2" t="s">
        <v>27</v>
      </c>
      <c r="L1987" s="2" t="s">
        <v>34</v>
      </c>
      <c r="O1987">
        <v>1</v>
      </c>
      <c r="Q1987" s="4"/>
      <c r="R1987" s="4"/>
      <c r="S1987" s="4"/>
      <c r="T1987" s="4"/>
      <c r="U1987" s="4"/>
      <c r="X1987" t="e">
        <f t="shared" ref="X1987:X2050" si="39">W1987/V1987</f>
        <v>#DIV/0!</v>
      </c>
    </row>
    <row r="1988" spans="1:24" customFormat="1" hidden="1" x14ac:dyDescent="0.35">
      <c r="A1988" s="1">
        <v>46250</v>
      </c>
      <c r="B1988">
        <v>8071719612</v>
      </c>
      <c r="C1988" s="2" t="s">
        <v>23</v>
      </c>
      <c r="D1988" s="2" t="s">
        <v>66</v>
      </c>
      <c r="E1988" s="2" t="s">
        <v>72</v>
      </c>
      <c r="F1988" s="3">
        <v>3204161.74</v>
      </c>
      <c r="G1988" s="3">
        <v>3203921.75</v>
      </c>
      <c r="H1988">
        <v>130</v>
      </c>
      <c r="I1988">
        <v>1</v>
      </c>
      <c r="J1988" s="2" t="s">
        <v>26</v>
      </c>
      <c r="K1988" s="2" t="s">
        <v>67</v>
      </c>
      <c r="L1988" s="2" t="s">
        <v>31</v>
      </c>
      <c r="Q1988" s="4">
        <v>1.1930793E-2</v>
      </c>
      <c r="R1988" s="4">
        <v>0.1</v>
      </c>
      <c r="S1988" s="4">
        <v>0.25</v>
      </c>
      <c r="T1988" s="4">
        <v>0.3125</v>
      </c>
      <c r="U1988" s="4">
        <v>0.3125</v>
      </c>
      <c r="V1988">
        <v>3195250.03</v>
      </c>
      <c r="W1988">
        <v>3195250.03</v>
      </c>
      <c r="X1988">
        <f t="shared" si="39"/>
        <v>1</v>
      </c>
    </row>
    <row r="1989" spans="1:24" customFormat="1" hidden="1" x14ac:dyDescent="0.35">
      <c r="A1989" s="1">
        <v>46250</v>
      </c>
      <c r="B1989">
        <v>8071723871</v>
      </c>
      <c r="C1989" s="2" t="s">
        <v>23</v>
      </c>
      <c r="D1989" s="2"/>
      <c r="E1989" s="2"/>
      <c r="F1989" s="3">
        <v>0</v>
      </c>
      <c r="G1989" s="3">
        <v>357.94</v>
      </c>
      <c r="H1989">
        <v>121</v>
      </c>
      <c r="I1989">
        <v>1</v>
      </c>
      <c r="J1989" s="2" t="s">
        <v>26</v>
      </c>
      <c r="K1989" s="2" t="s">
        <v>27</v>
      </c>
      <c r="L1989" s="2" t="s">
        <v>31</v>
      </c>
      <c r="O1989">
        <v>1</v>
      </c>
      <c r="Q1989" s="4"/>
      <c r="R1989" s="4"/>
      <c r="S1989" s="4"/>
      <c r="T1989" s="4"/>
      <c r="U1989" s="4"/>
      <c r="X1989" t="e">
        <f t="shared" si="39"/>
        <v>#DIV/0!</v>
      </c>
    </row>
    <row r="1990" spans="1:24" customFormat="1" hidden="1" x14ac:dyDescent="0.35">
      <c r="A1990" s="1">
        <v>46250</v>
      </c>
      <c r="B1990">
        <v>8071724461</v>
      </c>
      <c r="C1990" s="2" t="s">
        <v>23</v>
      </c>
      <c r="D1990" s="2"/>
      <c r="E1990" s="2" t="s">
        <v>25</v>
      </c>
      <c r="F1990" s="3">
        <v>0</v>
      </c>
      <c r="G1990" s="3">
        <v>-600</v>
      </c>
      <c r="H1990">
        <v>46</v>
      </c>
      <c r="I1990">
        <v>0</v>
      </c>
      <c r="J1990" s="2" t="s">
        <v>26</v>
      </c>
      <c r="K1990" s="2" t="s">
        <v>27</v>
      </c>
      <c r="L1990" s="2" t="s">
        <v>37</v>
      </c>
      <c r="O1990">
        <v>1</v>
      </c>
      <c r="Q1990" s="4"/>
      <c r="R1990" s="4"/>
      <c r="S1990" s="4"/>
      <c r="T1990" s="4"/>
      <c r="U1990" s="4"/>
      <c r="X1990" t="e">
        <f t="shared" si="39"/>
        <v>#DIV/0!</v>
      </c>
    </row>
    <row r="1991" spans="1:24" customFormat="1" x14ac:dyDescent="0.35">
      <c r="A1991" s="1">
        <v>46250</v>
      </c>
      <c r="B1991">
        <v>8071725598</v>
      </c>
      <c r="C1991" s="2" t="s">
        <v>23</v>
      </c>
      <c r="D1991" s="2" t="s">
        <v>32</v>
      </c>
      <c r="E1991" s="2" t="s">
        <v>35</v>
      </c>
      <c r="F1991" s="3">
        <v>304369.06</v>
      </c>
      <c r="G1991" s="3">
        <v>304300.06</v>
      </c>
      <c r="H1991">
        <v>99</v>
      </c>
      <c r="I1991">
        <v>1</v>
      </c>
      <c r="J1991" s="2" t="s">
        <v>26</v>
      </c>
      <c r="K1991" s="2" t="s">
        <v>29</v>
      </c>
      <c r="L1991" s="2" t="s">
        <v>31</v>
      </c>
      <c r="Q1991" s="4">
        <v>2.9874214999999999E-2</v>
      </c>
      <c r="R1991" s="4">
        <v>0.1</v>
      </c>
      <c r="S1991" s="4">
        <v>0.25</v>
      </c>
      <c r="T1991" s="4">
        <v>0.32500000000000001</v>
      </c>
      <c r="U1991" s="4">
        <v>0.32500000000000001</v>
      </c>
      <c r="V1991">
        <v>304300.06</v>
      </c>
      <c r="W1991">
        <v>304300.06</v>
      </c>
      <c r="X1991">
        <f t="shared" si="39"/>
        <v>1</v>
      </c>
    </row>
    <row r="1992" spans="1:24" customFormat="1" hidden="1" x14ac:dyDescent="0.35">
      <c r="A1992" s="1">
        <v>46250</v>
      </c>
      <c r="B1992">
        <v>8071736369</v>
      </c>
      <c r="C1992" s="2" t="s">
        <v>23</v>
      </c>
      <c r="D1992" s="2" t="s">
        <v>40</v>
      </c>
      <c r="E1992" s="2" t="s">
        <v>35</v>
      </c>
      <c r="F1992" s="3">
        <v>128293.3</v>
      </c>
      <c r="G1992" s="3">
        <v>128224.3</v>
      </c>
      <c r="H1992">
        <v>130</v>
      </c>
      <c r="I1992">
        <v>1</v>
      </c>
      <c r="J1992" s="2" t="s">
        <v>26</v>
      </c>
      <c r="K1992" s="2" t="s">
        <v>27</v>
      </c>
      <c r="L1992" s="2" t="s">
        <v>31</v>
      </c>
      <c r="Q1992" s="4">
        <v>1.5849983000000002E-2</v>
      </c>
      <c r="R1992" s="4">
        <v>0.1</v>
      </c>
      <c r="S1992" s="4">
        <v>0.25</v>
      </c>
      <c r="T1992" s="4">
        <v>9.98</v>
      </c>
      <c r="U1992" s="4">
        <v>9.99</v>
      </c>
      <c r="V1992">
        <v>127968.38</v>
      </c>
      <c r="W1992">
        <v>127968.38</v>
      </c>
      <c r="X1992" s="5">
        <f t="shared" si="39"/>
        <v>1</v>
      </c>
    </row>
    <row r="1993" spans="1:24" customFormat="1" hidden="1" x14ac:dyDescent="0.35">
      <c r="A1993" s="1">
        <v>46250</v>
      </c>
      <c r="B1993">
        <v>8071749857</v>
      </c>
      <c r="C1993" s="2" t="s">
        <v>23</v>
      </c>
      <c r="D1993" s="2" t="s">
        <v>40</v>
      </c>
      <c r="E1993" s="2" t="s">
        <v>30</v>
      </c>
      <c r="F1993" s="3">
        <v>728160.79</v>
      </c>
      <c r="G1993" s="3">
        <v>261486.39</v>
      </c>
      <c r="H1993">
        <v>38</v>
      </c>
      <c r="I1993">
        <v>0</v>
      </c>
      <c r="J1993" s="2" t="s">
        <v>26</v>
      </c>
      <c r="K1993" s="2" t="s">
        <v>27</v>
      </c>
      <c r="L1993" s="2" t="s">
        <v>36</v>
      </c>
      <c r="Q1993" s="4">
        <v>0.521668295</v>
      </c>
      <c r="R1993" s="4">
        <v>0.521668295</v>
      </c>
      <c r="S1993" s="4">
        <v>0.521668295</v>
      </c>
      <c r="T1993" s="4">
        <v>0.521668295</v>
      </c>
      <c r="U1993" s="4">
        <v>9.99</v>
      </c>
      <c r="V1993">
        <v>730278.44</v>
      </c>
      <c r="W1993">
        <v>381284.76218383102</v>
      </c>
      <c r="X1993" s="5">
        <f t="shared" si="39"/>
        <v>0.52210874825201059</v>
      </c>
    </row>
    <row r="1994" spans="1:24" customFormat="1" hidden="1" x14ac:dyDescent="0.35">
      <c r="A1994" s="1">
        <v>46250</v>
      </c>
      <c r="B1994">
        <v>8071753498</v>
      </c>
      <c r="C1994" s="2" t="s">
        <v>23</v>
      </c>
      <c r="D1994" s="2"/>
      <c r="E1994" s="2" t="s">
        <v>25</v>
      </c>
      <c r="F1994" s="3">
        <v>0</v>
      </c>
      <c r="G1994" s="3">
        <v>0</v>
      </c>
      <c r="H1994">
        <v>99</v>
      </c>
      <c r="I1994">
        <v>1</v>
      </c>
      <c r="J1994" s="2" t="s">
        <v>26</v>
      </c>
      <c r="K1994" s="2" t="s">
        <v>27</v>
      </c>
      <c r="L1994" s="2" t="s">
        <v>31</v>
      </c>
      <c r="O1994">
        <v>1</v>
      </c>
      <c r="Q1994" s="4">
        <v>2.9874214999999999E-2</v>
      </c>
      <c r="R1994" s="4">
        <v>0.1</v>
      </c>
      <c r="S1994" s="4">
        <v>0.25</v>
      </c>
      <c r="T1994" s="4">
        <v>0.32500000000000001</v>
      </c>
      <c r="U1994" s="4">
        <v>0.32500000000000001</v>
      </c>
      <c r="X1994" t="e">
        <f t="shared" si="39"/>
        <v>#DIV/0!</v>
      </c>
    </row>
    <row r="1995" spans="1:24" customFormat="1" hidden="1" x14ac:dyDescent="0.35">
      <c r="A1995" s="1">
        <v>46250</v>
      </c>
      <c r="B1995">
        <v>8071782946</v>
      </c>
      <c r="C1995" s="2" t="s">
        <v>23</v>
      </c>
      <c r="D1995" s="2" t="s">
        <v>32</v>
      </c>
      <c r="E1995" s="2" t="s">
        <v>51</v>
      </c>
      <c r="F1995" s="3">
        <v>541463.81999999995</v>
      </c>
      <c r="G1995" s="3">
        <v>257403.44</v>
      </c>
      <c r="H1995">
        <v>54</v>
      </c>
      <c r="I1995">
        <v>0</v>
      </c>
      <c r="J1995" s="2" t="s">
        <v>26</v>
      </c>
      <c r="K1995" s="2" t="s">
        <v>27</v>
      </c>
      <c r="L1995" s="2" t="s">
        <v>34</v>
      </c>
      <c r="Q1995" s="4">
        <v>0.39220225800000003</v>
      </c>
      <c r="R1995" s="4">
        <v>0.39220225800000003</v>
      </c>
      <c r="S1995" s="4">
        <v>0.39220225800000003</v>
      </c>
      <c r="T1995" s="4">
        <v>0.490252823</v>
      </c>
      <c r="U1995" s="4">
        <v>0.490252823</v>
      </c>
      <c r="V1995">
        <v>540462.34</v>
      </c>
      <c r="W1995">
        <v>349892.39035035297</v>
      </c>
      <c r="X1995" s="5">
        <f t="shared" si="39"/>
        <v>0.64739458136963435</v>
      </c>
    </row>
    <row r="1996" spans="1:24" customFormat="1" hidden="1" x14ac:dyDescent="0.35">
      <c r="A1996" s="1">
        <v>46250</v>
      </c>
      <c r="B1996">
        <v>8071784914</v>
      </c>
      <c r="C1996" s="2" t="s">
        <v>23</v>
      </c>
      <c r="D1996" s="2" t="s">
        <v>32</v>
      </c>
      <c r="E1996" s="2" t="s">
        <v>58</v>
      </c>
      <c r="F1996" s="3">
        <v>237097.74</v>
      </c>
      <c r="G1996" s="3">
        <v>2719.38</v>
      </c>
      <c r="H1996">
        <v>56</v>
      </c>
      <c r="I1996">
        <v>0</v>
      </c>
      <c r="J1996" s="2" t="s">
        <v>26</v>
      </c>
      <c r="K1996" s="2" t="s">
        <v>29</v>
      </c>
      <c r="L1996" s="2" t="s">
        <v>34</v>
      </c>
      <c r="Q1996" s="4">
        <v>0.42300931000000003</v>
      </c>
      <c r="R1996" s="4">
        <v>0.42300931000000003</v>
      </c>
      <c r="S1996" s="4">
        <v>0.42300931000000003</v>
      </c>
      <c r="T1996" s="4">
        <v>0.54991210300000004</v>
      </c>
      <c r="U1996" s="4">
        <v>0.54991210300000004</v>
      </c>
      <c r="V1996">
        <v>237028.74</v>
      </c>
      <c r="W1996">
        <v>40805.961837499199</v>
      </c>
      <c r="X1996">
        <f t="shared" si="39"/>
        <v>0.17215617750615053</v>
      </c>
    </row>
    <row r="1997" spans="1:24" customFormat="1" x14ac:dyDescent="0.35">
      <c r="A1997" s="1">
        <v>46250</v>
      </c>
      <c r="B1997">
        <v>8071793466</v>
      </c>
      <c r="C1997" s="2" t="s">
        <v>23</v>
      </c>
      <c r="D1997" s="2" t="s">
        <v>29</v>
      </c>
      <c r="E1997" s="2" t="s">
        <v>44</v>
      </c>
      <c r="F1997" s="3">
        <v>1032331.2</v>
      </c>
      <c r="G1997" s="3">
        <v>1032262.2</v>
      </c>
      <c r="H1997">
        <v>130</v>
      </c>
      <c r="I1997">
        <v>1</v>
      </c>
      <c r="J1997" s="2" t="s">
        <v>26</v>
      </c>
      <c r="K1997" s="2" t="s">
        <v>29</v>
      </c>
      <c r="L1997" s="2" t="s">
        <v>31</v>
      </c>
      <c r="Q1997" s="4">
        <v>1.1930793E-2</v>
      </c>
      <c r="R1997" s="4">
        <v>0.1</v>
      </c>
      <c r="S1997" s="4">
        <v>0.25</v>
      </c>
      <c r="T1997" s="4">
        <v>0.25</v>
      </c>
      <c r="U1997" s="4">
        <v>0.25</v>
      </c>
      <c r="V1997">
        <v>1032262.2</v>
      </c>
      <c r="W1997">
        <v>1032262.2</v>
      </c>
      <c r="X1997">
        <f t="shared" si="39"/>
        <v>1</v>
      </c>
    </row>
    <row r="1998" spans="1:24" customFormat="1" x14ac:dyDescent="0.35">
      <c r="A1998" s="1">
        <v>46250</v>
      </c>
      <c r="B1998">
        <v>8071795557</v>
      </c>
      <c r="C1998" s="2" t="s">
        <v>23</v>
      </c>
      <c r="D1998" s="2" t="s">
        <v>32</v>
      </c>
      <c r="E1998" s="2" t="s">
        <v>35</v>
      </c>
      <c r="F1998" s="3">
        <v>1095958.55</v>
      </c>
      <c r="G1998" s="3">
        <v>314620.74</v>
      </c>
      <c r="H1998">
        <v>114</v>
      </c>
      <c r="I1998">
        <v>1</v>
      </c>
      <c r="J1998" s="2" t="s">
        <v>26</v>
      </c>
      <c r="K1998" s="2" t="s">
        <v>29</v>
      </c>
      <c r="L1998" s="2" t="s">
        <v>31</v>
      </c>
      <c r="Q1998" s="4">
        <v>1.9200532999999999E-2</v>
      </c>
      <c r="R1998" s="4">
        <v>0.1</v>
      </c>
      <c r="S1998" s="4">
        <v>0.25</v>
      </c>
      <c r="T1998" s="4">
        <v>0.25</v>
      </c>
      <c r="U1998" s="4">
        <v>9.99</v>
      </c>
      <c r="V1998">
        <v>1095958.55</v>
      </c>
      <c r="W1998">
        <v>1095958.55</v>
      </c>
      <c r="X1998">
        <f t="shared" si="39"/>
        <v>1</v>
      </c>
    </row>
    <row r="1999" spans="1:24" customFormat="1" hidden="1" x14ac:dyDescent="0.35">
      <c r="A1999" s="1">
        <v>46250</v>
      </c>
      <c r="B1999">
        <v>8071804271</v>
      </c>
      <c r="C1999" s="2" t="s">
        <v>23</v>
      </c>
      <c r="D1999" s="2" t="s">
        <v>56</v>
      </c>
      <c r="E1999" s="2" t="s">
        <v>60</v>
      </c>
      <c r="F1999" s="3">
        <v>837326.43</v>
      </c>
      <c r="G1999" s="3">
        <v>837257.43</v>
      </c>
      <c r="H1999">
        <v>46</v>
      </c>
      <c r="I1999">
        <v>0</v>
      </c>
      <c r="J1999" s="2" t="s">
        <v>26</v>
      </c>
      <c r="K1999" s="2" t="s">
        <v>29</v>
      </c>
      <c r="L1999" s="2" t="s">
        <v>37</v>
      </c>
      <c r="Q1999" s="4">
        <v>0.34676095899999998</v>
      </c>
      <c r="R1999" s="4">
        <v>0.34676095899999998</v>
      </c>
      <c r="S1999" s="4">
        <v>0.34676095899999998</v>
      </c>
      <c r="T1999" s="4">
        <v>0.43345119799999998</v>
      </c>
      <c r="U1999" s="4">
        <v>9.99</v>
      </c>
      <c r="V1999">
        <v>835760.03</v>
      </c>
      <c r="W1999">
        <v>249504.425119255</v>
      </c>
      <c r="X1999">
        <f t="shared" si="39"/>
        <v>0.29853596267250898</v>
      </c>
    </row>
    <row r="2000" spans="1:24" customFormat="1" hidden="1" x14ac:dyDescent="0.35">
      <c r="A2000" s="1">
        <v>46250</v>
      </c>
      <c r="B2000">
        <v>8071804522</v>
      </c>
      <c r="C2000" s="2" t="s">
        <v>23</v>
      </c>
      <c r="D2000" s="2" t="s">
        <v>40</v>
      </c>
      <c r="E2000" s="2" t="s">
        <v>52</v>
      </c>
      <c r="F2000" s="3">
        <v>1623808.84</v>
      </c>
      <c r="G2000" s="3">
        <v>1133731.6299999999</v>
      </c>
      <c r="H2000">
        <v>99</v>
      </c>
      <c r="I2000">
        <v>1</v>
      </c>
      <c r="J2000" s="2" t="s">
        <v>26</v>
      </c>
      <c r="K2000" s="2" t="s">
        <v>27</v>
      </c>
      <c r="L2000" s="2" t="s">
        <v>31</v>
      </c>
      <c r="Q2000" s="4">
        <v>0.11616734200000001</v>
      </c>
      <c r="R2000" s="4">
        <v>0.11616734200000001</v>
      </c>
      <c r="S2000" s="4">
        <v>0.25</v>
      </c>
      <c r="T2000" s="4">
        <v>0.25</v>
      </c>
      <c r="U2000" s="4">
        <v>0.25</v>
      </c>
      <c r="V2000">
        <v>1617828.3</v>
      </c>
      <c r="W2000">
        <v>1617828.3</v>
      </c>
      <c r="X2000" s="5">
        <f t="shared" si="39"/>
        <v>1</v>
      </c>
    </row>
    <row r="2001" spans="1:24" customFormat="1" x14ac:dyDescent="0.35">
      <c r="A2001" s="1">
        <v>46250</v>
      </c>
      <c r="B2001">
        <v>8071807601</v>
      </c>
      <c r="C2001" s="2" t="s">
        <v>23</v>
      </c>
      <c r="D2001" s="2" t="s">
        <v>32</v>
      </c>
      <c r="E2001" s="2" t="s">
        <v>33</v>
      </c>
      <c r="F2001" s="3">
        <v>1386434.19</v>
      </c>
      <c r="G2001" s="3">
        <v>865868.58</v>
      </c>
      <c r="H2001">
        <v>87</v>
      </c>
      <c r="I2001">
        <v>1</v>
      </c>
      <c r="J2001" s="2" t="s">
        <v>26</v>
      </c>
      <c r="K2001" s="2" t="s">
        <v>29</v>
      </c>
      <c r="L2001" s="2" t="s">
        <v>31</v>
      </c>
      <c r="Q2001" s="4">
        <v>5.2612706000000002E-2</v>
      </c>
      <c r="R2001" s="4">
        <v>0.1</v>
      </c>
      <c r="S2001" s="4">
        <v>0.25</v>
      </c>
      <c r="T2001" s="4">
        <v>0.25</v>
      </c>
      <c r="U2001" s="4">
        <v>9.99</v>
      </c>
      <c r="V2001">
        <v>1382412.27</v>
      </c>
      <c r="W2001">
        <v>1382412.27</v>
      </c>
      <c r="X2001">
        <f t="shared" si="39"/>
        <v>1</v>
      </c>
    </row>
    <row r="2002" spans="1:24" customFormat="1" hidden="1" x14ac:dyDescent="0.35">
      <c r="A2002" s="1">
        <v>46250</v>
      </c>
      <c r="B2002">
        <v>8071809247</v>
      </c>
      <c r="C2002" s="2" t="s">
        <v>23</v>
      </c>
      <c r="D2002" s="2" t="s">
        <v>32</v>
      </c>
      <c r="E2002" s="2" t="s">
        <v>45</v>
      </c>
      <c r="F2002" s="3">
        <v>759235.38</v>
      </c>
      <c r="G2002" s="3">
        <v>759166.38</v>
      </c>
      <c r="H2002">
        <v>73</v>
      </c>
      <c r="I2002">
        <v>1</v>
      </c>
      <c r="J2002" s="2" t="s">
        <v>26</v>
      </c>
      <c r="K2002" s="2" t="s">
        <v>27</v>
      </c>
      <c r="L2002" s="2" t="s">
        <v>31</v>
      </c>
      <c r="Q2002" s="4">
        <v>0.31122032700000002</v>
      </c>
      <c r="R2002" s="4">
        <v>0.31122032700000002</v>
      </c>
      <c r="S2002" s="4">
        <v>0.31122032700000002</v>
      </c>
      <c r="T2002" s="4">
        <v>0.38902540800000002</v>
      </c>
      <c r="U2002" s="4">
        <v>9.99</v>
      </c>
      <c r="V2002">
        <v>759166.38</v>
      </c>
      <c r="W2002">
        <v>499024.17000342999</v>
      </c>
      <c r="X2002" s="5">
        <f t="shared" si="39"/>
        <v>0.65733175645031861</v>
      </c>
    </row>
    <row r="2003" spans="1:24" customFormat="1" hidden="1" x14ac:dyDescent="0.35">
      <c r="A2003" s="1">
        <v>46250</v>
      </c>
      <c r="B2003">
        <v>8071817646</v>
      </c>
      <c r="C2003" s="2" t="s">
        <v>23</v>
      </c>
      <c r="D2003" s="2" t="s">
        <v>32</v>
      </c>
      <c r="E2003" s="2" t="s">
        <v>45</v>
      </c>
      <c r="F2003" s="3">
        <v>224860.95</v>
      </c>
      <c r="G2003" s="3">
        <v>-5098.76</v>
      </c>
      <c r="H2003">
        <v>40</v>
      </c>
      <c r="I2003">
        <v>0</v>
      </c>
      <c r="J2003" s="2" t="s">
        <v>26</v>
      </c>
      <c r="K2003" s="2" t="s">
        <v>27</v>
      </c>
      <c r="L2003" s="2" t="s">
        <v>36</v>
      </c>
      <c r="Q2003" s="4">
        <v>0.58324097100000005</v>
      </c>
      <c r="R2003" s="4">
        <v>0.58324097100000005</v>
      </c>
      <c r="S2003" s="4">
        <v>0.58324097100000005</v>
      </c>
      <c r="T2003" s="4">
        <v>0.75821326300000003</v>
      </c>
      <c r="U2003" s="4">
        <v>0.75821326300000003</v>
      </c>
      <c r="V2003">
        <v>224791.95</v>
      </c>
      <c r="W2003">
        <v>29263.617195471499</v>
      </c>
      <c r="X2003" s="5">
        <f t="shared" si="39"/>
        <v>0.13018089480282322</v>
      </c>
    </row>
    <row r="2004" spans="1:24" customFormat="1" hidden="1" x14ac:dyDescent="0.35">
      <c r="A2004" s="1">
        <v>46250</v>
      </c>
      <c r="B2004">
        <v>8071819444</v>
      </c>
      <c r="C2004" s="2" t="s">
        <v>23</v>
      </c>
      <c r="D2004" s="2" t="s">
        <v>32</v>
      </c>
      <c r="E2004" s="2" t="s">
        <v>62</v>
      </c>
      <c r="F2004" s="3">
        <v>380977.16</v>
      </c>
      <c r="G2004" s="3">
        <v>177134.14</v>
      </c>
      <c r="H2004">
        <v>46</v>
      </c>
      <c r="I2004">
        <v>0</v>
      </c>
      <c r="J2004" s="2" t="s">
        <v>26</v>
      </c>
      <c r="K2004" s="2" t="s">
        <v>27</v>
      </c>
      <c r="L2004" s="2" t="s">
        <v>37</v>
      </c>
      <c r="Q2004" s="4">
        <v>0.44455607600000002</v>
      </c>
      <c r="R2004" s="4">
        <v>0.44455607600000002</v>
      </c>
      <c r="S2004" s="4">
        <v>0.44455607600000002</v>
      </c>
      <c r="T2004" s="4">
        <v>0.57792289900000005</v>
      </c>
      <c r="U2004" s="4">
        <v>0.57792289900000005</v>
      </c>
      <c r="V2004">
        <v>382176.98</v>
      </c>
      <c r="W2004">
        <v>118281.127187413</v>
      </c>
      <c r="X2004" s="5">
        <f t="shared" si="39"/>
        <v>0.30949307095213585</v>
      </c>
    </row>
    <row r="2005" spans="1:24" customFormat="1" hidden="1" x14ac:dyDescent="0.35">
      <c r="A2005" s="1">
        <v>46250</v>
      </c>
      <c r="B2005">
        <v>8071826318</v>
      </c>
      <c r="C2005" s="2" t="s">
        <v>23</v>
      </c>
      <c r="D2005" s="2" t="s">
        <v>29</v>
      </c>
      <c r="E2005" s="2" t="s">
        <v>25</v>
      </c>
      <c r="F2005" s="3">
        <v>661261.88</v>
      </c>
      <c r="G2005" s="3">
        <v>539101.24</v>
      </c>
      <c r="H2005">
        <v>46</v>
      </c>
      <c r="I2005">
        <v>0</v>
      </c>
      <c r="J2005" s="2" t="s">
        <v>26</v>
      </c>
      <c r="K2005" s="2" t="s">
        <v>29</v>
      </c>
      <c r="L2005" s="2" t="s">
        <v>37</v>
      </c>
      <c r="Q2005" s="4">
        <v>0.54758440900000005</v>
      </c>
      <c r="R2005" s="4">
        <v>0.54758440900000005</v>
      </c>
      <c r="S2005" s="4">
        <v>0.54758440900000005</v>
      </c>
      <c r="T2005" s="4">
        <v>0.68448051200000004</v>
      </c>
      <c r="U2005" s="4">
        <v>0.68448051200000004</v>
      </c>
      <c r="V2005">
        <v>658565.34</v>
      </c>
      <c r="W2005">
        <v>181459.65602316</v>
      </c>
      <c r="X2005">
        <f t="shared" si="39"/>
        <v>0.27553781682947359</v>
      </c>
    </row>
    <row r="2006" spans="1:24" customFormat="1" hidden="1" x14ac:dyDescent="0.35">
      <c r="A2006" s="1">
        <v>46250</v>
      </c>
      <c r="B2006">
        <v>8071827055</v>
      </c>
      <c r="C2006" s="2" t="s">
        <v>23</v>
      </c>
      <c r="D2006" s="2" t="s">
        <v>32</v>
      </c>
      <c r="E2006" s="2" t="s">
        <v>33</v>
      </c>
      <c r="F2006" s="3">
        <v>423557.69</v>
      </c>
      <c r="G2006" s="3">
        <v>169478.44</v>
      </c>
      <c r="H2006">
        <v>51</v>
      </c>
      <c r="I2006">
        <v>0</v>
      </c>
      <c r="J2006" s="2" t="s">
        <v>26</v>
      </c>
      <c r="K2006" s="2" t="s">
        <v>29</v>
      </c>
      <c r="L2006" s="2" t="s">
        <v>42</v>
      </c>
      <c r="Q2006" s="4">
        <v>0.31665029099999997</v>
      </c>
      <c r="R2006" s="4">
        <v>0.31665029099999997</v>
      </c>
      <c r="S2006" s="4">
        <v>0.31665029099999997</v>
      </c>
      <c r="T2006" s="4">
        <v>0.39581286399999999</v>
      </c>
      <c r="U2006" s="4">
        <v>9.99</v>
      </c>
      <c r="V2006">
        <v>423557.69</v>
      </c>
      <c r="W2006">
        <v>258488.586826021</v>
      </c>
      <c r="X2006">
        <f t="shared" si="39"/>
        <v>0.61027952727294599</v>
      </c>
    </row>
    <row r="2007" spans="1:24" customFormat="1" hidden="1" x14ac:dyDescent="0.35">
      <c r="A2007" s="1">
        <v>46250</v>
      </c>
      <c r="B2007">
        <v>8071827144</v>
      </c>
      <c r="C2007" s="2" t="s">
        <v>23</v>
      </c>
      <c r="D2007" s="2" t="s">
        <v>32</v>
      </c>
      <c r="E2007" s="2" t="s">
        <v>35</v>
      </c>
      <c r="F2007" s="3">
        <v>1042315.2</v>
      </c>
      <c r="G2007" s="3">
        <v>697666.66</v>
      </c>
      <c r="H2007">
        <v>39</v>
      </c>
      <c r="I2007">
        <v>0</v>
      </c>
      <c r="J2007" s="2" t="s">
        <v>26</v>
      </c>
      <c r="K2007" s="2" t="s">
        <v>27</v>
      </c>
      <c r="L2007" s="2" t="s">
        <v>36</v>
      </c>
      <c r="Q2007" s="4">
        <v>0.52424793999999997</v>
      </c>
      <c r="R2007" s="4">
        <v>0.52424793999999997</v>
      </c>
      <c r="S2007" s="4">
        <v>0.52424793999999997</v>
      </c>
      <c r="T2007" s="4">
        <v>0.52424793999999997</v>
      </c>
      <c r="U2007" s="4">
        <v>0.52424793999999997</v>
      </c>
      <c r="V2007">
        <v>1042246.2</v>
      </c>
      <c r="W2007">
        <v>556172.15287521505</v>
      </c>
      <c r="X2007" s="5">
        <f t="shared" si="39"/>
        <v>0.53362838154287828</v>
      </c>
    </row>
    <row r="2008" spans="1:24" customFormat="1" hidden="1" x14ac:dyDescent="0.35">
      <c r="A2008" s="1">
        <v>46250</v>
      </c>
      <c r="B2008">
        <v>8071837472</v>
      </c>
      <c r="C2008" s="2" t="s">
        <v>23</v>
      </c>
      <c r="D2008" s="2" t="s">
        <v>32</v>
      </c>
      <c r="E2008" s="2" t="s">
        <v>44</v>
      </c>
      <c r="F2008" s="3">
        <v>505687.63</v>
      </c>
      <c r="G2008" s="3">
        <v>249829.84</v>
      </c>
      <c r="H2008">
        <v>53</v>
      </c>
      <c r="I2008">
        <v>0</v>
      </c>
      <c r="J2008" s="2" t="s">
        <v>26</v>
      </c>
      <c r="K2008" s="2" t="s">
        <v>29</v>
      </c>
      <c r="L2008" s="2" t="s">
        <v>42</v>
      </c>
      <c r="Q2008" s="4">
        <v>0.29022709299999999</v>
      </c>
      <c r="R2008" s="4">
        <v>0.29022709299999999</v>
      </c>
      <c r="S2008" s="4">
        <v>0.29022709299999999</v>
      </c>
      <c r="T2008" s="4">
        <v>0.36278386600000001</v>
      </c>
      <c r="U2008" s="4">
        <v>0.36278386600000001</v>
      </c>
      <c r="V2008">
        <v>506602.02</v>
      </c>
      <c r="W2008">
        <v>359752.23709468101</v>
      </c>
      <c r="X2008">
        <f t="shared" si="39"/>
        <v>0.71012791677119846</v>
      </c>
    </row>
    <row r="2009" spans="1:24" customFormat="1" hidden="1" x14ac:dyDescent="0.35">
      <c r="A2009" s="1">
        <v>46250</v>
      </c>
      <c r="B2009">
        <v>8071845936</v>
      </c>
      <c r="C2009" s="2" t="s">
        <v>23</v>
      </c>
      <c r="D2009" s="2"/>
      <c r="E2009" s="2" t="s">
        <v>39</v>
      </c>
      <c r="F2009" s="3">
        <v>0</v>
      </c>
      <c r="G2009" s="3">
        <v>0</v>
      </c>
      <c r="H2009">
        <v>106</v>
      </c>
      <c r="I2009">
        <v>1</v>
      </c>
      <c r="J2009" s="2" t="s">
        <v>26</v>
      </c>
      <c r="K2009" s="2" t="s">
        <v>27</v>
      </c>
      <c r="L2009" s="2" t="s">
        <v>31</v>
      </c>
      <c r="O2009">
        <v>1</v>
      </c>
      <c r="Q2009" s="4">
        <v>2.4320133000000001E-2</v>
      </c>
      <c r="R2009" s="4">
        <v>0.1</v>
      </c>
      <c r="S2009" s="4">
        <v>0.25</v>
      </c>
      <c r="T2009" s="4">
        <v>0.32500000000000001</v>
      </c>
      <c r="U2009" s="4">
        <v>0.32500000000000001</v>
      </c>
      <c r="X2009" t="e">
        <f t="shared" si="39"/>
        <v>#DIV/0!</v>
      </c>
    </row>
    <row r="2010" spans="1:24" customFormat="1" hidden="1" x14ac:dyDescent="0.35">
      <c r="A2010" s="1">
        <v>46250</v>
      </c>
      <c r="B2010">
        <v>8071849370</v>
      </c>
      <c r="C2010" s="2" t="s">
        <v>23</v>
      </c>
      <c r="D2010" s="2" t="s">
        <v>29</v>
      </c>
      <c r="E2010" s="2" t="s">
        <v>30</v>
      </c>
      <c r="F2010" s="3">
        <v>1466339.82</v>
      </c>
      <c r="G2010" s="3">
        <v>889682.09</v>
      </c>
      <c r="H2010">
        <v>66</v>
      </c>
      <c r="I2010">
        <v>0</v>
      </c>
      <c r="J2010" s="2" t="s">
        <v>26</v>
      </c>
      <c r="K2010" s="2" t="s">
        <v>29</v>
      </c>
      <c r="L2010" s="2" t="s">
        <v>41</v>
      </c>
      <c r="Q2010" s="4">
        <v>0.224464413</v>
      </c>
      <c r="R2010" s="4">
        <v>0.224464413</v>
      </c>
      <c r="S2010" s="4">
        <v>0.25</v>
      </c>
      <c r="T2010" s="4">
        <v>0.25</v>
      </c>
      <c r="U2010" s="4">
        <v>0.25</v>
      </c>
      <c r="V2010">
        <v>1465395.22</v>
      </c>
      <c r="W2010">
        <v>1044950.50454667</v>
      </c>
      <c r="X2010">
        <f t="shared" si="39"/>
        <v>0.71308442274478689</v>
      </c>
    </row>
    <row r="2011" spans="1:24" customFormat="1" hidden="1" x14ac:dyDescent="0.35">
      <c r="A2011" s="1">
        <v>46250</v>
      </c>
      <c r="B2011">
        <v>8071850078</v>
      </c>
      <c r="C2011" s="2" t="s">
        <v>23</v>
      </c>
      <c r="D2011" s="2" t="s">
        <v>29</v>
      </c>
      <c r="E2011" s="2" t="s">
        <v>44</v>
      </c>
      <c r="F2011" s="3">
        <v>322181.5</v>
      </c>
      <c r="G2011" s="3">
        <v>307574.34999999998</v>
      </c>
      <c r="H2011">
        <v>63</v>
      </c>
      <c r="I2011">
        <v>0</v>
      </c>
      <c r="J2011" s="2" t="s">
        <v>26</v>
      </c>
      <c r="K2011" s="2" t="s">
        <v>29</v>
      </c>
      <c r="L2011" s="2" t="s">
        <v>28</v>
      </c>
      <c r="Q2011" s="4">
        <v>0.26105398299999999</v>
      </c>
      <c r="R2011" s="4">
        <v>0.26105398299999999</v>
      </c>
      <c r="S2011" s="4">
        <v>0.26105398299999999</v>
      </c>
      <c r="T2011" s="4">
        <v>0.32631747900000002</v>
      </c>
      <c r="U2011" s="4">
        <v>0.32631747900000002</v>
      </c>
      <c r="V2011">
        <v>322821.01</v>
      </c>
      <c r="W2011">
        <v>217971.99554070199</v>
      </c>
      <c r="X2011">
        <f t="shared" si="39"/>
        <v>0.67521006622432034</v>
      </c>
    </row>
    <row r="2012" spans="1:24" customFormat="1" hidden="1" x14ac:dyDescent="0.35">
      <c r="A2012" s="1">
        <v>46250</v>
      </c>
      <c r="B2012">
        <v>8071854234</v>
      </c>
      <c r="C2012" s="2" t="s">
        <v>23</v>
      </c>
      <c r="D2012" s="2" t="s">
        <v>32</v>
      </c>
      <c r="E2012" s="2" t="s">
        <v>52</v>
      </c>
      <c r="F2012" s="3">
        <v>2537020.25</v>
      </c>
      <c r="G2012" s="3">
        <v>1331276.18</v>
      </c>
      <c r="H2012">
        <v>65</v>
      </c>
      <c r="I2012">
        <v>0</v>
      </c>
      <c r="J2012" s="2" t="s">
        <v>26</v>
      </c>
      <c r="K2012" s="2" t="s">
        <v>29</v>
      </c>
      <c r="L2012" s="2" t="s">
        <v>28</v>
      </c>
      <c r="Q2012" s="4">
        <v>0.222541501</v>
      </c>
      <c r="R2012" s="4">
        <v>0.222541501</v>
      </c>
      <c r="S2012" s="4">
        <v>0.25</v>
      </c>
      <c r="T2012" s="4">
        <v>0.25</v>
      </c>
      <c r="U2012" s="4">
        <v>0.25</v>
      </c>
      <c r="V2012">
        <v>2532149.15</v>
      </c>
      <c r="W2012">
        <v>1857833.2075777201</v>
      </c>
      <c r="X2012">
        <f t="shared" si="39"/>
        <v>0.73369817397119763</v>
      </c>
    </row>
    <row r="2013" spans="1:24" customFormat="1" x14ac:dyDescent="0.35">
      <c r="A2013" s="1">
        <v>46250</v>
      </c>
      <c r="B2013">
        <v>8071859218</v>
      </c>
      <c r="C2013" s="2" t="s">
        <v>23</v>
      </c>
      <c r="D2013" s="2" t="s">
        <v>29</v>
      </c>
      <c r="E2013" s="2" t="s">
        <v>39</v>
      </c>
      <c r="F2013" s="3">
        <v>918523.32</v>
      </c>
      <c r="G2013" s="3">
        <v>918515.6</v>
      </c>
      <c r="H2013">
        <v>126</v>
      </c>
      <c r="I2013">
        <v>1</v>
      </c>
      <c r="J2013" s="2" t="s">
        <v>26</v>
      </c>
      <c r="K2013" s="2" t="s">
        <v>29</v>
      </c>
      <c r="L2013" s="2" t="s">
        <v>31</v>
      </c>
      <c r="Q2013" s="4">
        <v>1.3442106000000001E-2</v>
      </c>
      <c r="R2013" s="4">
        <v>0.1</v>
      </c>
      <c r="S2013" s="4">
        <v>0.25</v>
      </c>
      <c r="T2013" s="4">
        <v>0.25</v>
      </c>
      <c r="U2013" s="4">
        <v>0.25</v>
      </c>
      <c r="V2013">
        <v>888214.94</v>
      </c>
      <c r="W2013">
        <v>888214.94</v>
      </c>
      <c r="X2013">
        <f t="shared" si="39"/>
        <v>1</v>
      </c>
    </row>
    <row r="2014" spans="1:24" customFormat="1" x14ac:dyDescent="0.35">
      <c r="A2014" s="1">
        <v>46250</v>
      </c>
      <c r="B2014">
        <v>8071863435</v>
      </c>
      <c r="C2014" s="2" t="s">
        <v>23</v>
      </c>
      <c r="D2014" s="2" t="s">
        <v>29</v>
      </c>
      <c r="E2014" s="2" t="s">
        <v>33</v>
      </c>
      <c r="F2014" s="3">
        <v>1723711.69</v>
      </c>
      <c r="G2014" s="3">
        <v>1723642.69</v>
      </c>
      <c r="H2014">
        <v>72</v>
      </c>
      <c r="I2014">
        <v>1</v>
      </c>
      <c r="J2014" s="2" t="s">
        <v>26</v>
      </c>
      <c r="K2014" s="2" t="s">
        <v>29</v>
      </c>
      <c r="L2014" s="2" t="s">
        <v>31</v>
      </c>
      <c r="Q2014" s="4">
        <v>0.106787742</v>
      </c>
      <c r="R2014" s="4">
        <v>0.106787742</v>
      </c>
      <c r="S2014" s="4">
        <v>0.25</v>
      </c>
      <c r="T2014" s="4">
        <v>0.3125</v>
      </c>
      <c r="U2014" s="4">
        <v>9.99</v>
      </c>
      <c r="V2014">
        <v>1723711.69</v>
      </c>
      <c r="W2014">
        <v>1723711.69</v>
      </c>
      <c r="X2014">
        <f t="shared" si="39"/>
        <v>1</v>
      </c>
    </row>
    <row r="2015" spans="1:24" customFormat="1" hidden="1" x14ac:dyDescent="0.35">
      <c r="A2015" s="1">
        <v>46250</v>
      </c>
      <c r="B2015">
        <v>8071865990</v>
      </c>
      <c r="C2015" s="2" t="s">
        <v>23</v>
      </c>
      <c r="D2015" s="2" t="s">
        <v>32</v>
      </c>
      <c r="E2015" s="2" t="s">
        <v>33</v>
      </c>
      <c r="F2015" s="3">
        <v>397962.51</v>
      </c>
      <c r="G2015" s="3">
        <v>225301.17</v>
      </c>
      <c r="H2015">
        <v>70</v>
      </c>
      <c r="I2015">
        <v>0</v>
      </c>
      <c r="J2015" s="2" t="s">
        <v>26</v>
      </c>
      <c r="K2015" s="2" t="s">
        <v>29</v>
      </c>
      <c r="L2015" s="2" t="s">
        <v>41</v>
      </c>
      <c r="Q2015" s="4">
        <v>0.23223081500000001</v>
      </c>
      <c r="R2015" s="4">
        <v>0.23223081500000001</v>
      </c>
      <c r="S2015" s="4">
        <v>0.25</v>
      </c>
      <c r="T2015" s="4">
        <v>0.3</v>
      </c>
      <c r="U2015" s="4">
        <v>0.3</v>
      </c>
      <c r="V2015">
        <v>397769.9</v>
      </c>
      <c r="W2015">
        <v>256409.70260086999</v>
      </c>
      <c r="X2015">
        <f t="shared" si="39"/>
        <v>0.64461816392057314</v>
      </c>
    </row>
    <row r="2016" spans="1:24" customFormat="1" hidden="1" x14ac:dyDescent="0.35">
      <c r="A2016" s="1">
        <v>46250</v>
      </c>
      <c r="B2016">
        <v>8071875993</v>
      </c>
      <c r="C2016" s="2" t="s">
        <v>23</v>
      </c>
      <c r="D2016" s="2" t="s">
        <v>32</v>
      </c>
      <c r="E2016" s="2" t="s">
        <v>44</v>
      </c>
      <c r="F2016" s="3">
        <v>537811.15</v>
      </c>
      <c r="G2016" s="3">
        <v>256846.83</v>
      </c>
      <c r="H2016">
        <v>55</v>
      </c>
      <c r="I2016">
        <v>0</v>
      </c>
      <c r="J2016" s="2" t="s">
        <v>26</v>
      </c>
      <c r="K2016" s="2" t="s">
        <v>29</v>
      </c>
      <c r="L2016" s="2" t="s">
        <v>34</v>
      </c>
      <c r="Q2016" s="4">
        <v>0.27645180600000002</v>
      </c>
      <c r="R2016" s="4">
        <v>0.27645180600000002</v>
      </c>
      <c r="S2016" s="4">
        <v>0.27645180600000002</v>
      </c>
      <c r="T2016" s="4">
        <v>9.98</v>
      </c>
      <c r="U2016" s="4">
        <v>9.99</v>
      </c>
      <c r="V2016">
        <v>538536.82999999996</v>
      </c>
      <c r="W2016">
        <v>355163.18758535403</v>
      </c>
      <c r="X2016">
        <f t="shared" si="39"/>
        <v>0.65949656142432089</v>
      </c>
    </row>
    <row r="2017" spans="1:24" customFormat="1" x14ac:dyDescent="0.35">
      <c r="A2017" s="1">
        <v>46250</v>
      </c>
      <c r="B2017">
        <v>8071877945</v>
      </c>
      <c r="C2017" s="2" t="s">
        <v>23</v>
      </c>
      <c r="D2017" s="2" t="s">
        <v>32</v>
      </c>
      <c r="E2017" s="2" t="s">
        <v>30</v>
      </c>
      <c r="F2017" s="3">
        <v>558607.16</v>
      </c>
      <c r="G2017" s="3">
        <v>440864.91</v>
      </c>
      <c r="H2017">
        <v>109</v>
      </c>
      <c r="I2017">
        <v>1</v>
      </c>
      <c r="J2017" s="2" t="s">
        <v>26</v>
      </c>
      <c r="K2017" s="2" t="s">
        <v>29</v>
      </c>
      <c r="L2017" s="2" t="s">
        <v>31</v>
      </c>
      <c r="Q2017" s="4">
        <v>2.2260487999999998E-2</v>
      </c>
      <c r="R2017" s="4">
        <v>0.1</v>
      </c>
      <c r="S2017" s="4">
        <v>0.25</v>
      </c>
      <c r="T2017" s="4">
        <v>0.25</v>
      </c>
      <c r="U2017" s="4">
        <v>9.99</v>
      </c>
      <c r="V2017">
        <v>558607.16</v>
      </c>
      <c r="W2017">
        <v>558607.16</v>
      </c>
      <c r="X2017">
        <f t="shared" si="39"/>
        <v>1</v>
      </c>
    </row>
    <row r="2018" spans="1:24" customFormat="1" hidden="1" x14ac:dyDescent="0.35">
      <c r="A2018" s="1">
        <v>46250</v>
      </c>
      <c r="B2018">
        <v>8071894032</v>
      </c>
      <c r="C2018" s="2" t="s">
        <v>23</v>
      </c>
      <c r="D2018" s="2"/>
      <c r="E2018" s="2"/>
      <c r="F2018" s="3">
        <v>0</v>
      </c>
      <c r="G2018" s="3">
        <v>0</v>
      </c>
      <c r="H2018">
        <v>118</v>
      </c>
      <c r="I2018">
        <v>1</v>
      </c>
      <c r="J2018" s="2" t="s">
        <v>26</v>
      </c>
      <c r="K2018" s="2" t="s">
        <v>27</v>
      </c>
      <c r="L2018" s="2" t="s">
        <v>31</v>
      </c>
      <c r="O2018">
        <v>1</v>
      </c>
      <c r="Q2018" s="4"/>
      <c r="R2018" s="4"/>
      <c r="S2018" s="4"/>
      <c r="T2018" s="4"/>
      <c r="U2018" s="4"/>
      <c r="X2018" t="e">
        <f t="shared" si="39"/>
        <v>#DIV/0!</v>
      </c>
    </row>
    <row r="2019" spans="1:24" customFormat="1" hidden="1" x14ac:dyDescent="0.35">
      <c r="A2019" s="1">
        <v>46250</v>
      </c>
      <c r="B2019">
        <v>8071894074</v>
      </c>
      <c r="C2019" s="2" t="s">
        <v>23</v>
      </c>
      <c r="D2019" s="2"/>
      <c r="E2019" s="2"/>
      <c r="F2019" s="3">
        <v>0</v>
      </c>
      <c r="G2019" s="3">
        <v>0</v>
      </c>
      <c r="H2019">
        <v>118</v>
      </c>
      <c r="I2019">
        <v>1</v>
      </c>
      <c r="J2019" s="2" t="s">
        <v>26</v>
      </c>
      <c r="K2019" s="2" t="s">
        <v>27</v>
      </c>
      <c r="L2019" s="2" t="s">
        <v>31</v>
      </c>
      <c r="O2019">
        <v>1</v>
      </c>
      <c r="Q2019" s="4"/>
      <c r="R2019" s="4"/>
      <c r="S2019" s="4"/>
      <c r="T2019" s="4"/>
      <c r="U2019" s="4"/>
      <c r="X2019" t="e">
        <f t="shared" si="39"/>
        <v>#DIV/0!</v>
      </c>
    </row>
    <row r="2020" spans="1:24" customFormat="1" hidden="1" x14ac:dyDescent="0.35">
      <c r="A2020" s="1">
        <v>46250</v>
      </c>
      <c r="B2020">
        <v>8071905758</v>
      </c>
      <c r="C2020" s="2" t="s">
        <v>23</v>
      </c>
      <c r="D2020" s="2" t="s">
        <v>32</v>
      </c>
      <c r="E2020" s="2" t="s">
        <v>35</v>
      </c>
      <c r="F2020" s="3">
        <v>213765.99</v>
      </c>
      <c r="G2020" s="3">
        <v>213696.99</v>
      </c>
      <c r="H2020">
        <v>69</v>
      </c>
      <c r="I2020">
        <v>0</v>
      </c>
      <c r="J2020" s="2" t="s">
        <v>26</v>
      </c>
      <c r="K2020" s="2" t="s">
        <v>27</v>
      </c>
      <c r="L2020" s="2" t="s">
        <v>41</v>
      </c>
      <c r="Q2020" s="4">
        <v>0.33536149700000001</v>
      </c>
      <c r="R2020" s="4">
        <v>0.33536149700000001</v>
      </c>
      <c r="S2020" s="4">
        <v>0.33536149700000001</v>
      </c>
      <c r="T2020" s="4">
        <v>0.435969946</v>
      </c>
      <c r="U2020" s="4">
        <v>0.435969946</v>
      </c>
      <c r="V2020">
        <v>214138.7</v>
      </c>
      <c r="W2020">
        <v>147112.25792592601</v>
      </c>
      <c r="X2020" s="5">
        <f t="shared" si="39"/>
        <v>0.68699519482431715</v>
      </c>
    </row>
    <row r="2021" spans="1:24" customFormat="1" x14ac:dyDescent="0.35">
      <c r="A2021" s="1">
        <v>46250</v>
      </c>
      <c r="B2021">
        <v>8071916537</v>
      </c>
      <c r="C2021" s="2" t="s">
        <v>23</v>
      </c>
      <c r="D2021" s="2" t="s">
        <v>29</v>
      </c>
      <c r="E2021" s="2" t="s">
        <v>30</v>
      </c>
      <c r="F2021" s="3">
        <v>725564.66</v>
      </c>
      <c r="G2021" s="3">
        <v>546699.73</v>
      </c>
      <c r="H2021">
        <v>101</v>
      </c>
      <c r="I2021">
        <v>1</v>
      </c>
      <c r="J2021" s="2" t="s">
        <v>26</v>
      </c>
      <c r="K2021" s="2" t="s">
        <v>29</v>
      </c>
      <c r="L2021" s="2" t="s">
        <v>31</v>
      </c>
      <c r="Q2021" s="4">
        <v>2.8172554999999998E-2</v>
      </c>
      <c r="R2021" s="4">
        <v>0.1</v>
      </c>
      <c r="S2021" s="4">
        <v>0.25</v>
      </c>
      <c r="T2021" s="4">
        <v>0.25</v>
      </c>
      <c r="U2021" s="4">
        <v>9.99</v>
      </c>
      <c r="V2021">
        <v>725564.66</v>
      </c>
      <c r="W2021">
        <v>725564.66</v>
      </c>
      <c r="X2021">
        <f t="shared" si="39"/>
        <v>1</v>
      </c>
    </row>
    <row r="2022" spans="1:24" customFormat="1" hidden="1" x14ac:dyDescent="0.35">
      <c r="A2022" s="1">
        <v>46250</v>
      </c>
      <c r="B2022">
        <v>8071922489</v>
      </c>
      <c r="C2022" s="2" t="s">
        <v>23</v>
      </c>
      <c r="D2022" s="2" t="s">
        <v>66</v>
      </c>
      <c r="E2022" s="2" t="s">
        <v>25</v>
      </c>
      <c r="F2022" s="3">
        <v>656175.81000000006</v>
      </c>
      <c r="G2022" s="3">
        <v>656175.81000000006</v>
      </c>
      <c r="H2022">
        <v>128</v>
      </c>
      <c r="I2022">
        <v>1</v>
      </c>
      <c r="J2022" s="2" t="s">
        <v>26</v>
      </c>
      <c r="K2022" s="2" t="s">
        <v>67</v>
      </c>
      <c r="L2022" s="2" t="s">
        <v>31</v>
      </c>
      <c r="Q2022" s="4">
        <v>1.2664214E-2</v>
      </c>
      <c r="R2022" s="4">
        <v>0.1</v>
      </c>
      <c r="S2022" s="4">
        <v>0.25</v>
      </c>
      <c r="T2022" s="4">
        <v>0.25</v>
      </c>
      <c r="U2022" s="4">
        <v>9.99</v>
      </c>
      <c r="V2022">
        <v>656175.81000000006</v>
      </c>
      <c r="W2022">
        <v>656175.81000000006</v>
      </c>
      <c r="X2022">
        <f t="shared" si="39"/>
        <v>1</v>
      </c>
    </row>
    <row r="2023" spans="1:24" customFormat="1" hidden="1" x14ac:dyDescent="0.35">
      <c r="A2023" s="1">
        <v>46250</v>
      </c>
      <c r="B2023">
        <v>8071924863</v>
      </c>
      <c r="C2023" s="2" t="s">
        <v>23</v>
      </c>
      <c r="D2023" s="2" t="s">
        <v>56</v>
      </c>
      <c r="E2023" s="2" t="s">
        <v>38</v>
      </c>
      <c r="F2023" s="3">
        <v>466191.55</v>
      </c>
      <c r="G2023" s="3">
        <v>308324</v>
      </c>
      <c r="H2023">
        <v>63</v>
      </c>
      <c r="I2023">
        <v>0</v>
      </c>
      <c r="J2023" s="2" t="s">
        <v>26</v>
      </c>
      <c r="K2023" s="2" t="s">
        <v>27</v>
      </c>
      <c r="L2023" s="2" t="s">
        <v>28</v>
      </c>
      <c r="Q2023" s="4">
        <v>0.34855279900000002</v>
      </c>
      <c r="R2023" s="4">
        <v>0.34855279900000002</v>
      </c>
      <c r="S2023" s="4">
        <v>0.34855279900000002</v>
      </c>
      <c r="T2023" s="4">
        <v>0.45311863899999999</v>
      </c>
      <c r="U2023" s="4">
        <v>9.99</v>
      </c>
      <c r="V2023">
        <v>469064.34</v>
      </c>
      <c r="W2023">
        <v>203886.87766014901</v>
      </c>
      <c r="X2023" s="5">
        <f t="shared" si="39"/>
        <v>0.43466718800271409</v>
      </c>
    </row>
    <row r="2024" spans="1:24" customFormat="1" hidden="1" x14ac:dyDescent="0.35">
      <c r="A2024" s="1">
        <v>46250</v>
      </c>
      <c r="B2024">
        <v>8071924960</v>
      </c>
      <c r="C2024" s="2" t="s">
        <v>23</v>
      </c>
      <c r="D2024" s="2" t="s">
        <v>29</v>
      </c>
      <c r="E2024" s="2" t="s">
        <v>25</v>
      </c>
      <c r="F2024" s="3">
        <v>815121.05</v>
      </c>
      <c r="G2024" s="3">
        <v>83456.72</v>
      </c>
      <c r="H2024">
        <v>46</v>
      </c>
      <c r="I2024">
        <v>0</v>
      </c>
      <c r="J2024" s="2" t="s">
        <v>26</v>
      </c>
      <c r="K2024" s="2" t="s">
        <v>29</v>
      </c>
      <c r="L2024" s="2" t="s">
        <v>37</v>
      </c>
      <c r="Q2024" s="4">
        <v>0.32235117600000002</v>
      </c>
      <c r="R2024" s="4">
        <v>0.32235117600000002</v>
      </c>
      <c r="S2024" s="4">
        <v>0.32235117600000002</v>
      </c>
      <c r="T2024" s="4">
        <v>0.32235117600000002</v>
      </c>
      <c r="U2024" s="4">
        <v>0.32235117600000002</v>
      </c>
      <c r="V2024">
        <v>814827.34</v>
      </c>
      <c r="W2024">
        <v>400920.87094805797</v>
      </c>
      <c r="X2024">
        <f t="shared" si="39"/>
        <v>0.49203168728734359</v>
      </c>
    </row>
    <row r="2025" spans="1:24" customFormat="1" hidden="1" x14ac:dyDescent="0.35">
      <c r="A2025" s="1">
        <v>46250</v>
      </c>
      <c r="B2025">
        <v>8071928249</v>
      </c>
      <c r="C2025" s="2" t="s">
        <v>23</v>
      </c>
      <c r="D2025" s="2"/>
      <c r="E2025" s="2" t="s">
        <v>30</v>
      </c>
      <c r="F2025" s="3">
        <v>0</v>
      </c>
      <c r="G2025" s="3">
        <v>0</v>
      </c>
      <c r="H2025">
        <v>80</v>
      </c>
      <c r="I2025">
        <v>1</v>
      </c>
      <c r="J2025" s="2" t="s">
        <v>26</v>
      </c>
      <c r="K2025" s="2" t="s">
        <v>27</v>
      </c>
      <c r="L2025" s="2" t="s">
        <v>31</v>
      </c>
      <c r="O2025">
        <v>1</v>
      </c>
      <c r="Q2025" s="4"/>
      <c r="R2025" s="4"/>
      <c r="S2025" s="4"/>
      <c r="T2025" s="4"/>
      <c r="U2025" s="4"/>
      <c r="X2025" t="e">
        <f t="shared" si="39"/>
        <v>#DIV/0!</v>
      </c>
    </row>
    <row r="2026" spans="1:24" customFormat="1" x14ac:dyDescent="0.35">
      <c r="A2026" s="1">
        <v>46250</v>
      </c>
      <c r="B2026">
        <v>8071929237</v>
      </c>
      <c r="C2026" s="2" t="s">
        <v>23</v>
      </c>
      <c r="D2026" s="2" t="s">
        <v>29</v>
      </c>
      <c r="E2026" s="2" t="s">
        <v>30</v>
      </c>
      <c r="F2026" s="3">
        <v>297719.92</v>
      </c>
      <c r="G2026" s="3">
        <v>297719.92</v>
      </c>
      <c r="H2026">
        <v>145</v>
      </c>
      <c r="I2026">
        <v>1</v>
      </c>
      <c r="J2026" s="2" t="s">
        <v>26</v>
      </c>
      <c r="K2026" s="2" t="s">
        <v>29</v>
      </c>
      <c r="L2026" s="2" t="s">
        <v>31</v>
      </c>
      <c r="Q2026" s="4">
        <v>7.6177299999999996E-3</v>
      </c>
      <c r="R2026" s="4">
        <v>0.1</v>
      </c>
      <c r="S2026" s="4">
        <v>0.25</v>
      </c>
      <c r="T2026" s="4">
        <v>0.25</v>
      </c>
      <c r="U2026" s="4">
        <v>9.99</v>
      </c>
      <c r="V2026">
        <v>297719.92</v>
      </c>
      <c r="W2026">
        <v>297719.92</v>
      </c>
      <c r="X2026">
        <f t="shared" si="39"/>
        <v>1</v>
      </c>
    </row>
    <row r="2027" spans="1:24" customFormat="1" hidden="1" x14ac:dyDescent="0.35">
      <c r="A2027" s="1">
        <v>46250</v>
      </c>
      <c r="B2027">
        <v>8071939989</v>
      </c>
      <c r="C2027" s="2" t="s">
        <v>23</v>
      </c>
      <c r="D2027" s="2" t="s">
        <v>40</v>
      </c>
      <c r="E2027" s="2" t="s">
        <v>69</v>
      </c>
      <c r="F2027" s="3">
        <v>962934.91</v>
      </c>
      <c r="G2027" s="3">
        <v>427634.81</v>
      </c>
      <c r="H2027">
        <v>45</v>
      </c>
      <c r="I2027">
        <v>0</v>
      </c>
      <c r="J2027" s="2" t="s">
        <v>26</v>
      </c>
      <c r="K2027" s="2" t="s">
        <v>27</v>
      </c>
      <c r="L2027" s="2" t="s">
        <v>37</v>
      </c>
      <c r="Q2027" s="4">
        <v>0.44720132800000001</v>
      </c>
      <c r="R2027" s="4">
        <v>0.44720132800000001</v>
      </c>
      <c r="S2027" s="4">
        <v>0.44720132800000001</v>
      </c>
      <c r="T2027" s="4">
        <v>0.49192145999999998</v>
      </c>
      <c r="U2027" s="4">
        <v>9.99</v>
      </c>
      <c r="V2027">
        <v>961171.13</v>
      </c>
      <c r="W2027">
        <v>316870.88094198401</v>
      </c>
      <c r="X2027" s="5">
        <f t="shared" si="39"/>
        <v>0.3296716589292315</v>
      </c>
    </row>
    <row r="2028" spans="1:24" customFormat="1" hidden="1" x14ac:dyDescent="0.35">
      <c r="A2028" s="1">
        <v>46250</v>
      </c>
      <c r="B2028">
        <v>8071942647</v>
      </c>
      <c r="C2028" s="2" t="s">
        <v>23</v>
      </c>
      <c r="D2028" s="2" t="s">
        <v>29</v>
      </c>
      <c r="E2028" s="2" t="s">
        <v>44</v>
      </c>
      <c r="F2028" s="3">
        <v>1222653.3700000001</v>
      </c>
      <c r="G2028" s="3">
        <v>1222653.3700000001</v>
      </c>
      <c r="H2028">
        <v>61</v>
      </c>
      <c r="I2028">
        <v>0</v>
      </c>
      <c r="J2028" s="2" t="s">
        <v>26</v>
      </c>
      <c r="K2028" s="2" t="s">
        <v>29</v>
      </c>
      <c r="L2028" s="2" t="s">
        <v>28</v>
      </c>
      <c r="Q2028" s="4">
        <v>0.24756019700000001</v>
      </c>
      <c r="R2028" s="4">
        <v>0.24756019700000001</v>
      </c>
      <c r="S2028" s="4">
        <v>0.25</v>
      </c>
      <c r="T2028" s="4">
        <v>0.25</v>
      </c>
      <c r="U2028" s="4">
        <v>9.99</v>
      </c>
      <c r="V2028">
        <v>1222653.3700000001</v>
      </c>
      <c r="W2028">
        <v>859847.46656452597</v>
      </c>
      <c r="X2028">
        <f t="shared" si="39"/>
        <v>0.70326348224478852</v>
      </c>
    </row>
    <row r="2029" spans="1:24" customFormat="1" hidden="1" x14ac:dyDescent="0.35">
      <c r="A2029" s="1">
        <v>46250</v>
      </c>
      <c r="B2029">
        <v>8071943520</v>
      </c>
      <c r="C2029" s="2" t="s">
        <v>23</v>
      </c>
      <c r="D2029" s="2"/>
      <c r="E2029" s="2"/>
      <c r="F2029" s="3">
        <v>0</v>
      </c>
      <c r="G2029" s="3">
        <v>0</v>
      </c>
      <c r="H2029">
        <v>114</v>
      </c>
      <c r="I2029">
        <v>1</v>
      </c>
      <c r="J2029" s="2" t="s">
        <v>26</v>
      </c>
      <c r="K2029" s="2" t="s">
        <v>27</v>
      </c>
      <c r="L2029" s="2" t="s">
        <v>31</v>
      </c>
      <c r="O2029">
        <v>1</v>
      </c>
      <c r="Q2029" s="4"/>
      <c r="R2029" s="4"/>
      <c r="S2029" s="4"/>
      <c r="T2029" s="4"/>
      <c r="U2029" s="4"/>
      <c r="X2029" t="e">
        <f t="shared" si="39"/>
        <v>#DIV/0!</v>
      </c>
    </row>
    <row r="2030" spans="1:24" customFormat="1" hidden="1" x14ac:dyDescent="0.35">
      <c r="A2030" s="1">
        <v>46250</v>
      </c>
      <c r="B2030">
        <v>8071944306</v>
      </c>
      <c r="C2030" s="2" t="s">
        <v>23</v>
      </c>
      <c r="D2030" s="2" t="s">
        <v>66</v>
      </c>
      <c r="E2030" s="2" t="s">
        <v>30</v>
      </c>
      <c r="F2030" s="3">
        <v>635336.17000000004</v>
      </c>
      <c r="G2030" s="3">
        <v>629693.05000000005</v>
      </c>
      <c r="H2030">
        <v>91</v>
      </c>
      <c r="I2030">
        <v>1</v>
      </c>
      <c r="J2030" s="2" t="s">
        <v>26</v>
      </c>
      <c r="K2030" s="2" t="s">
        <v>67</v>
      </c>
      <c r="L2030" s="2" t="s">
        <v>31</v>
      </c>
      <c r="Q2030" s="4">
        <v>6.9481845E-2</v>
      </c>
      <c r="R2030" s="4">
        <v>0.1</v>
      </c>
      <c r="S2030" s="4">
        <v>0.25</v>
      </c>
      <c r="T2030" s="4">
        <v>0.25</v>
      </c>
      <c r="U2030" s="4">
        <v>0.25</v>
      </c>
      <c r="V2030">
        <v>637384.91</v>
      </c>
      <c r="W2030">
        <v>637384.91</v>
      </c>
      <c r="X2030">
        <f t="shared" si="39"/>
        <v>1</v>
      </c>
    </row>
    <row r="2031" spans="1:24" customFormat="1" hidden="1" x14ac:dyDescent="0.35">
      <c r="A2031" s="1">
        <v>46250</v>
      </c>
      <c r="B2031">
        <v>8071944893</v>
      </c>
      <c r="C2031" s="2" t="s">
        <v>23</v>
      </c>
      <c r="D2031" s="2" t="s">
        <v>40</v>
      </c>
      <c r="E2031" s="2" t="s">
        <v>35</v>
      </c>
      <c r="F2031" s="3">
        <v>488198.83</v>
      </c>
      <c r="G2031" s="3">
        <v>356964.23</v>
      </c>
      <c r="H2031">
        <v>112</v>
      </c>
      <c r="I2031">
        <v>1</v>
      </c>
      <c r="J2031" s="2" t="s">
        <v>26</v>
      </c>
      <c r="K2031" s="2" t="s">
        <v>29</v>
      </c>
      <c r="L2031" s="2" t="s">
        <v>31</v>
      </c>
      <c r="Q2031" s="4">
        <v>2.0371631000000001E-2</v>
      </c>
      <c r="R2031" s="4">
        <v>0.1</v>
      </c>
      <c r="S2031" s="4">
        <v>0.25</v>
      </c>
      <c r="T2031" s="4">
        <v>0.3125</v>
      </c>
      <c r="U2031" s="4">
        <v>9.99</v>
      </c>
      <c r="V2031">
        <v>488006.43</v>
      </c>
      <c r="W2031">
        <v>488006.43</v>
      </c>
      <c r="X2031">
        <f t="shared" si="39"/>
        <v>1</v>
      </c>
    </row>
    <row r="2032" spans="1:24" customFormat="1" x14ac:dyDescent="0.35">
      <c r="A2032" s="1">
        <v>46250</v>
      </c>
      <c r="B2032">
        <v>8071944982</v>
      </c>
      <c r="C2032" s="2" t="s">
        <v>23</v>
      </c>
      <c r="D2032" s="2" t="s">
        <v>29</v>
      </c>
      <c r="E2032" s="2" t="s">
        <v>44</v>
      </c>
      <c r="F2032" s="3">
        <v>2485526.17</v>
      </c>
      <c r="G2032" s="3">
        <v>2485526.17</v>
      </c>
      <c r="H2032">
        <v>96</v>
      </c>
      <c r="I2032">
        <v>1</v>
      </c>
      <c r="J2032" s="2" t="s">
        <v>26</v>
      </c>
      <c r="K2032" s="2" t="s">
        <v>29</v>
      </c>
      <c r="L2032" s="2" t="s">
        <v>31</v>
      </c>
      <c r="Q2032" s="4">
        <v>3.2614819000000003E-2</v>
      </c>
      <c r="R2032" s="4">
        <v>0.1</v>
      </c>
      <c r="S2032" s="4">
        <v>0.25</v>
      </c>
      <c r="T2032" s="4">
        <v>0.3125</v>
      </c>
      <c r="U2032" s="4">
        <v>0.3125</v>
      </c>
      <c r="V2032">
        <v>2485526.17</v>
      </c>
      <c r="W2032">
        <v>2485526.17</v>
      </c>
      <c r="X2032">
        <f t="shared" si="39"/>
        <v>1</v>
      </c>
    </row>
    <row r="2033" spans="1:24" customFormat="1" hidden="1" x14ac:dyDescent="0.35">
      <c r="A2033" s="1">
        <v>46250</v>
      </c>
      <c r="B2033">
        <v>8071954074</v>
      </c>
      <c r="C2033" s="2" t="s">
        <v>23</v>
      </c>
      <c r="D2033" s="2" t="s">
        <v>29</v>
      </c>
      <c r="E2033" s="2" t="s">
        <v>30</v>
      </c>
      <c r="F2033" s="3">
        <v>668203.14</v>
      </c>
      <c r="G2033" s="3">
        <v>579825.05000000005</v>
      </c>
      <c r="H2033">
        <v>38</v>
      </c>
      <c r="I2033">
        <v>0</v>
      </c>
      <c r="J2033" s="2" t="s">
        <v>26</v>
      </c>
      <c r="K2033" s="2" t="s">
        <v>29</v>
      </c>
      <c r="L2033" s="2" t="s">
        <v>36</v>
      </c>
      <c r="Q2033" s="4">
        <v>0.46739118600000001</v>
      </c>
      <c r="R2033" s="4">
        <v>0.46739118600000001</v>
      </c>
      <c r="S2033" s="4">
        <v>0.46739118600000001</v>
      </c>
      <c r="T2033" s="4">
        <v>0.58423898200000002</v>
      </c>
      <c r="U2033" s="4">
        <v>0.58423898200000002</v>
      </c>
      <c r="V2033">
        <v>669155.1</v>
      </c>
      <c r="W2033">
        <v>207770.397401158</v>
      </c>
      <c r="X2033">
        <f t="shared" si="39"/>
        <v>0.31049662088977281</v>
      </c>
    </row>
    <row r="2034" spans="1:24" customFormat="1" hidden="1" x14ac:dyDescent="0.35">
      <c r="A2034" s="1">
        <v>46250</v>
      </c>
      <c r="B2034">
        <v>8071965586</v>
      </c>
      <c r="C2034" s="2" t="s">
        <v>23</v>
      </c>
      <c r="D2034" s="2" t="s">
        <v>56</v>
      </c>
      <c r="E2034" s="2" t="s">
        <v>35</v>
      </c>
      <c r="F2034" s="3">
        <v>1201680.9099999999</v>
      </c>
      <c r="G2034" s="3">
        <v>1201680.9099999999</v>
      </c>
      <c r="H2034">
        <v>72</v>
      </c>
      <c r="I2034">
        <v>1</v>
      </c>
      <c r="J2034" s="2" t="s">
        <v>26</v>
      </c>
      <c r="K2034" s="2" t="s">
        <v>27</v>
      </c>
      <c r="L2034" s="2" t="s">
        <v>31</v>
      </c>
      <c r="M2034">
        <v>1</v>
      </c>
      <c r="Q2034" s="4">
        <v>0.31227797099999999</v>
      </c>
      <c r="R2034" s="4">
        <v>0.31227797099999999</v>
      </c>
      <c r="S2034" s="4">
        <v>0.31227797099999999</v>
      </c>
      <c r="T2034" s="4">
        <v>0.31227797099999999</v>
      </c>
      <c r="U2034" s="4">
        <v>0.31227797099999999</v>
      </c>
      <c r="V2034">
        <v>1201680.9099999999</v>
      </c>
      <c r="W2034">
        <v>827840.63340239495</v>
      </c>
      <c r="X2034" s="5">
        <f t="shared" si="39"/>
        <v>0.68890220899189869</v>
      </c>
    </row>
    <row r="2035" spans="1:24" customFormat="1" hidden="1" x14ac:dyDescent="0.35">
      <c r="A2035" s="1">
        <v>46250</v>
      </c>
      <c r="B2035">
        <v>8071974834</v>
      </c>
      <c r="C2035" s="2" t="s">
        <v>23</v>
      </c>
      <c r="D2035" s="2" t="s">
        <v>32</v>
      </c>
      <c r="E2035" s="2" t="s">
        <v>46</v>
      </c>
      <c r="F2035" s="3">
        <v>766004.29</v>
      </c>
      <c r="G2035" s="3">
        <v>389694.73</v>
      </c>
      <c r="H2035">
        <v>63</v>
      </c>
      <c r="I2035">
        <v>0</v>
      </c>
      <c r="J2035" s="2" t="s">
        <v>26</v>
      </c>
      <c r="K2035" s="2" t="s">
        <v>27</v>
      </c>
      <c r="L2035" s="2" t="s">
        <v>28</v>
      </c>
      <c r="Q2035" s="4">
        <v>0.34855279900000002</v>
      </c>
      <c r="R2035" s="4">
        <v>0.34855279900000002</v>
      </c>
      <c r="S2035" s="4">
        <v>0.34855279900000002</v>
      </c>
      <c r="T2035" s="4">
        <v>0.418263359</v>
      </c>
      <c r="U2035" s="4">
        <v>0.418263359</v>
      </c>
      <c r="V2035">
        <v>765935.29</v>
      </c>
      <c r="W2035">
        <v>558956.44168912503</v>
      </c>
      <c r="X2035" s="5">
        <f t="shared" si="39"/>
        <v>0.72976979777119944</v>
      </c>
    </row>
    <row r="2036" spans="1:24" customFormat="1" x14ac:dyDescent="0.35">
      <c r="A2036" s="1">
        <v>46250</v>
      </c>
      <c r="B2036">
        <v>8071975131</v>
      </c>
      <c r="C2036" s="2" t="s">
        <v>23</v>
      </c>
      <c r="D2036" s="2" t="s">
        <v>29</v>
      </c>
      <c r="E2036" s="2" t="s">
        <v>44</v>
      </c>
      <c r="F2036" s="3">
        <v>231251.35</v>
      </c>
      <c r="G2036" s="3">
        <v>231251.35</v>
      </c>
      <c r="H2036">
        <v>72</v>
      </c>
      <c r="I2036">
        <v>1</v>
      </c>
      <c r="J2036" s="2" t="s">
        <v>26</v>
      </c>
      <c r="K2036" s="2" t="s">
        <v>29</v>
      </c>
      <c r="L2036" s="2" t="s">
        <v>31</v>
      </c>
      <c r="Q2036" s="4">
        <v>0.106787742</v>
      </c>
      <c r="R2036" s="4">
        <v>0.106787742</v>
      </c>
      <c r="S2036" s="4">
        <v>0.25</v>
      </c>
      <c r="T2036" s="4">
        <v>0.32500000000000001</v>
      </c>
      <c r="U2036" s="4">
        <v>9.99</v>
      </c>
      <c r="V2036">
        <v>231251.35</v>
      </c>
      <c r="W2036">
        <v>231251.35</v>
      </c>
      <c r="X2036">
        <f t="shared" si="39"/>
        <v>1</v>
      </c>
    </row>
    <row r="2037" spans="1:24" customFormat="1" hidden="1" x14ac:dyDescent="0.35">
      <c r="A2037" s="1">
        <v>46250</v>
      </c>
      <c r="B2037">
        <v>8071981619</v>
      </c>
      <c r="C2037" s="2" t="s">
        <v>23</v>
      </c>
      <c r="D2037" s="2" t="s">
        <v>40</v>
      </c>
      <c r="E2037" s="2" t="s">
        <v>43</v>
      </c>
      <c r="F2037" s="3">
        <v>3540302.96</v>
      </c>
      <c r="G2037" s="3">
        <v>3540233.96</v>
      </c>
      <c r="H2037">
        <v>72</v>
      </c>
      <c r="I2037">
        <v>1</v>
      </c>
      <c r="J2037" s="2" t="s">
        <v>26</v>
      </c>
      <c r="K2037" s="2" t="s">
        <v>27</v>
      </c>
      <c r="L2037" s="2" t="s">
        <v>31</v>
      </c>
      <c r="Q2037" s="4">
        <v>0.21743322900000001</v>
      </c>
      <c r="R2037" s="4">
        <v>0.21743322900000001</v>
      </c>
      <c r="S2037" s="4">
        <v>0.25</v>
      </c>
      <c r="T2037" s="4">
        <v>0.25</v>
      </c>
      <c r="U2037" s="4">
        <v>9.99</v>
      </c>
      <c r="V2037">
        <v>3539148.34</v>
      </c>
      <c r="W2037">
        <v>3539148.34</v>
      </c>
      <c r="X2037" s="5">
        <f t="shared" si="39"/>
        <v>1</v>
      </c>
    </row>
    <row r="2038" spans="1:24" customFormat="1" hidden="1" x14ac:dyDescent="0.35">
      <c r="A2038" s="1">
        <v>46250</v>
      </c>
      <c r="B2038">
        <v>8071982005</v>
      </c>
      <c r="C2038" s="2" t="s">
        <v>23</v>
      </c>
      <c r="D2038" s="2" t="s">
        <v>29</v>
      </c>
      <c r="E2038" s="2" t="s">
        <v>44</v>
      </c>
      <c r="F2038" s="3">
        <v>274818.15999999997</v>
      </c>
      <c r="G2038" s="3">
        <v>274749.15999999997</v>
      </c>
      <c r="H2038">
        <v>106</v>
      </c>
      <c r="I2038">
        <v>1</v>
      </c>
      <c r="J2038" s="2" t="s">
        <v>26</v>
      </c>
      <c r="K2038" s="2" t="s">
        <v>29</v>
      </c>
      <c r="L2038" s="2" t="s">
        <v>31</v>
      </c>
      <c r="Q2038" s="4">
        <v>0.119667887</v>
      </c>
      <c r="R2038" s="4">
        <v>0.119667887</v>
      </c>
      <c r="S2038" s="4">
        <v>0.25</v>
      </c>
      <c r="T2038" s="4">
        <v>0.32500000000000001</v>
      </c>
      <c r="U2038" s="4">
        <v>9.99</v>
      </c>
      <c r="V2038">
        <v>274664.53999999998</v>
      </c>
      <c r="W2038">
        <v>171156.774805238</v>
      </c>
      <c r="X2038">
        <f t="shared" si="39"/>
        <v>0.6231484224546715</v>
      </c>
    </row>
    <row r="2039" spans="1:24" customFormat="1" hidden="1" x14ac:dyDescent="0.35">
      <c r="A2039" s="1">
        <v>46250</v>
      </c>
      <c r="B2039">
        <v>8071982013</v>
      </c>
      <c r="C2039" s="2" t="s">
        <v>23</v>
      </c>
      <c r="D2039" s="2" t="s">
        <v>40</v>
      </c>
      <c r="E2039" s="2" t="s">
        <v>61</v>
      </c>
      <c r="F2039" s="3">
        <v>730170.89</v>
      </c>
      <c r="G2039" s="3">
        <v>381917.98</v>
      </c>
      <c r="H2039">
        <v>74</v>
      </c>
      <c r="I2039">
        <v>1</v>
      </c>
      <c r="J2039" s="2" t="s">
        <v>26</v>
      </c>
      <c r="K2039" s="2" t="s">
        <v>27</v>
      </c>
      <c r="L2039" s="2" t="s">
        <v>31</v>
      </c>
      <c r="Q2039" s="4">
        <v>0.26488361300000002</v>
      </c>
      <c r="R2039" s="4">
        <v>0.26488361300000002</v>
      </c>
      <c r="S2039" s="4">
        <v>0.26488361300000002</v>
      </c>
      <c r="T2039" s="4">
        <v>0.26488361300000002</v>
      </c>
      <c r="U2039" s="4">
        <v>9.99</v>
      </c>
      <c r="V2039">
        <v>730170.89</v>
      </c>
      <c r="W2039">
        <v>730170.89</v>
      </c>
      <c r="X2039" s="5">
        <f t="shared" si="39"/>
        <v>1</v>
      </c>
    </row>
    <row r="2040" spans="1:24" customFormat="1" hidden="1" x14ac:dyDescent="0.35">
      <c r="A2040" s="1">
        <v>46250</v>
      </c>
      <c r="B2040">
        <v>8071984950</v>
      </c>
      <c r="C2040" s="2" t="s">
        <v>23</v>
      </c>
      <c r="D2040" s="2" t="s">
        <v>50</v>
      </c>
      <c r="E2040" s="2" t="s">
        <v>69</v>
      </c>
      <c r="F2040" s="3">
        <v>2472227.81</v>
      </c>
      <c r="G2040" s="3">
        <v>2035833.81</v>
      </c>
      <c r="H2040">
        <v>36</v>
      </c>
      <c r="I2040">
        <v>0</v>
      </c>
      <c r="J2040" s="2" t="s">
        <v>26</v>
      </c>
      <c r="K2040" s="2" t="s">
        <v>27</v>
      </c>
      <c r="L2040" s="2" t="s">
        <v>36</v>
      </c>
      <c r="N2040">
        <v>1</v>
      </c>
      <c r="Q2040" s="4"/>
      <c r="R2040" s="4"/>
      <c r="S2040" s="4"/>
      <c r="T2040" s="4"/>
      <c r="U2040" s="4"/>
      <c r="V2040">
        <v>2467586.15</v>
      </c>
      <c r="W2040">
        <v>719093.49798255903</v>
      </c>
      <c r="X2040" s="5">
        <f t="shared" si="39"/>
        <v>0.29141576191070739</v>
      </c>
    </row>
    <row r="2041" spans="1:24" customFormat="1" x14ac:dyDescent="0.35">
      <c r="A2041" s="1">
        <v>46250</v>
      </c>
      <c r="B2041">
        <v>8071988158</v>
      </c>
      <c r="C2041" s="2" t="s">
        <v>23</v>
      </c>
      <c r="D2041" s="2" t="s">
        <v>32</v>
      </c>
      <c r="E2041" s="2" t="s">
        <v>30</v>
      </c>
      <c r="F2041" s="3">
        <v>935876.04</v>
      </c>
      <c r="G2041" s="3">
        <v>935876.04</v>
      </c>
      <c r="H2041">
        <v>144</v>
      </c>
      <c r="I2041">
        <v>1</v>
      </c>
      <c r="J2041" s="2" t="s">
        <v>26</v>
      </c>
      <c r="K2041" s="2" t="s">
        <v>29</v>
      </c>
      <c r="L2041" s="2" t="s">
        <v>31</v>
      </c>
      <c r="Q2041" s="4">
        <v>7.8494610000000003E-3</v>
      </c>
      <c r="R2041" s="4">
        <v>0.1</v>
      </c>
      <c r="S2041" s="4">
        <v>0.25</v>
      </c>
      <c r="T2041" s="4">
        <v>0.25</v>
      </c>
      <c r="U2041" s="4">
        <v>0.25</v>
      </c>
      <c r="V2041">
        <v>935876.04</v>
      </c>
      <c r="W2041">
        <v>935876.04</v>
      </c>
      <c r="X2041">
        <f t="shared" si="39"/>
        <v>1</v>
      </c>
    </row>
    <row r="2042" spans="1:24" customFormat="1" hidden="1" x14ac:dyDescent="0.35">
      <c r="A2042" s="1">
        <v>46250</v>
      </c>
      <c r="B2042">
        <v>8071990941</v>
      </c>
      <c r="C2042" s="2" t="s">
        <v>23</v>
      </c>
      <c r="D2042" s="2" t="s">
        <v>56</v>
      </c>
      <c r="E2042" s="2" t="s">
        <v>63</v>
      </c>
      <c r="F2042" s="3">
        <v>998705.93</v>
      </c>
      <c r="G2042" s="3">
        <v>434943.72</v>
      </c>
      <c r="H2042">
        <v>69</v>
      </c>
      <c r="I2042">
        <v>0</v>
      </c>
      <c r="J2042" s="2" t="s">
        <v>26</v>
      </c>
      <c r="K2042" s="2" t="s">
        <v>29</v>
      </c>
      <c r="L2042" s="2" t="s">
        <v>41</v>
      </c>
      <c r="M2042">
        <v>1</v>
      </c>
      <c r="Q2042" s="4">
        <v>0.23309318900000001</v>
      </c>
      <c r="R2042" s="4">
        <v>0.23309318900000001</v>
      </c>
      <c r="S2042" s="4">
        <v>0.25</v>
      </c>
      <c r="T2042" s="4">
        <v>0.3</v>
      </c>
      <c r="U2042" s="4">
        <v>9.99</v>
      </c>
      <c r="V2042">
        <v>1003385.91</v>
      </c>
      <c r="W2042">
        <v>721411.37841499306</v>
      </c>
      <c r="X2042">
        <f t="shared" si="39"/>
        <v>0.71897698704478818</v>
      </c>
    </row>
    <row r="2043" spans="1:24" customFormat="1" hidden="1" x14ac:dyDescent="0.35">
      <c r="A2043" s="1">
        <v>46250</v>
      </c>
      <c r="B2043">
        <v>8071997692</v>
      </c>
      <c r="C2043" s="2" t="s">
        <v>23</v>
      </c>
      <c r="D2043" s="2" t="s">
        <v>24</v>
      </c>
      <c r="E2043" s="2" t="s">
        <v>25</v>
      </c>
      <c r="F2043" s="3">
        <v>54757.68</v>
      </c>
      <c r="G2043" s="3">
        <v>12639.68</v>
      </c>
      <c r="H2043">
        <v>39</v>
      </c>
      <c r="I2043">
        <v>0</v>
      </c>
      <c r="J2043" s="2" t="s">
        <v>26</v>
      </c>
      <c r="K2043" s="2" t="s">
        <v>27</v>
      </c>
      <c r="L2043" s="2" t="s">
        <v>36</v>
      </c>
      <c r="Q2043" s="4">
        <v>0.58647305800000005</v>
      </c>
      <c r="R2043" s="4">
        <v>0.58647305800000005</v>
      </c>
      <c r="S2043" s="4">
        <v>0.58647305800000005</v>
      </c>
      <c r="T2043" s="4">
        <v>0.76241497599999997</v>
      </c>
      <c r="U2043" s="4">
        <v>0.76241497599999997</v>
      </c>
      <c r="V2043">
        <v>54671.4</v>
      </c>
      <c r="W2043">
        <v>11817.7879426215</v>
      </c>
      <c r="X2043" s="5">
        <f t="shared" si="39"/>
        <v>0.21616033140950297</v>
      </c>
    </row>
    <row r="2044" spans="1:24" customFormat="1" x14ac:dyDescent="0.35">
      <c r="A2044" s="1">
        <v>46250</v>
      </c>
      <c r="B2044">
        <v>8072000549</v>
      </c>
      <c r="C2044" s="2" t="s">
        <v>23</v>
      </c>
      <c r="D2044" s="2" t="s">
        <v>29</v>
      </c>
      <c r="E2044" s="2" t="s">
        <v>30</v>
      </c>
      <c r="F2044" s="3">
        <v>380406.83</v>
      </c>
      <c r="G2044" s="3">
        <v>380406.83</v>
      </c>
      <c r="H2044">
        <v>128</v>
      </c>
      <c r="I2044">
        <v>1</v>
      </c>
      <c r="J2044" s="2" t="s">
        <v>26</v>
      </c>
      <c r="K2044" s="2" t="s">
        <v>29</v>
      </c>
      <c r="L2044" s="2" t="s">
        <v>31</v>
      </c>
      <c r="Q2044" s="4">
        <v>1.2664214E-2</v>
      </c>
      <c r="R2044" s="4">
        <v>0.1</v>
      </c>
      <c r="S2044" s="4">
        <v>0.25</v>
      </c>
      <c r="T2044" s="4">
        <v>0.25</v>
      </c>
      <c r="U2044" s="4">
        <v>9.99</v>
      </c>
      <c r="V2044">
        <v>380406.83</v>
      </c>
      <c r="W2044">
        <v>380406.83</v>
      </c>
      <c r="X2044">
        <f t="shared" si="39"/>
        <v>1</v>
      </c>
    </row>
    <row r="2045" spans="1:24" customFormat="1" hidden="1" x14ac:dyDescent="0.35">
      <c r="A2045" s="1">
        <v>46250</v>
      </c>
      <c r="B2045">
        <v>8072006707</v>
      </c>
      <c r="C2045" s="2" t="s">
        <v>23</v>
      </c>
      <c r="D2045" s="2" t="s">
        <v>50</v>
      </c>
      <c r="E2045" s="2"/>
      <c r="F2045" s="3">
        <v>455056.25</v>
      </c>
      <c r="G2045" s="3">
        <v>-11736.41</v>
      </c>
      <c r="H2045">
        <v>37</v>
      </c>
      <c r="I2045">
        <v>0</v>
      </c>
      <c r="J2045" s="2" t="s">
        <v>26</v>
      </c>
      <c r="K2045" s="2" t="s">
        <v>27</v>
      </c>
      <c r="L2045" s="2" t="s">
        <v>36</v>
      </c>
      <c r="N2045">
        <v>1</v>
      </c>
      <c r="Q2045" s="4"/>
      <c r="R2045" s="4"/>
      <c r="S2045" s="4"/>
      <c r="T2045" s="4"/>
      <c r="U2045" s="4"/>
      <c r="X2045" s="5" t="e">
        <f t="shared" si="39"/>
        <v>#DIV/0!</v>
      </c>
    </row>
    <row r="2046" spans="1:24" customFormat="1" hidden="1" x14ac:dyDescent="0.35">
      <c r="A2046" s="1">
        <v>46250</v>
      </c>
      <c r="B2046">
        <v>8072007460</v>
      </c>
      <c r="C2046" s="2" t="s">
        <v>23</v>
      </c>
      <c r="D2046" s="2" t="s">
        <v>40</v>
      </c>
      <c r="E2046" s="2" t="s">
        <v>35</v>
      </c>
      <c r="F2046" s="3">
        <v>1174410.18</v>
      </c>
      <c r="G2046" s="3">
        <v>1174341.18</v>
      </c>
      <c r="H2046">
        <v>129</v>
      </c>
      <c r="I2046">
        <v>1</v>
      </c>
      <c r="J2046" s="2" t="s">
        <v>26</v>
      </c>
      <c r="K2046" s="2" t="s">
        <v>27</v>
      </c>
      <c r="L2046" s="2" t="s">
        <v>31</v>
      </c>
      <c r="Q2046" s="4">
        <v>1.8917578000000001E-2</v>
      </c>
      <c r="R2046" s="4">
        <v>0.1</v>
      </c>
      <c r="S2046" s="4">
        <v>0.25</v>
      </c>
      <c r="T2046" s="4">
        <v>0.25</v>
      </c>
      <c r="U2046" s="4">
        <v>0.25</v>
      </c>
      <c r="V2046">
        <v>1174341.18</v>
      </c>
      <c r="W2046">
        <v>1174341.18</v>
      </c>
      <c r="X2046" s="5">
        <f t="shared" si="39"/>
        <v>1</v>
      </c>
    </row>
    <row r="2047" spans="1:24" customFormat="1" hidden="1" x14ac:dyDescent="0.35">
      <c r="A2047" s="1">
        <v>46250</v>
      </c>
      <c r="B2047">
        <v>8072010429</v>
      </c>
      <c r="C2047" s="2" t="s">
        <v>23</v>
      </c>
      <c r="D2047" s="2" t="s">
        <v>32</v>
      </c>
      <c r="E2047" s="2" t="s">
        <v>30</v>
      </c>
      <c r="F2047" s="3">
        <v>397502.15</v>
      </c>
      <c r="G2047" s="3">
        <v>397433.15</v>
      </c>
      <c r="H2047">
        <v>57</v>
      </c>
      <c r="I2047">
        <v>0</v>
      </c>
      <c r="J2047" s="2" t="s">
        <v>26</v>
      </c>
      <c r="K2047" s="2" t="s">
        <v>27</v>
      </c>
      <c r="L2047" s="2" t="s">
        <v>34</v>
      </c>
      <c r="Q2047" s="4">
        <v>0.38829618100000002</v>
      </c>
      <c r="R2047" s="4">
        <v>0.38829618100000002</v>
      </c>
      <c r="S2047" s="4">
        <v>0.38829618100000002</v>
      </c>
      <c r="T2047" s="4">
        <v>0.38829618100000002</v>
      </c>
      <c r="U2047" s="4">
        <v>9.99</v>
      </c>
      <c r="V2047">
        <v>395653.13</v>
      </c>
      <c r="W2047">
        <v>243442.07512005899</v>
      </c>
      <c r="X2047" s="5">
        <f t="shared" si="39"/>
        <v>0.61529167005467389</v>
      </c>
    </row>
    <row r="2048" spans="1:24" customFormat="1" hidden="1" x14ac:dyDescent="0.35">
      <c r="A2048" s="1">
        <v>46250</v>
      </c>
      <c r="B2048">
        <v>8072026127</v>
      </c>
      <c r="C2048" s="2" t="s">
        <v>23</v>
      </c>
      <c r="D2048" s="2"/>
      <c r="E2048" s="2"/>
      <c r="F2048" s="3">
        <v>0</v>
      </c>
      <c r="G2048" s="3">
        <v>0</v>
      </c>
      <c r="H2048">
        <v>121</v>
      </c>
      <c r="I2048">
        <v>1</v>
      </c>
      <c r="J2048" s="2" t="s">
        <v>26</v>
      </c>
      <c r="K2048" s="2" t="s">
        <v>27</v>
      </c>
      <c r="L2048" s="2" t="s">
        <v>31</v>
      </c>
      <c r="O2048">
        <v>1</v>
      </c>
      <c r="Q2048" s="4"/>
      <c r="R2048" s="4"/>
      <c r="S2048" s="4"/>
      <c r="T2048" s="4"/>
      <c r="U2048" s="4"/>
      <c r="X2048" t="e">
        <f t="shared" si="39"/>
        <v>#DIV/0!</v>
      </c>
    </row>
    <row r="2049" spans="1:25" x14ac:dyDescent="0.35">
      <c r="A2049" s="1">
        <v>46250</v>
      </c>
      <c r="B2049">
        <v>8072029303</v>
      </c>
      <c r="C2049" s="2" t="s">
        <v>23</v>
      </c>
      <c r="D2049" s="2" t="s">
        <v>29</v>
      </c>
      <c r="E2049" s="2" t="s">
        <v>30</v>
      </c>
      <c r="F2049" s="3">
        <v>830210.73</v>
      </c>
      <c r="G2049" s="3">
        <v>830141.73</v>
      </c>
      <c r="H2049">
        <v>114</v>
      </c>
      <c r="I2049">
        <v>1</v>
      </c>
      <c r="J2049" s="2" t="s">
        <v>26</v>
      </c>
      <c r="K2049" s="2" t="s">
        <v>29</v>
      </c>
      <c r="L2049" s="2" t="s">
        <v>31</v>
      </c>
      <c r="Q2049" s="4">
        <v>1.9200532999999999E-2</v>
      </c>
      <c r="R2049" s="4">
        <v>0.1</v>
      </c>
      <c r="S2049" s="4">
        <v>0.25</v>
      </c>
      <c r="T2049" s="4">
        <v>0.32500000000000001</v>
      </c>
      <c r="U2049" s="4">
        <v>9.99</v>
      </c>
      <c r="V2049">
        <v>829917.33</v>
      </c>
      <c r="W2049">
        <v>829917.33</v>
      </c>
      <c r="X2049">
        <f t="shared" si="39"/>
        <v>1</v>
      </c>
      <c r="Y2049"/>
    </row>
    <row r="2050" spans="1:25" x14ac:dyDescent="0.35">
      <c r="A2050" s="1">
        <v>46250</v>
      </c>
      <c r="B2050">
        <v>8072034217</v>
      </c>
      <c r="C2050" s="2" t="s">
        <v>23</v>
      </c>
      <c r="D2050" s="2" t="s">
        <v>29</v>
      </c>
      <c r="E2050" s="2"/>
      <c r="F2050" s="3">
        <v>500260.02</v>
      </c>
      <c r="G2050" s="3">
        <v>500191.02</v>
      </c>
      <c r="H2050">
        <v>74</v>
      </c>
      <c r="I2050">
        <v>1</v>
      </c>
      <c r="J2050" s="2" t="s">
        <v>26</v>
      </c>
      <c r="K2050" s="2" t="s">
        <v>29</v>
      </c>
      <c r="L2050" s="2" t="s">
        <v>31</v>
      </c>
      <c r="Q2050" s="4">
        <v>0.182623864</v>
      </c>
      <c r="R2050" s="4">
        <v>0.182623864</v>
      </c>
      <c r="S2050" s="4">
        <v>0.25</v>
      </c>
      <c r="T2050" s="4">
        <v>0.25</v>
      </c>
      <c r="U2050" s="4">
        <v>9.99</v>
      </c>
      <c r="V2050">
        <v>500068.63</v>
      </c>
      <c r="W2050">
        <v>500068.63</v>
      </c>
      <c r="X2050">
        <f t="shared" si="39"/>
        <v>1</v>
      </c>
      <c r="Y2050"/>
    </row>
    <row r="2051" spans="1:25" hidden="1" x14ac:dyDescent="0.35">
      <c r="A2051" s="1">
        <v>46250</v>
      </c>
      <c r="B2051">
        <v>8072061111</v>
      </c>
      <c r="C2051" s="2" t="s">
        <v>23</v>
      </c>
      <c r="D2051" s="2" t="s">
        <v>29</v>
      </c>
      <c r="E2051" s="2" t="s">
        <v>44</v>
      </c>
      <c r="F2051" s="3">
        <v>346468.51</v>
      </c>
      <c r="G2051" s="3">
        <v>173069.49</v>
      </c>
      <c r="H2051">
        <v>50</v>
      </c>
      <c r="I2051">
        <v>0</v>
      </c>
      <c r="J2051" s="2" t="s">
        <v>26</v>
      </c>
      <c r="K2051" s="2" t="s">
        <v>29</v>
      </c>
      <c r="L2051" s="2" t="s">
        <v>42</v>
      </c>
      <c r="Q2051" s="4">
        <v>0.32931917199999999</v>
      </c>
      <c r="R2051" s="4">
        <v>0.32931917199999999</v>
      </c>
      <c r="S2051" s="4">
        <v>0.32931917199999999</v>
      </c>
      <c r="T2051" s="4">
        <v>0.41164896499999998</v>
      </c>
      <c r="U2051" s="4">
        <v>9.99</v>
      </c>
      <c r="V2051">
        <v>346289.56</v>
      </c>
      <c r="W2051">
        <v>205427.67932484299</v>
      </c>
      <c r="X2051">
        <f t="shared" ref="X2051:X2114" si="40">W2051/V2051</f>
        <v>0.59322515909761475</v>
      </c>
      <c r="Y2051"/>
    </row>
    <row r="2052" spans="1:25" hidden="1" x14ac:dyDescent="0.35">
      <c r="A2052" s="1">
        <v>46250</v>
      </c>
      <c r="B2052">
        <v>8072065717</v>
      </c>
      <c r="C2052" s="2" t="s">
        <v>23</v>
      </c>
      <c r="D2052" s="2"/>
      <c r="E2052" s="2"/>
      <c r="F2052" s="3">
        <v>0</v>
      </c>
      <c r="G2052" s="3">
        <v>0</v>
      </c>
      <c r="H2052">
        <v>83</v>
      </c>
      <c r="I2052">
        <v>1</v>
      </c>
      <c r="J2052" s="2" t="s">
        <v>26</v>
      </c>
      <c r="K2052" s="2" t="s">
        <v>27</v>
      </c>
      <c r="L2052" s="2" t="s">
        <v>31</v>
      </c>
      <c r="O2052">
        <v>1</v>
      </c>
      <c r="Q2052" s="4"/>
      <c r="R2052" s="4"/>
      <c r="S2052" s="4"/>
      <c r="T2052" s="4"/>
      <c r="U2052" s="4"/>
      <c r="V2052"/>
      <c r="W2052"/>
      <c r="X2052" t="e">
        <f t="shared" si="40"/>
        <v>#DIV/0!</v>
      </c>
      <c r="Y2052"/>
    </row>
    <row r="2053" spans="1:25" hidden="1" x14ac:dyDescent="0.35">
      <c r="A2053" s="1">
        <v>46250</v>
      </c>
      <c r="B2053">
        <v>8072068244</v>
      </c>
      <c r="C2053" s="2" t="s">
        <v>23</v>
      </c>
      <c r="D2053" s="2"/>
      <c r="E2053" s="2" t="s">
        <v>35</v>
      </c>
      <c r="F2053" s="3">
        <v>0</v>
      </c>
      <c r="G2053" s="3">
        <v>0</v>
      </c>
      <c r="H2053">
        <v>45</v>
      </c>
      <c r="I2053">
        <v>0</v>
      </c>
      <c r="J2053" s="2" t="s">
        <v>26</v>
      </c>
      <c r="K2053" s="2" t="s">
        <v>27</v>
      </c>
      <c r="L2053" s="2" t="s">
        <v>37</v>
      </c>
      <c r="O2053">
        <v>1</v>
      </c>
      <c r="Q2053" s="4"/>
      <c r="R2053" s="4"/>
      <c r="S2053" s="4"/>
      <c r="T2053" s="4"/>
      <c r="U2053" s="4"/>
      <c r="V2053"/>
      <c r="W2053"/>
      <c r="X2053" t="e">
        <f t="shared" si="40"/>
        <v>#DIV/0!</v>
      </c>
      <c r="Y2053"/>
    </row>
    <row r="2054" spans="1:25" hidden="1" x14ac:dyDescent="0.35">
      <c r="A2054" s="1">
        <v>46250</v>
      </c>
      <c r="B2054">
        <v>8072070142</v>
      </c>
      <c r="C2054" s="2" t="s">
        <v>23</v>
      </c>
      <c r="D2054" s="2" t="s">
        <v>29</v>
      </c>
      <c r="E2054" s="2" t="s">
        <v>30</v>
      </c>
      <c r="F2054" s="3">
        <v>620168.11</v>
      </c>
      <c r="G2054" s="3">
        <v>319841.63</v>
      </c>
      <c r="H2054">
        <v>36</v>
      </c>
      <c r="I2054">
        <v>0</v>
      </c>
      <c r="J2054" s="2" t="s">
        <v>26</v>
      </c>
      <c r="K2054" s="2" t="s">
        <v>29</v>
      </c>
      <c r="L2054" s="2" t="s">
        <v>36</v>
      </c>
      <c r="Q2054" s="4">
        <v>0.48487467400000001</v>
      </c>
      <c r="R2054" s="4">
        <v>0.48487467400000001</v>
      </c>
      <c r="S2054" s="4">
        <v>0.48487467400000001</v>
      </c>
      <c r="T2054" s="4">
        <v>0.60609334299999995</v>
      </c>
      <c r="U2054" s="4">
        <v>0.60609334299999995</v>
      </c>
      <c r="V2054">
        <v>619568.68000000005</v>
      </c>
      <c r="W2054">
        <v>161286.41663443201</v>
      </c>
      <c r="X2054">
        <f t="shared" si="40"/>
        <v>0.26032048074869119</v>
      </c>
      <c r="Y2054"/>
    </row>
    <row r="2055" spans="1:25" hidden="1" x14ac:dyDescent="0.35">
      <c r="A2055" s="1">
        <v>46250</v>
      </c>
      <c r="B2055">
        <v>8072079227</v>
      </c>
      <c r="C2055" s="2" t="s">
        <v>23</v>
      </c>
      <c r="D2055" s="2" t="s">
        <v>32</v>
      </c>
      <c r="E2055" s="2" t="s">
        <v>68</v>
      </c>
      <c r="F2055" s="3">
        <v>1216397.3</v>
      </c>
      <c r="G2055" s="3">
        <v>256751.96</v>
      </c>
      <c r="H2055">
        <v>49</v>
      </c>
      <c r="I2055">
        <v>0</v>
      </c>
      <c r="J2055" s="2" t="s">
        <v>26</v>
      </c>
      <c r="K2055" s="2" t="s">
        <v>27</v>
      </c>
      <c r="L2055" s="2" t="s">
        <v>42</v>
      </c>
      <c r="Q2055" s="4">
        <v>0.40314668399999998</v>
      </c>
      <c r="R2055" s="4">
        <v>0.40314668399999998</v>
      </c>
      <c r="S2055" s="4">
        <v>0.40314668399999998</v>
      </c>
      <c r="T2055" s="4">
        <v>0.50393335500000003</v>
      </c>
      <c r="U2055" s="4">
        <v>9.99</v>
      </c>
      <c r="V2055">
        <v>1215991.33</v>
      </c>
      <c r="W2055">
        <v>667391.63413799996</v>
      </c>
      <c r="X2055" s="5">
        <f t="shared" si="40"/>
        <v>0.54884571762366097</v>
      </c>
      <c r="Y2055"/>
    </row>
    <row r="2056" spans="1:25" x14ac:dyDescent="0.35">
      <c r="A2056" s="1">
        <v>46250</v>
      </c>
      <c r="B2056">
        <v>8072085226</v>
      </c>
      <c r="C2056" s="2" t="s">
        <v>23</v>
      </c>
      <c r="D2056" s="2" t="s">
        <v>32</v>
      </c>
      <c r="E2056" s="2" t="s">
        <v>30</v>
      </c>
      <c r="F2056" s="3">
        <v>3227817.09</v>
      </c>
      <c r="G2056" s="3">
        <v>3227748.09</v>
      </c>
      <c r="H2056">
        <v>130</v>
      </c>
      <c r="I2056">
        <v>1</v>
      </c>
      <c r="J2056" s="2" t="s">
        <v>26</v>
      </c>
      <c r="K2056" s="2" t="s">
        <v>29</v>
      </c>
      <c r="L2056" s="2" t="s">
        <v>31</v>
      </c>
      <c r="Q2056" s="4">
        <v>1.1930793E-2</v>
      </c>
      <c r="R2056" s="4">
        <v>0.1</v>
      </c>
      <c r="S2056" s="4">
        <v>0.25</v>
      </c>
      <c r="T2056" s="4">
        <v>0.25</v>
      </c>
      <c r="U2056" s="4">
        <v>0.25</v>
      </c>
      <c r="V2056">
        <v>3226823.43</v>
      </c>
      <c r="W2056">
        <v>3226823.43</v>
      </c>
      <c r="X2056">
        <f t="shared" si="40"/>
        <v>1</v>
      </c>
      <c r="Y2056"/>
    </row>
    <row r="2057" spans="1:25" hidden="1" x14ac:dyDescent="0.35">
      <c r="A2057" s="1">
        <v>46250</v>
      </c>
      <c r="B2057">
        <v>8072085315</v>
      </c>
      <c r="C2057" s="2" t="s">
        <v>23</v>
      </c>
      <c r="D2057" s="2" t="s">
        <v>29</v>
      </c>
      <c r="E2057" s="2" t="s">
        <v>30</v>
      </c>
      <c r="F2057" s="3">
        <v>455012.6</v>
      </c>
      <c r="G2057" s="3">
        <v>417816.31</v>
      </c>
      <c r="H2057">
        <v>46</v>
      </c>
      <c r="I2057">
        <v>0</v>
      </c>
      <c r="J2057" s="2" t="s">
        <v>26</v>
      </c>
      <c r="K2057" s="2" t="s">
        <v>29</v>
      </c>
      <c r="L2057" s="2" t="s">
        <v>37</v>
      </c>
      <c r="Q2057" s="4">
        <v>0.34676095899999998</v>
      </c>
      <c r="R2057" s="4">
        <v>0.34676095899999998</v>
      </c>
      <c r="S2057" s="4">
        <v>0.34676095899999998</v>
      </c>
      <c r="T2057" s="4">
        <v>0.45078924599999998</v>
      </c>
      <c r="U2057" s="4">
        <v>9.99</v>
      </c>
      <c r="V2057">
        <v>455382.84</v>
      </c>
      <c r="W2057">
        <v>141050.258348615</v>
      </c>
      <c r="X2057">
        <f t="shared" si="40"/>
        <v>0.30973995056250908</v>
      </c>
      <c r="Y2057"/>
    </row>
    <row r="2058" spans="1:25" hidden="1" x14ac:dyDescent="0.35">
      <c r="A2058" s="1">
        <v>46250</v>
      </c>
      <c r="B2058">
        <v>8072094906</v>
      </c>
      <c r="C2058" s="2" t="s">
        <v>23</v>
      </c>
      <c r="D2058" s="2" t="s">
        <v>54</v>
      </c>
      <c r="E2058" s="2" t="s">
        <v>45</v>
      </c>
      <c r="F2058" s="3">
        <v>771303.55</v>
      </c>
      <c r="G2058" s="3">
        <v>389006.04</v>
      </c>
      <c r="H2058">
        <v>44</v>
      </c>
      <c r="I2058">
        <v>0</v>
      </c>
      <c r="J2058" s="2" t="s">
        <v>26</v>
      </c>
      <c r="K2058" s="2" t="s">
        <v>27</v>
      </c>
      <c r="L2058" s="2" t="s">
        <v>37</v>
      </c>
      <c r="Q2058" s="4">
        <v>0.52616264599999996</v>
      </c>
      <c r="R2058" s="4">
        <v>0.52616264599999996</v>
      </c>
      <c r="S2058" s="4">
        <v>0.52616264599999996</v>
      </c>
      <c r="T2058" s="4">
        <v>0.68401143900000005</v>
      </c>
      <c r="U2058" s="4">
        <v>0.68401143900000005</v>
      </c>
      <c r="V2058">
        <v>770668.38</v>
      </c>
      <c r="W2058">
        <v>246163.12960065101</v>
      </c>
      <c r="X2058" s="5">
        <f t="shared" si="40"/>
        <v>0.3194151154880015</v>
      </c>
      <c r="Y2058"/>
    </row>
    <row r="2059" spans="1:25" hidden="1" x14ac:dyDescent="0.35">
      <c r="A2059" s="1">
        <v>46250</v>
      </c>
      <c r="B2059">
        <v>8072096495</v>
      </c>
      <c r="C2059" s="2" t="s">
        <v>23</v>
      </c>
      <c r="D2059" s="2"/>
      <c r="E2059" s="2" t="s">
        <v>45</v>
      </c>
      <c r="F2059" s="3">
        <v>0</v>
      </c>
      <c r="G2059" s="3">
        <v>0</v>
      </c>
      <c r="H2059">
        <v>43</v>
      </c>
      <c r="I2059">
        <v>0</v>
      </c>
      <c r="J2059" s="2" t="s">
        <v>26</v>
      </c>
      <c r="K2059" s="2" t="s">
        <v>27</v>
      </c>
      <c r="L2059" s="2" t="s">
        <v>37</v>
      </c>
      <c r="O2059">
        <v>1</v>
      </c>
      <c r="Q2059" s="4"/>
      <c r="R2059" s="4"/>
      <c r="S2059" s="4"/>
      <c r="T2059" s="4"/>
      <c r="U2059" s="4"/>
      <c r="V2059"/>
      <c r="W2059"/>
      <c r="X2059" t="e">
        <f t="shared" si="40"/>
        <v>#DIV/0!</v>
      </c>
      <c r="Y2059"/>
    </row>
    <row r="2060" spans="1:25" hidden="1" x14ac:dyDescent="0.35">
      <c r="A2060" s="1">
        <v>46250</v>
      </c>
      <c r="B2060">
        <v>8072101092</v>
      </c>
      <c r="C2060" s="2" t="s">
        <v>23</v>
      </c>
      <c r="D2060" s="2" t="s">
        <v>47</v>
      </c>
      <c r="E2060" s="2" t="s">
        <v>69</v>
      </c>
      <c r="F2060" s="3">
        <v>1873691.4</v>
      </c>
      <c r="G2060" s="3">
        <v>1093747.6499999999</v>
      </c>
      <c r="H2060">
        <v>94</v>
      </c>
      <c r="I2060">
        <v>1</v>
      </c>
      <c r="J2060" s="2" t="s">
        <v>26</v>
      </c>
      <c r="K2060" s="2" t="s">
        <v>48</v>
      </c>
      <c r="L2060" s="2" t="s">
        <v>31</v>
      </c>
      <c r="Q2060" s="4">
        <v>0.23211195100000001</v>
      </c>
      <c r="R2060" s="4">
        <v>0.23211195100000001</v>
      </c>
      <c r="S2060" s="4">
        <v>0.25</v>
      </c>
      <c r="T2060" s="4">
        <v>0.25</v>
      </c>
      <c r="U2060" s="4">
        <v>0.25</v>
      </c>
      <c r="V2060">
        <v>1866441.89</v>
      </c>
      <c r="W2060">
        <v>1866441.89</v>
      </c>
      <c r="X2060">
        <f t="shared" si="40"/>
        <v>1</v>
      </c>
      <c r="Y2060"/>
    </row>
    <row r="2061" spans="1:25" x14ac:dyDescent="0.35">
      <c r="A2061" s="1">
        <v>46250</v>
      </c>
      <c r="B2061">
        <v>8072102022</v>
      </c>
      <c r="C2061" s="2" t="s">
        <v>23</v>
      </c>
      <c r="D2061" s="2" t="s">
        <v>29</v>
      </c>
      <c r="E2061" s="2" t="s">
        <v>44</v>
      </c>
      <c r="F2061" s="3">
        <v>457883.54</v>
      </c>
      <c r="G2061" s="3">
        <v>457883.54</v>
      </c>
      <c r="H2061">
        <v>119</v>
      </c>
      <c r="I2061">
        <v>1</v>
      </c>
      <c r="J2061" s="2" t="s">
        <v>26</v>
      </c>
      <c r="K2061" s="2" t="s">
        <v>29</v>
      </c>
      <c r="L2061" s="2" t="s">
        <v>31</v>
      </c>
      <c r="Q2061" s="4">
        <v>1.6554080999999998E-2</v>
      </c>
      <c r="R2061" s="4">
        <v>0.1</v>
      </c>
      <c r="S2061" s="4">
        <v>0.25</v>
      </c>
      <c r="T2061" s="4">
        <v>0.3125</v>
      </c>
      <c r="U2061" s="4">
        <v>0.3125</v>
      </c>
      <c r="V2061">
        <v>457883.54</v>
      </c>
      <c r="W2061">
        <v>457883.54</v>
      </c>
      <c r="X2061">
        <f t="shared" si="40"/>
        <v>1</v>
      </c>
      <c r="Y2061"/>
    </row>
    <row r="2062" spans="1:25" x14ac:dyDescent="0.35">
      <c r="A2062" s="1">
        <v>46250</v>
      </c>
      <c r="B2062">
        <v>8072107640</v>
      </c>
      <c r="C2062" s="2" t="s">
        <v>23</v>
      </c>
      <c r="D2062" s="2" t="s">
        <v>29</v>
      </c>
      <c r="E2062" s="2" t="s">
        <v>30</v>
      </c>
      <c r="F2062" s="3">
        <v>227280.32</v>
      </c>
      <c r="G2062" s="3">
        <v>150401.94</v>
      </c>
      <c r="H2062">
        <v>88</v>
      </c>
      <c r="I2062">
        <v>1</v>
      </c>
      <c r="J2062" s="2" t="s">
        <v>26</v>
      </c>
      <c r="K2062" s="2" t="s">
        <v>29</v>
      </c>
      <c r="L2062" s="2" t="s">
        <v>31</v>
      </c>
      <c r="Q2062" s="4">
        <v>4.9248420000000001E-2</v>
      </c>
      <c r="R2062" s="4">
        <v>0.1</v>
      </c>
      <c r="S2062" s="4">
        <v>0.25</v>
      </c>
      <c r="T2062" s="4">
        <v>0.32500000000000001</v>
      </c>
      <c r="U2062" s="4">
        <v>0.32500000000000001</v>
      </c>
      <c r="V2062">
        <v>231106.17</v>
      </c>
      <c r="W2062">
        <v>231106.17</v>
      </c>
      <c r="X2062">
        <f t="shared" si="40"/>
        <v>1</v>
      </c>
      <c r="Y2062"/>
    </row>
    <row r="2063" spans="1:25" hidden="1" x14ac:dyDescent="0.35">
      <c r="A2063" s="1">
        <v>46250</v>
      </c>
      <c r="B2063">
        <v>8072107941</v>
      </c>
      <c r="C2063" s="2" t="s">
        <v>23</v>
      </c>
      <c r="D2063" s="2" t="s">
        <v>40</v>
      </c>
      <c r="E2063" s="2" t="s">
        <v>43</v>
      </c>
      <c r="F2063" s="3">
        <v>370152.46</v>
      </c>
      <c r="G2063" s="3">
        <v>370083.46</v>
      </c>
      <c r="H2063">
        <v>50</v>
      </c>
      <c r="I2063">
        <v>0</v>
      </c>
      <c r="J2063" s="2" t="s">
        <v>26</v>
      </c>
      <c r="K2063" s="2" t="s">
        <v>27</v>
      </c>
      <c r="L2063" s="2" t="s">
        <v>42</v>
      </c>
      <c r="Q2063" s="4">
        <v>0.39801003299999999</v>
      </c>
      <c r="R2063" s="4">
        <v>0.39801003299999999</v>
      </c>
      <c r="S2063" s="4">
        <v>0.39801003299999999</v>
      </c>
      <c r="T2063" s="4">
        <v>0.497512542</v>
      </c>
      <c r="U2063" s="4">
        <v>9.99</v>
      </c>
      <c r="V2063">
        <v>368571.36</v>
      </c>
      <c r="W2063">
        <v>118505.91217226999</v>
      </c>
      <c r="X2063" s="5">
        <f t="shared" si="40"/>
        <v>0.32152772850356576</v>
      </c>
      <c r="Y2063"/>
    </row>
    <row r="2064" spans="1:25" hidden="1" x14ac:dyDescent="0.35">
      <c r="A2064" s="1">
        <v>46250</v>
      </c>
      <c r="B2064">
        <v>8072112083</v>
      </c>
      <c r="C2064" s="2" t="s">
        <v>23</v>
      </c>
      <c r="D2064" s="2" t="s">
        <v>32</v>
      </c>
      <c r="E2064" s="2" t="s">
        <v>45</v>
      </c>
      <c r="F2064" s="3">
        <v>284962.77</v>
      </c>
      <c r="G2064" s="3">
        <v>273592.96999999997</v>
      </c>
      <c r="H2064">
        <v>72</v>
      </c>
      <c r="I2064">
        <v>1</v>
      </c>
      <c r="J2064" s="2" t="s">
        <v>26</v>
      </c>
      <c r="K2064" s="2" t="s">
        <v>27</v>
      </c>
      <c r="L2064" s="2" t="s">
        <v>31</v>
      </c>
      <c r="Q2064" s="9">
        <v>0.21743322900000001</v>
      </c>
      <c r="R2064" s="4">
        <v>0.21743322900000001</v>
      </c>
      <c r="S2064" s="4">
        <v>0.25</v>
      </c>
      <c r="T2064" s="4">
        <v>0.3125</v>
      </c>
      <c r="U2064" s="4">
        <v>9.99</v>
      </c>
      <c r="V2064" s="6">
        <v>284893.77</v>
      </c>
      <c r="W2064" s="6">
        <v>284893.77</v>
      </c>
      <c r="X2064" s="5">
        <f t="shared" si="40"/>
        <v>1</v>
      </c>
      <c r="Y2064" s="7">
        <f>R2064*F2064</f>
        <v>61960.375225884338</v>
      </c>
    </row>
    <row r="2065" spans="1:25" hidden="1" x14ac:dyDescent="0.35">
      <c r="A2065" s="1">
        <v>46250</v>
      </c>
      <c r="B2065">
        <v>8072115031</v>
      </c>
      <c r="C2065" s="2" t="s">
        <v>23</v>
      </c>
      <c r="D2065" s="2" t="s">
        <v>66</v>
      </c>
      <c r="E2065" s="2" t="s">
        <v>49</v>
      </c>
      <c r="F2065" s="3">
        <v>863888.36</v>
      </c>
      <c r="G2065" s="3">
        <v>495506.21</v>
      </c>
      <c r="H2065">
        <v>69</v>
      </c>
      <c r="I2065">
        <v>0</v>
      </c>
      <c r="J2065" s="2" t="s">
        <v>26</v>
      </c>
      <c r="K2065" s="2" t="s">
        <v>67</v>
      </c>
      <c r="L2065" s="2" t="s">
        <v>41</v>
      </c>
      <c r="Q2065" s="4">
        <v>0.16036351700000001</v>
      </c>
      <c r="R2065" s="4">
        <v>0.16036351700000001</v>
      </c>
      <c r="S2065" s="4">
        <v>0.25</v>
      </c>
      <c r="T2065" s="4">
        <v>0.25</v>
      </c>
      <c r="U2065" s="4">
        <v>9.99</v>
      </c>
      <c r="V2065">
        <v>861960.62</v>
      </c>
      <c r="W2065">
        <v>699764.33047194395</v>
      </c>
      <c r="X2065">
        <f t="shared" si="40"/>
        <v>0.81182865462223086</v>
      </c>
      <c r="Y2065"/>
    </row>
    <row r="2066" spans="1:25" hidden="1" x14ac:dyDescent="0.35">
      <c r="A2066" s="1">
        <v>46250</v>
      </c>
      <c r="B2066">
        <v>8072120262</v>
      </c>
      <c r="C2066" s="2" t="s">
        <v>23</v>
      </c>
      <c r="D2066" s="2" t="s">
        <v>32</v>
      </c>
      <c r="E2066" s="2" t="s">
        <v>33</v>
      </c>
      <c r="F2066" s="3">
        <v>635750.03</v>
      </c>
      <c r="G2066" s="3">
        <v>595999.52</v>
      </c>
      <c r="H2066">
        <v>61</v>
      </c>
      <c r="I2066">
        <v>0</v>
      </c>
      <c r="J2066" s="2" t="s">
        <v>26</v>
      </c>
      <c r="K2066" s="2" t="s">
        <v>29</v>
      </c>
      <c r="L2066" s="2" t="s">
        <v>28</v>
      </c>
      <c r="Q2066" s="4">
        <v>0.357127215</v>
      </c>
      <c r="R2066" s="4">
        <v>0.357127215</v>
      </c>
      <c r="S2066" s="4">
        <v>0.357127215</v>
      </c>
      <c r="T2066" s="4">
        <v>0.46426537899999998</v>
      </c>
      <c r="U2066" s="4">
        <v>0.46426537899999998</v>
      </c>
      <c r="V2066">
        <v>635499.78</v>
      </c>
      <c r="W2066">
        <v>410412.06515969499</v>
      </c>
      <c r="X2066">
        <f t="shared" si="40"/>
        <v>0.64580992484323907</v>
      </c>
      <c r="Y2066"/>
    </row>
    <row r="2067" spans="1:25" hidden="1" x14ac:dyDescent="0.35">
      <c r="A2067" s="1">
        <v>46250</v>
      </c>
      <c r="B2067">
        <v>8072120848</v>
      </c>
      <c r="C2067" s="2" t="s">
        <v>23</v>
      </c>
      <c r="D2067" s="2" t="s">
        <v>56</v>
      </c>
      <c r="E2067" s="2" t="s">
        <v>52</v>
      </c>
      <c r="F2067" s="3">
        <v>951930.02</v>
      </c>
      <c r="G2067" s="3">
        <v>951861.02</v>
      </c>
      <c r="H2067">
        <v>101</v>
      </c>
      <c r="I2067">
        <v>1</v>
      </c>
      <c r="J2067" s="2" t="s">
        <v>26</v>
      </c>
      <c r="K2067" s="2" t="s">
        <v>27</v>
      </c>
      <c r="L2067" s="2" t="s">
        <v>31</v>
      </c>
      <c r="Q2067" s="4">
        <v>0.109288676</v>
      </c>
      <c r="R2067" s="4">
        <v>0.109288676</v>
      </c>
      <c r="S2067" s="4">
        <v>0.25</v>
      </c>
      <c r="T2067" s="4">
        <v>0.25</v>
      </c>
      <c r="U2067" s="4">
        <v>0.25</v>
      </c>
      <c r="V2067">
        <v>953377.48</v>
      </c>
      <c r="W2067">
        <v>953377.48</v>
      </c>
      <c r="X2067" s="5">
        <f t="shared" si="40"/>
        <v>1</v>
      </c>
      <c r="Y2067"/>
    </row>
    <row r="2068" spans="1:25" hidden="1" x14ac:dyDescent="0.35">
      <c r="A2068" s="1">
        <v>46250</v>
      </c>
      <c r="B2068">
        <v>8072126331</v>
      </c>
      <c r="C2068" s="2" t="s">
        <v>23</v>
      </c>
      <c r="D2068" s="2" t="s">
        <v>32</v>
      </c>
      <c r="E2068" s="2" t="s">
        <v>33</v>
      </c>
      <c r="F2068" s="3">
        <v>483871.73</v>
      </c>
      <c r="G2068" s="3">
        <v>483802.73</v>
      </c>
      <c r="H2068">
        <v>71</v>
      </c>
      <c r="I2068">
        <v>0</v>
      </c>
      <c r="J2068" s="2" t="s">
        <v>26</v>
      </c>
      <c r="K2068" s="2" t="s">
        <v>29</v>
      </c>
      <c r="L2068" s="2" t="s">
        <v>41</v>
      </c>
      <c r="Q2068" s="4">
        <v>0.22437692300000001</v>
      </c>
      <c r="R2068" s="4">
        <v>0.22437692300000001</v>
      </c>
      <c r="S2068" s="4">
        <v>0.25</v>
      </c>
      <c r="T2068" s="4">
        <v>0.3125</v>
      </c>
      <c r="U2068" s="4">
        <v>9.99</v>
      </c>
      <c r="V2068">
        <v>482026.89</v>
      </c>
      <c r="W2068">
        <v>320765.66441550001</v>
      </c>
      <c r="X2068">
        <f t="shared" si="40"/>
        <v>0.66545180584323838</v>
      </c>
      <c r="Y2068"/>
    </row>
    <row r="2069" spans="1:25" x14ac:dyDescent="0.35">
      <c r="A2069" s="1">
        <v>46250</v>
      </c>
      <c r="B2069">
        <v>8072136782</v>
      </c>
      <c r="C2069" s="2" t="s">
        <v>23</v>
      </c>
      <c r="D2069" s="2" t="s">
        <v>32</v>
      </c>
      <c r="E2069" s="2" t="s">
        <v>52</v>
      </c>
      <c r="F2069" s="3">
        <v>604378.57999999996</v>
      </c>
      <c r="G2069" s="3">
        <v>604378.57999999996</v>
      </c>
      <c r="H2069">
        <v>133</v>
      </c>
      <c r="I2069">
        <v>1</v>
      </c>
      <c r="J2069" s="2" t="s">
        <v>26</v>
      </c>
      <c r="K2069" s="2" t="s">
        <v>29</v>
      </c>
      <c r="L2069" s="2" t="s">
        <v>31</v>
      </c>
      <c r="Q2069" s="4">
        <v>1.0908657E-2</v>
      </c>
      <c r="R2069" s="4">
        <v>0.1</v>
      </c>
      <c r="S2069" s="4">
        <v>0.25</v>
      </c>
      <c r="T2069" s="4">
        <v>0.3</v>
      </c>
      <c r="U2069" s="4">
        <v>0.3</v>
      </c>
      <c r="V2069">
        <v>604378.57999999996</v>
      </c>
      <c r="W2069">
        <v>604378.57999999996</v>
      </c>
      <c r="X2069">
        <f t="shared" si="40"/>
        <v>1</v>
      </c>
      <c r="Y2069"/>
    </row>
    <row r="2070" spans="1:25" x14ac:dyDescent="0.35">
      <c r="A2070" s="1">
        <v>46250</v>
      </c>
      <c r="B2070">
        <v>8072144953</v>
      </c>
      <c r="C2070" s="2" t="s">
        <v>23</v>
      </c>
      <c r="D2070" s="2" t="s">
        <v>29</v>
      </c>
      <c r="E2070" s="2" t="s">
        <v>44</v>
      </c>
      <c r="F2070" s="3">
        <v>1053342.3600000001</v>
      </c>
      <c r="G2070" s="3">
        <v>1053273.3600000001</v>
      </c>
      <c r="H2070">
        <v>71</v>
      </c>
      <c r="I2070">
        <v>0</v>
      </c>
      <c r="J2070" s="2" t="s">
        <v>26</v>
      </c>
      <c r="K2070" s="2" t="s">
        <v>29</v>
      </c>
      <c r="L2070" s="2" t="s">
        <v>41</v>
      </c>
      <c r="Q2070" s="4">
        <v>0.221549312</v>
      </c>
      <c r="R2070" s="4">
        <v>0.221549312</v>
      </c>
      <c r="S2070" s="4">
        <v>0.25</v>
      </c>
      <c r="T2070" s="4">
        <v>0.25</v>
      </c>
      <c r="U2070" s="4">
        <v>9.99</v>
      </c>
      <c r="V2070">
        <v>1056580.31</v>
      </c>
      <c r="W2070">
        <v>1056580.31</v>
      </c>
      <c r="X2070">
        <f t="shared" si="40"/>
        <v>1</v>
      </c>
      <c r="Y2070"/>
    </row>
    <row r="2071" spans="1:25" hidden="1" x14ac:dyDescent="0.35">
      <c r="A2071" s="1">
        <v>46250</v>
      </c>
      <c r="B2071">
        <v>8072152881</v>
      </c>
      <c r="C2071" s="2" t="s">
        <v>23</v>
      </c>
      <c r="D2071" s="2" t="s">
        <v>32</v>
      </c>
      <c r="E2071" s="2" t="s">
        <v>52</v>
      </c>
      <c r="F2071" s="3">
        <v>646572.22</v>
      </c>
      <c r="G2071" s="3">
        <v>563944.89</v>
      </c>
      <c r="H2071">
        <v>49</v>
      </c>
      <c r="I2071">
        <v>0</v>
      </c>
      <c r="J2071" s="2" t="s">
        <v>26</v>
      </c>
      <c r="K2071" s="2" t="s">
        <v>29</v>
      </c>
      <c r="L2071" s="2" t="s">
        <v>42</v>
      </c>
      <c r="Q2071" s="4">
        <v>0.33435642300000001</v>
      </c>
      <c r="R2071" s="4">
        <v>0.33435642300000001</v>
      </c>
      <c r="S2071" s="4">
        <v>0.33435642300000001</v>
      </c>
      <c r="T2071" s="4">
        <v>0.43466335</v>
      </c>
      <c r="U2071" s="4">
        <v>9.99</v>
      </c>
      <c r="V2071">
        <v>646503.22</v>
      </c>
      <c r="W2071">
        <v>169779.034459402</v>
      </c>
      <c r="X2071">
        <f t="shared" si="40"/>
        <v>0.26261127432497861</v>
      </c>
      <c r="Y2071"/>
    </row>
    <row r="2072" spans="1:25" hidden="1" x14ac:dyDescent="0.35">
      <c r="A2072" s="1">
        <v>46250</v>
      </c>
      <c r="B2072">
        <v>8072155944</v>
      </c>
      <c r="C2072" s="2" t="s">
        <v>23</v>
      </c>
      <c r="D2072" s="2" t="s">
        <v>54</v>
      </c>
      <c r="E2072" s="2" t="s">
        <v>64</v>
      </c>
      <c r="F2072" s="3">
        <v>612506.27</v>
      </c>
      <c r="G2072" s="3">
        <v>354260.3</v>
      </c>
      <c r="H2072">
        <v>65</v>
      </c>
      <c r="I2072">
        <v>0</v>
      </c>
      <c r="J2072" s="2" t="s">
        <v>26</v>
      </c>
      <c r="K2072" s="2" t="s">
        <v>27</v>
      </c>
      <c r="L2072" s="2" t="s">
        <v>28</v>
      </c>
      <c r="Q2072" s="4">
        <v>0.30655053100000001</v>
      </c>
      <c r="R2072" s="4">
        <v>0.30655053100000001</v>
      </c>
      <c r="S2072" s="4">
        <v>0.30655053100000001</v>
      </c>
      <c r="T2072" s="4">
        <v>0.30655053100000001</v>
      </c>
      <c r="U2072" s="4">
        <v>0.30655053100000001</v>
      </c>
      <c r="V2072">
        <v>611564.16</v>
      </c>
      <c r="W2072">
        <v>491680.40104614099</v>
      </c>
      <c r="X2072" s="5">
        <f t="shared" si="40"/>
        <v>0.80397190222223125</v>
      </c>
      <c r="Y2072"/>
    </row>
    <row r="2073" spans="1:25" x14ac:dyDescent="0.35">
      <c r="A2073" s="1">
        <v>46250</v>
      </c>
      <c r="B2073">
        <v>8072156380</v>
      </c>
      <c r="C2073" s="2" t="s">
        <v>23</v>
      </c>
      <c r="D2073" s="2" t="s">
        <v>32</v>
      </c>
      <c r="E2073" s="2" t="s">
        <v>33</v>
      </c>
      <c r="F2073" s="3">
        <v>608770.6</v>
      </c>
      <c r="G2073" s="3">
        <v>608770.6</v>
      </c>
      <c r="H2073">
        <v>129</v>
      </c>
      <c r="I2073">
        <v>1</v>
      </c>
      <c r="J2073" s="2" t="s">
        <v>26</v>
      </c>
      <c r="K2073" s="2" t="s">
        <v>29</v>
      </c>
      <c r="L2073" s="2" t="s">
        <v>31</v>
      </c>
      <c r="Q2073" s="4">
        <v>1.2292103E-2</v>
      </c>
      <c r="R2073" s="4">
        <v>0.1</v>
      </c>
      <c r="S2073" s="4">
        <v>0.25</v>
      </c>
      <c r="T2073" s="4">
        <v>0.32500000000000001</v>
      </c>
      <c r="U2073" s="4">
        <v>0.32500000000000001</v>
      </c>
      <c r="V2073">
        <v>608770.6</v>
      </c>
      <c r="W2073">
        <v>608770.6</v>
      </c>
      <c r="X2073">
        <f t="shared" si="40"/>
        <v>1</v>
      </c>
      <c r="Y2073"/>
    </row>
    <row r="2074" spans="1:25" hidden="1" x14ac:dyDescent="0.35">
      <c r="A2074" s="1">
        <v>46250</v>
      </c>
      <c r="B2074">
        <v>8072157611</v>
      </c>
      <c r="C2074" s="2" t="s">
        <v>23</v>
      </c>
      <c r="D2074" s="2" t="s">
        <v>40</v>
      </c>
      <c r="E2074" s="2" t="s">
        <v>35</v>
      </c>
      <c r="F2074" s="3">
        <v>909119.19</v>
      </c>
      <c r="G2074" s="3">
        <v>396584.57</v>
      </c>
      <c r="H2074">
        <v>39</v>
      </c>
      <c r="I2074">
        <v>0</v>
      </c>
      <c r="J2074" s="2" t="s">
        <v>26</v>
      </c>
      <c r="K2074" s="2" t="s">
        <v>27</v>
      </c>
      <c r="L2074" s="2" t="s">
        <v>36</v>
      </c>
      <c r="Q2074" s="4">
        <v>0.52299925400000002</v>
      </c>
      <c r="R2074" s="4">
        <v>0.52299925400000002</v>
      </c>
      <c r="S2074" s="4">
        <v>0.52299925400000002</v>
      </c>
      <c r="T2074" s="4">
        <v>0.52299925400000002</v>
      </c>
      <c r="U2074" s="4">
        <v>9.99</v>
      </c>
      <c r="V2074">
        <v>910509.02</v>
      </c>
      <c r="W2074">
        <v>589523.44387835404</v>
      </c>
      <c r="X2074" s="5">
        <f t="shared" si="40"/>
        <v>0.64746579213279409</v>
      </c>
      <c r="Y2074"/>
    </row>
    <row r="2075" spans="1:25" hidden="1" x14ac:dyDescent="0.35">
      <c r="A2075" s="1">
        <v>46250</v>
      </c>
      <c r="B2075">
        <v>8072159100</v>
      </c>
      <c r="C2075" s="2" t="s">
        <v>23</v>
      </c>
      <c r="D2075" s="2" t="s">
        <v>32</v>
      </c>
      <c r="E2075" s="2" t="s">
        <v>45</v>
      </c>
      <c r="F2075" s="3">
        <v>2841816.62</v>
      </c>
      <c r="G2075" s="3">
        <v>2841576.63</v>
      </c>
      <c r="H2075">
        <v>63</v>
      </c>
      <c r="I2075">
        <v>0</v>
      </c>
      <c r="J2075" s="2" t="s">
        <v>26</v>
      </c>
      <c r="K2075" s="2" t="s">
        <v>27</v>
      </c>
      <c r="L2075" s="2" t="s">
        <v>28</v>
      </c>
      <c r="Q2075" s="4">
        <v>0.35796759500000003</v>
      </c>
      <c r="R2075" s="4">
        <v>0.35796759500000003</v>
      </c>
      <c r="S2075" s="4">
        <v>0.35796759500000003</v>
      </c>
      <c r="T2075" s="4">
        <v>0.42956111400000002</v>
      </c>
      <c r="U2075" s="4">
        <v>0.42956111400000002</v>
      </c>
      <c r="V2075">
        <v>2840032.79</v>
      </c>
      <c r="W2075">
        <v>976715.2675813</v>
      </c>
      <c r="X2075" s="5">
        <f t="shared" si="40"/>
        <v>0.34390985590743828</v>
      </c>
      <c r="Y2075"/>
    </row>
    <row r="2076" spans="1:25" hidden="1" x14ac:dyDescent="0.35">
      <c r="A2076" s="1">
        <v>46250</v>
      </c>
      <c r="B2076">
        <v>8072175283</v>
      </c>
      <c r="C2076" s="2" t="s">
        <v>23</v>
      </c>
      <c r="D2076" s="2" t="s">
        <v>40</v>
      </c>
      <c r="E2076" s="2" t="s">
        <v>52</v>
      </c>
      <c r="F2076" s="3">
        <v>1330649.06</v>
      </c>
      <c r="G2076" s="3">
        <v>1212435.3700000001</v>
      </c>
      <c r="H2076">
        <v>122</v>
      </c>
      <c r="I2076">
        <v>1</v>
      </c>
      <c r="J2076" s="2" t="s">
        <v>26</v>
      </c>
      <c r="K2076" s="2" t="s">
        <v>27</v>
      </c>
      <c r="L2076" s="2" t="s">
        <v>31</v>
      </c>
      <c r="Q2076" s="4">
        <v>4.0647636000000001E-2</v>
      </c>
      <c r="R2076" s="4">
        <v>0.1</v>
      </c>
      <c r="S2076" s="4">
        <v>0.25</v>
      </c>
      <c r="T2076" s="4">
        <v>0.25</v>
      </c>
      <c r="U2076" s="4">
        <v>9.99</v>
      </c>
      <c r="V2076">
        <v>1330649.06</v>
      </c>
      <c r="W2076">
        <v>1330649.06</v>
      </c>
      <c r="X2076" s="5">
        <f t="shared" si="40"/>
        <v>1</v>
      </c>
      <c r="Y2076"/>
    </row>
    <row r="2077" spans="1:25" hidden="1" x14ac:dyDescent="0.35">
      <c r="A2077" s="1">
        <v>46250</v>
      </c>
      <c r="B2077">
        <v>8072192168</v>
      </c>
      <c r="C2077" s="2" t="s">
        <v>23</v>
      </c>
      <c r="D2077" s="2" t="s">
        <v>32</v>
      </c>
      <c r="E2077" s="2" t="s">
        <v>61</v>
      </c>
      <c r="F2077" s="3">
        <v>495473.15</v>
      </c>
      <c r="G2077" s="3">
        <v>495404.15</v>
      </c>
      <c r="H2077">
        <v>72</v>
      </c>
      <c r="I2077">
        <v>1</v>
      </c>
      <c r="J2077" s="2" t="s">
        <v>26</v>
      </c>
      <c r="K2077" s="2" t="s">
        <v>27</v>
      </c>
      <c r="L2077" s="2" t="s">
        <v>31</v>
      </c>
      <c r="Q2077" s="9">
        <v>0.21743322900000001</v>
      </c>
      <c r="R2077" s="4">
        <v>0.21743322900000001</v>
      </c>
      <c r="S2077" s="4">
        <v>0.25</v>
      </c>
      <c r="T2077" s="4">
        <v>0.3</v>
      </c>
      <c r="U2077" s="4">
        <v>0.3</v>
      </c>
      <c r="V2077" s="6">
        <v>495404.15</v>
      </c>
      <c r="W2077" s="6">
        <v>495404.15</v>
      </c>
      <c r="X2077" s="5">
        <f t="shared" si="40"/>
        <v>1</v>
      </c>
      <c r="Y2077" s="7">
        <f>R2077*F2077</f>
        <v>107732.32688730136</v>
      </c>
    </row>
    <row r="2078" spans="1:25" hidden="1" x14ac:dyDescent="0.35">
      <c r="A2078" s="1">
        <v>46250</v>
      </c>
      <c r="B2078">
        <v>8072218201</v>
      </c>
      <c r="C2078" s="2" t="s">
        <v>23</v>
      </c>
      <c r="D2078" s="2" t="s">
        <v>29</v>
      </c>
      <c r="E2078" s="2" t="s">
        <v>25</v>
      </c>
      <c r="F2078" s="3">
        <v>133651.75</v>
      </c>
      <c r="G2078" s="3">
        <v>73402.97</v>
      </c>
      <c r="H2078">
        <v>42</v>
      </c>
      <c r="I2078">
        <v>0</v>
      </c>
      <c r="J2078" s="2" t="s">
        <v>26</v>
      </c>
      <c r="K2078" s="2" t="s">
        <v>29</v>
      </c>
      <c r="L2078" s="2" t="s">
        <v>37</v>
      </c>
      <c r="Q2078" s="4">
        <v>0.48593294500000001</v>
      </c>
      <c r="R2078" s="4">
        <v>0.48593294500000001</v>
      </c>
      <c r="S2078" s="4">
        <v>0.48593294500000001</v>
      </c>
      <c r="T2078" s="4">
        <v>0.63171282900000003</v>
      </c>
      <c r="U2078" s="4">
        <v>9.99</v>
      </c>
      <c r="V2078">
        <v>133544.66</v>
      </c>
      <c r="W2078">
        <v>19601.7013837341</v>
      </c>
      <c r="X2078">
        <f t="shared" si="40"/>
        <v>0.14678012122487039</v>
      </c>
      <c r="Y2078"/>
    </row>
    <row r="2079" spans="1:25" hidden="1" x14ac:dyDescent="0.35">
      <c r="A2079" s="1">
        <v>46250</v>
      </c>
      <c r="B2079">
        <v>8072241151</v>
      </c>
      <c r="C2079" s="2" t="s">
        <v>23</v>
      </c>
      <c r="D2079" s="2" t="s">
        <v>50</v>
      </c>
      <c r="E2079" s="2"/>
      <c r="F2079" s="3">
        <v>0</v>
      </c>
      <c r="G2079" s="3">
        <v>-300330.86</v>
      </c>
      <c r="H2079">
        <v>121</v>
      </c>
      <c r="I2079">
        <v>1</v>
      </c>
      <c r="J2079" s="2" t="s">
        <v>26</v>
      </c>
      <c r="K2079" s="2" t="s">
        <v>27</v>
      </c>
      <c r="L2079" s="2" t="s">
        <v>31</v>
      </c>
      <c r="N2079">
        <v>1</v>
      </c>
      <c r="O2079">
        <v>1</v>
      </c>
      <c r="Q2079" s="4"/>
      <c r="R2079" s="4"/>
      <c r="S2079" s="4"/>
      <c r="T2079" s="4"/>
      <c r="U2079" s="4"/>
      <c r="V2079"/>
      <c r="W2079"/>
      <c r="X2079" t="e">
        <f t="shared" si="40"/>
        <v>#DIV/0!</v>
      </c>
      <c r="Y2079"/>
    </row>
    <row r="2080" spans="1:25" hidden="1" x14ac:dyDescent="0.35">
      <c r="A2080" s="1">
        <v>46250</v>
      </c>
      <c r="B2080">
        <v>8072255865</v>
      </c>
      <c r="C2080" s="2" t="s">
        <v>23</v>
      </c>
      <c r="D2080" s="2" t="s">
        <v>29</v>
      </c>
      <c r="E2080" s="2" t="s">
        <v>25</v>
      </c>
      <c r="F2080" s="3">
        <v>404679.02</v>
      </c>
      <c r="G2080" s="3">
        <v>394391.6</v>
      </c>
      <c r="H2080">
        <v>70</v>
      </c>
      <c r="I2080">
        <v>0</v>
      </c>
      <c r="J2080" s="2" t="s">
        <v>26</v>
      </c>
      <c r="K2080" s="2" t="s">
        <v>29</v>
      </c>
      <c r="L2080" s="2" t="s">
        <v>41</v>
      </c>
      <c r="Q2080" s="4">
        <v>0.23371523199999999</v>
      </c>
      <c r="R2080" s="4">
        <v>0.23371523199999999</v>
      </c>
      <c r="S2080" s="4">
        <v>0.25</v>
      </c>
      <c r="T2080" s="4">
        <v>0.25</v>
      </c>
      <c r="U2080" s="4">
        <v>9.99</v>
      </c>
      <c r="V2080">
        <v>404679.02</v>
      </c>
      <c r="W2080">
        <v>278807.40790161799</v>
      </c>
      <c r="X2080">
        <f t="shared" si="40"/>
        <v>0.68895938292431858</v>
      </c>
      <c r="Y2080"/>
    </row>
    <row r="2081" spans="1:24" customFormat="1" hidden="1" x14ac:dyDescent="0.35">
      <c r="A2081" s="1">
        <v>46250</v>
      </c>
      <c r="B2081">
        <v>8072276257</v>
      </c>
      <c r="C2081" s="2" t="s">
        <v>23</v>
      </c>
      <c r="D2081" s="2" t="s">
        <v>32</v>
      </c>
      <c r="E2081" s="2" t="s">
        <v>51</v>
      </c>
      <c r="F2081" s="3">
        <v>326495.89</v>
      </c>
      <c r="G2081" s="3">
        <v>227219.96</v>
      </c>
      <c r="H2081">
        <v>39</v>
      </c>
      <c r="I2081">
        <v>0</v>
      </c>
      <c r="J2081" s="2" t="s">
        <v>26</v>
      </c>
      <c r="K2081" s="2" t="s">
        <v>27</v>
      </c>
      <c r="L2081" s="2" t="s">
        <v>36</v>
      </c>
      <c r="Q2081" s="4">
        <v>0.509732713</v>
      </c>
      <c r="R2081" s="4">
        <v>0.509732713</v>
      </c>
      <c r="S2081" s="4">
        <v>0.509732713</v>
      </c>
      <c r="T2081" s="4">
        <v>0.509732713</v>
      </c>
      <c r="U2081" s="4">
        <v>9.99</v>
      </c>
      <c r="V2081">
        <v>326495.89</v>
      </c>
      <c r="W2081">
        <v>129992.895951645</v>
      </c>
      <c r="X2081" s="5">
        <f t="shared" si="40"/>
        <v>0.39814558140883488</v>
      </c>
    </row>
    <row r="2082" spans="1:24" customFormat="1" hidden="1" x14ac:dyDescent="0.35">
      <c r="A2082" s="1">
        <v>46250</v>
      </c>
      <c r="B2082">
        <v>8072301541</v>
      </c>
      <c r="C2082" s="2" t="s">
        <v>23</v>
      </c>
      <c r="D2082" s="2" t="s">
        <v>32</v>
      </c>
      <c r="E2082" s="2" t="s">
        <v>52</v>
      </c>
      <c r="F2082" s="3">
        <v>709844.21</v>
      </c>
      <c r="G2082" s="3">
        <v>516426.14</v>
      </c>
      <c r="H2082">
        <v>41</v>
      </c>
      <c r="I2082">
        <v>0</v>
      </c>
      <c r="J2082" s="2" t="s">
        <v>26</v>
      </c>
      <c r="K2082" s="2" t="s">
        <v>27</v>
      </c>
      <c r="L2082" s="2" t="s">
        <v>36</v>
      </c>
      <c r="Q2082" s="4">
        <v>0.55129114999999995</v>
      </c>
      <c r="R2082" s="4">
        <v>0.55129114999999995</v>
      </c>
      <c r="S2082" s="4">
        <v>0.55129114999999995</v>
      </c>
      <c r="T2082" s="4">
        <v>0.68911393799999998</v>
      </c>
      <c r="U2082" s="4">
        <v>9.99</v>
      </c>
      <c r="V2082">
        <v>710392.64</v>
      </c>
      <c r="W2082">
        <v>193307.79409891399</v>
      </c>
      <c r="X2082" s="5">
        <f t="shared" si="40"/>
        <v>0.27211401584750933</v>
      </c>
    </row>
    <row r="2083" spans="1:24" customFormat="1" hidden="1" x14ac:dyDescent="0.35">
      <c r="A2083" s="1">
        <v>46250</v>
      </c>
      <c r="B2083">
        <v>8072325923</v>
      </c>
      <c r="C2083" s="2" t="s">
        <v>23</v>
      </c>
      <c r="D2083" s="2" t="s">
        <v>56</v>
      </c>
      <c r="E2083" s="2" t="s">
        <v>35</v>
      </c>
      <c r="F2083" s="3">
        <v>687646.98</v>
      </c>
      <c r="G2083" s="3">
        <v>687577.98</v>
      </c>
      <c r="H2083">
        <v>62</v>
      </c>
      <c r="I2083">
        <v>0</v>
      </c>
      <c r="J2083" s="2" t="s">
        <v>26</v>
      </c>
      <c r="K2083" s="2" t="s">
        <v>29</v>
      </c>
      <c r="L2083" s="2" t="s">
        <v>28</v>
      </c>
      <c r="Q2083" s="4">
        <v>0.27167185199999999</v>
      </c>
      <c r="R2083" s="4">
        <v>0.27167185199999999</v>
      </c>
      <c r="S2083" s="4">
        <v>0.27167185199999999</v>
      </c>
      <c r="T2083" s="4">
        <v>0.35317340699999999</v>
      </c>
      <c r="U2083" s="4">
        <v>9.99</v>
      </c>
      <c r="V2083">
        <v>688158.48</v>
      </c>
      <c r="W2083">
        <v>417894.665193733</v>
      </c>
      <c r="X2083">
        <f t="shared" si="40"/>
        <v>0.60726515379674317</v>
      </c>
    </row>
    <row r="2084" spans="1:24" customFormat="1" x14ac:dyDescent="0.35">
      <c r="A2084" s="1">
        <v>46250</v>
      </c>
      <c r="B2084">
        <v>8072337067</v>
      </c>
      <c r="C2084" s="2" t="s">
        <v>23</v>
      </c>
      <c r="D2084" s="2" t="s">
        <v>29</v>
      </c>
      <c r="E2084" s="2" t="s">
        <v>44</v>
      </c>
      <c r="F2084" s="3">
        <v>814535.06</v>
      </c>
      <c r="G2084" s="3">
        <v>814535.06</v>
      </c>
      <c r="H2084">
        <v>147</v>
      </c>
      <c r="I2084">
        <v>1</v>
      </c>
      <c r="J2084" s="2" t="s">
        <v>26</v>
      </c>
      <c r="K2084" s="2" t="s">
        <v>29</v>
      </c>
      <c r="L2084" s="2" t="s">
        <v>31</v>
      </c>
      <c r="Q2084" s="4">
        <v>7.1744419999999996E-3</v>
      </c>
      <c r="R2084" s="4">
        <v>0.1</v>
      </c>
      <c r="S2084" s="4">
        <v>0.25</v>
      </c>
      <c r="T2084" s="4">
        <v>9.98</v>
      </c>
      <c r="U2084" s="4">
        <v>9.99</v>
      </c>
      <c r="V2084">
        <v>814535.06</v>
      </c>
      <c r="W2084">
        <v>814535.06</v>
      </c>
      <c r="X2084">
        <f t="shared" si="40"/>
        <v>1</v>
      </c>
    </row>
    <row r="2085" spans="1:24" customFormat="1" hidden="1" x14ac:dyDescent="0.35">
      <c r="A2085" s="1">
        <v>46250</v>
      </c>
      <c r="B2085">
        <v>8072340814</v>
      </c>
      <c r="C2085" s="2" t="s">
        <v>23</v>
      </c>
      <c r="D2085" s="2" t="s">
        <v>47</v>
      </c>
      <c r="E2085" s="2" t="s">
        <v>35</v>
      </c>
      <c r="F2085" s="3">
        <v>2013907.39</v>
      </c>
      <c r="G2085" s="3">
        <v>2013838.39</v>
      </c>
      <c r="H2085">
        <v>94</v>
      </c>
      <c r="I2085">
        <v>1</v>
      </c>
      <c r="J2085" s="2" t="s">
        <v>26</v>
      </c>
      <c r="K2085" s="2" t="s">
        <v>48</v>
      </c>
      <c r="L2085" s="2" t="s">
        <v>31</v>
      </c>
      <c r="Q2085" s="4">
        <v>0.23211195100000001</v>
      </c>
      <c r="R2085" s="4">
        <v>0.23211195100000001</v>
      </c>
      <c r="S2085" s="4">
        <v>0.25</v>
      </c>
      <c r="T2085" s="4">
        <v>0.25</v>
      </c>
      <c r="U2085" s="4">
        <v>0.25</v>
      </c>
      <c r="V2085">
        <v>2013838.39</v>
      </c>
      <c r="W2085">
        <v>2013838.39</v>
      </c>
      <c r="X2085">
        <f t="shared" si="40"/>
        <v>1</v>
      </c>
    </row>
    <row r="2086" spans="1:24" customFormat="1" x14ac:dyDescent="0.35">
      <c r="A2086" s="1">
        <v>46250</v>
      </c>
      <c r="B2086">
        <v>8072364571</v>
      </c>
      <c r="C2086" s="2" t="s">
        <v>23</v>
      </c>
      <c r="D2086" s="2" t="s">
        <v>32</v>
      </c>
      <c r="E2086" s="2" t="s">
        <v>33</v>
      </c>
      <c r="F2086" s="3">
        <v>194454.3</v>
      </c>
      <c r="G2086" s="3">
        <v>194454.3</v>
      </c>
      <c r="H2086">
        <v>71</v>
      </c>
      <c r="I2086">
        <v>0</v>
      </c>
      <c r="J2086" s="2" t="s">
        <v>26</v>
      </c>
      <c r="K2086" s="2" t="s">
        <v>29</v>
      </c>
      <c r="L2086" s="2" t="s">
        <v>41</v>
      </c>
      <c r="Q2086" s="4">
        <v>0.218330359</v>
      </c>
      <c r="R2086" s="4">
        <v>0.218330359</v>
      </c>
      <c r="S2086" s="4">
        <v>0.25</v>
      </c>
      <c r="T2086" s="4">
        <v>0.32500000000000001</v>
      </c>
      <c r="U2086" s="4">
        <v>9.99</v>
      </c>
      <c r="V2086">
        <v>194454.3</v>
      </c>
      <c r="W2086">
        <v>194454.3</v>
      </c>
      <c r="X2086">
        <f t="shared" si="40"/>
        <v>1</v>
      </c>
    </row>
    <row r="2087" spans="1:24" customFormat="1" hidden="1" x14ac:dyDescent="0.35">
      <c r="A2087" s="1">
        <v>46250</v>
      </c>
      <c r="B2087">
        <v>8072366492</v>
      </c>
      <c r="C2087" s="2" t="s">
        <v>23</v>
      </c>
      <c r="D2087" s="2" t="s">
        <v>40</v>
      </c>
      <c r="E2087" s="2" t="s">
        <v>45</v>
      </c>
      <c r="F2087" s="3">
        <v>557306.21</v>
      </c>
      <c r="G2087" s="3">
        <v>557237.21</v>
      </c>
      <c r="H2087">
        <v>69</v>
      </c>
      <c r="I2087">
        <v>0</v>
      </c>
      <c r="J2087" s="2" t="s">
        <v>26</v>
      </c>
      <c r="K2087" s="2" t="s">
        <v>27</v>
      </c>
      <c r="L2087" s="2" t="s">
        <v>41</v>
      </c>
      <c r="Q2087" s="4">
        <v>0.33195529000000001</v>
      </c>
      <c r="R2087" s="4">
        <v>0.33195529000000001</v>
      </c>
      <c r="S2087" s="4">
        <v>0.33195529000000001</v>
      </c>
      <c r="T2087" s="4">
        <v>0.414944113</v>
      </c>
      <c r="U2087" s="4">
        <v>0.414944113</v>
      </c>
      <c r="V2087">
        <v>557097.1</v>
      </c>
      <c r="W2087">
        <v>398142.344630962</v>
      </c>
      <c r="X2087" s="5">
        <f t="shared" si="40"/>
        <v>0.71467315954608635</v>
      </c>
    </row>
    <row r="2088" spans="1:24" customFormat="1" hidden="1" x14ac:dyDescent="0.35">
      <c r="A2088" s="1">
        <v>46250</v>
      </c>
      <c r="B2088">
        <v>8072366816</v>
      </c>
      <c r="C2088" s="2" t="s">
        <v>23</v>
      </c>
      <c r="D2088" s="2"/>
      <c r="E2088" s="2" t="s">
        <v>30</v>
      </c>
      <c r="F2088" s="3">
        <v>0</v>
      </c>
      <c r="G2088" s="3">
        <v>0</v>
      </c>
      <c r="H2088">
        <v>43</v>
      </c>
      <c r="I2088">
        <v>0</v>
      </c>
      <c r="J2088" s="2" t="s">
        <v>26</v>
      </c>
      <c r="K2088" s="2" t="s">
        <v>27</v>
      </c>
      <c r="L2088" s="2" t="s">
        <v>37</v>
      </c>
      <c r="O2088">
        <v>1</v>
      </c>
      <c r="Q2088" s="4"/>
      <c r="R2088" s="4"/>
      <c r="S2088" s="4"/>
      <c r="T2088" s="4"/>
      <c r="U2088" s="4"/>
      <c r="X2088" t="e">
        <f t="shared" si="40"/>
        <v>#DIV/0!</v>
      </c>
    </row>
    <row r="2089" spans="1:24" customFormat="1" hidden="1" x14ac:dyDescent="0.35">
      <c r="A2089" s="1">
        <v>46250</v>
      </c>
      <c r="B2089">
        <v>8072378633</v>
      </c>
      <c r="C2089" s="2" t="s">
        <v>23</v>
      </c>
      <c r="D2089" s="2" t="s">
        <v>50</v>
      </c>
      <c r="E2089" s="2"/>
      <c r="F2089" s="3">
        <v>0</v>
      </c>
      <c r="G2089" s="3">
        <v>-999999.99</v>
      </c>
      <c r="H2089">
        <v>118</v>
      </c>
      <c r="I2089">
        <v>1</v>
      </c>
      <c r="J2089" s="2" t="s">
        <v>26</v>
      </c>
      <c r="K2089" s="2" t="s">
        <v>27</v>
      </c>
      <c r="L2089" s="2" t="s">
        <v>31</v>
      </c>
      <c r="N2089">
        <v>1</v>
      </c>
      <c r="O2089">
        <v>1</v>
      </c>
      <c r="Q2089" s="4"/>
      <c r="R2089" s="4"/>
      <c r="S2089" s="4"/>
      <c r="T2089" s="4"/>
      <c r="U2089" s="4"/>
      <c r="X2089" t="e">
        <f t="shared" si="40"/>
        <v>#DIV/0!</v>
      </c>
    </row>
    <row r="2090" spans="1:24" customFormat="1" hidden="1" x14ac:dyDescent="0.35">
      <c r="A2090" s="1">
        <v>46250</v>
      </c>
      <c r="B2090">
        <v>8072379265</v>
      </c>
      <c r="C2090" s="2" t="s">
        <v>23</v>
      </c>
      <c r="D2090" s="2" t="s">
        <v>54</v>
      </c>
      <c r="E2090" s="2" t="s">
        <v>30</v>
      </c>
      <c r="F2090" s="3">
        <v>462950.26</v>
      </c>
      <c r="G2090" s="3">
        <v>462881.26</v>
      </c>
      <c r="H2090">
        <v>46</v>
      </c>
      <c r="I2090">
        <v>0</v>
      </c>
      <c r="J2090" s="2" t="s">
        <v>26</v>
      </c>
      <c r="K2090" s="2" t="s">
        <v>29</v>
      </c>
      <c r="L2090" s="2" t="s">
        <v>37</v>
      </c>
      <c r="Q2090" s="4">
        <v>0.34676095899999998</v>
      </c>
      <c r="R2090" s="4">
        <v>0.34676095899999998</v>
      </c>
      <c r="S2090" s="4">
        <v>0.34676095899999998</v>
      </c>
      <c r="T2090" s="4">
        <v>0.45078924599999998</v>
      </c>
      <c r="U2090" s="4">
        <v>9.99</v>
      </c>
      <c r="V2090">
        <v>451473.13</v>
      </c>
      <c r="W2090">
        <v>134780.96548532101</v>
      </c>
      <c r="X2090">
        <f t="shared" si="40"/>
        <v>0.29853596267250943</v>
      </c>
    </row>
    <row r="2091" spans="1:24" customFormat="1" hidden="1" x14ac:dyDescent="0.35">
      <c r="A2091" s="1">
        <v>46250</v>
      </c>
      <c r="B2091">
        <v>8072380751</v>
      </c>
      <c r="C2091" s="2" t="s">
        <v>23</v>
      </c>
      <c r="D2091" s="2" t="s">
        <v>29</v>
      </c>
      <c r="E2091" s="2" t="s">
        <v>44</v>
      </c>
      <c r="F2091" s="3">
        <v>224137.66</v>
      </c>
      <c r="G2091" s="3">
        <v>171038.49</v>
      </c>
      <c r="H2091">
        <v>46</v>
      </c>
      <c r="I2091">
        <v>0</v>
      </c>
      <c r="J2091" s="2" t="s">
        <v>26</v>
      </c>
      <c r="K2091" s="2" t="s">
        <v>29</v>
      </c>
      <c r="L2091" s="2" t="s">
        <v>37</v>
      </c>
      <c r="Q2091" s="4">
        <v>0.34676095899999998</v>
      </c>
      <c r="R2091" s="4">
        <v>0.34676095899999998</v>
      </c>
      <c r="S2091" s="4">
        <v>0.34676095899999998</v>
      </c>
      <c r="T2091" s="4">
        <v>0.43345119799999998</v>
      </c>
      <c r="U2091" s="4">
        <v>9.99</v>
      </c>
      <c r="V2091">
        <v>224009.3</v>
      </c>
      <c r="W2091">
        <v>66874.832023095005</v>
      </c>
      <c r="X2091">
        <f t="shared" si="40"/>
        <v>0.29853596267250959</v>
      </c>
    </row>
    <row r="2092" spans="1:24" customFormat="1" x14ac:dyDescent="0.35">
      <c r="A2092" s="1">
        <v>46250</v>
      </c>
      <c r="B2092">
        <v>8072385361</v>
      </c>
      <c r="C2092" s="2" t="s">
        <v>23</v>
      </c>
      <c r="D2092" s="2" t="s">
        <v>32</v>
      </c>
      <c r="E2092" s="2" t="s">
        <v>35</v>
      </c>
      <c r="F2092" s="3">
        <v>239147.9</v>
      </c>
      <c r="G2092" s="3">
        <v>239147.9</v>
      </c>
      <c r="H2092">
        <v>107</v>
      </c>
      <c r="I2092">
        <v>1</v>
      </c>
      <c r="J2092" s="2" t="s">
        <v>26</v>
      </c>
      <c r="K2092" s="2" t="s">
        <v>29</v>
      </c>
      <c r="L2092" s="2" t="s">
        <v>31</v>
      </c>
      <c r="Q2092" s="4">
        <v>2.3613729E-2</v>
      </c>
      <c r="R2092" s="4">
        <v>0.1</v>
      </c>
      <c r="S2092" s="4">
        <v>0.25</v>
      </c>
      <c r="T2092" s="4">
        <v>0.3125</v>
      </c>
      <c r="U2092" s="4">
        <v>9.99</v>
      </c>
      <c r="V2092">
        <v>239147.9</v>
      </c>
      <c r="W2092">
        <v>239147.9</v>
      </c>
      <c r="X2092">
        <f t="shared" si="40"/>
        <v>1</v>
      </c>
    </row>
    <row r="2093" spans="1:24" customFormat="1" hidden="1" x14ac:dyDescent="0.35">
      <c r="A2093" s="1">
        <v>46250</v>
      </c>
      <c r="B2093">
        <v>8072393859</v>
      </c>
      <c r="C2093" s="2" t="s">
        <v>23</v>
      </c>
      <c r="D2093" s="2" t="s">
        <v>24</v>
      </c>
      <c r="E2093" s="2" t="s">
        <v>25</v>
      </c>
      <c r="F2093" s="3">
        <v>175616.3</v>
      </c>
      <c r="G2093" s="3">
        <v>135480.39000000001</v>
      </c>
      <c r="H2093">
        <v>78</v>
      </c>
      <c r="I2093">
        <v>1</v>
      </c>
      <c r="J2093" s="2" t="s">
        <v>26</v>
      </c>
      <c r="K2093" s="2" t="s">
        <v>27</v>
      </c>
      <c r="L2093" s="2" t="s">
        <v>31</v>
      </c>
      <c r="Q2093" s="4">
        <v>0.285747959</v>
      </c>
      <c r="R2093" s="4">
        <v>0.285747959</v>
      </c>
      <c r="S2093" s="4">
        <v>0.285747959</v>
      </c>
      <c r="T2093" s="4">
        <v>0.37147234600000001</v>
      </c>
      <c r="U2093" s="4">
        <v>9.99</v>
      </c>
      <c r="V2093">
        <v>175616.3</v>
      </c>
      <c r="W2093">
        <v>175616.3</v>
      </c>
      <c r="X2093" s="5">
        <f t="shared" si="40"/>
        <v>1</v>
      </c>
    </row>
    <row r="2094" spans="1:24" customFormat="1" hidden="1" x14ac:dyDescent="0.35">
      <c r="A2094" s="1">
        <v>46250</v>
      </c>
      <c r="B2094">
        <v>8072409800</v>
      </c>
      <c r="C2094" s="2" t="s">
        <v>23</v>
      </c>
      <c r="D2094" s="2"/>
      <c r="E2094" s="2"/>
      <c r="F2094" s="3">
        <v>0</v>
      </c>
      <c r="G2094" s="3">
        <v>0</v>
      </c>
      <c r="H2094">
        <v>74</v>
      </c>
      <c r="I2094">
        <v>1</v>
      </c>
      <c r="J2094" s="2" t="s">
        <v>26</v>
      </c>
      <c r="K2094" s="2" t="s">
        <v>27</v>
      </c>
      <c r="L2094" s="2" t="s">
        <v>31</v>
      </c>
      <c r="O2094">
        <v>1</v>
      </c>
      <c r="Q2094" s="4"/>
      <c r="R2094" s="4"/>
      <c r="S2094" s="4"/>
      <c r="T2094" s="4"/>
      <c r="U2094" s="4"/>
      <c r="X2094" t="e">
        <f t="shared" si="40"/>
        <v>#DIV/0!</v>
      </c>
    </row>
    <row r="2095" spans="1:24" customFormat="1" hidden="1" x14ac:dyDescent="0.35">
      <c r="A2095" s="1">
        <v>46250</v>
      </c>
      <c r="B2095">
        <v>8072413302</v>
      </c>
      <c r="C2095" s="2" t="s">
        <v>23</v>
      </c>
      <c r="D2095" s="2" t="s">
        <v>29</v>
      </c>
      <c r="E2095" s="2" t="s">
        <v>30</v>
      </c>
      <c r="F2095" s="3">
        <v>291482.8</v>
      </c>
      <c r="G2095" s="3">
        <v>232631.33</v>
      </c>
      <c r="H2095">
        <v>63</v>
      </c>
      <c r="I2095">
        <v>0</v>
      </c>
      <c r="J2095" s="2" t="s">
        <v>26</v>
      </c>
      <c r="K2095" s="2" t="s">
        <v>29</v>
      </c>
      <c r="L2095" s="2" t="s">
        <v>28</v>
      </c>
      <c r="Q2095" s="4">
        <v>0.26709232100000002</v>
      </c>
      <c r="R2095" s="4">
        <v>0.26709232100000002</v>
      </c>
      <c r="S2095" s="4">
        <v>0.26709232100000002</v>
      </c>
      <c r="T2095" s="4">
        <v>0.34722001800000002</v>
      </c>
      <c r="U2095" s="4">
        <v>0.34722001800000002</v>
      </c>
      <c r="V2095">
        <v>291482.8</v>
      </c>
      <c r="W2095">
        <v>177579.87441821999</v>
      </c>
      <c r="X2095">
        <f t="shared" si="40"/>
        <v>0.60922934189674316</v>
      </c>
    </row>
    <row r="2096" spans="1:24" customFormat="1" hidden="1" x14ac:dyDescent="0.35">
      <c r="A2096" s="1">
        <v>46250</v>
      </c>
      <c r="B2096">
        <v>8072426484</v>
      </c>
      <c r="C2096" s="2" t="s">
        <v>23</v>
      </c>
      <c r="D2096" s="2" t="s">
        <v>29</v>
      </c>
      <c r="E2096" s="2" t="s">
        <v>30</v>
      </c>
      <c r="F2096" s="3">
        <v>680582.93</v>
      </c>
      <c r="G2096" s="3">
        <v>348555.81</v>
      </c>
      <c r="H2096">
        <v>63</v>
      </c>
      <c r="I2096">
        <v>0</v>
      </c>
      <c r="J2096" s="2" t="s">
        <v>26</v>
      </c>
      <c r="K2096" s="2" t="s">
        <v>29</v>
      </c>
      <c r="L2096" s="2" t="s">
        <v>28</v>
      </c>
      <c r="Q2096" s="4">
        <v>0.248574882</v>
      </c>
      <c r="R2096" s="4">
        <v>0.248574882</v>
      </c>
      <c r="S2096" s="4">
        <v>0.25</v>
      </c>
      <c r="T2096" s="4">
        <v>0.25</v>
      </c>
      <c r="U2096" s="4">
        <v>0.25</v>
      </c>
      <c r="V2096">
        <v>680513.93</v>
      </c>
      <c r="W2096">
        <v>481253.91085426701</v>
      </c>
      <c r="X2096">
        <f t="shared" si="40"/>
        <v>0.70719185844478893</v>
      </c>
    </row>
    <row r="2097" spans="1:24" customFormat="1" hidden="1" x14ac:dyDescent="0.35">
      <c r="A2097" s="1">
        <v>46250</v>
      </c>
      <c r="B2097">
        <v>8072441375</v>
      </c>
      <c r="C2097" s="2" t="s">
        <v>23</v>
      </c>
      <c r="D2097" s="2"/>
      <c r="E2097" s="2" t="s">
        <v>38</v>
      </c>
      <c r="F2097" s="3">
        <v>0</v>
      </c>
      <c r="G2097" s="3">
        <v>-553436.14</v>
      </c>
      <c r="H2097">
        <v>73</v>
      </c>
      <c r="I2097">
        <v>1</v>
      </c>
      <c r="J2097" s="2" t="s">
        <v>26</v>
      </c>
      <c r="K2097" s="2" t="s">
        <v>27</v>
      </c>
      <c r="L2097" s="2" t="s">
        <v>31</v>
      </c>
      <c r="O2097">
        <v>1</v>
      </c>
      <c r="Q2097" s="4">
        <v>0.32213077099999998</v>
      </c>
      <c r="R2097" s="4">
        <v>0.32213077099999998</v>
      </c>
      <c r="S2097" s="4">
        <v>0.32213077099999998</v>
      </c>
      <c r="T2097" s="4">
        <v>0.418770003</v>
      </c>
      <c r="U2097" s="4">
        <v>9.99</v>
      </c>
      <c r="X2097" t="e">
        <f t="shared" si="40"/>
        <v>#DIV/0!</v>
      </c>
    </row>
    <row r="2098" spans="1:24" customFormat="1" hidden="1" x14ac:dyDescent="0.35">
      <c r="A2098" s="1">
        <v>46250</v>
      </c>
      <c r="B2098">
        <v>8072454805</v>
      </c>
      <c r="C2098" s="2" t="s">
        <v>23</v>
      </c>
      <c r="D2098" s="2" t="s">
        <v>56</v>
      </c>
      <c r="E2098" s="2" t="s">
        <v>60</v>
      </c>
      <c r="F2098" s="3">
        <v>374279.83</v>
      </c>
      <c r="G2098" s="3">
        <v>374279.83</v>
      </c>
      <c r="H2098">
        <v>70</v>
      </c>
      <c r="I2098">
        <v>0</v>
      </c>
      <c r="J2098" s="2" t="s">
        <v>26</v>
      </c>
      <c r="K2098" s="2" t="s">
        <v>29</v>
      </c>
      <c r="L2098" s="2" t="s">
        <v>41</v>
      </c>
      <c r="M2098">
        <v>1</v>
      </c>
      <c r="Q2098" s="4">
        <v>0.114603889</v>
      </c>
      <c r="R2098" s="4">
        <v>0.114603889</v>
      </c>
      <c r="S2098" s="4">
        <v>0.25</v>
      </c>
      <c r="T2098" s="4">
        <v>0.3125</v>
      </c>
      <c r="U2098" s="4">
        <v>9.99</v>
      </c>
      <c r="V2098">
        <v>374279.83</v>
      </c>
      <c r="W2098">
        <v>374279.83</v>
      </c>
      <c r="X2098">
        <f t="shared" si="40"/>
        <v>1</v>
      </c>
    </row>
    <row r="2099" spans="1:24" customFormat="1" hidden="1" x14ac:dyDescent="0.35">
      <c r="A2099" s="1">
        <v>46250</v>
      </c>
      <c r="B2099">
        <v>8072500769</v>
      </c>
      <c r="C2099" s="2" t="s">
        <v>23</v>
      </c>
      <c r="D2099" s="2" t="s">
        <v>32</v>
      </c>
      <c r="E2099" s="2" t="s">
        <v>51</v>
      </c>
      <c r="F2099" s="3">
        <v>229915.43</v>
      </c>
      <c r="G2099" s="3">
        <v>188464.44</v>
      </c>
      <c r="H2099">
        <v>49</v>
      </c>
      <c r="I2099">
        <v>0</v>
      </c>
      <c r="J2099" s="2" t="s">
        <v>26</v>
      </c>
      <c r="K2099" s="2" t="s">
        <v>27</v>
      </c>
      <c r="L2099" s="2" t="s">
        <v>42</v>
      </c>
      <c r="Q2099" s="4">
        <v>0.42313623</v>
      </c>
      <c r="R2099" s="4">
        <v>0.42313623</v>
      </c>
      <c r="S2099" s="4">
        <v>0.42313623</v>
      </c>
      <c r="T2099" s="4">
        <v>0.55007709900000001</v>
      </c>
      <c r="U2099" s="4">
        <v>9.99</v>
      </c>
      <c r="V2099">
        <v>218030.99</v>
      </c>
      <c r="W2099">
        <v>66038.119517632906</v>
      </c>
      <c r="X2099" s="5">
        <f t="shared" si="40"/>
        <v>0.30288409697003582</v>
      </c>
    </row>
    <row r="2100" spans="1:24" customFormat="1" hidden="1" x14ac:dyDescent="0.35">
      <c r="A2100" s="1">
        <v>46250</v>
      </c>
      <c r="B2100">
        <v>8072510233</v>
      </c>
      <c r="C2100" s="2" t="s">
        <v>23</v>
      </c>
      <c r="D2100" s="2" t="s">
        <v>32</v>
      </c>
      <c r="E2100" s="2" t="s">
        <v>44</v>
      </c>
      <c r="F2100" s="3">
        <v>676151.48</v>
      </c>
      <c r="G2100" s="3">
        <v>270874.78999999998</v>
      </c>
      <c r="H2100">
        <v>39</v>
      </c>
      <c r="I2100">
        <v>0</v>
      </c>
      <c r="J2100" s="2" t="s">
        <v>26</v>
      </c>
      <c r="K2100" s="2" t="s">
        <v>29</v>
      </c>
      <c r="L2100" s="2" t="s">
        <v>36</v>
      </c>
      <c r="Q2100" s="4">
        <v>0.46531737400000001</v>
      </c>
      <c r="R2100" s="4">
        <v>0.46531737400000001</v>
      </c>
      <c r="S2100" s="4">
        <v>0.46531737400000001</v>
      </c>
      <c r="T2100" s="4">
        <v>0.60491258599999997</v>
      </c>
      <c r="U2100" s="4">
        <v>9.99</v>
      </c>
      <c r="V2100">
        <v>674860.57</v>
      </c>
      <c r="W2100">
        <v>194255.235121829</v>
      </c>
      <c r="X2100">
        <f t="shared" si="40"/>
        <v>0.28784499162816551</v>
      </c>
    </row>
    <row r="2101" spans="1:24" customFormat="1" hidden="1" x14ac:dyDescent="0.35">
      <c r="A2101" s="1">
        <v>46250</v>
      </c>
      <c r="B2101">
        <v>8072549422</v>
      </c>
      <c r="C2101" s="2" t="s">
        <v>23</v>
      </c>
      <c r="D2101" s="2" t="s">
        <v>32</v>
      </c>
      <c r="E2101" s="2" t="s">
        <v>46</v>
      </c>
      <c r="F2101" s="3">
        <v>603555.02</v>
      </c>
      <c r="G2101" s="3">
        <v>341359.58</v>
      </c>
      <c r="H2101">
        <v>72</v>
      </c>
      <c r="I2101">
        <v>1</v>
      </c>
      <c r="J2101" s="2" t="s">
        <v>26</v>
      </c>
      <c r="K2101" s="2" t="s">
        <v>27</v>
      </c>
      <c r="L2101" s="2" t="s">
        <v>31</v>
      </c>
      <c r="Q2101" s="4">
        <v>0.31715236600000002</v>
      </c>
      <c r="R2101" s="4">
        <v>0.31715236600000002</v>
      </c>
      <c r="S2101" s="4">
        <v>0.31715236600000002</v>
      </c>
      <c r="T2101" s="4">
        <v>0.31715236600000002</v>
      </c>
      <c r="U2101" s="4">
        <v>0.31715236600000002</v>
      </c>
      <c r="V2101">
        <v>603486.02</v>
      </c>
      <c r="W2101">
        <v>395505.16546081199</v>
      </c>
      <c r="X2101" s="5">
        <f t="shared" si="40"/>
        <v>0.65536756835031895</v>
      </c>
    </row>
    <row r="2102" spans="1:24" customFormat="1" hidden="1" x14ac:dyDescent="0.35">
      <c r="A2102" s="1">
        <v>46250</v>
      </c>
      <c r="B2102">
        <v>8072550722</v>
      </c>
      <c r="C2102" s="2" t="s">
        <v>23</v>
      </c>
      <c r="D2102" s="2" t="s">
        <v>29</v>
      </c>
      <c r="E2102" s="2" t="s">
        <v>44</v>
      </c>
      <c r="F2102" s="3">
        <v>777525.78</v>
      </c>
      <c r="G2102" s="3">
        <v>428958.35</v>
      </c>
      <c r="H2102">
        <v>64</v>
      </c>
      <c r="I2102">
        <v>0</v>
      </c>
      <c r="J2102" s="2" t="s">
        <v>26</v>
      </c>
      <c r="K2102" s="2" t="s">
        <v>29</v>
      </c>
      <c r="L2102" s="2" t="s">
        <v>28</v>
      </c>
      <c r="Q2102" s="4">
        <v>0.25988384399999997</v>
      </c>
      <c r="R2102" s="4">
        <v>0.25988384399999997</v>
      </c>
      <c r="S2102" s="4">
        <v>0.25988384399999997</v>
      </c>
      <c r="T2102" s="4">
        <v>0.31186061300000001</v>
      </c>
      <c r="U2102" s="4">
        <v>0.31186061300000001</v>
      </c>
      <c r="V2102">
        <v>777220.25</v>
      </c>
      <c r="W2102">
        <v>491850.64992011501</v>
      </c>
      <c r="X2102">
        <f t="shared" si="40"/>
        <v>0.63283303532057356</v>
      </c>
    </row>
    <row r="2103" spans="1:24" customFormat="1" hidden="1" x14ac:dyDescent="0.35">
      <c r="A2103" s="1">
        <v>46250</v>
      </c>
      <c r="B2103">
        <v>8072550803</v>
      </c>
      <c r="C2103" s="2" t="s">
        <v>23</v>
      </c>
      <c r="D2103" s="2" t="s">
        <v>32</v>
      </c>
      <c r="E2103" s="2" t="s">
        <v>51</v>
      </c>
      <c r="F2103" s="3">
        <v>658371.71</v>
      </c>
      <c r="G2103" s="3">
        <v>391374.45</v>
      </c>
      <c r="H2103">
        <v>69</v>
      </c>
      <c r="I2103">
        <v>0</v>
      </c>
      <c r="J2103" s="2" t="s">
        <v>26</v>
      </c>
      <c r="K2103" s="2" t="s">
        <v>27</v>
      </c>
      <c r="L2103" s="2" t="s">
        <v>41</v>
      </c>
      <c r="Q2103" s="4">
        <v>0.329244225</v>
      </c>
      <c r="R2103" s="4">
        <v>0.329244225</v>
      </c>
      <c r="S2103" s="4">
        <v>0.329244225</v>
      </c>
      <c r="T2103" s="4">
        <v>0.39509306900000002</v>
      </c>
      <c r="U2103" s="4">
        <v>9.99</v>
      </c>
      <c r="V2103">
        <v>658116.78</v>
      </c>
      <c r="W2103">
        <v>427430.39835608302</v>
      </c>
      <c r="X2103" s="5">
        <f t="shared" si="40"/>
        <v>0.64947500405031922</v>
      </c>
    </row>
    <row r="2104" spans="1:24" customFormat="1" hidden="1" x14ac:dyDescent="0.35">
      <c r="A2104" s="1">
        <v>46250</v>
      </c>
      <c r="B2104">
        <v>8072554255</v>
      </c>
      <c r="C2104" s="2" t="s">
        <v>23</v>
      </c>
      <c r="D2104" s="2" t="s">
        <v>66</v>
      </c>
      <c r="E2104" s="2" t="s">
        <v>45</v>
      </c>
      <c r="F2104" s="3">
        <v>240442</v>
      </c>
      <c r="G2104" s="3">
        <v>218047.09</v>
      </c>
      <c r="H2104">
        <v>50</v>
      </c>
      <c r="I2104">
        <v>0</v>
      </c>
      <c r="J2104" s="2" t="s">
        <v>26</v>
      </c>
      <c r="K2104" s="2" t="s">
        <v>67</v>
      </c>
      <c r="L2104" s="2" t="s">
        <v>42</v>
      </c>
      <c r="Q2104" s="4">
        <v>0.24953983499999999</v>
      </c>
      <c r="R2104" s="4">
        <v>0.24953983499999999</v>
      </c>
      <c r="S2104" s="4">
        <v>0.25</v>
      </c>
      <c r="T2104" s="4">
        <v>0.32500000000000001</v>
      </c>
      <c r="U2104" s="4">
        <v>9.99</v>
      </c>
      <c r="V2104">
        <v>239924.96</v>
      </c>
      <c r="W2104">
        <v>157423.34154862899</v>
      </c>
      <c r="X2104">
        <f t="shared" si="40"/>
        <v>0.65613574156114896</v>
      </c>
    </row>
    <row r="2105" spans="1:24" customFormat="1" hidden="1" x14ac:dyDescent="0.35">
      <c r="A2105" s="1">
        <v>46250</v>
      </c>
      <c r="B2105">
        <v>8072574196</v>
      </c>
      <c r="C2105" s="2" t="s">
        <v>23</v>
      </c>
      <c r="D2105" s="2" t="s">
        <v>29</v>
      </c>
      <c r="E2105" s="2" t="s">
        <v>25</v>
      </c>
      <c r="F2105" s="3">
        <v>1031126.58</v>
      </c>
      <c r="G2105" s="3">
        <v>427048.81</v>
      </c>
      <c r="H2105">
        <v>61</v>
      </c>
      <c r="I2105">
        <v>0</v>
      </c>
      <c r="J2105" s="2" t="s">
        <v>26</v>
      </c>
      <c r="K2105" s="2" t="s">
        <v>29</v>
      </c>
      <c r="L2105" s="2" t="s">
        <v>28</v>
      </c>
      <c r="Q2105" s="4">
        <v>0.37631351899999999</v>
      </c>
      <c r="R2105" s="4">
        <v>0.37631351899999999</v>
      </c>
      <c r="S2105" s="4">
        <v>0.37631351899999999</v>
      </c>
      <c r="T2105" s="4">
        <v>0.451576223</v>
      </c>
      <c r="U2105" s="4">
        <v>0.451576223</v>
      </c>
      <c r="V2105">
        <v>1030778.86</v>
      </c>
      <c r="W2105">
        <v>646236.98400645005</v>
      </c>
      <c r="X2105">
        <f t="shared" si="40"/>
        <v>0.62694047102057371</v>
      </c>
    </row>
    <row r="2106" spans="1:24" customFormat="1" hidden="1" x14ac:dyDescent="0.35">
      <c r="A2106" s="1">
        <v>46250</v>
      </c>
      <c r="B2106">
        <v>8072575029</v>
      </c>
      <c r="C2106" s="2" t="s">
        <v>23</v>
      </c>
      <c r="D2106" s="2" t="s">
        <v>40</v>
      </c>
      <c r="E2106" s="2" t="s">
        <v>52</v>
      </c>
      <c r="F2106" s="3">
        <v>158335.15</v>
      </c>
      <c r="G2106" s="3">
        <v>158335.15</v>
      </c>
      <c r="H2106">
        <v>130</v>
      </c>
      <c r="I2106">
        <v>1</v>
      </c>
      <c r="J2106" s="2" t="s">
        <v>26</v>
      </c>
      <c r="K2106" s="2" t="s">
        <v>27</v>
      </c>
      <c r="L2106" s="2" t="s">
        <v>31</v>
      </c>
      <c r="Q2106" s="4">
        <v>1.5849983000000002E-2</v>
      </c>
      <c r="R2106" s="4">
        <v>0.1</v>
      </c>
      <c r="S2106" s="4">
        <v>0.25</v>
      </c>
      <c r="T2106" s="4">
        <v>0.25</v>
      </c>
      <c r="U2106" s="4">
        <v>9.99</v>
      </c>
      <c r="V2106">
        <v>158335.15</v>
      </c>
      <c r="W2106">
        <v>158335.15</v>
      </c>
      <c r="X2106" s="5">
        <f t="shared" si="40"/>
        <v>1</v>
      </c>
    </row>
    <row r="2107" spans="1:24" customFormat="1" hidden="1" x14ac:dyDescent="0.35">
      <c r="A2107" s="1">
        <v>46250</v>
      </c>
      <c r="B2107">
        <v>8072585975</v>
      </c>
      <c r="C2107" s="2" t="s">
        <v>23</v>
      </c>
      <c r="D2107" s="2" t="s">
        <v>32</v>
      </c>
      <c r="E2107" s="2" t="s">
        <v>61</v>
      </c>
      <c r="F2107" s="3">
        <v>295742.90999999997</v>
      </c>
      <c r="G2107" s="3">
        <v>189219.92</v>
      </c>
      <c r="H2107">
        <v>36</v>
      </c>
      <c r="I2107">
        <v>0</v>
      </c>
      <c r="J2107" s="2" t="s">
        <v>26</v>
      </c>
      <c r="K2107" s="2" t="s">
        <v>27</v>
      </c>
      <c r="L2107" s="2" t="s">
        <v>36</v>
      </c>
      <c r="Q2107" s="4">
        <v>0.57769664600000004</v>
      </c>
      <c r="R2107" s="4">
        <v>0.57769664600000004</v>
      </c>
      <c r="S2107" s="4">
        <v>0.57769664600000004</v>
      </c>
      <c r="T2107" s="4">
        <v>0.75100564000000003</v>
      </c>
      <c r="U2107" s="4">
        <v>9.99</v>
      </c>
      <c r="V2107">
        <v>296843.64</v>
      </c>
      <c r="W2107">
        <v>53569.426236132203</v>
      </c>
      <c r="X2107" s="5">
        <f t="shared" si="40"/>
        <v>0.18046344612986218</v>
      </c>
    </row>
    <row r="2108" spans="1:24" customFormat="1" x14ac:dyDescent="0.35">
      <c r="A2108" s="1">
        <v>46250</v>
      </c>
      <c r="B2108">
        <v>8072593188</v>
      </c>
      <c r="C2108" s="2" t="s">
        <v>23</v>
      </c>
      <c r="D2108" s="2" t="s">
        <v>32</v>
      </c>
      <c r="E2108" s="2" t="s">
        <v>30</v>
      </c>
      <c r="F2108" s="3">
        <v>789826.04</v>
      </c>
      <c r="G2108" s="3">
        <v>789826.04</v>
      </c>
      <c r="H2108">
        <v>111</v>
      </c>
      <c r="I2108">
        <v>1</v>
      </c>
      <c r="J2108" s="2" t="s">
        <v>26</v>
      </c>
      <c r="K2108" s="2" t="s">
        <v>29</v>
      </c>
      <c r="L2108" s="2" t="s">
        <v>31</v>
      </c>
      <c r="Q2108" s="4">
        <v>2.0983132000000002E-2</v>
      </c>
      <c r="R2108" s="4">
        <v>0.1</v>
      </c>
      <c r="S2108" s="4">
        <v>0.25</v>
      </c>
      <c r="T2108" s="4">
        <v>0.27500000000000002</v>
      </c>
      <c r="U2108" s="4">
        <v>0.27500000000000002</v>
      </c>
      <c r="V2108">
        <v>789826.04</v>
      </c>
      <c r="W2108">
        <v>789826.04</v>
      </c>
      <c r="X2108">
        <f t="shared" si="40"/>
        <v>1</v>
      </c>
    </row>
    <row r="2109" spans="1:24" customFormat="1" hidden="1" x14ac:dyDescent="0.35">
      <c r="A2109" s="1">
        <v>46250</v>
      </c>
      <c r="B2109">
        <v>8072612758</v>
      </c>
      <c r="C2109" s="2" t="s">
        <v>23</v>
      </c>
      <c r="D2109" s="2" t="s">
        <v>29</v>
      </c>
      <c r="E2109" s="2" t="s">
        <v>30</v>
      </c>
      <c r="F2109" s="3">
        <v>263558.34000000003</v>
      </c>
      <c r="G2109" s="3">
        <v>251666.75</v>
      </c>
      <c r="H2109">
        <v>53</v>
      </c>
      <c r="I2109">
        <v>0</v>
      </c>
      <c r="J2109" s="2" t="s">
        <v>26</v>
      </c>
      <c r="K2109" s="2" t="s">
        <v>29</v>
      </c>
      <c r="L2109" s="2" t="s">
        <v>42</v>
      </c>
      <c r="Q2109" s="4">
        <v>0.309592121</v>
      </c>
      <c r="R2109" s="4">
        <v>0.309592121</v>
      </c>
      <c r="S2109" s="4">
        <v>0.309592121</v>
      </c>
      <c r="T2109" s="4">
        <v>0.371510546</v>
      </c>
      <c r="U2109" s="4">
        <v>0.371510546</v>
      </c>
      <c r="V2109">
        <v>263937.43</v>
      </c>
      <c r="W2109">
        <v>159364.098702405</v>
      </c>
      <c r="X2109">
        <f t="shared" si="40"/>
        <v>0.60379499301180961</v>
      </c>
    </row>
    <row r="2110" spans="1:24" customFormat="1" hidden="1" x14ac:dyDescent="0.35">
      <c r="A2110" s="1">
        <v>46250</v>
      </c>
      <c r="B2110">
        <v>8072624216</v>
      </c>
      <c r="C2110" s="2" t="s">
        <v>23</v>
      </c>
      <c r="D2110" s="2" t="s">
        <v>32</v>
      </c>
      <c r="E2110" s="2" t="s">
        <v>44</v>
      </c>
      <c r="F2110" s="3">
        <v>419793.78</v>
      </c>
      <c r="G2110" s="3">
        <v>411894.63</v>
      </c>
      <c r="H2110">
        <v>64</v>
      </c>
      <c r="I2110">
        <v>0</v>
      </c>
      <c r="J2110" s="2" t="s">
        <v>26</v>
      </c>
      <c r="K2110" s="2" t="s">
        <v>29</v>
      </c>
      <c r="L2110" s="2" t="s">
        <v>28</v>
      </c>
      <c r="Q2110" s="4">
        <v>0.26254566699999998</v>
      </c>
      <c r="R2110" s="4">
        <v>0.26254566699999998</v>
      </c>
      <c r="S2110" s="4">
        <v>0.26254566699999998</v>
      </c>
      <c r="T2110" s="4">
        <v>0.32818208300000001</v>
      </c>
      <c r="U2110" s="4">
        <v>0.32818208300000001</v>
      </c>
      <c r="V2110">
        <v>412211.94</v>
      </c>
      <c r="W2110">
        <v>251941.270715405</v>
      </c>
      <c r="X2110">
        <f t="shared" si="40"/>
        <v>0.61119352999674148</v>
      </c>
    </row>
    <row r="2111" spans="1:24" customFormat="1" x14ac:dyDescent="0.35">
      <c r="A2111" s="1">
        <v>46250</v>
      </c>
      <c r="B2111">
        <v>8072642765</v>
      </c>
      <c r="C2111" s="2" t="s">
        <v>23</v>
      </c>
      <c r="D2111" s="2" t="s">
        <v>29</v>
      </c>
      <c r="E2111" s="2" t="s">
        <v>39</v>
      </c>
      <c r="F2111" s="3">
        <v>515583.67</v>
      </c>
      <c r="G2111" s="3">
        <v>515583.67</v>
      </c>
      <c r="H2111">
        <v>71</v>
      </c>
      <c r="I2111">
        <v>0</v>
      </c>
      <c r="J2111" s="2" t="s">
        <v>26</v>
      </c>
      <c r="K2111" s="2" t="s">
        <v>29</v>
      </c>
      <c r="L2111" s="2" t="s">
        <v>41</v>
      </c>
      <c r="Q2111" s="4">
        <v>0.110676571</v>
      </c>
      <c r="R2111" s="4">
        <v>0.110676571</v>
      </c>
      <c r="S2111" s="4">
        <v>0.25</v>
      </c>
      <c r="T2111" s="4">
        <v>0.3125</v>
      </c>
      <c r="U2111" s="4">
        <v>9.99</v>
      </c>
      <c r="V2111">
        <v>515583.67</v>
      </c>
      <c r="W2111">
        <v>515583.67</v>
      </c>
      <c r="X2111">
        <f t="shared" si="40"/>
        <v>1</v>
      </c>
    </row>
    <row r="2112" spans="1:24" customFormat="1" hidden="1" x14ac:dyDescent="0.35">
      <c r="A2112" s="1">
        <v>46250</v>
      </c>
      <c r="B2112">
        <v>8072642927</v>
      </c>
      <c r="C2112" s="2" t="s">
        <v>23</v>
      </c>
      <c r="D2112" s="2"/>
      <c r="E2112" s="2"/>
      <c r="F2112" s="3">
        <v>0</v>
      </c>
      <c r="G2112" s="3">
        <v>0</v>
      </c>
      <c r="H2112">
        <v>118</v>
      </c>
      <c r="I2112">
        <v>1</v>
      </c>
      <c r="J2112" s="2" t="s">
        <v>26</v>
      </c>
      <c r="K2112" s="2" t="s">
        <v>27</v>
      </c>
      <c r="L2112" s="2" t="s">
        <v>31</v>
      </c>
      <c r="O2112">
        <v>1</v>
      </c>
      <c r="Q2112" s="4"/>
      <c r="R2112" s="4"/>
      <c r="S2112" s="4"/>
      <c r="T2112" s="4"/>
      <c r="U2112" s="4"/>
      <c r="X2112" t="e">
        <f t="shared" si="40"/>
        <v>#DIV/0!</v>
      </c>
    </row>
    <row r="2113" spans="1:25" x14ac:dyDescent="0.35">
      <c r="A2113" s="1">
        <v>46250</v>
      </c>
      <c r="B2113">
        <v>8072675576</v>
      </c>
      <c r="C2113" s="2" t="s">
        <v>23</v>
      </c>
      <c r="D2113" s="2" t="s">
        <v>29</v>
      </c>
      <c r="E2113" s="2" t="s">
        <v>33</v>
      </c>
      <c r="F2113" s="3">
        <v>282009.55</v>
      </c>
      <c r="G2113" s="3">
        <v>282009.55</v>
      </c>
      <c r="H2113">
        <v>96</v>
      </c>
      <c r="I2113">
        <v>1</v>
      </c>
      <c r="J2113" s="2" t="s">
        <v>26</v>
      </c>
      <c r="K2113" s="2" t="s">
        <v>29</v>
      </c>
      <c r="L2113" s="2" t="s">
        <v>31</v>
      </c>
      <c r="Q2113" s="4">
        <v>3.2614819000000003E-2</v>
      </c>
      <c r="R2113" s="4">
        <v>0.1</v>
      </c>
      <c r="S2113" s="4">
        <v>0.25</v>
      </c>
      <c r="T2113" s="4">
        <v>0.3125</v>
      </c>
      <c r="U2113" s="4">
        <v>0.3125</v>
      </c>
      <c r="V2113">
        <v>282009.55</v>
      </c>
      <c r="W2113">
        <v>282009.55</v>
      </c>
      <c r="X2113">
        <f t="shared" si="40"/>
        <v>1</v>
      </c>
      <c r="Y2113"/>
    </row>
    <row r="2114" spans="1:25" hidden="1" x14ac:dyDescent="0.35">
      <c r="A2114" s="1">
        <v>46250</v>
      </c>
      <c r="B2114">
        <v>8072676001</v>
      </c>
      <c r="C2114" s="2" t="s">
        <v>23</v>
      </c>
      <c r="D2114" s="2" t="s">
        <v>32</v>
      </c>
      <c r="E2114" s="2" t="s">
        <v>69</v>
      </c>
      <c r="F2114" s="3">
        <v>228425.47</v>
      </c>
      <c r="G2114" s="3">
        <v>7335.34</v>
      </c>
      <c r="H2114">
        <v>36</v>
      </c>
      <c r="I2114">
        <v>0</v>
      </c>
      <c r="J2114" s="2" t="s">
        <v>26</v>
      </c>
      <c r="K2114" s="2" t="s">
        <v>27</v>
      </c>
      <c r="L2114" s="2" t="s">
        <v>36</v>
      </c>
      <c r="Q2114" s="4">
        <v>0.60446070699999999</v>
      </c>
      <c r="R2114" s="4">
        <v>0.60446070699999999</v>
      </c>
      <c r="S2114" s="4">
        <v>0.60446070699999999</v>
      </c>
      <c r="T2114" s="4">
        <v>0.78579891899999998</v>
      </c>
      <c r="U2114" s="4">
        <v>9.99</v>
      </c>
      <c r="V2114">
        <v>228545.63</v>
      </c>
      <c r="W2114">
        <v>27610.574831132501</v>
      </c>
      <c r="X2114" s="5">
        <f t="shared" si="40"/>
        <v>0.12080990054866723</v>
      </c>
      <c r="Y2114"/>
    </row>
    <row r="2115" spans="1:25" x14ac:dyDescent="0.35">
      <c r="A2115" s="1">
        <v>46250</v>
      </c>
      <c r="B2115">
        <v>8072676491</v>
      </c>
      <c r="C2115" s="2" t="s">
        <v>23</v>
      </c>
      <c r="D2115" s="2" t="s">
        <v>32</v>
      </c>
      <c r="E2115" s="2" t="s">
        <v>33</v>
      </c>
      <c r="F2115" s="3">
        <v>524754</v>
      </c>
      <c r="G2115" s="3">
        <v>424688.65</v>
      </c>
      <c r="H2115">
        <v>70</v>
      </c>
      <c r="I2115">
        <v>0</v>
      </c>
      <c r="J2115" s="2" t="s">
        <v>26</v>
      </c>
      <c r="K2115" s="2" t="s">
        <v>29</v>
      </c>
      <c r="L2115" s="2" t="s">
        <v>41</v>
      </c>
      <c r="Q2115" s="4">
        <v>0.114603889</v>
      </c>
      <c r="R2115" s="4">
        <v>0.114603889</v>
      </c>
      <c r="S2115" s="4">
        <v>0.25</v>
      </c>
      <c r="T2115" s="4">
        <v>0.25</v>
      </c>
      <c r="U2115" s="4">
        <v>9.99</v>
      </c>
      <c r="V2115">
        <v>524754</v>
      </c>
      <c r="W2115">
        <v>524754</v>
      </c>
      <c r="X2115">
        <f t="shared" ref="X2115:X2178" si="41">W2115/V2115</f>
        <v>1</v>
      </c>
      <c r="Y2115"/>
    </row>
    <row r="2116" spans="1:25" hidden="1" x14ac:dyDescent="0.35">
      <c r="A2116" s="1">
        <v>46250</v>
      </c>
      <c r="B2116">
        <v>8072713340</v>
      </c>
      <c r="C2116" s="2" t="s">
        <v>23</v>
      </c>
      <c r="D2116" s="2"/>
      <c r="E2116" s="2"/>
      <c r="F2116" s="3">
        <v>0</v>
      </c>
      <c r="G2116" s="3">
        <v>0</v>
      </c>
      <c r="H2116">
        <v>121</v>
      </c>
      <c r="I2116">
        <v>1</v>
      </c>
      <c r="J2116" s="2" t="s">
        <v>26</v>
      </c>
      <c r="K2116" s="2" t="s">
        <v>27</v>
      </c>
      <c r="L2116" s="2" t="s">
        <v>31</v>
      </c>
      <c r="O2116">
        <v>1</v>
      </c>
      <c r="Q2116" s="4"/>
      <c r="R2116" s="4"/>
      <c r="S2116" s="4"/>
      <c r="T2116" s="4"/>
      <c r="U2116" s="4"/>
      <c r="V2116"/>
      <c r="W2116"/>
      <c r="X2116" t="e">
        <f t="shared" si="41"/>
        <v>#DIV/0!</v>
      </c>
      <c r="Y2116"/>
    </row>
    <row r="2117" spans="1:25" hidden="1" x14ac:dyDescent="0.35">
      <c r="A2117" s="1">
        <v>46250</v>
      </c>
      <c r="B2117">
        <v>8072714493</v>
      </c>
      <c r="C2117" s="2" t="s">
        <v>23</v>
      </c>
      <c r="D2117" s="2" t="s">
        <v>29</v>
      </c>
      <c r="E2117" s="2" t="s">
        <v>30</v>
      </c>
      <c r="F2117" s="3">
        <v>1358029.69</v>
      </c>
      <c r="G2117" s="3">
        <v>1039320.1</v>
      </c>
      <c r="H2117">
        <v>53</v>
      </c>
      <c r="I2117">
        <v>0</v>
      </c>
      <c r="J2117" s="2" t="s">
        <v>26</v>
      </c>
      <c r="K2117" s="2" t="s">
        <v>29</v>
      </c>
      <c r="L2117" s="2" t="s">
        <v>42</v>
      </c>
      <c r="Q2117" s="4">
        <v>0.309592121</v>
      </c>
      <c r="R2117" s="4">
        <v>0.309592121</v>
      </c>
      <c r="S2117" s="4">
        <v>0.309592121</v>
      </c>
      <c r="T2117" s="4">
        <v>0.38699015199999998</v>
      </c>
      <c r="U2117" s="4">
        <v>9.99</v>
      </c>
      <c r="V2117">
        <v>1362890.69</v>
      </c>
      <c r="W2117">
        <v>829493.20121390803</v>
      </c>
      <c r="X2117">
        <f t="shared" si="41"/>
        <v>0.60862782855601427</v>
      </c>
      <c r="Y2117"/>
    </row>
    <row r="2118" spans="1:25" hidden="1" x14ac:dyDescent="0.35">
      <c r="A2118" s="1">
        <v>46250</v>
      </c>
      <c r="B2118">
        <v>8072729218</v>
      </c>
      <c r="C2118" s="2" t="s">
        <v>23</v>
      </c>
      <c r="D2118" s="2" t="s">
        <v>53</v>
      </c>
      <c r="E2118" s="2" t="s">
        <v>60</v>
      </c>
      <c r="F2118" s="3">
        <v>773245.46</v>
      </c>
      <c r="G2118" s="3">
        <v>773245.46</v>
      </c>
      <c r="H2118">
        <v>52</v>
      </c>
      <c r="I2118">
        <v>0</v>
      </c>
      <c r="J2118" s="2" t="s">
        <v>26</v>
      </c>
      <c r="K2118" s="2" t="s">
        <v>48</v>
      </c>
      <c r="L2118" s="2" t="s">
        <v>42</v>
      </c>
      <c r="Q2118" s="4">
        <v>0.38078229200000002</v>
      </c>
      <c r="R2118" s="4">
        <v>0.38078229200000002</v>
      </c>
      <c r="S2118" s="4">
        <v>0.38078229200000002</v>
      </c>
      <c r="T2118" s="4">
        <v>0.38078229200000002</v>
      </c>
      <c r="U2118" s="4">
        <v>0.38078229200000002</v>
      </c>
      <c r="V2118">
        <v>773245.46</v>
      </c>
      <c r="W2118">
        <v>773245.46</v>
      </c>
      <c r="X2118">
        <f t="shared" si="41"/>
        <v>1</v>
      </c>
      <c r="Y2118"/>
    </row>
    <row r="2119" spans="1:25" hidden="1" x14ac:dyDescent="0.35">
      <c r="A2119" s="1">
        <v>46250</v>
      </c>
      <c r="B2119">
        <v>8072773738</v>
      </c>
      <c r="C2119" s="2" t="s">
        <v>23</v>
      </c>
      <c r="D2119" s="2"/>
      <c r="E2119" s="2" t="s">
        <v>69</v>
      </c>
      <c r="F2119" s="3">
        <v>0</v>
      </c>
      <c r="G2119" s="3">
        <v>-438.25</v>
      </c>
      <c r="H2119">
        <v>39</v>
      </c>
      <c r="I2119">
        <v>0</v>
      </c>
      <c r="J2119" s="2" t="s">
        <v>26</v>
      </c>
      <c r="K2119" s="2" t="s">
        <v>27</v>
      </c>
      <c r="L2119" s="2" t="s">
        <v>36</v>
      </c>
      <c r="O2119">
        <v>1</v>
      </c>
      <c r="Q2119" s="4"/>
      <c r="R2119" s="4"/>
      <c r="S2119" s="4"/>
      <c r="T2119" s="4"/>
      <c r="U2119" s="4"/>
      <c r="V2119"/>
      <c r="W2119"/>
      <c r="X2119" t="e">
        <f t="shared" si="41"/>
        <v>#DIV/0!</v>
      </c>
      <c r="Y2119"/>
    </row>
    <row r="2120" spans="1:25" hidden="1" x14ac:dyDescent="0.35">
      <c r="A2120" s="1">
        <v>46250</v>
      </c>
      <c r="B2120">
        <v>8072778021</v>
      </c>
      <c r="C2120" s="2" t="s">
        <v>23</v>
      </c>
      <c r="D2120" s="2"/>
      <c r="E2120" s="2"/>
      <c r="F2120" s="3">
        <v>0</v>
      </c>
      <c r="G2120" s="3">
        <v>0</v>
      </c>
      <c r="H2120">
        <v>121</v>
      </c>
      <c r="I2120">
        <v>1</v>
      </c>
      <c r="J2120" s="2" t="s">
        <v>26</v>
      </c>
      <c r="K2120" s="2" t="s">
        <v>27</v>
      </c>
      <c r="L2120" s="2" t="s">
        <v>31</v>
      </c>
      <c r="O2120">
        <v>1</v>
      </c>
      <c r="Q2120" s="4"/>
      <c r="R2120" s="4"/>
      <c r="S2120" s="4"/>
      <c r="T2120" s="4"/>
      <c r="U2120" s="4"/>
      <c r="V2120"/>
      <c r="W2120"/>
      <c r="X2120" t="e">
        <f t="shared" si="41"/>
        <v>#DIV/0!</v>
      </c>
      <c r="Y2120"/>
    </row>
    <row r="2121" spans="1:25" hidden="1" x14ac:dyDescent="0.35">
      <c r="A2121" s="1">
        <v>46250</v>
      </c>
      <c r="B2121">
        <v>8072781268</v>
      </c>
      <c r="C2121" s="2" t="s">
        <v>23</v>
      </c>
      <c r="D2121" s="2"/>
      <c r="E2121" s="2" t="s">
        <v>62</v>
      </c>
      <c r="F2121" s="3">
        <v>0</v>
      </c>
      <c r="G2121" s="3">
        <v>-51775.57</v>
      </c>
      <c r="H2121">
        <v>63</v>
      </c>
      <c r="I2121">
        <v>0</v>
      </c>
      <c r="J2121" s="2" t="s">
        <v>26</v>
      </c>
      <c r="K2121" s="2" t="s">
        <v>27</v>
      </c>
      <c r="L2121" s="2" t="s">
        <v>28</v>
      </c>
      <c r="O2121">
        <v>1</v>
      </c>
      <c r="Q2121" s="4"/>
      <c r="R2121" s="4"/>
      <c r="S2121" s="4"/>
      <c r="T2121" s="4"/>
      <c r="U2121" s="4"/>
      <c r="V2121"/>
      <c r="W2121"/>
      <c r="X2121" t="e">
        <f t="shared" si="41"/>
        <v>#DIV/0!</v>
      </c>
      <c r="Y2121"/>
    </row>
    <row r="2122" spans="1:25" hidden="1" x14ac:dyDescent="0.35">
      <c r="A2122" s="1">
        <v>46250</v>
      </c>
      <c r="B2122">
        <v>8072781323</v>
      </c>
      <c r="C2122" s="2" t="s">
        <v>23</v>
      </c>
      <c r="D2122" s="2" t="s">
        <v>32</v>
      </c>
      <c r="E2122" s="2" t="s">
        <v>39</v>
      </c>
      <c r="F2122" s="3">
        <v>2750003.27</v>
      </c>
      <c r="G2122" s="3">
        <v>2749763.28</v>
      </c>
      <c r="H2122">
        <v>96</v>
      </c>
      <c r="I2122">
        <v>1</v>
      </c>
      <c r="J2122" s="2" t="s">
        <v>26</v>
      </c>
      <c r="K2122" s="2" t="s">
        <v>27</v>
      </c>
      <c r="L2122" s="2" t="s">
        <v>31</v>
      </c>
      <c r="Q2122" s="9">
        <v>0.12662018799999999</v>
      </c>
      <c r="R2122" s="4">
        <v>0.12662018799999999</v>
      </c>
      <c r="S2122" s="4">
        <v>0.25</v>
      </c>
      <c r="T2122" s="4">
        <v>0.3</v>
      </c>
      <c r="U2122" s="4">
        <v>9.99</v>
      </c>
      <c r="V2122" s="6">
        <v>2744508.25</v>
      </c>
      <c r="W2122" s="6">
        <v>2744508.25</v>
      </c>
      <c r="X2122" s="5">
        <f t="shared" si="41"/>
        <v>1</v>
      </c>
      <c r="Y2122" s="7">
        <f>R2122*F2122</f>
        <v>348205.93104801473</v>
      </c>
    </row>
    <row r="2123" spans="1:25" hidden="1" x14ac:dyDescent="0.35">
      <c r="A2123" s="1">
        <v>46250</v>
      </c>
      <c r="B2123">
        <v>8072799057</v>
      </c>
      <c r="C2123" s="2" t="s">
        <v>23</v>
      </c>
      <c r="D2123" s="2" t="s">
        <v>66</v>
      </c>
      <c r="E2123" s="2" t="s">
        <v>25</v>
      </c>
      <c r="F2123" s="3">
        <v>2914628.37</v>
      </c>
      <c r="G2123" s="3">
        <v>2914628.37</v>
      </c>
      <c r="H2123">
        <v>130</v>
      </c>
      <c r="I2123">
        <v>1</v>
      </c>
      <c r="J2123" s="2" t="s">
        <v>26</v>
      </c>
      <c r="K2123" s="2" t="s">
        <v>67</v>
      </c>
      <c r="L2123" s="2" t="s">
        <v>31</v>
      </c>
      <c r="Q2123" s="4">
        <v>1.1930793E-2</v>
      </c>
      <c r="R2123" s="4">
        <v>0.1</v>
      </c>
      <c r="S2123" s="4">
        <v>0.25</v>
      </c>
      <c r="T2123" s="4">
        <v>0.3</v>
      </c>
      <c r="U2123" s="4">
        <v>9.99</v>
      </c>
      <c r="V2123">
        <v>2914628.37</v>
      </c>
      <c r="W2123">
        <v>2914628.37</v>
      </c>
      <c r="X2123">
        <f t="shared" si="41"/>
        <v>1</v>
      </c>
      <c r="Y2123"/>
    </row>
    <row r="2124" spans="1:25" hidden="1" x14ac:dyDescent="0.35">
      <c r="A2124" s="1">
        <v>46250</v>
      </c>
      <c r="B2124">
        <v>8072813732</v>
      </c>
      <c r="C2124" s="2" t="s">
        <v>23</v>
      </c>
      <c r="D2124" s="2"/>
      <c r="E2124" s="2" t="s">
        <v>55</v>
      </c>
      <c r="F2124" s="3">
        <v>0</v>
      </c>
      <c r="G2124" s="3">
        <v>0</v>
      </c>
      <c r="H2124">
        <v>53</v>
      </c>
      <c r="I2124">
        <v>0</v>
      </c>
      <c r="J2124" s="2" t="s">
        <v>26</v>
      </c>
      <c r="K2124" s="2" t="s">
        <v>27</v>
      </c>
      <c r="L2124" s="2" t="s">
        <v>42</v>
      </c>
      <c r="O2124">
        <v>1</v>
      </c>
      <c r="Q2124" s="4"/>
      <c r="R2124" s="4"/>
      <c r="S2124" s="4"/>
      <c r="T2124" s="4"/>
      <c r="U2124" s="4"/>
      <c r="V2124"/>
      <c r="W2124"/>
      <c r="X2124" t="e">
        <f t="shared" si="41"/>
        <v>#DIV/0!</v>
      </c>
      <c r="Y2124"/>
    </row>
    <row r="2125" spans="1:25" hidden="1" x14ac:dyDescent="0.35">
      <c r="A2125" s="1">
        <v>46250</v>
      </c>
      <c r="B2125">
        <v>8072820208</v>
      </c>
      <c r="C2125" s="2" t="s">
        <v>23</v>
      </c>
      <c r="D2125" s="2" t="s">
        <v>40</v>
      </c>
      <c r="E2125" s="2" t="s">
        <v>30</v>
      </c>
      <c r="F2125" s="3">
        <v>1203531.83</v>
      </c>
      <c r="G2125" s="3">
        <v>810215.62</v>
      </c>
      <c r="H2125">
        <v>85</v>
      </c>
      <c r="I2125">
        <v>1</v>
      </c>
      <c r="J2125" s="2" t="s">
        <v>26</v>
      </c>
      <c r="K2125" s="2" t="s">
        <v>27</v>
      </c>
      <c r="L2125" s="2" t="s">
        <v>31</v>
      </c>
      <c r="Q2125" s="4">
        <v>0.21661881899999999</v>
      </c>
      <c r="R2125" s="4">
        <v>0.21661881899999999</v>
      </c>
      <c r="S2125" s="4">
        <v>0.25</v>
      </c>
      <c r="T2125" s="4">
        <v>0.25</v>
      </c>
      <c r="U2125" s="4">
        <v>0.25</v>
      </c>
      <c r="V2125">
        <v>1203531.83</v>
      </c>
      <c r="W2125">
        <v>1203531.83</v>
      </c>
      <c r="X2125" s="5">
        <f t="shared" si="41"/>
        <v>1</v>
      </c>
      <c r="Y2125"/>
    </row>
    <row r="2126" spans="1:25" hidden="1" x14ac:dyDescent="0.35">
      <c r="A2126" s="1">
        <v>46250</v>
      </c>
      <c r="B2126">
        <v>8072830895</v>
      </c>
      <c r="C2126" s="2" t="s">
        <v>23</v>
      </c>
      <c r="D2126" s="2" t="s">
        <v>40</v>
      </c>
      <c r="E2126" s="2" t="s">
        <v>61</v>
      </c>
      <c r="F2126" s="3">
        <v>387471.64</v>
      </c>
      <c r="G2126" s="3">
        <v>187247.74</v>
      </c>
      <c r="H2126">
        <v>55</v>
      </c>
      <c r="I2126">
        <v>0</v>
      </c>
      <c r="J2126" s="2" t="s">
        <v>26</v>
      </c>
      <c r="K2126" s="2" t="s">
        <v>27</v>
      </c>
      <c r="L2126" s="2" t="s">
        <v>34</v>
      </c>
      <c r="Q2126" s="4">
        <v>0.380467481</v>
      </c>
      <c r="R2126" s="4">
        <v>0.380467481</v>
      </c>
      <c r="S2126" s="4">
        <v>0.380467481</v>
      </c>
      <c r="T2126" s="4">
        <v>0.47558435100000002</v>
      </c>
      <c r="U2126" s="4">
        <v>9.99</v>
      </c>
      <c r="V2126">
        <v>388140.43</v>
      </c>
      <c r="W2126">
        <v>113280.27121089199</v>
      </c>
      <c r="X2126" s="5">
        <f t="shared" si="41"/>
        <v>0.2918538303543694</v>
      </c>
      <c r="Y2126"/>
    </row>
    <row r="2127" spans="1:25" hidden="1" x14ac:dyDescent="0.35">
      <c r="A2127" s="1">
        <v>46250</v>
      </c>
      <c r="B2127">
        <v>8072834302</v>
      </c>
      <c r="C2127" s="2" t="s">
        <v>23</v>
      </c>
      <c r="D2127" s="2" t="s">
        <v>32</v>
      </c>
      <c r="E2127" s="2" t="s">
        <v>58</v>
      </c>
      <c r="F2127" s="3">
        <v>404160.88</v>
      </c>
      <c r="G2127" s="3">
        <v>317927.77</v>
      </c>
      <c r="H2127">
        <v>37</v>
      </c>
      <c r="I2127">
        <v>0</v>
      </c>
      <c r="J2127" s="2" t="s">
        <v>26</v>
      </c>
      <c r="K2127" s="2" t="s">
        <v>29</v>
      </c>
      <c r="L2127" s="2" t="s">
        <v>36</v>
      </c>
      <c r="Q2127" s="4">
        <v>0.487565517</v>
      </c>
      <c r="R2127" s="4">
        <v>0.487565517</v>
      </c>
      <c r="S2127" s="4">
        <v>0.487565517</v>
      </c>
      <c r="T2127" s="4">
        <v>0.63383517300000003</v>
      </c>
      <c r="U2127" s="4">
        <v>0.63383517300000003</v>
      </c>
      <c r="V2127">
        <v>391149.37</v>
      </c>
      <c r="W2127">
        <v>95588.352142692296</v>
      </c>
      <c r="X2127">
        <f t="shared" si="41"/>
        <v>0.24437813140972794</v>
      </c>
      <c r="Y2127"/>
    </row>
    <row r="2128" spans="1:25" hidden="1" x14ac:dyDescent="0.35">
      <c r="A2128" s="1">
        <v>46250</v>
      </c>
      <c r="B2128">
        <v>8072851017</v>
      </c>
      <c r="C2128" s="2" t="s">
        <v>23</v>
      </c>
      <c r="D2128" s="2" t="s">
        <v>32</v>
      </c>
      <c r="E2128" s="2" t="s">
        <v>44</v>
      </c>
      <c r="F2128" s="3">
        <v>896597.5</v>
      </c>
      <c r="G2128" s="3">
        <v>346632.29</v>
      </c>
      <c r="H2128">
        <v>39</v>
      </c>
      <c r="I2128">
        <v>0</v>
      </c>
      <c r="J2128" s="2" t="s">
        <v>26</v>
      </c>
      <c r="K2128" s="2" t="s">
        <v>29</v>
      </c>
      <c r="L2128" s="2" t="s">
        <v>36</v>
      </c>
      <c r="Q2128" s="4">
        <v>0.46531737400000001</v>
      </c>
      <c r="R2128" s="4">
        <v>0.46531737400000001</v>
      </c>
      <c r="S2128" s="4">
        <v>0.46531737400000001</v>
      </c>
      <c r="T2128" s="4">
        <v>0.58164671700000004</v>
      </c>
      <c r="U2128" s="4">
        <v>9.99</v>
      </c>
      <c r="V2128">
        <v>894908.1</v>
      </c>
      <c r="W2128">
        <v>267603.400430493</v>
      </c>
      <c r="X2128">
        <f t="shared" si="41"/>
        <v>0.29902891752850713</v>
      </c>
      <c r="Y2128"/>
    </row>
    <row r="2129" spans="1:25" hidden="1" x14ac:dyDescent="0.35">
      <c r="A2129" s="1">
        <v>46250</v>
      </c>
      <c r="B2129">
        <v>8072860797</v>
      </c>
      <c r="C2129" s="2" t="s">
        <v>23</v>
      </c>
      <c r="D2129" s="2" t="s">
        <v>32</v>
      </c>
      <c r="E2129" s="2" t="s">
        <v>46</v>
      </c>
      <c r="F2129" s="3">
        <v>233106.82</v>
      </c>
      <c r="G2129" s="3">
        <v>211599.4</v>
      </c>
      <c r="H2129">
        <v>58</v>
      </c>
      <c r="I2129">
        <v>0</v>
      </c>
      <c r="J2129" s="2" t="s">
        <v>26</v>
      </c>
      <c r="K2129" s="2" t="s">
        <v>27</v>
      </c>
      <c r="L2129" s="2" t="s">
        <v>34</v>
      </c>
      <c r="Q2129" s="4">
        <v>0.388701517</v>
      </c>
      <c r="R2129" s="4">
        <v>0.388701517</v>
      </c>
      <c r="S2129" s="4">
        <v>0.388701517</v>
      </c>
      <c r="T2129" s="4">
        <v>0.50531197299999997</v>
      </c>
      <c r="U2129" s="4">
        <v>9.99</v>
      </c>
      <c r="V2129">
        <v>232975.13</v>
      </c>
      <c r="W2129">
        <v>139647.250238498</v>
      </c>
      <c r="X2129" s="5">
        <f t="shared" si="41"/>
        <v>0.59940840139674134</v>
      </c>
      <c r="Y2129"/>
    </row>
    <row r="2130" spans="1:25" x14ac:dyDescent="0.35">
      <c r="A2130" s="1">
        <v>46250</v>
      </c>
      <c r="B2130">
        <v>8072867367</v>
      </c>
      <c r="C2130" s="2" t="s">
        <v>23</v>
      </c>
      <c r="D2130" s="2" t="s">
        <v>29</v>
      </c>
      <c r="E2130" s="2" t="s">
        <v>44</v>
      </c>
      <c r="F2130" s="3">
        <v>971827.39</v>
      </c>
      <c r="G2130" s="3">
        <v>751356.84</v>
      </c>
      <c r="H2130">
        <v>109</v>
      </c>
      <c r="I2130">
        <v>1</v>
      </c>
      <c r="J2130" s="2" t="s">
        <v>26</v>
      </c>
      <c r="K2130" s="2" t="s">
        <v>29</v>
      </c>
      <c r="L2130" s="2" t="s">
        <v>31</v>
      </c>
      <c r="Q2130" s="4">
        <v>2.2260487999999998E-2</v>
      </c>
      <c r="R2130" s="4">
        <v>0.1</v>
      </c>
      <c r="S2130" s="4">
        <v>0.25</v>
      </c>
      <c r="T2130" s="4">
        <v>0.25</v>
      </c>
      <c r="U2130" s="4">
        <v>9.99</v>
      </c>
      <c r="V2130">
        <v>971827.39</v>
      </c>
      <c r="W2130">
        <v>971827.39</v>
      </c>
      <c r="X2130">
        <f t="shared" si="41"/>
        <v>1</v>
      </c>
      <c r="Y2130"/>
    </row>
    <row r="2131" spans="1:25" hidden="1" x14ac:dyDescent="0.35">
      <c r="A2131" s="1">
        <v>46250</v>
      </c>
      <c r="B2131">
        <v>8072871005</v>
      </c>
      <c r="C2131" s="2" t="s">
        <v>23</v>
      </c>
      <c r="D2131" s="2" t="s">
        <v>32</v>
      </c>
      <c r="E2131" s="2" t="s">
        <v>35</v>
      </c>
      <c r="F2131" s="3">
        <v>334236.40000000002</v>
      </c>
      <c r="G2131" s="3">
        <v>151555.56</v>
      </c>
      <c r="H2131">
        <v>47</v>
      </c>
      <c r="I2131">
        <v>0</v>
      </c>
      <c r="J2131" s="2" t="s">
        <v>26</v>
      </c>
      <c r="K2131" s="2" t="s">
        <v>27</v>
      </c>
      <c r="L2131" s="2" t="s">
        <v>37</v>
      </c>
      <c r="Q2131" s="4">
        <v>0.42760388799999999</v>
      </c>
      <c r="R2131" s="4">
        <v>0.42760388799999999</v>
      </c>
      <c r="S2131" s="4">
        <v>0.42760388799999999</v>
      </c>
      <c r="T2131" s="4">
        <v>9.98</v>
      </c>
      <c r="U2131" s="4">
        <v>9.99</v>
      </c>
      <c r="V2131">
        <v>334072.12</v>
      </c>
      <c r="W2131">
        <v>164882.437658376</v>
      </c>
      <c r="X2131" s="5">
        <f t="shared" si="41"/>
        <v>0.49355342091514853</v>
      </c>
      <c r="Y2131"/>
    </row>
    <row r="2132" spans="1:25" hidden="1" x14ac:dyDescent="0.35">
      <c r="A2132" s="1">
        <v>46250</v>
      </c>
      <c r="B2132">
        <v>8072877475</v>
      </c>
      <c r="C2132" s="2" t="s">
        <v>23</v>
      </c>
      <c r="D2132" s="2" t="s">
        <v>40</v>
      </c>
      <c r="E2132" s="2" t="s">
        <v>30</v>
      </c>
      <c r="F2132" s="3">
        <v>479288.83</v>
      </c>
      <c r="G2132" s="3">
        <v>479219.83</v>
      </c>
      <c r="H2132">
        <v>90</v>
      </c>
      <c r="I2132">
        <v>1</v>
      </c>
      <c r="J2132" s="2" t="s">
        <v>26</v>
      </c>
      <c r="K2132" s="2" t="s">
        <v>27</v>
      </c>
      <c r="L2132" s="2" t="s">
        <v>31</v>
      </c>
      <c r="Q2132" s="4">
        <v>0.148052077</v>
      </c>
      <c r="R2132" s="4">
        <v>0.148052077</v>
      </c>
      <c r="S2132" s="4">
        <v>0.25</v>
      </c>
      <c r="T2132" s="4">
        <v>0.25</v>
      </c>
      <c r="U2132" s="4">
        <v>9.99</v>
      </c>
      <c r="V2132">
        <v>478392.25</v>
      </c>
      <c r="W2132">
        <v>478392.25</v>
      </c>
      <c r="X2132" s="5">
        <f t="shared" si="41"/>
        <v>1</v>
      </c>
      <c r="Y2132"/>
    </row>
    <row r="2133" spans="1:25" hidden="1" x14ac:dyDescent="0.35">
      <c r="A2133" s="1">
        <v>46250</v>
      </c>
      <c r="B2133">
        <v>8072901941</v>
      </c>
      <c r="C2133" s="2" t="s">
        <v>23</v>
      </c>
      <c r="D2133" s="2" t="s">
        <v>32</v>
      </c>
      <c r="E2133" s="2" t="s">
        <v>44</v>
      </c>
      <c r="F2133" s="3">
        <v>1186363.96</v>
      </c>
      <c r="G2133" s="3">
        <v>478464.38</v>
      </c>
      <c r="H2133">
        <v>40</v>
      </c>
      <c r="I2133">
        <v>0</v>
      </c>
      <c r="J2133" s="2" t="s">
        <v>26</v>
      </c>
      <c r="K2133" s="2" t="s">
        <v>29</v>
      </c>
      <c r="L2133" s="2" t="s">
        <v>36</v>
      </c>
      <c r="Q2133" s="4">
        <v>0.46039277099999998</v>
      </c>
      <c r="R2133" s="4">
        <v>0.46039277099999998</v>
      </c>
      <c r="S2133" s="4">
        <v>0.46039277099999998</v>
      </c>
      <c r="T2133" s="4">
        <v>0.57549096399999999</v>
      </c>
      <c r="U2133" s="4">
        <v>9.99</v>
      </c>
      <c r="V2133">
        <v>1168214</v>
      </c>
      <c r="W2133">
        <v>338110.75052790903</v>
      </c>
      <c r="X2133">
        <f t="shared" si="41"/>
        <v>0.28942535402581121</v>
      </c>
      <c r="Y2133"/>
    </row>
    <row r="2134" spans="1:25" hidden="1" x14ac:dyDescent="0.35">
      <c r="A2134" s="1">
        <v>46250</v>
      </c>
      <c r="B2134">
        <v>8072907654</v>
      </c>
      <c r="C2134" s="2" t="s">
        <v>23</v>
      </c>
      <c r="D2134" s="2" t="s">
        <v>29</v>
      </c>
      <c r="E2134" s="2" t="s">
        <v>30</v>
      </c>
      <c r="F2134" s="3">
        <v>758450.78</v>
      </c>
      <c r="G2134" s="3">
        <v>504902.13</v>
      </c>
      <c r="H2134">
        <v>40</v>
      </c>
      <c r="I2134">
        <v>0</v>
      </c>
      <c r="J2134" s="2" t="s">
        <v>26</v>
      </c>
      <c r="K2134" s="2" t="s">
        <v>29</v>
      </c>
      <c r="L2134" s="2" t="s">
        <v>36</v>
      </c>
      <c r="Q2134" s="4">
        <v>0.46704271000000003</v>
      </c>
      <c r="R2134" s="4">
        <v>0.46704271000000003</v>
      </c>
      <c r="S2134" s="4">
        <v>0.46704271000000003</v>
      </c>
      <c r="T2134" s="4">
        <v>0.56045125200000001</v>
      </c>
      <c r="U2134" s="4">
        <v>0.56045125200000001</v>
      </c>
      <c r="V2134">
        <v>760381.78</v>
      </c>
      <c r="W2134">
        <v>189298.00599208899</v>
      </c>
      <c r="X2134">
        <f t="shared" si="41"/>
        <v>0.2489512649712477</v>
      </c>
      <c r="Y2134"/>
    </row>
    <row r="2135" spans="1:25" x14ac:dyDescent="0.35">
      <c r="A2135" s="1">
        <v>46250</v>
      </c>
      <c r="B2135">
        <v>8072938918</v>
      </c>
      <c r="C2135" s="2" t="s">
        <v>23</v>
      </c>
      <c r="D2135" s="2" t="s">
        <v>29</v>
      </c>
      <c r="E2135" s="2" t="s">
        <v>30</v>
      </c>
      <c r="F2135" s="3">
        <v>513768.44</v>
      </c>
      <c r="G2135" s="3">
        <v>513768.44</v>
      </c>
      <c r="H2135">
        <v>72</v>
      </c>
      <c r="I2135">
        <v>1</v>
      </c>
      <c r="J2135" s="2" t="s">
        <v>26</v>
      </c>
      <c r="K2135" s="2" t="s">
        <v>29</v>
      </c>
      <c r="L2135" s="2" t="s">
        <v>31</v>
      </c>
      <c r="Q2135" s="4">
        <v>0.106787742</v>
      </c>
      <c r="R2135" s="4">
        <v>0.106787742</v>
      </c>
      <c r="S2135" s="4">
        <v>0.25</v>
      </c>
      <c r="T2135" s="4">
        <v>0.25</v>
      </c>
      <c r="U2135" s="4">
        <v>0.25</v>
      </c>
      <c r="V2135">
        <v>513768.44</v>
      </c>
      <c r="W2135">
        <v>513768.44</v>
      </c>
      <c r="X2135">
        <f t="shared" si="41"/>
        <v>1</v>
      </c>
      <c r="Y2135"/>
    </row>
    <row r="2136" spans="1:25" x14ac:dyDescent="0.35">
      <c r="A2136" s="1">
        <v>46250</v>
      </c>
      <c r="B2136">
        <v>8072962254</v>
      </c>
      <c r="C2136" s="2" t="s">
        <v>23</v>
      </c>
      <c r="D2136" s="2" t="s">
        <v>32</v>
      </c>
      <c r="E2136" s="2" t="s">
        <v>35</v>
      </c>
      <c r="F2136" s="3">
        <v>981903.49</v>
      </c>
      <c r="G2136" s="3">
        <v>981903.49</v>
      </c>
      <c r="H2136">
        <v>130</v>
      </c>
      <c r="I2136">
        <v>1</v>
      </c>
      <c r="J2136" s="2" t="s">
        <v>26</v>
      </c>
      <c r="K2136" s="2" t="s">
        <v>29</v>
      </c>
      <c r="L2136" s="2" t="s">
        <v>31</v>
      </c>
      <c r="Q2136" s="4">
        <v>1.1930793E-2</v>
      </c>
      <c r="R2136" s="4">
        <v>0.1</v>
      </c>
      <c r="S2136" s="4">
        <v>0.25</v>
      </c>
      <c r="T2136" s="4">
        <v>0.3</v>
      </c>
      <c r="U2136" s="4">
        <v>0.3</v>
      </c>
      <c r="V2136">
        <v>981903.49</v>
      </c>
      <c r="W2136">
        <v>981903.49</v>
      </c>
      <c r="X2136">
        <f t="shared" si="41"/>
        <v>1</v>
      </c>
      <c r="Y2136"/>
    </row>
    <row r="2137" spans="1:25" hidden="1" x14ac:dyDescent="0.35">
      <c r="A2137" s="1">
        <v>46250</v>
      </c>
      <c r="B2137">
        <v>8072973782</v>
      </c>
      <c r="C2137" s="2" t="s">
        <v>23</v>
      </c>
      <c r="D2137" s="2" t="s">
        <v>32</v>
      </c>
      <c r="E2137" s="2" t="s">
        <v>33</v>
      </c>
      <c r="F2137" s="3">
        <v>268725.90000000002</v>
      </c>
      <c r="G2137" s="3">
        <v>268725.90000000002</v>
      </c>
      <c r="H2137">
        <v>69</v>
      </c>
      <c r="I2137">
        <v>0</v>
      </c>
      <c r="J2137" s="2" t="s">
        <v>26</v>
      </c>
      <c r="K2137" s="2" t="s">
        <v>29</v>
      </c>
      <c r="L2137" s="2" t="s">
        <v>41</v>
      </c>
      <c r="Q2137" s="4">
        <v>0.20447859800000001</v>
      </c>
      <c r="R2137" s="4">
        <v>0.20447859800000001</v>
      </c>
      <c r="S2137" s="4">
        <v>0.25</v>
      </c>
      <c r="T2137" s="4">
        <v>0.3125</v>
      </c>
      <c r="U2137" s="4">
        <v>0.3125</v>
      </c>
      <c r="V2137">
        <v>268725.90000000002</v>
      </c>
      <c r="W2137">
        <v>199275.01498853401</v>
      </c>
      <c r="X2137">
        <f t="shared" si="41"/>
        <v>0.74155492637119824</v>
      </c>
      <c r="Y2137"/>
    </row>
    <row r="2138" spans="1:25" hidden="1" x14ac:dyDescent="0.35">
      <c r="A2138" s="1">
        <v>46250</v>
      </c>
      <c r="B2138">
        <v>8073001407</v>
      </c>
      <c r="C2138" s="2" t="s">
        <v>23</v>
      </c>
      <c r="D2138" s="2" t="s">
        <v>40</v>
      </c>
      <c r="E2138" s="2" t="s">
        <v>52</v>
      </c>
      <c r="F2138" s="3">
        <v>1122627.28</v>
      </c>
      <c r="G2138" s="3">
        <v>909585.29</v>
      </c>
      <c r="H2138">
        <v>36</v>
      </c>
      <c r="I2138">
        <v>0</v>
      </c>
      <c r="J2138" s="2" t="s">
        <v>26</v>
      </c>
      <c r="K2138" s="2" t="s">
        <v>27</v>
      </c>
      <c r="L2138" s="2" t="s">
        <v>36</v>
      </c>
      <c r="Q2138" s="4">
        <v>0.57767475899999998</v>
      </c>
      <c r="R2138" s="4">
        <v>0.57767475899999998</v>
      </c>
      <c r="S2138" s="4">
        <v>0.57767475899999998</v>
      </c>
      <c r="T2138" s="4">
        <v>0.72209344900000005</v>
      </c>
      <c r="U2138" s="4">
        <v>9.99</v>
      </c>
      <c r="V2138">
        <v>1121101.54</v>
      </c>
      <c r="W2138">
        <v>453772.07834224799</v>
      </c>
      <c r="X2138" s="5">
        <f t="shared" si="41"/>
        <v>0.4047555570588619</v>
      </c>
      <c r="Y2138"/>
    </row>
    <row r="2139" spans="1:25" hidden="1" x14ac:dyDescent="0.35">
      <c r="A2139" s="1">
        <v>46250</v>
      </c>
      <c r="B2139">
        <v>8073025075</v>
      </c>
      <c r="C2139" s="2" t="s">
        <v>23</v>
      </c>
      <c r="D2139" s="2" t="s">
        <v>32</v>
      </c>
      <c r="E2139" s="2" t="s">
        <v>30</v>
      </c>
      <c r="F2139" s="3">
        <v>910941.36</v>
      </c>
      <c r="G2139" s="3">
        <v>910872.36</v>
      </c>
      <c r="H2139">
        <v>110</v>
      </c>
      <c r="I2139">
        <v>1</v>
      </c>
      <c r="J2139" s="2" t="s">
        <v>26</v>
      </c>
      <c r="K2139" s="2" t="s">
        <v>27</v>
      </c>
      <c r="L2139" s="2" t="s">
        <v>31</v>
      </c>
      <c r="Q2139" s="9">
        <v>7.9136735999999999E-2</v>
      </c>
      <c r="R2139" s="4">
        <v>0.1</v>
      </c>
      <c r="S2139" s="4">
        <v>0.25</v>
      </c>
      <c r="T2139" s="4">
        <v>0.25</v>
      </c>
      <c r="U2139" s="4">
        <v>9.99</v>
      </c>
      <c r="V2139" s="6">
        <v>910872.36</v>
      </c>
      <c r="W2139" s="6">
        <v>910872.36</v>
      </c>
      <c r="X2139" s="5">
        <f t="shared" si="41"/>
        <v>1</v>
      </c>
      <c r="Y2139" s="7">
        <f>R2139*F2139</f>
        <v>91094.135999999999</v>
      </c>
    </row>
    <row r="2140" spans="1:25" x14ac:dyDescent="0.35">
      <c r="A2140" s="1">
        <v>46250</v>
      </c>
      <c r="B2140">
        <v>8073029524</v>
      </c>
      <c r="C2140" s="2" t="s">
        <v>23</v>
      </c>
      <c r="D2140" s="2" t="s">
        <v>29</v>
      </c>
      <c r="E2140" s="2" t="s">
        <v>30</v>
      </c>
      <c r="F2140" s="3">
        <v>520782.07</v>
      </c>
      <c r="G2140" s="3">
        <v>520782.07</v>
      </c>
      <c r="H2140">
        <v>110</v>
      </c>
      <c r="I2140">
        <v>1</v>
      </c>
      <c r="J2140" s="2" t="s">
        <v>26</v>
      </c>
      <c r="K2140" s="2" t="s">
        <v>29</v>
      </c>
      <c r="L2140" s="2" t="s">
        <v>31</v>
      </c>
      <c r="Q2140" s="4">
        <v>2.1612584000000001E-2</v>
      </c>
      <c r="R2140" s="4">
        <v>0.1</v>
      </c>
      <c r="S2140" s="4">
        <v>0.25</v>
      </c>
      <c r="T2140" s="4">
        <v>0.3</v>
      </c>
      <c r="U2140" s="4">
        <v>0.3</v>
      </c>
      <c r="V2140">
        <v>520782.07</v>
      </c>
      <c r="W2140">
        <v>520782.07</v>
      </c>
      <c r="X2140">
        <f t="shared" si="41"/>
        <v>1</v>
      </c>
      <c r="Y2140"/>
    </row>
    <row r="2141" spans="1:25" hidden="1" x14ac:dyDescent="0.35">
      <c r="A2141" s="1">
        <v>46250</v>
      </c>
      <c r="B2141">
        <v>8073036008</v>
      </c>
      <c r="C2141" s="2" t="s">
        <v>23</v>
      </c>
      <c r="D2141" s="2" t="s">
        <v>32</v>
      </c>
      <c r="E2141" s="2" t="s">
        <v>33</v>
      </c>
      <c r="F2141" s="3">
        <v>859944.71</v>
      </c>
      <c r="G2141" s="3">
        <v>593128.74</v>
      </c>
      <c r="H2141">
        <v>39</v>
      </c>
      <c r="I2141">
        <v>0</v>
      </c>
      <c r="J2141" s="2" t="s">
        <v>26</v>
      </c>
      <c r="K2141" s="2" t="s">
        <v>29</v>
      </c>
      <c r="L2141" s="2" t="s">
        <v>36</v>
      </c>
      <c r="Q2141" s="4">
        <v>0.45814065199999998</v>
      </c>
      <c r="R2141" s="4">
        <v>0.45814065199999998</v>
      </c>
      <c r="S2141" s="4">
        <v>0.45814065199999998</v>
      </c>
      <c r="T2141" s="4">
        <v>0.54976878200000001</v>
      </c>
      <c r="U2141" s="4">
        <v>0.54976878200000001</v>
      </c>
      <c r="V2141">
        <v>859651.38</v>
      </c>
      <c r="W2141">
        <v>264246.73271818599</v>
      </c>
      <c r="X2141">
        <f t="shared" si="41"/>
        <v>0.30738824931356007</v>
      </c>
      <c r="Y2141"/>
    </row>
    <row r="2142" spans="1:25" x14ac:dyDescent="0.35">
      <c r="A2142" s="1">
        <v>46250</v>
      </c>
      <c r="B2142">
        <v>8073067312</v>
      </c>
      <c r="C2142" s="2" t="s">
        <v>23</v>
      </c>
      <c r="D2142" s="2" t="s">
        <v>29</v>
      </c>
      <c r="E2142" s="2" t="s">
        <v>44</v>
      </c>
      <c r="F2142" s="3">
        <v>2766270.84</v>
      </c>
      <c r="G2142" s="3">
        <v>1502278.5</v>
      </c>
      <c r="H2142">
        <v>89</v>
      </c>
      <c r="I2142">
        <v>1</v>
      </c>
      <c r="J2142" s="2" t="s">
        <v>26</v>
      </c>
      <c r="K2142" s="2" t="s">
        <v>29</v>
      </c>
      <c r="L2142" s="2" t="s">
        <v>31</v>
      </c>
      <c r="Q2142" s="4">
        <v>4.5911496000000003E-2</v>
      </c>
      <c r="R2142" s="4">
        <v>0.1</v>
      </c>
      <c r="S2142" s="4">
        <v>0.25</v>
      </c>
      <c r="T2142" s="4">
        <v>0.25</v>
      </c>
      <c r="U2142" s="4">
        <v>0.25</v>
      </c>
      <c r="V2142">
        <v>2769776.05</v>
      </c>
      <c r="W2142">
        <v>2769776.05</v>
      </c>
      <c r="X2142">
        <f t="shared" si="41"/>
        <v>1</v>
      </c>
      <c r="Y2142"/>
    </row>
    <row r="2143" spans="1:25" hidden="1" x14ac:dyDescent="0.35">
      <c r="A2143" s="1">
        <v>46250</v>
      </c>
      <c r="B2143">
        <v>8073082091</v>
      </c>
      <c r="C2143" s="2" t="s">
        <v>23</v>
      </c>
      <c r="D2143" s="2" t="s">
        <v>54</v>
      </c>
      <c r="E2143" s="2" t="s">
        <v>51</v>
      </c>
      <c r="F2143" s="3">
        <v>745666.65</v>
      </c>
      <c r="G2143" s="3">
        <v>745597.65</v>
      </c>
      <c r="H2143">
        <v>99</v>
      </c>
      <c r="I2143">
        <v>1</v>
      </c>
      <c r="J2143" s="2" t="s">
        <v>26</v>
      </c>
      <c r="K2143" s="2" t="s">
        <v>27</v>
      </c>
      <c r="L2143" s="2" t="s">
        <v>31</v>
      </c>
      <c r="Q2143" s="4">
        <v>0.11616734200000001</v>
      </c>
      <c r="R2143" s="4">
        <v>0.11616734200000001</v>
      </c>
      <c r="S2143" s="4">
        <v>0.25</v>
      </c>
      <c r="T2143" s="4">
        <v>0.25</v>
      </c>
      <c r="U2143" s="4">
        <v>9.99</v>
      </c>
      <c r="V2143">
        <v>745597.65</v>
      </c>
      <c r="W2143">
        <v>745597.65</v>
      </c>
      <c r="X2143" s="5">
        <f t="shared" si="41"/>
        <v>1</v>
      </c>
      <c r="Y2143"/>
    </row>
    <row r="2144" spans="1:25" hidden="1" x14ac:dyDescent="0.35">
      <c r="A2144" s="1">
        <v>46250</v>
      </c>
      <c r="B2144">
        <v>8073084433</v>
      </c>
      <c r="C2144" s="2" t="s">
        <v>23</v>
      </c>
      <c r="D2144" s="2"/>
      <c r="E2144" s="2"/>
      <c r="F2144" s="3">
        <v>0</v>
      </c>
      <c r="G2144" s="3">
        <v>0</v>
      </c>
      <c r="H2144">
        <v>121</v>
      </c>
      <c r="I2144">
        <v>1</v>
      </c>
      <c r="J2144" s="2" t="s">
        <v>26</v>
      </c>
      <c r="K2144" s="2" t="s">
        <v>27</v>
      </c>
      <c r="L2144" s="2" t="s">
        <v>31</v>
      </c>
      <c r="O2144">
        <v>1</v>
      </c>
      <c r="Q2144" s="4"/>
      <c r="R2144" s="4"/>
      <c r="S2144" s="4"/>
      <c r="T2144" s="4"/>
      <c r="U2144" s="4"/>
      <c r="V2144"/>
      <c r="W2144"/>
      <c r="X2144" t="e">
        <f t="shared" si="41"/>
        <v>#DIV/0!</v>
      </c>
      <c r="Y2144"/>
    </row>
    <row r="2145" spans="1:24" customFormat="1" hidden="1" x14ac:dyDescent="0.35">
      <c r="A2145" s="1">
        <v>46250</v>
      </c>
      <c r="B2145">
        <v>8073086875</v>
      </c>
      <c r="C2145" s="2" t="s">
        <v>23</v>
      </c>
      <c r="D2145" s="2" t="s">
        <v>32</v>
      </c>
      <c r="E2145" s="2" t="s">
        <v>30</v>
      </c>
      <c r="F2145" s="3">
        <v>206260.83</v>
      </c>
      <c r="G2145" s="3">
        <v>206191.83</v>
      </c>
      <c r="H2145">
        <v>70</v>
      </c>
      <c r="I2145">
        <v>0</v>
      </c>
      <c r="J2145" s="2" t="s">
        <v>26</v>
      </c>
      <c r="K2145" s="2" t="s">
        <v>29</v>
      </c>
      <c r="L2145" s="2" t="s">
        <v>41</v>
      </c>
      <c r="Q2145" s="4">
        <v>0.22674224000000001</v>
      </c>
      <c r="R2145" s="4">
        <v>0.22674224000000001</v>
      </c>
      <c r="S2145" s="4">
        <v>0.25</v>
      </c>
      <c r="T2145" s="4">
        <v>0.27500000000000002</v>
      </c>
      <c r="U2145" s="4">
        <v>9.99</v>
      </c>
      <c r="V2145">
        <v>206616.84</v>
      </c>
      <c r="W2145">
        <v>134598.307334251</v>
      </c>
      <c r="X2145">
        <f t="shared" si="41"/>
        <v>0.65143919215031554</v>
      </c>
    </row>
    <row r="2146" spans="1:24" customFormat="1" hidden="1" x14ac:dyDescent="0.35">
      <c r="A2146" s="1">
        <v>46250</v>
      </c>
      <c r="B2146">
        <v>8073094070</v>
      </c>
      <c r="C2146" s="2" t="s">
        <v>23</v>
      </c>
      <c r="D2146" s="2"/>
      <c r="E2146" s="2" t="s">
        <v>30</v>
      </c>
      <c r="F2146" s="3">
        <v>0</v>
      </c>
      <c r="G2146" s="3">
        <v>297514.21000000002</v>
      </c>
      <c r="H2146">
        <v>71</v>
      </c>
      <c r="I2146">
        <v>0</v>
      </c>
      <c r="J2146" s="2" t="s">
        <v>26</v>
      </c>
      <c r="K2146" s="2" t="s">
        <v>27</v>
      </c>
      <c r="L2146" s="2" t="s">
        <v>41</v>
      </c>
      <c r="O2146">
        <v>1</v>
      </c>
      <c r="Q2146" s="4">
        <v>0.31709516900000001</v>
      </c>
      <c r="R2146" s="4">
        <v>0.31709516900000001</v>
      </c>
      <c r="S2146" s="4">
        <v>0.31709516900000001</v>
      </c>
      <c r="T2146" s="4">
        <v>9.98</v>
      </c>
      <c r="U2146" s="4">
        <v>9.98</v>
      </c>
      <c r="X2146" t="e">
        <f t="shared" si="41"/>
        <v>#DIV/0!</v>
      </c>
    </row>
    <row r="2147" spans="1:24" customFormat="1" hidden="1" x14ac:dyDescent="0.35">
      <c r="A2147" s="1">
        <v>46250</v>
      </c>
      <c r="B2147">
        <v>8073100990</v>
      </c>
      <c r="C2147" s="2" t="s">
        <v>23</v>
      </c>
      <c r="D2147" s="2" t="s">
        <v>29</v>
      </c>
      <c r="E2147" s="2" t="s">
        <v>30</v>
      </c>
      <c r="F2147" s="3">
        <v>481089.93</v>
      </c>
      <c r="G2147" s="3">
        <v>234968.19</v>
      </c>
      <c r="H2147">
        <v>80</v>
      </c>
      <c r="I2147">
        <v>1</v>
      </c>
      <c r="J2147" s="2" t="s">
        <v>26</v>
      </c>
      <c r="K2147" s="2" t="s">
        <v>29</v>
      </c>
      <c r="L2147" s="2" t="s">
        <v>31</v>
      </c>
      <c r="Q2147" s="4">
        <v>0.29302396200000003</v>
      </c>
      <c r="R2147" s="4">
        <v>0.29302396200000003</v>
      </c>
      <c r="S2147" s="4">
        <v>0.29302396200000003</v>
      </c>
      <c r="T2147" s="4">
        <v>0.38093115</v>
      </c>
      <c r="U2147" s="4">
        <v>0.38093115</v>
      </c>
      <c r="V2147">
        <v>481020.93</v>
      </c>
      <c r="W2147">
        <v>481020.93</v>
      </c>
      <c r="X2147">
        <f t="shared" si="41"/>
        <v>1</v>
      </c>
    </row>
    <row r="2148" spans="1:24" customFormat="1" hidden="1" x14ac:dyDescent="0.35">
      <c r="A2148" s="1">
        <v>46250</v>
      </c>
      <c r="B2148">
        <v>8073106718</v>
      </c>
      <c r="C2148" s="2" t="s">
        <v>23</v>
      </c>
      <c r="D2148" s="2" t="s">
        <v>40</v>
      </c>
      <c r="E2148" s="2" t="s">
        <v>30</v>
      </c>
      <c r="F2148" s="3">
        <v>637089.09</v>
      </c>
      <c r="G2148" s="3">
        <v>442878.32</v>
      </c>
      <c r="H2148">
        <v>36</v>
      </c>
      <c r="I2148">
        <v>0</v>
      </c>
      <c r="J2148" s="2" t="s">
        <v>26</v>
      </c>
      <c r="K2148" s="2" t="s">
        <v>27</v>
      </c>
      <c r="L2148" s="2" t="s">
        <v>36</v>
      </c>
      <c r="Q2148" s="4">
        <v>0.54591843299999998</v>
      </c>
      <c r="R2148" s="4">
        <v>0.54591843299999998</v>
      </c>
      <c r="S2148" s="4">
        <v>0.54591843299999998</v>
      </c>
      <c r="T2148" s="4">
        <v>0.65510212000000001</v>
      </c>
      <c r="U2148" s="4">
        <v>0.65510212000000001</v>
      </c>
      <c r="V2148">
        <v>636836.74</v>
      </c>
      <c r="W2148">
        <v>361565.75958880398</v>
      </c>
      <c r="X2148" s="5">
        <f t="shared" si="41"/>
        <v>0.56775267015656794</v>
      </c>
    </row>
    <row r="2149" spans="1:24" customFormat="1" hidden="1" x14ac:dyDescent="0.35">
      <c r="A2149" s="1">
        <v>46250</v>
      </c>
      <c r="B2149">
        <v>8073106881</v>
      </c>
      <c r="C2149" s="2" t="s">
        <v>23</v>
      </c>
      <c r="D2149" s="2"/>
      <c r="E2149" s="2" t="s">
        <v>64</v>
      </c>
      <c r="F2149" s="3">
        <v>0</v>
      </c>
      <c r="G2149" s="3">
        <v>-670487.06000000006</v>
      </c>
      <c r="H2149">
        <v>57</v>
      </c>
      <c r="I2149">
        <v>0</v>
      </c>
      <c r="J2149" s="2" t="s">
        <v>26</v>
      </c>
      <c r="K2149" s="2" t="s">
        <v>27</v>
      </c>
      <c r="L2149" s="2" t="s">
        <v>34</v>
      </c>
      <c r="O2149">
        <v>1</v>
      </c>
      <c r="Q2149" s="4">
        <v>0.36393173000000001</v>
      </c>
      <c r="R2149" s="4">
        <v>0.36393173000000001</v>
      </c>
      <c r="S2149" s="4">
        <v>0.36393173000000001</v>
      </c>
      <c r="T2149" s="4">
        <v>0.454914663</v>
      </c>
      <c r="U2149" s="4">
        <v>9.99</v>
      </c>
      <c r="X2149" t="e">
        <f t="shared" si="41"/>
        <v>#DIV/0!</v>
      </c>
    </row>
    <row r="2150" spans="1:24" customFormat="1" hidden="1" x14ac:dyDescent="0.35">
      <c r="A2150" s="1">
        <v>46250</v>
      </c>
      <c r="B2150">
        <v>8073118098</v>
      </c>
      <c r="C2150" s="2" t="s">
        <v>23</v>
      </c>
      <c r="D2150" s="2" t="s">
        <v>56</v>
      </c>
      <c r="E2150" s="2" t="s">
        <v>43</v>
      </c>
      <c r="F2150" s="3">
        <v>375204.14</v>
      </c>
      <c r="G2150" s="3">
        <v>268213.42</v>
      </c>
      <c r="H2150">
        <v>39</v>
      </c>
      <c r="I2150">
        <v>0</v>
      </c>
      <c r="J2150" s="2" t="s">
        <v>26</v>
      </c>
      <c r="K2150" s="2" t="s">
        <v>27</v>
      </c>
      <c r="L2150" s="2" t="s">
        <v>36</v>
      </c>
      <c r="M2150">
        <v>1</v>
      </c>
      <c r="Q2150" s="4">
        <v>0.54855893200000005</v>
      </c>
      <c r="R2150" s="4">
        <v>0.54855893200000005</v>
      </c>
      <c r="S2150" s="4">
        <v>0.54855893200000005</v>
      </c>
      <c r="T2150" s="4">
        <v>0.68569866499999998</v>
      </c>
      <c r="U2150" s="4">
        <v>0.68569866499999998</v>
      </c>
      <c r="V2150">
        <v>373394.51</v>
      </c>
      <c r="W2150">
        <v>116477.456541174</v>
      </c>
      <c r="X2150" s="5">
        <f t="shared" si="41"/>
        <v>0.31194207044226224</v>
      </c>
    </row>
    <row r="2151" spans="1:24" customFormat="1" hidden="1" x14ac:dyDescent="0.35">
      <c r="A2151" s="1">
        <v>46250</v>
      </c>
      <c r="B2151">
        <v>8073125920</v>
      </c>
      <c r="C2151" s="2" t="s">
        <v>23</v>
      </c>
      <c r="D2151" s="2" t="s">
        <v>54</v>
      </c>
      <c r="E2151" s="2" t="s">
        <v>45</v>
      </c>
      <c r="F2151" s="3">
        <v>1697896.17</v>
      </c>
      <c r="G2151" s="3">
        <v>469043.36</v>
      </c>
      <c r="H2151">
        <v>60</v>
      </c>
      <c r="I2151">
        <v>0</v>
      </c>
      <c r="J2151" s="2" t="s">
        <v>26</v>
      </c>
      <c r="K2151" s="2" t="s">
        <v>27</v>
      </c>
      <c r="L2151" s="2" t="s">
        <v>28</v>
      </c>
      <c r="Q2151" s="4">
        <v>0.37477895</v>
      </c>
      <c r="R2151" s="4">
        <v>0.37477895</v>
      </c>
      <c r="S2151" s="4">
        <v>0.37477895</v>
      </c>
      <c r="T2151" s="4">
        <v>0.48721263500000001</v>
      </c>
      <c r="U2151" s="4">
        <v>0.48721263500000001</v>
      </c>
      <c r="V2151">
        <v>1691081.4</v>
      </c>
      <c r="W2151">
        <v>1050473.10469043</v>
      </c>
      <c r="X2151" s="5">
        <f t="shared" si="41"/>
        <v>0.62118423435467396</v>
      </c>
    </row>
    <row r="2152" spans="1:24" customFormat="1" hidden="1" x14ac:dyDescent="0.35">
      <c r="A2152" s="1">
        <v>46250</v>
      </c>
      <c r="B2152">
        <v>8073136432</v>
      </c>
      <c r="C2152" s="2" t="s">
        <v>23</v>
      </c>
      <c r="D2152" s="2" t="s">
        <v>32</v>
      </c>
      <c r="E2152" s="2" t="s">
        <v>65</v>
      </c>
      <c r="F2152" s="3">
        <v>326529.61</v>
      </c>
      <c r="G2152" s="3">
        <v>148851.69</v>
      </c>
      <c r="H2152">
        <v>52</v>
      </c>
      <c r="I2152">
        <v>0</v>
      </c>
      <c r="J2152" s="2" t="s">
        <v>26</v>
      </c>
      <c r="K2152" s="2" t="s">
        <v>27</v>
      </c>
      <c r="L2152" s="2" t="s">
        <v>42</v>
      </c>
      <c r="Q2152" s="4">
        <v>0.40218025499999999</v>
      </c>
      <c r="R2152" s="4">
        <v>0.40218025499999999</v>
      </c>
      <c r="S2152" s="4">
        <v>0.40218025499999999</v>
      </c>
      <c r="T2152" s="4">
        <v>0.50272531899999995</v>
      </c>
      <c r="U2152" s="4">
        <v>0.50272531899999995</v>
      </c>
      <c r="V2152">
        <v>326348.23</v>
      </c>
      <c r="W2152">
        <v>192117.31445230701</v>
      </c>
      <c r="X2152" s="5">
        <f t="shared" si="41"/>
        <v>0.58868808466436917</v>
      </c>
    </row>
    <row r="2153" spans="1:24" customFormat="1" hidden="1" x14ac:dyDescent="0.35">
      <c r="A2153" s="1">
        <v>46250</v>
      </c>
      <c r="B2153">
        <v>8073146053</v>
      </c>
      <c r="C2153" s="2" t="s">
        <v>23</v>
      </c>
      <c r="D2153" s="2" t="s">
        <v>29</v>
      </c>
      <c r="E2153" s="2" t="s">
        <v>25</v>
      </c>
      <c r="F2153" s="3">
        <v>749937.44</v>
      </c>
      <c r="G2153" s="3">
        <v>749937.44</v>
      </c>
      <c r="H2153">
        <v>71</v>
      </c>
      <c r="I2153">
        <v>0</v>
      </c>
      <c r="J2153" s="2" t="s">
        <v>26</v>
      </c>
      <c r="K2153" s="2" t="s">
        <v>29</v>
      </c>
      <c r="L2153" s="2" t="s">
        <v>41</v>
      </c>
      <c r="Q2153" s="4">
        <v>0.22239519999999999</v>
      </c>
      <c r="R2153" s="4">
        <v>0.22239519999999999</v>
      </c>
      <c r="S2153" s="4">
        <v>0.25</v>
      </c>
      <c r="T2153" s="4">
        <v>0.3</v>
      </c>
      <c r="U2153" s="4">
        <v>9.99</v>
      </c>
      <c r="V2153">
        <v>749937.44</v>
      </c>
      <c r="W2153">
        <v>515160.540826337</v>
      </c>
      <c r="X2153">
        <f t="shared" si="41"/>
        <v>0.6869380208918987</v>
      </c>
    </row>
    <row r="2154" spans="1:24" customFormat="1" hidden="1" x14ac:dyDescent="0.35">
      <c r="A2154" s="1">
        <v>46250</v>
      </c>
      <c r="B2154">
        <v>8073147172</v>
      </c>
      <c r="C2154" s="2" t="s">
        <v>23</v>
      </c>
      <c r="D2154" s="2"/>
      <c r="E2154" s="2" t="s">
        <v>30</v>
      </c>
      <c r="F2154" s="3">
        <v>0</v>
      </c>
      <c r="G2154" s="3">
        <v>-231310.05</v>
      </c>
      <c r="H2154">
        <v>52</v>
      </c>
      <c r="I2154">
        <v>0</v>
      </c>
      <c r="J2154" s="2" t="s">
        <v>26</v>
      </c>
      <c r="K2154" s="2" t="s">
        <v>27</v>
      </c>
      <c r="L2154" s="2" t="s">
        <v>42</v>
      </c>
      <c r="O2154">
        <v>1</v>
      </c>
      <c r="Q2154" s="4"/>
      <c r="R2154" s="4"/>
      <c r="S2154" s="4"/>
      <c r="T2154" s="4"/>
      <c r="U2154" s="4"/>
      <c r="X2154" t="e">
        <f t="shared" si="41"/>
        <v>#DIV/0!</v>
      </c>
    </row>
    <row r="2155" spans="1:24" customFormat="1" hidden="1" x14ac:dyDescent="0.35">
      <c r="A2155" s="1">
        <v>46250</v>
      </c>
      <c r="B2155">
        <v>8073152727</v>
      </c>
      <c r="C2155" s="2" t="s">
        <v>23</v>
      </c>
      <c r="D2155" s="2" t="s">
        <v>32</v>
      </c>
      <c r="E2155" s="2" t="s">
        <v>69</v>
      </c>
      <c r="F2155" s="3">
        <v>351861.18</v>
      </c>
      <c r="G2155" s="3">
        <v>309754.01</v>
      </c>
      <c r="H2155">
        <v>43</v>
      </c>
      <c r="I2155">
        <v>0</v>
      </c>
      <c r="J2155" s="2" t="s">
        <v>26</v>
      </c>
      <c r="K2155" s="2" t="s">
        <v>27</v>
      </c>
      <c r="L2155" s="2" t="s">
        <v>37</v>
      </c>
      <c r="Q2155" s="4">
        <v>0.53769880800000003</v>
      </c>
      <c r="R2155" s="4">
        <v>0.53769880800000003</v>
      </c>
      <c r="S2155" s="4">
        <v>0.53769880800000003</v>
      </c>
      <c r="T2155" s="4">
        <v>0.53769880800000003</v>
      </c>
      <c r="U2155" s="4">
        <v>9.99</v>
      </c>
      <c r="V2155">
        <v>352061.69</v>
      </c>
      <c r="W2155">
        <v>96321.623478055102</v>
      </c>
      <c r="X2155" s="5">
        <f t="shared" si="41"/>
        <v>0.2735930270574316</v>
      </c>
    </row>
    <row r="2156" spans="1:24" customFormat="1" hidden="1" x14ac:dyDescent="0.35">
      <c r="A2156" s="1">
        <v>46250</v>
      </c>
      <c r="B2156">
        <v>8073178402</v>
      </c>
      <c r="C2156" s="2" t="s">
        <v>23</v>
      </c>
      <c r="D2156" s="2" t="s">
        <v>40</v>
      </c>
      <c r="E2156" s="2" t="s">
        <v>60</v>
      </c>
      <c r="F2156" s="3">
        <v>927679.58</v>
      </c>
      <c r="G2156" s="3">
        <v>791584.68</v>
      </c>
      <c r="H2156">
        <v>62</v>
      </c>
      <c r="I2156">
        <v>0</v>
      </c>
      <c r="J2156" s="2" t="s">
        <v>26</v>
      </c>
      <c r="K2156" s="2" t="s">
        <v>27</v>
      </c>
      <c r="L2156" s="2" t="s">
        <v>28</v>
      </c>
      <c r="Q2156" s="4">
        <v>0.35436408699999999</v>
      </c>
      <c r="R2156" s="4">
        <v>0.35436408699999999</v>
      </c>
      <c r="S2156" s="4">
        <v>0.35436408699999999</v>
      </c>
      <c r="T2156" s="4">
        <v>0.42523690400000003</v>
      </c>
      <c r="U2156" s="4">
        <v>0.42523690400000003</v>
      </c>
      <c r="V2156">
        <v>925535.33</v>
      </c>
      <c r="W2156">
        <v>715083.66445349902</v>
      </c>
      <c r="X2156" s="5">
        <f t="shared" si="41"/>
        <v>0.77261628084310841</v>
      </c>
    </row>
    <row r="2157" spans="1:24" customFormat="1" hidden="1" x14ac:dyDescent="0.35">
      <c r="A2157" s="1">
        <v>46250</v>
      </c>
      <c r="B2157">
        <v>8073178842</v>
      </c>
      <c r="C2157" s="2" t="s">
        <v>23</v>
      </c>
      <c r="D2157" s="2" t="s">
        <v>40</v>
      </c>
      <c r="E2157" s="2" t="s">
        <v>49</v>
      </c>
      <c r="F2157" s="3">
        <v>951647.76</v>
      </c>
      <c r="G2157" s="3">
        <v>688782.86</v>
      </c>
      <c r="H2157">
        <v>64</v>
      </c>
      <c r="I2157">
        <v>0</v>
      </c>
      <c r="J2157" s="2" t="s">
        <v>26</v>
      </c>
      <c r="K2157" s="2" t="s">
        <v>27</v>
      </c>
      <c r="L2157" s="2" t="s">
        <v>28</v>
      </c>
      <c r="Q2157" s="4">
        <v>0.34384376100000003</v>
      </c>
      <c r="R2157" s="4">
        <v>0.34384376100000003</v>
      </c>
      <c r="S2157" s="4">
        <v>0.34384376100000003</v>
      </c>
      <c r="T2157" s="4">
        <v>0.37822813700000002</v>
      </c>
      <c r="U2157" s="4">
        <v>0.37822813700000002</v>
      </c>
      <c r="V2157">
        <v>949751.24</v>
      </c>
      <c r="W2157">
        <v>737524.25094206701</v>
      </c>
      <c r="X2157" s="5">
        <f t="shared" si="41"/>
        <v>0.77654465704310849</v>
      </c>
    </row>
    <row r="2158" spans="1:24" customFormat="1" hidden="1" x14ac:dyDescent="0.35">
      <c r="A2158" s="1">
        <v>46250</v>
      </c>
      <c r="B2158">
        <v>8073179149</v>
      </c>
      <c r="C2158" s="2" t="s">
        <v>23</v>
      </c>
      <c r="D2158" s="2"/>
      <c r="E2158" s="2" t="s">
        <v>60</v>
      </c>
      <c r="F2158" s="3">
        <v>0</v>
      </c>
      <c r="G2158" s="3">
        <v>-750845.77</v>
      </c>
      <c r="H2158">
        <v>38</v>
      </c>
      <c r="I2158">
        <v>0</v>
      </c>
      <c r="J2158" s="2" t="s">
        <v>26</v>
      </c>
      <c r="K2158" s="2" t="s">
        <v>27</v>
      </c>
      <c r="L2158" s="2" t="s">
        <v>36</v>
      </c>
      <c r="O2158">
        <v>1</v>
      </c>
      <c r="Q2158" s="4"/>
      <c r="R2158" s="4"/>
      <c r="S2158" s="4"/>
      <c r="T2158" s="4"/>
      <c r="U2158" s="4"/>
      <c r="X2158" t="e">
        <f t="shared" si="41"/>
        <v>#DIV/0!</v>
      </c>
    </row>
    <row r="2159" spans="1:24" customFormat="1" hidden="1" x14ac:dyDescent="0.35">
      <c r="A2159" s="1">
        <v>46250</v>
      </c>
      <c r="B2159">
        <v>8073184401</v>
      </c>
      <c r="C2159" s="2" t="s">
        <v>23</v>
      </c>
      <c r="D2159" s="2"/>
      <c r="E2159" s="2" t="s">
        <v>25</v>
      </c>
      <c r="F2159" s="3">
        <v>0</v>
      </c>
      <c r="G2159" s="3">
        <v>0</v>
      </c>
      <c r="H2159">
        <v>71</v>
      </c>
      <c r="I2159">
        <v>0</v>
      </c>
      <c r="J2159" s="2" t="s">
        <v>26</v>
      </c>
      <c r="K2159" s="2" t="s">
        <v>27</v>
      </c>
      <c r="L2159" s="2" t="s">
        <v>41</v>
      </c>
      <c r="O2159">
        <v>1</v>
      </c>
      <c r="Q2159" s="4">
        <v>0.31659686399999998</v>
      </c>
      <c r="R2159" s="4">
        <v>0.31659686399999998</v>
      </c>
      <c r="S2159" s="4">
        <v>0.31659686399999998</v>
      </c>
      <c r="T2159" s="4">
        <v>0.39574608</v>
      </c>
      <c r="U2159" s="4">
        <v>9.99</v>
      </c>
      <c r="X2159" t="e">
        <f t="shared" si="41"/>
        <v>#DIV/0!</v>
      </c>
    </row>
    <row r="2160" spans="1:24" customFormat="1" hidden="1" x14ac:dyDescent="0.35">
      <c r="A2160" s="1">
        <v>46250</v>
      </c>
      <c r="B2160">
        <v>8073195581</v>
      </c>
      <c r="C2160" s="2" t="s">
        <v>23</v>
      </c>
      <c r="D2160" s="2" t="s">
        <v>32</v>
      </c>
      <c r="E2160" s="2" t="s">
        <v>52</v>
      </c>
      <c r="F2160" s="3">
        <v>244973.8</v>
      </c>
      <c r="G2160" s="3">
        <v>192748.22</v>
      </c>
      <c r="H2160">
        <v>48</v>
      </c>
      <c r="I2160">
        <v>0</v>
      </c>
      <c r="J2160" s="2" t="s">
        <v>26</v>
      </c>
      <c r="K2160" s="2" t="s">
        <v>27</v>
      </c>
      <c r="L2160" s="2" t="s">
        <v>42</v>
      </c>
      <c r="Q2160" s="4">
        <v>0.41707528999999999</v>
      </c>
      <c r="R2160" s="4">
        <v>0.41707528999999999</v>
      </c>
      <c r="S2160" s="4">
        <v>0.41707528999999999</v>
      </c>
      <c r="T2160" s="4">
        <v>0.41707528999999999</v>
      </c>
      <c r="U2160" s="4">
        <v>9.99</v>
      </c>
      <c r="V2160">
        <v>243550.68</v>
      </c>
      <c r="W2160">
        <v>130904.69006229</v>
      </c>
      <c r="X2160" s="5">
        <f t="shared" si="41"/>
        <v>0.53748439570068129</v>
      </c>
    </row>
    <row r="2161" spans="1:24" customFormat="1" hidden="1" x14ac:dyDescent="0.35">
      <c r="A2161" s="1">
        <v>46250</v>
      </c>
      <c r="B2161">
        <v>8073202407</v>
      </c>
      <c r="C2161" s="2" t="s">
        <v>23</v>
      </c>
      <c r="D2161" s="2" t="s">
        <v>29</v>
      </c>
      <c r="E2161" s="2" t="s">
        <v>30</v>
      </c>
      <c r="F2161" s="3">
        <v>499471.82</v>
      </c>
      <c r="G2161" s="3">
        <v>460457</v>
      </c>
      <c r="H2161">
        <v>67</v>
      </c>
      <c r="I2161">
        <v>0</v>
      </c>
      <c r="J2161" s="2" t="s">
        <v>26</v>
      </c>
      <c r="K2161" s="2" t="s">
        <v>29</v>
      </c>
      <c r="L2161" s="2" t="s">
        <v>41</v>
      </c>
      <c r="Q2161" s="4">
        <v>0.24909891000000001</v>
      </c>
      <c r="R2161" s="4">
        <v>0.24909891000000001</v>
      </c>
      <c r="S2161" s="4">
        <v>0.25</v>
      </c>
      <c r="T2161" s="4">
        <v>0.32500000000000001</v>
      </c>
      <c r="U2161" s="4">
        <v>9.99</v>
      </c>
      <c r="V2161">
        <v>499264.46</v>
      </c>
      <c r="W2161">
        <v>308089.15564257198</v>
      </c>
      <c r="X2161">
        <f t="shared" si="41"/>
        <v>0.61708609429674199</v>
      </c>
    </row>
    <row r="2162" spans="1:24" customFormat="1" hidden="1" x14ac:dyDescent="0.35">
      <c r="A2162" s="1">
        <v>46250</v>
      </c>
      <c r="B2162">
        <v>8073215597</v>
      </c>
      <c r="C2162" s="2" t="s">
        <v>23</v>
      </c>
      <c r="D2162" s="2" t="s">
        <v>50</v>
      </c>
      <c r="E2162" s="2"/>
      <c r="F2162" s="3">
        <v>0</v>
      </c>
      <c r="G2162" s="3">
        <v>-53305.82</v>
      </c>
      <c r="H2162">
        <v>85</v>
      </c>
      <c r="I2162">
        <v>1</v>
      </c>
      <c r="J2162" s="2" t="s">
        <v>26</v>
      </c>
      <c r="K2162" s="2" t="s">
        <v>27</v>
      </c>
      <c r="L2162" s="2" t="s">
        <v>31</v>
      </c>
      <c r="N2162">
        <v>1</v>
      </c>
      <c r="O2162">
        <v>1</v>
      </c>
      <c r="Q2162" s="4"/>
      <c r="R2162" s="4"/>
      <c r="S2162" s="4"/>
      <c r="T2162" s="4"/>
      <c r="U2162" s="4"/>
      <c r="X2162" t="e">
        <f t="shared" si="41"/>
        <v>#DIV/0!</v>
      </c>
    </row>
    <row r="2163" spans="1:24" customFormat="1" hidden="1" x14ac:dyDescent="0.35">
      <c r="A2163" s="1">
        <v>46250</v>
      </c>
      <c r="B2163">
        <v>8073232171</v>
      </c>
      <c r="C2163" s="2" t="s">
        <v>23</v>
      </c>
      <c r="D2163" s="2"/>
      <c r="E2163" s="2" t="s">
        <v>25</v>
      </c>
      <c r="F2163" s="3">
        <v>0</v>
      </c>
      <c r="G2163" s="3">
        <v>42225.29</v>
      </c>
      <c r="H2163">
        <v>40</v>
      </c>
      <c r="I2163">
        <v>0</v>
      </c>
      <c r="J2163" s="2" t="s">
        <v>26</v>
      </c>
      <c r="K2163" s="2" t="s">
        <v>27</v>
      </c>
      <c r="L2163" s="2" t="s">
        <v>36</v>
      </c>
      <c r="O2163">
        <v>1</v>
      </c>
      <c r="Q2163" s="4">
        <v>0.50473382600000005</v>
      </c>
      <c r="R2163" s="4">
        <v>0.50473382600000005</v>
      </c>
      <c r="S2163" s="4">
        <v>0.50473382600000005</v>
      </c>
      <c r="T2163" s="4">
        <v>9.98</v>
      </c>
      <c r="U2163" s="4">
        <v>9.99</v>
      </c>
      <c r="X2163" t="e">
        <f t="shared" si="41"/>
        <v>#DIV/0!</v>
      </c>
    </row>
    <row r="2164" spans="1:24" customFormat="1" hidden="1" x14ac:dyDescent="0.35">
      <c r="A2164" s="1">
        <v>46250</v>
      </c>
      <c r="B2164">
        <v>8073257096</v>
      </c>
      <c r="C2164" s="2" t="s">
        <v>23</v>
      </c>
      <c r="D2164" s="2"/>
      <c r="E2164" s="2"/>
      <c r="F2164" s="3">
        <v>0</v>
      </c>
      <c r="G2164" s="3">
        <v>0</v>
      </c>
      <c r="H2164">
        <v>86</v>
      </c>
      <c r="I2164">
        <v>1</v>
      </c>
      <c r="J2164" s="2" t="s">
        <v>26</v>
      </c>
      <c r="K2164" s="2" t="s">
        <v>27</v>
      </c>
      <c r="L2164" s="2" t="s">
        <v>31</v>
      </c>
      <c r="O2164">
        <v>1</v>
      </c>
      <c r="Q2164" s="4"/>
      <c r="R2164" s="4"/>
      <c r="S2164" s="4"/>
      <c r="T2164" s="4"/>
      <c r="U2164" s="4"/>
      <c r="X2164" t="e">
        <f t="shared" si="41"/>
        <v>#DIV/0!</v>
      </c>
    </row>
    <row r="2165" spans="1:24" customFormat="1" hidden="1" x14ac:dyDescent="0.35">
      <c r="A2165" s="1">
        <v>46250</v>
      </c>
      <c r="B2165">
        <v>8073263760</v>
      </c>
      <c r="C2165" s="2" t="s">
        <v>23</v>
      </c>
      <c r="D2165" s="2" t="s">
        <v>66</v>
      </c>
      <c r="E2165" s="2" t="s">
        <v>52</v>
      </c>
      <c r="F2165" s="3">
        <v>830392.48</v>
      </c>
      <c r="G2165" s="3">
        <v>294351.71999999997</v>
      </c>
      <c r="H2165">
        <v>57</v>
      </c>
      <c r="I2165">
        <v>0</v>
      </c>
      <c r="J2165" s="2" t="s">
        <v>26</v>
      </c>
      <c r="K2165" s="2" t="s">
        <v>67</v>
      </c>
      <c r="L2165" s="2" t="s">
        <v>34</v>
      </c>
      <c r="Q2165" s="4">
        <v>0.21534176399999999</v>
      </c>
      <c r="R2165" s="4">
        <v>0.21534176399999999</v>
      </c>
      <c r="S2165" s="4">
        <v>0.25</v>
      </c>
      <c r="T2165" s="4">
        <v>0.27500000000000002</v>
      </c>
      <c r="U2165" s="4">
        <v>0.27500000000000002</v>
      </c>
      <c r="V2165">
        <v>831717.7</v>
      </c>
      <c r="W2165">
        <v>609260.37057133496</v>
      </c>
      <c r="X2165">
        <f t="shared" si="41"/>
        <v>0.73253264968550624</v>
      </c>
    </row>
    <row r="2166" spans="1:24" customFormat="1" hidden="1" x14ac:dyDescent="0.35">
      <c r="A2166" s="1">
        <v>46250</v>
      </c>
      <c r="B2166">
        <v>8073278975</v>
      </c>
      <c r="C2166" s="2" t="s">
        <v>23</v>
      </c>
      <c r="D2166" s="2"/>
      <c r="E2166" s="2"/>
      <c r="F2166" s="3">
        <v>0</v>
      </c>
      <c r="G2166" s="3">
        <v>0</v>
      </c>
      <c r="H2166">
        <v>121</v>
      </c>
      <c r="I2166">
        <v>1</v>
      </c>
      <c r="J2166" s="2" t="s">
        <v>26</v>
      </c>
      <c r="K2166" s="2" t="s">
        <v>27</v>
      </c>
      <c r="L2166" s="2" t="s">
        <v>31</v>
      </c>
      <c r="O2166">
        <v>1</v>
      </c>
      <c r="Q2166" s="4"/>
      <c r="R2166" s="4"/>
      <c r="S2166" s="4"/>
      <c r="T2166" s="4"/>
      <c r="U2166" s="4"/>
      <c r="X2166" t="e">
        <f t="shared" si="41"/>
        <v>#DIV/0!</v>
      </c>
    </row>
    <row r="2167" spans="1:24" customFormat="1" hidden="1" x14ac:dyDescent="0.35">
      <c r="A2167" s="1">
        <v>46250</v>
      </c>
      <c r="B2167">
        <v>8073279044</v>
      </c>
      <c r="C2167" s="2" t="s">
        <v>23</v>
      </c>
      <c r="D2167" s="2" t="s">
        <v>40</v>
      </c>
      <c r="E2167" s="2" t="s">
        <v>51</v>
      </c>
      <c r="F2167" s="3">
        <v>1148838.8</v>
      </c>
      <c r="G2167" s="3">
        <v>1052711.6499999999</v>
      </c>
      <c r="H2167">
        <v>53</v>
      </c>
      <c r="I2167">
        <v>0</v>
      </c>
      <c r="J2167" s="2" t="s">
        <v>26</v>
      </c>
      <c r="K2167" s="2" t="s">
        <v>27</v>
      </c>
      <c r="L2167" s="2" t="s">
        <v>42</v>
      </c>
      <c r="Q2167" s="4">
        <v>0.39595188199999998</v>
      </c>
      <c r="R2167" s="4">
        <v>0.39595188199999998</v>
      </c>
      <c r="S2167" s="4">
        <v>0.39595188199999998</v>
      </c>
      <c r="T2167" s="4">
        <v>0.49493985299999999</v>
      </c>
      <c r="U2167" s="4">
        <v>0.49493985299999999</v>
      </c>
      <c r="V2167">
        <v>1148477.8400000001</v>
      </c>
      <c r="W2167">
        <v>758700.83098369103</v>
      </c>
      <c r="X2167" s="5">
        <f t="shared" si="41"/>
        <v>0.6606142535442312</v>
      </c>
    </row>
    <row r="2168" spans="1:24" customFormat="1" hidden="1" x14ac:dyDescent="0.35">
      <c r="A2168" s="1">
        <v>46250</v>
      </c>
      <c r="B2168">
        <v>8073300342</v>
      </c>
      <c r="C2168" s="2" t="s">
        <v>23</v>
      </c>
      <c r="D2168" s="2" t="s">
        <v>54</v>
      </c>
      <c r="E2168" s="2" t="s">
        <v>46</v>
      </c>
      <c r="F2168" s="3">
        <v>862914.84</v>
      </c>
      <c r="G2168" s="3">
        <v>467583.69</v>
      </c>
      <c r="H2168">
        <v>57</v>
      </c>
      <c r="I2168">
        <v>0</v>
      </c>
      <c r="J2168" s="2" t="s">
        <v>26</v>
      </c>
      <c r="K2168" s="2" t="s">
        <v>27</v>
      </c>
      <c r="L2168" s="2" t="s">
        <v>34</v>
      </c>
      <c r="Q2168" s="4">
        <v>0.38368026599999999</v>
      </c>
      <c r="R2168" s="4">
        <v>0.38368026599999999</v>
      </c>
      <c r="S2168" s="4">
        <v>0.38368026599999999</v>
      </c>
      <c r="T2168" s="4">
        <v>0.46041631900000002</v>
      </c>
      <c r="U2168" s="4">
        <v>0.46041631900000002</v>
      </c>
      <c r="V2168">
        <v>862599.78</v>
      </c>
      <c r="W2168">
        <v>599857.69217463396</v>
      </c>
      <c r="X2168" s="5">
        <f t="shared" si="41"/>
        <v>0.69540672984478846</v>
      </c>
    </row>
    <row r="2169" spans="1:24" customFormat="1" hidden="1" x14ac:dyDescent="0.35">
      <c r="A2169" s="1">
        <v>46250</v>
      </c>
      <c r="B2169">
        <v>8073325746</v>
      </c>
      <c r="C2169" s="2" t="s">
        <v>23</v>
      </c>
      <c r="D2169" s="2" t="s">
        <v>53</v>
      </c>
      <c r="E2169" s="2" t="s">
        <v>45</v>
      </c>
      <c r="F2169" s="3">
        <v>734873.33</v>
      </c>
      <c r="G2169" s="3">
        <v>734804.33</v>
      </c>
      <c r="H2169">
        <v>130</v>
      </c>
      <c r="I2169">
        <v>1</v>
      </c>
      <c r="J2169" s="2" t="s">
        <v>26</v>
      </c>
      <c r="K2169" s="2" t="s">
        <v>48</v>
      </c>
      <c r="L2169" s="2" t="s">
        <v>31</v>
      </c>
      <c r="Q2169" s="4">
        <v>0.131669912</v>
      </c>
      <c r="R2169" s="4">
        <v>0.131669912</v>
      </c>
      <c r="S2169" s="4">
        <v>0.25</v>
      </c>
      <c r="T2169" s="4">
        <v>0.25</v>
      </c>
      <c r="U2169" s="4">
        <v>0.25</v>
      </c>
      <c r="V2169">
        <v>734804.33</v>
      </c>
      <c r="W2169">
        <v>734804.33</v>
      </c>
      <c r="X2169">
        <f t="shared" si="41"/>
        <v>1</v>
      </c>
    </row>
    <row r="2170" spans="1:24" customFormat="1" x14ac:dyDescent="0.35">
      <c r="A2170" s="1">
        <v>46250</v>
      </c>
      <c r="B2170">
        <v>8073333331</v>
      </c>
      <c r="C2170" s="2" t="s">
        <v>23</v>
      </c>
      <c r="D2170" s="2" t="s">
        <v>29</v>
      </c>
      <c r="E2170" s="2" t="s">
        <v>55</v>
      </c>
      <c r="F2170" s="3">
        <v>389792.88</v>
      </c>
      <c r="G2170" s="3">
        <v>389792.88</v>
      </c>
      <c r="H2170">
        <v>123</v>
      </c>
      <c r="I2170">
        <v>1</v>
      </c>
      <c r="J2170" s="2" t="s">
        <v>26</v>
      </c>
      <c r="K2170" s="2" t="s">
        <v>29</v>
      </c>
      <c r="L2170" s="2" t="s">
        <v>31</v>
      </c>
      <c r="Q2170" s="4">
        <v>1.4698098E-2</v>
      </c>
      <c r="R2170" s="4">
        <v>0.1</v>
      </c>
      <c r="S2170" s="4">
        <v>0.25</v>
      </c>
      <c r="T2170" s="4">
        <v>0.3</v>
      </c>
      <c r="U2170" s="4">
        <v>9.99</v>
      </c>
      <c r="V2170">
        <v>389792.88</v>
      </c>
      <c r="W2170">
        <v>389792.88</v>
      </c>
      <c r="X2170">
        <f t="shared" si="41"/>
        <v>1</v>
      </c>
    </row>
    <row r="2171" spans="1:24" customFormat="1" hidden="1" x14ac:dyDescent="0.35">
      <c r="A2171" s="1">
        <v>46250</v>
      </c>
      <c r="B2171">
        <v>8073333373</v>
      </c>
      <c r="C2171" s="2" t="s">
        <v>23</v>
      </c>
      <c r="D2171" s="2" t="s">
        <v>40</v>
      </c>
      <c r="E2171" s="2" t="s">
        <v>43</v>
      </c>
      <c r="F2171" s="3">
        <v>1064799.05</v>
      </c>
      <c r="G2171" s="3">
        <v>563164.06000000006</v>
      </c>
      <c r="H2171">
        <v>73</v>
      </c>
      <c r="I2171">
        <v>1</v>
      </c>
      <c r="J2171" s="2" t="s">
        <v>26</v>
      </c>
      <c r="K2171" s="2" t="s">
        <v>27</v>
      </c>
      <c r="L2171" s="2" t="s">
        <v>31</v>
      </c>
      <c r="Q2171" s="4">
        <v>0.29326345799999998</v>
      </c>
      <c r="R2171" s="4">
        <v>0.29326345799999998</v>
      </c>
      <c r="S2171" s="4">
        <v>0.29326345799999998</v>
      </c>
      <c r="T2171" s="4">
        <v>0.29326345799999998</v>
      </c>
      <c r="U2171" s="4">
        <v>9.99</v>
      </c>
      <c r="V2171">
        <v>1065925.1100000001</v>
      </c>
      <c r="W2171">
        <v>854989.08983291395</v>
      </c>
      <c r="X2171" s="5">
        <f t="shared" si="41"/>
        <v>0.80210990604481947</v>
      </c>
    </row>
    <row r="2172" spans="1:24" customFormat="1" hidden="1" x14ac:dyDescent="0.35">
      <c r="A2172" s="1">
        <v>46250</v>
      </c>
      <c r="B2172">
        <v>8073334400</v>
      </c>
      <c r="C2172" s="2" t="s">
        <v>23</v>
      </c>
      <c r="D2172" s="2" t="s">
        <v>54</v>
      </c>
      <c r="E2172" s="2" t="s">
        <v>52</v>
      </c>
      <c r="F2172" s="3">
        <v>276516.92</v>
      </c>
      <c r="G2172" s="3">
        <v>196516.28</v>
      </c>
      <c r="H2172">
        <v>36</v>
      </c>
      <c r="I2172">
        <v>0</v>
      </c>
      <c r="J2172" s="2" t="s">
        <v>26</v>
      </c>
      <c r="K2172" s="2" t="s">
        <v>27</v>
      </c>
      <c r="L2172" s="2" t="s">
        <v>36</v>
      </c>
      <c r="Q2172" s="4">
        <v>0.58462271700000001</v>
      </c>
      <c r="R2172" s="4">
        <v>0.58462271700000001</v>
      </c>
      <c r="S2172" s="4">
        <v>0.58462271700000001</v>
      </c>
      <c r="T2172" s="4">
        <v>0.76000953299999996</v>
      </c>
      <c r="U2172" s="4">
        <v>0.76000953299999996</v>
      </c>
      <c r="V2172">
        <v>276973.74</v>
      </c>
      <c r="W2172">
        <v>78477.301760500501</v>
      </c>
      <c r="X2172" s="5">
        <f t="shared" si="41"/>
        <v>0.28333841959349831</v>
      </c>
    </row>
    <row r="2173" spans="1:24" customFormat="1" hidden="1" x14ac:dyDescent="0.35">
      <c r="A2173" s="1">
        <v>46250</v>
      </c>
      <c r="B2173">
        <v>8073340077</v>
      </c>
      <c r="C2173" s="2" t="s">
        <v>23</v>
      </c>
      <c r="D2173" s="2" t="s">
        <v>29</v>
      </c>
      <c r="E2173" s="2" t="s">
        <v>44</v>
      </c>
      <c r="F2173" s="3">
        <v>899620.12</v>
      </c>
      <c r="G2173" s="3">
        <v>661262.22</v>
      </c>
      <c r="H2173">
        <v>62</v>
      </c>
      <c r="I2173">
        <v>0</v>
      </c>
      <c r="J2173" s="2" t="s">
        <v>26</v>
      </c>
      <c r="K2173" s="2" t="s">
        <v>29</v>
      </c>
      <c r="L2173" s="2" t="s">
        <v>28</v>
      </c>
      <c r="Q2173" s="4">
        <v>0.26036952899999999</v>
      </c>
      <c r="R2173" s="4">
        <v>0.26036952899999999</v>
      </c>
      <c r="S2173" s="4">
        <v>0.26036952899999999</v>
      </c>
      <c r="T2173" s="4">
        <v>0.32546191200000002</v>
      </c>
      <c r="U2173" s="4">
        <v>9.99</v>
      </c>
      <c r="V2173">
        <v>907784.11</v>
      </c>
      <c r="W2173">
        <v>308425.29799866502</v>
      </c>
      <c r="X2173">
        <f t="shared" si="41"/>
        <v>0.33975622023023183</v>
      </c>
    </row>
    <row r="2174" spans="1:24" customFormat="1" hidden="1" x14ac:dyDescent="0.35">
      <c r="A2174" s="1">
        <v>46250</v>
      </c>
      <c r="B2174">
        <v>8073348203</v>
      </c>
      <c r="C2174" s="2" t="s">
        <v>23</v>
      </c>
      <c r="D2174" s="2" t="s">
        <v>40</v>
      </c>
      <c r="E2174" s="2" t="s">
        <v>60</v>
      </c>
      <c r="F2174" s="3">
        <v>1680726.17</v>
      </c>
      <c r="G2174" s="3">
        <v>701860.03</v>
      </c>
      <c r="H2174">
        <v>60</v>
      </c>
      <c r="I2174">
        <v>0</v>
      </c>
      <c r="J2174" s="2" t="s">
        <v>26</v>
      </c>
      <c r="K2174" s="2" t="s">
        <v>27</v>
      </c>
      <c r="L2174" s="2" t="s">
        <v>28</v>
      </c>
      <c r="Q2174" s="4">
        <v>0.37217656300000002</v>
      </c>
      <c r="R2174" s="4">
        <v>0.37217656300000002</v>
      </c>
      <c r="S2174" s="4">
        <v>0.37217656300000002</v>
      </c>
      <c r="T2174" s="4">
        <v>0.37217656300000002</v>
      </c>
      <c r="U2174" s="4">
        <v>9.99</v>
      </c>
      <c r="V2174">
        <v>1677496.56</v>
      </c>
      <c r="W2174">
        <v>1332185.5064097301</v>
      </c>
      <c r="X2174" s="5">
        <f t="shared" si="41"/>
        <v>0.79415096172222854</v>
      </c>
    </row>
    <row r="2175" spans="1:24" customFormat="1" hidden="1" x14ac:dyDescent="0.35">
      <c r="A2175" s="1">
        <v>46250</v>
      </c>
      <c r="B2175">
        <v>8073350818</v>
      </c>
      <c r="C2175" s="2" t="s">
        <v>23</v>
      </c>
      <c r="D2175" s="2" t="s">
        <v>54</v>
      </c>
      <c r="E2175" s="2" t="s">
        <v>61</v>
      </c>
      <c r="F2175" s="3">
        <v>459748.25</v>
      </c>
      <c r="G2175" s="3">
        <v>252704.42</v>
      </c>
      <c r="H2175">
        <v>47</v>
      </c>
      <c r="I2175">
        <v>0</v>
      </c>
      <c r="J2175" s="2" t="s">
        <v>26</v>
      </c>
      <c r="K2175" s="2" t="s">
        <v>27</v>
      </c>
      <c r="L2175" s="2" t="s">
        <v>37</v>
      </c>
      <c r="Q2175" s="4">
        <v>0.42345923800000002</v>
      </c>
      <c r="R2175" s="4">
        <v>0.42345923800000002</v>
      </c>
      <c r="S2175" s="4">
        <v>0.42345923800000002</v>
      </c>
      <c r="T2175" s="4">
        <v>0.52932404799999999</v>
      </c>
      <c r="U2175" s="4">
        <v>0.52932404799999999</v>
      </c>
      <c r="V2175">
        <v>459550.65</v>
      </c>
      <c r="W2175">
        <v>222431.845238226</v>
      </c>
      <c r="X2175" s="5">
        <f t="shared" si="41"/>
        <v>0.48402030382989553</v>
      </c>
    </row>
    <row r="2176" spans="1:24" customFormat="1" hidden="1" x14ac:dyDescent="0.35">
      <c r="A2176" s="1">
        <v>46250</v>
      </c>
      <c r="B2176">
        <v>8073411458</v>
      </c>
      <c r="C2176" s="2" t="s">
        <v>23</v>
      </c>
      <c r="D2176" s="2" t="s">
        <v>32</v>
      </c>
      <c r="E2176" s="2" t="s">
        <v>49</v>
      </c>
      <c r="F2176" s="3">
        <v>450129.24</v>
      </c>
      <c r="G2176" s="3">
        <v>39273.18</v>
      </c>
      <c r="H2176">
        <v>68</v>
      </c>
      <c r="I2176">
        <v>0</v>
      </c>
      <c r="J2176" s="2" t="s">
        <v>26</v>
      </c>
      <c r="K2176" s="2" t="s">
        <v>27</v>
      </c>
      <c r="L2176" s="2" t="s">
        <v>41</v>
      </c>
      <c r="Q2176" s="4">
        <v>0.30504677200000002</v>
      </c>
      <c r="R2176" s="4">
        <v>0.30504677200000002</v>
      </c>
      <c r="S2176" s="4">
        <v>0.30504677200000002</v>
      </c>
      <c r="T2176" s="4">
        <v>0.36605612700000001</v>
      </c>
      <c r="U2176" s="4">
        <v>0.36605612700000001</v>
      </c>
      <c r="V2176">
        <v>450908.48</v>
      </c>
      <c r="W2176">
        <v>80063.060807131202</v>
      </c>
      <c r="X2176" s="5">
        <f t="shared" si="41"/>
        <v>0.17755944799958343</v>
      </c>
    </row>
    <row r="2177" spans="1:24" customFormat="1" hidden="1" x14ac:dyDescent="0.35">
      <c r="A2177" s="1">
        <v>46250</v>
      </c>
      <c r="B2177">
        <v>8073424213</v>
      </c>
      <c r="C2177" s="2" t="s">
        <v>23</v>
      </c>
      <c r="D2177" s="2" t="s">
        <v>40</v>
      </c>
      <c r="E2177" s="2" t="s">
        <v>52</v>
      </c>
      <c r="F2177" s="3">
        <v>569480.14</v>
      </c>
      <c r="G2177" s="3">
        <v>569480.14</v>
      </c>
      <c r="H2177">
        <v>72</v>
      </c>
      <c r="I2177">
        <v>1</v>
      </c>
      <c r="J2177" s="2" t="s">
        <v>26</v>
      </c>
      <c r="K2177" s="2" t="s">
        <v>27</v>
      </c>
      <c r="L2177" s="2" t="s">
        <v>31</v>
      </c>
      <c r="Q2177" s="4">
        <v>0.21743322900000001</v>
      </c>
      <c r="R2177" s="4">
        <v>0.21743322900000001</v>
      </c>
      <c r="S2177" s="4">
        <v>0.25</v>
      </c>
      <c r="T2177" s="4">
        <v>0.25</v>
      </c>
      <c r="U2177" s="4">
        <v>9.99</v>
      </c>
      <c r="V2177">
        <v>569480.14</v>
      </c>
      <c r="W2177">
        <v>569480.14</v>
      </c>
      <c r="X2177" s="5">
        <f t="shared" si="41"/>
        <v>1</v>
      </c>
    </row>
    <row r="2178" spans="1:24" customFormat="1" hidden="1" x14ac:dyDescent="0.35">
      <c r="A2178" s="1">
        <v>46250</v>
      </c>
      <c r="B2178">
        <v>8073431284</v>
      </c>
      <c r="C2178" s="2" t="s">
        <v>23</v>
      </c>
      <c r="D2178" s="2" t="s">
        <v>54</v>
      </c>
      <c r="E2178" s="2" t="s">
        <v>30</v>
      </c>
      <c r="F2178" s="3">
        <v>986812.85</v>
      </c>
      <c r="G2178" s="3">
        <v>424020.2</v>
      </c>
      <c r="H2178">
        <v>55</v>
      </c>
      <c r="I2178">
        <v>0</v>
      </c>
      <c r="J2178" s="2" t="s">
        <v>26</v>
      </c>
      <c r="K2178" s="2" t="s">
        <v>27</v>
      </c>
      <c r="L2178" s="2" t="s">
        <v>34</v>
      </c>
      <c r="Q2178" s="4">
        <v>0.46999577300000001</v>
      </c>
      <c r="R2178" s="4">
        <v>0.46999577300000001</v>
      </c>
      <c r="S2178" s="4">
        <v>0.46999577300000001</v>
      </c>
      <c r="T2178" s="4">
        <v>0.46999577300000001</v>
      </c>
      <c r="U2178" s="4">
        <v>0.46999577300000001</v>
      </c>
      <c r="V2178">
        <v>986743.85</v>
      </c>
      <c r="W2178">
        <v>728834.44535406202</v>
      </c>
      <c r="X2178" s="5">
        <f t="shared" si="41"/>
        <v>0.7386257794807255</v>
      </c>
    </row>
    <row r="2179" spans="1:24" customFormat="1" hidden="1" x14ac:dyDescent="0.35">
      <c r="A2179" s="1">
        <v>46250</v>
      </c>
      <c r="B2179">
        <v>8073432955</v>
      </c>
      <c r="C2179" s="2" t="s">
        <v>23</v>
      </c>
      <c r="D2179" s="2" t="s">
        <v>53</v>
      </c>
      <c r="E2179" s="2" t="s">
        <v>60</v>
      </c>
      <c r="F2179" s="3">
        <v>663727.85</v>
      </c>
      <c r="G2179" s="3">
        <v>231479.52</v>
      </c>
      <c r="H2179">
        <v>61</v>
      </c>
      <c r="I2179">
        <v>0</v>
      </c>
      <c r="J2179" s="2" t="s">
        <v>26</v>
      </c>
      <c r="K2179" s="2" t="s">
        <v>48</v>
      </c>
      <c r="L2179" s="2" t="s">
        <v>28</v>
      </c>
      <c r="Q2179" s="4">
        <v>0.35011387799999999</v>
      </c>
      <c r="R2179" s="4">
        <v>0.35011387799999999</v>
      </c>
      <c r="S2179" s="4">
        <v>0.35011387799999999</v>
      </c>
      <c r="T2179" s="4">
        <v>0.420136654</v>
      </c>
      <c r="U2179" s="4">
        <v>9.99</v>
      </c>
      <c r="V2179">
        <v>660659.79</v>
      </c>
      <c r="W2179">
        <v>465654.64854873001</v>
      </c>
      <c r="X2179">
        <f t="shared" ref="X2179:X2242" si="42">W2179/V2179</f>
        <v>0.7048327378131034</v>
      </c>
    </row>
    <row r="2180" spans="1:24" customFormat="1" hidden="1" x14ac:dyDescent="0.35">
      <c r="A2180" s="1">
        <v>46250</v>
      </c>
      <c r="B2180">
        <v>8073444837</v>
      </c>
      <c r="C2180" s="2" t="s">
        <v>23</v>
      </c>
      <c r="D2180" s="2"/>
      <c r="E2180" s="2" t="s">
        <v>46</v>
      </c>
      <c r="F2180" s="3">
        <v>0</v>
      </c>
      <c r="G2180" s="3">
        <v>-428.12</v>
      </c>
      <c r="H2180">
        <v>57</v>
      </c>
      <c r="I2180">
        <v>0</v>
      </c>
      <c r="J2180" s="2" t="s">
        <v>26</v>
      </c>
      <c r="K2180" s="2" t="s">
        <v>27</v>
      </c>
      <c r="L2180" s="2" t="s">
        <v>34</v>
      </c>
      <c r="O2180">
        <v>1</v>
      </c>
      <c r="Q2180" s="4">
        <v>0.48995939599999999</v>
      </c>
      <c r="R2180" s="4">
        <v>0.48995939599999999</v>
      </c>
      <c r="S2180" s="4">
        <v>0.48995939599999999</v>
      </c>
      <c r="T2180" s="4">
        <v>9.98</v>
      </c>
      <c r="U2180" s="4">
        <v>9.99</v>
      </c>
      <c r="X2180" t="e">
        <f t="shared" si="42"/>
        <v>#DIV/0!</v>
      </c>
    </row>
    <row r="2181" spans="1:24" customFormat="1" hidden="1" x14ac:dyDescent="0.35">
      <c r="A2181" s="1">
        <v>46250</v>
      </c>
      <c r="B2181">
        <v>8073448483</v>
      </c>
      <c r="C2181" s="2" t="s">
        <v>23</v>
      </c>
      <c r="D2181" s="2" t="s">
        <v>29</v>
      </c>
      <c r="E2181" s="2" t="s">
        <v>30</v>
      </c>
      <c r="F2181" s="3">
        <v>458844.66</v>
      </c>
      <c r="G2181" s="3">
        <v>322159.96000000002</v>
      </c>
      <c r="H2181">
        <v>50</v>
      </c>
      <c r="I2181">
        <v>0</v>
      </c>
      <c r="J2181" s="2" t="s">
        <v>26</v>
      </c>
      <c r="K2181" s="2" t="s">
        <v>29</v>
      </c>
      <c r="L2181" s="2" t="s">
        <v>42</v>
      </c>
      <c r="Q2181" s="4">
        <v>0.32167796300000001</v>
      </c>
      <c r="R2181" s="4">
        <v>0.32167796300000001</v>
      </c>
      <c r="S2181" s="4">
        <v>0.32167796300000001</v>
      </c>
      <c r="T2181" s="4">
        <v>0.41818135200000001</v>
      </c>
      <c r="U2181" s="4">
        <v>9.99</v>
      </c>
      <c r="V2181">
        <v>458648.55</v>
      </c>
      <c r="W2181">
        <v>284997.93995063298</v>
      </c>
      <c r="X2181">
        <f t="shared" si="42"/>
        <v>0.62138633153998413</v>
      </c>
    </row>
    <row r="2182" spans="1:24" customFormat="1" hidden="1" x14ac:dyDescent="0.35">
      <c r="A2182" s="1">
        <v>46250</v>
      </c>
      <c r="B2182">
        <v>8073458779</v>
      </c>
      <c r="C2182" s="2" t="s">
        <v>23</v>
      </c>
      <c r="D2182" s="2" t="s">
        <v>29</v>
      </c>
      <c r="E2182" s="2" t="s">
        <v>25</v>
      </c>
      <c r="F2182" s="3">
        <v>695745.99</v>
      </c>
      <c r="G2182" s="3">
        <v>543708.96</v>
      </c>
      <c r="H2182">
        <v>64</v>
      </c>
      <c r="I2182">
        <v>0</v>
      </c>
      <c r="J2182" s="2" t="s">
        <v>26</v>
      </c>
      <c r="K2182" s="2" t="s">
        <v>29</v>
      </c>
      <c r="L2182" s="2" t="s">
        <v>28</v>
      </c>
      <c r="Q2182" s="4">
        <v>0.26161919099999997</v>
      </c>
      <c r="R2182" s="4">
        <v>0.26161919099999997</v>
      </c>
      <c r="S2182" s="4">
        <v>0.26161919099999997</v>
      </c>
      <c r="T2182" s="4">
        <v>0.32702398900000001</v>
      </c>
      <c r="U2182" s="4">
        <v>9.99</v>
      </c>
      <c r="V2182">
        <v>695478.63</v>
      </c>
      <c r="W2182">
        <v>425072.03890699899</v>
      </c>
      <c r="X2182">
        <f t="shared" si="42"/>
        <v>0.61119352999674337</v>
      </c>
    </row>
    <row r="2183" spans="1:24" customFormat="1" hidden="1" x14ac:dyDescent="0.35">
      <c r="A2183" s="1">
        <v>46250</v>
      </c>
      <c r="B2183">
        <v>8073459589</v>
      </c>
      <c r="C2183" s="2" t="s">
        <v>23</v>
      </c>
      <c r="D2183" s="2" t="s">
        <v>29</v>
      </c>
      <c r="E2183" s="2" t="s">
        <v>44</v>
      </c>
      <c r="F2183" s="3">
        <v>688103.06</v>
      </c>
      <c r="G2183" s="3">
        <v>390101.64</v>
      </c>
      <c r="H2183">
        <v>107</v>
      </c>
      <c r="I2183">
        <v>1</v>
      </c>
      <c r="J2183" s="2" t="s">
        <v>26</v>
      </c>
      <c r="K2183" s="2" t="s">
        <v>29</v>
      </c>
      <c r="L2183" s="2" t="s">
        <v>31</v>
      </c>
      <c r="Q2183" s="4">
        <v>8.5601553999999996E-2</v>
      </c>
      <c r="R2183" s="4">
        <v>0.1</v>
      </c>
      <c r="S2183" s="4">
        <v>0.25</v>
      </c>
      <c r="T2183" s="4">
        <v>0.25</v>
      </c>
      <c r="U2183" s="4">
        <v>9.99</v>
      </c>
      <c r="V2183">
        <v>688103.06</v>
      </c>
      <c r="W2183">
        <v>459168.51578580303</v>
      </c>
      <c r="X2183">
        <f t="shared" si="42"/>
        <v>0.66729613989189784</v>
      </c>
    </row>
    <row r="2184" spans="1:24" customFormat="1" x14ac:dyDescent="0.35">
      <c r="A2184" s="1">
        <v>46250</v>
      </c>
      <c r="B2184">
        <v>8073481441</v>
      </c>
      <c r="C2184" s="2" t="s">
        <v>23</v>
      </c>
      <c r="D2184" s="2" t="s">
        <v>32</v>
      </c>
      <c r="E2184" s="2" t="s">
        <v>39</v>
      </c>
      <c r="F2184" s="3">
        <v>868667.67</v>
      </c>
      <c r="G2184" s="3">
        <v>868598.67</v>
      </c>
      <c r="H2184">
        <v>84</v>
      </c>
      <c r="I2184">
        <v>1</v>
      </c>
      <c r="J2184" s="2" t="s">
        <v>26</v>
      </c>
      <c r="K2184" s="2" t="s">
        <v>29</v>
      </c>
      <c r="L2184" s="2" t="s">
        <v>31</v>
      </c>
      <c r="Q2184" s="4">
        <v>0.164496327</v>
      </c>
      <c r="R2184" s="4">
        <v>0.164496327</v>
      </c>
      <c r="S2184" s="4">
        <v>0.25</v>
      </c>
      <c r="T2184" s="4">
        <v>0.25</v>
      </c>
      <c r="U2184" s="4">
        <v>9.99</v>
      </c>
      <c r="V2184">
        <v>865164.47</v>
      </c>
      <c r="W2184">
        <v>865164.47</v>
      </c>
      <c r="X2184">
        <f t="shared" si="42"/>
        <v>1</v>
      </c>
    </row>
    <row r="2185" spans="1:24" customFormat="1" hidden="1" x14ac:dyDescent="0.35">
      <c r="A2185" s="1">
        <v>46250</v>
      </c>
      <c r="B2185">
        <v>8073499109</v>
      </c>
      <c r="C2185" s="2" t="s">
        <v>23</v>
      </c>
      <c r="D2185" s="2"/>
      <c r="E2185" s="2"/>
      <c r="F2185" s="3">
        <v>0</v>
      </c>
      <c r="G2185" s="3">
        <v>0</v>
      </c>
      <c r="H2185">
        <v>86</v>
      </c>
      <c r="I2185">
        <v>1</v>
      </c>
      <c r="J2185" s="2" t="s">
        <v>26</v>
      </c>
      <c r="K2185" s="2" t="s">
        <v>27</v>
      </c>
      <c r="L2185" s="2" t="s">
        <v>31</v>
      </c>
      <c r="O2185">
        <v>1</v>
      </c>
      <c r="Q2185" s="4"/>
      <c r="R2185" s="4"/>
      <c r="S2185" s="4"/>
      <c r="T2185" s="4"/>
      <c r="U2185" s="4"/>
      <c r="X2185" t="e">
        <f t="shared" si="42"/>
        <v>#DIV/0!</v>
      </c>
    </row>
    <row r="2186" spans="1:24" customFormat="1" x14ac:dyDescent="0.35">
      <c r="A2186" s="1">
        <v>46250</v>
      </c>
      <c r="B2186">
        <v>8073512210</v>
      </c>
      <c r="C2186" s="2" t="s">
        <v>23</v>
      </c>
      <c r="D2186" s="2" t="s">
        <v>29</v>
      </c>
      <c r="E2186" s="2" t="s">
        <v>44</v>
      </c>
      <c r="F2186" s="3">
        <v>651960.39</v>
      </c>
      <c r="G2186" s="3">
        <v>651960.39</v>
      </c>
      <c r="H2186">
        <v>126</v>
      </c>
      <c r="I2186">
        <v>1</v>
      </c>
      <c r="J2186" s="2" t="s">
        <v>26</v>
      </c>
      <c r="K2186" s="2" t="s">
        <v>29</v>
      </c>
      <c r="L2186" s="2" t="s">
        <v>31</v>
      </c>
      <c r="Q2186" s="4">
        <v>1.3442106000000001E-2</v>
      </c>
      <c r="R2186" s="4">
        <v>0.1</v>
      </c>
      <c r="S2186" s="4">
        <v>0.25</v>
      </c>
      <c r="T2186" s="4">
        <v>0.25</v>
      </c>
      <c r="U2186" s="4">
        <v>0.25</v>
      </c>
      <c r="V2186">
        <v>651960.39</v>
      </c>
      <c r="W2186">
        <v>651960.39</v>
      </c>
      <c r="X2186">
        <f t="shared" si="42"/>
        <v>1</v>
      </c>
    </row>
    <row r="2187" spans="1:24" customFormat="1" hidden="1" x14ac:dyDescent="0.35">
      <c r="A2187" s="1">
        <v>46250</v>
      </c>
      <c r="B2187">
        <v>8073555341</v>
      </c>
      <c r="C2187" s="2" t="s">
        <v>23</v>
      </c>
      <c r="D2187" s="2"/>
      <c r="E2187" s="2"/>
      <c r="F2187" s="3">
        <v>0</v>
      </c>
      <c r="G2187" s="3">
        <v>0</v>
      </c>
      <c r="H2187">
        <v>121</v>
      </c>
      <c r="I2187">
        <v>1</v>
      </c>
      <c r="J2187" s="2" t="s">
        <v>26</v>
      </c>
      <c r="K2187" s="2" t="s">
        <v>27</v>
      </c>
      <c r="L2187" s="2" t="s">
        <v>31</v>
      </c>
      <c r="O2187">
        <v>1</v>
      </c>
      <c r="Q2187" s="4"/>
      <c r="R2187" s="4"/>
      <c r="S2187" s="4"/>
      <c r="T2187" s="4"/>
      <c r="U2187" s="4"/>
      <c r="X2187" t="e">
        <f t="shared" si="42"/>
        <v>#DIV/0!</v>
      </c>
    </row>
    <row r="2188" spans="1:24" customFormat="1" hidden="1" x14ac:dyDescent="0.35">
      <c r="A2188" s="1">
        <v>46250</v>
      </c>
      <c r="B2188">
        <v>8073557408</v>
      </c>
      <c r="C2188" s="2" t="s">
        <v>23</v>
      </c>
      <c r="D2188" s="2" t="s">
        <v>29</v>
      </c>
      <c r="E2188" s="2" t="s">
        <v>25</v>
      </c>
      <c r="F2188" s="3">
        <v>1658253.39</v>
      </c>
      <c r="G2188" s="3">
        <v>908423.83</v>
      </c>
      <c r="H2188">
        <v>47</v>
      </c>
      <c r="I2188">
        <v>0</v>
      </c>
      <c r="J2188" s="2" t="s">
        <v>26</v>
      </c>
      <c r="K2188" s="2" t="s">
        <v>29</v>
      </c>
      <c r="L2188" s="2" t="s">
        <v>37</v>
      </c>
      <c r="Q2188" s="4">
        <v>0.33849932700000002</v>
      </c>
      <c r="R2188" s="4">
        <v>0.33849932700000002</v>
      </c>
      <c r="S2188" s="4">
        <v>0.33849932700000002</v>
      </c>
      <c r="T2188" s="4">
        <v>0.423124159</v>
      </c>
      <c r="U2188" s="4">
        <v>0.423124159</v>
      </c>
      <c r="V2188">
        <v>1651025.51</v>
      </c>
      <c r="W2188">
        <v>534996.95049663004</v>
      </c>
      <c r="X2188">
        <f t="shared" si="42"/>
        <v>0.32403917883535915</v>
      </c>
    </row>
    <row r="2189" spans="1:24" customFormat="1" hidden="1" x14ac:dyDescent="0.35">
      <c r="A2189" s="1">
        <v>46250</v>
      </c>
      <c r="B2189">
        <v>8073563067</v>
      </c>
      <c r="C2189" s="2" t="s">
        <v>23</v>
      </c>
      <c r="D2189" s="2"/>
      <c r="E2189" s="2" t="s">
        <v>25</v>
      </c>
      <c r="F2189" s="3">
        <v>0</v>
      </c>
      <c r="G2189" s="3">
        <v>0</v>
      </c>
      <c r="H2189">
        <v>54</v>
      </c>
      <c r="I2189">
        <v>0</v>
      </c>
      <c r="J2189" s="2" t="s">
        <v>26</v>
      </c>
      <c r="K2189" s="2" t="s">
        <v>27</v>
      </c>
      <c r="L2189" s="2" t="s">
        <v>34</v>
      </c>
      <c r="O2189">
        <v>1</v>
      </c>
      <c r="Q2189" s="4"/>
      <c r="R2189" s="4"/>
      <c r="S2189" s="4"/>
      <c r="T2189" s="4"/>
      <c r="U2189" s="4"/>
      <c r="X2189" t="e">
        <f t="shared" si="42"/>
        <v>#DIV/0!</v>
      </c>
    </row>
    <row r="2190" spans="1:24" customFormat="1" hidden="1" x14ac:dyDescent="0.35">
      <c r="A2190" s="1">
        <v>46250</v>
      </c>
      <c r="B2190">
        <v>8073571898</v>
      </c>
      <c r="C2190" s="2" t="s">
        <v>23</v>
      </c>
      <c r="D2190" s="2"/>
      <c r="E2190" s="2"/>
      <c r="F2190" s="3">
        <v>0</v>
      </c>
      <c r="G2190" s="3">
        <v>-468167.9</v>
      </c>
      <c r="H2190">
        <v>121</v>
      </c>
      <c r="I2190">
        <v>1</v>
      </c>
      <c r="J2190" s="2" t="s">
        <v>26</v>
      </c>
      <c r="K2190" s="2" t="s">
        <v>27</v>
      </c>
      <c r="L2190" s="2" t="s">
        <v>31</v>
      </c>
      <c r="O2190">
        <v>1</v>
      </c>
      <c r="Q2190" s="4"/>
      <c r="R2190" s="4"/>
      <c r="S2190" s="4"/>
      <c r="T2190" s="4"/>
      <c r="U2190" s="4"/>
      <c r="X2190" t="e">
        <f t="shared" si="42"/>
        <v>#DIV/0!</v>
      </c>
    </row>
    <row r="2191" spans="1:24" customFormat="1" hidden="1" x14ac:dyDescent="0.35">
      <c r="A2191" s="1">
        <v>46250</v>
      </c>
      <c r="B2191">
        <v>8073590238</v>
      </c>
      <c r="C2191" s="2" t="s">
        <v>23</v>
      </c>
      <c r="D2191" s="2" t="s">
        <v>29</v>
      </c>
      <c r="E2191" s="2" t="s">
        <v>25</v>
      </c>
      <c r="F2191" s="3">
        <v>0</v>
      </c>
      <c r="G2191" s="3">
        <v>166838.29999999999</v>
      </c>
      <c r="H2191">
        <v>51</v>
      </c>
      <c r="I2191">
        <v>0</v>
      </c>
      <c r="J2191" s="2" t="s">
        <v>26</v>
      </c>
      <c r="K2191" s="2" t="s">
        <v>29</v>
      </c>
      <c r="L2191" s="2" t="s">
        <v>42</v>
      </c>
      <c r="O2191">
        <v>1</v>
      </c>
      <c r="Q2191" s="4">
        <v>0.339462027</v>
      </c>
      <c r="R2191" s="4">
        <v>0.339462027</v>
      </c>
      <c r="S2191" s="4">
        <v>0.339462027</v>
      </c>
      <c r="T2191" s="4">
        <v>9.98</v>
      </c>
      <c r="U2191" s="4">
        <v>9.98</v>
      </c>
      <c r="X2191" t="e">
        <f t="shared" si="42"/>
        <v>#DIV/0!</v>
      </c>
    </row>
    <row r="2192" spans="1:24" customFormat="1" hidden="1" x14ac:dyDescent="0.35">
      <c r="A2192" s="1">
        <v>46250</v>
      </c>
      <c r="B2192">
        <v>8073594274</v>
      </c>
      <c r="C2192" s="2" t="s">
        <v>23</v>
      </c>
      <c r="D2192" s="2" t="s">
        <v>32</v>
      </c>
      <c r="E2192" s="2" t="s">
        <v>44</v>
      </c>
      <c r="F2192" s="3">
        <v>995491.47</v>
      </c>
      <c r="G2192" s="3">
        <v>628681.6</v>
      </c>
      <c r="H2192">
        <v>72</v>
      </c>
      <c r="I2192">
        <v>1</v>
      </c>
      <c r="J2192" s="2" t="s">
        <v>26</v>
      </c>
      <c r="K2192" s="2" t="s">
        <v>29</v>
      </c>
      <c r="L2192" s="2" t="s">
        <v>31</v>
      </c>
      <c r="Q2192" s="4">
        <v>0.22507935800000001</v>
      </c>
      <c r="R2192" s="4">
        <v>0.22507935800000001</v>
      </c>
      <c r="S2192" s="4">
        <v>0.25</v>
      </c>
      <c r="T2192" s="4">
        <v>0.3</v>
      </c>
      <c r="U2192" s="4">
        <v>0.3</v>
      </c>
      <c r="V2192">
        <v>994865.54</v>
      </c>
      <c r="W2192">
        <v>721147.73762819101</v>
      </c>
      <c r="X2192">
        <f t="shared" si="42"/>
        <v>0.7248695513447887</v>
      </c>
    </row>
    <row r="2193" spans="1:24" customFormat="1" x14ac:dyDescent="0.35">
      <c r="A2193" s="1">
        <v>46250</v>
      </c>
      <c r="B2193">
        <v>8073604350</v>
      </c>
      <c r="C2193" s="2" t="s">
        <v>23</v>
      </c>
      <c r="D2193" s="2" t="s">
        <v>29</v>
      </c>
      <c r="E2193" s="2"/>
      <c r="F2193" s="3">
        <v>796378.16</v>
      </c>
      <c r="G2193" s="3">
        <v>796378.16</v>
      </c>
      <c r="H2193">
        <v>130</v>
      </c>
      <c r="I2193">
        <v>1</v>
      </c>
      <c r="J2193" s="2" t="s">
        <v>26</v>
      </c>
      <c r="K2193" s="2" t="s">
        <v>29</v>
      </c>
      <c r="L2193" s="2" t="s">
        <v>31</v>
      </c>
      <c r="Q2193" s="4">
        <v>1.1930793E-2</v>
      </c>
      <c r="R2193" s="4">
        <v>0.1</v>
      </c>
      <c r="S2193" s="4">
        <v>0.25</v>
      </c>
      <c r="T2193" s="4">
        <v>0.25</v>
      </c>
      <c r="U2193" s="4">
        <v>0.25</v>
      </c>
      <c r="V2193">
        <v>796378.16</v>
      </c>
      <c r="W2193">
        <v>796378.16</v>
      </c>
      <c r="X2193">
        <f t="shared" si="42"/>
        <v>1</v>
      </c>
    </row>
    <row r="2194" spans="1:24" customFormat="1" hidden="1" x14ac:dyDescent="0.35">
      <c r="A2194" s="1">
        <v>46250</v>
      </c>
      <c r="B2194">
        <v>8073624704</v>
      </c>
      <c r="C2194" s="2" t="s">
        <v>23</v>
      </c>
      <c r="D2194" s="2"/>
      <c r="E2194" s="2"/>
      <c r="F2194" s="3">
        <v>0</v>
      </c>
      <c r="G2194" s="3">
        <v>0</v>
      </c>
      <c r="H2194">
        <v>70</v>
      </c>
      <c r="I2194">
        <v>0</v>
      </c>
      <c r="J2194" s="2" t="s">
        <v>26</v>
      </c>
      <c r="K2194" s="2" t="s">
        <v>27</v>
      </c>
      <c r="L2194" s="2" t="s">
        <v>41</v>
      </c>
      <c r="O2194">
        <v>1</v>
      </c>
      <c r="Q2194" s="4"/>
      <c r="R2194" s="4"/>
      <c r="S2194" s="4"/>
      <c r="T2194" s="4"/>
      <c r="U2194" s="4"/>
      <c r="X2194" t="e">
        <f t="shared" si="42"/>
        <v>#DIV/0!</v>
      </c>
    </row>
    <row r="2195" spans="1:24" customFormat="1" hidden="1" x14ac:dyDescent="0.35">
      <c r="A2195" s="1">
        <v>46250</v>
      </c>
      <c r="B2195">
        <v>8073629364</v>
      </c>
      <c r="C2195" s="2" t="s">
        <v>23</v>
      </c>
      <c r="D2195" s="2"/>
      <c r="E2195" s="2" t="s">
        <v>30</v>
      </c>
      <c r="F2195" s="3">
        <v>0</v>
      </c>
      <c r="G2195" s="3">
        <v>-290594.71999999997</v>
      </c>
      <c r="H2195">
        <v>101</v>
      </c>
      <c r="I2195">
        <v>1</v>
      </c>
      <c r="J2195" s="2" t="s">
        <v>26</v>
      </c>
      <c r="K2195" s="2" t="s">
        <v>27</v>
      </c>
      <c r="L2195" s="2" t="s">
        <v>31</v>
      </c>
      <c r="O2195">
        <v>1</v>
      </c>
      <c r="Q2195" s="4">
        <v>0.109288676</v>
      </c>
      <c r="R2195" s="4">
        <v>0.109288676</v>
      </c>
      <c r="S2195" s="4">
        <v>0.25</v>
      </c>
      <c r="T2195" s="4">
        <v>0.3</v>
      </c>
      <c r="U2195" s="4">
        <v>0.3</v>
      </c>
      <c r="X2195" t="e">
        <f t="shared" si="42"/>
        <v>#DIV/0!</v>
      </c>
    </row>
    <row r="2196" spans="1:24" customFormat="1" hidden="1" x14ac:dyDescent="0.35">
      <c r="A2196" s="1">
        <v>46250</v>
      </c>
      <c r="B2196">
        <v>8073631262</v>
      </c>
      <c r="C2196" s="2" t="s">
        <v>23</v>
      </c>
      <c r="D2196" s="2"/>
      <c r="E2196" s="2" t="s">
        <v>35</v>
      </c>
      <c r="F2196" s="3">
        <v>0</v>
      </c>
      <c r="G2196" s="3">
        <v>-767195.63</v>
      </c>
      <c r="H2196">
        <v>62</v>
      </c>
      <c r="I2196">
        <v>0</v>
      </c>
      <c r="J2196" s="2" t="s">
        <v>26</v>
      </c>
      <c r="K2196" s="2" t="s">
        <v>27</v>
      </c>
      <c r="L2196" s="2" t="s">
        <v>28</v>
      </c>
      <c r="O2196">
        <v>1</v>
      </c>
      <c r="Q2196" s="4">
        <v>0.27167185199999999</v>
      </c>
      <c r="R2196" s="4">
        <v>0.27167185199999999</v>
      </c>
      <c r="S2196" s="4">
        <v>0.27167185199999999</v>
      </c>
      <c r="T2196" s="4">
        <v>0.33958981500000002</v>
      </c>
      <c r="U2196" s="4">
        <v>0.33958981500000002</v>
      </c>
      <c r="X2196" t="e">
        <f t="shared" si="42"/>
        <v>#DIV/0!</v>
      </c>
    </row>
    <row r="2197" spans="1:24" customFormat="1" hidden="1" x14ac:dyDescent="0.35">
      <c r="A2197" s="1">
        <v>46250</v>
      </c>
      <c r="B2197">
        <v>8073636953</v>
      </c>
      <c r="C2197" s="2" t="s">
        <v>23</v>
      </c>
      <c r="D2197" s="2"/>
      <c r="E2197" s="2"/>
      <c r="F2197" s="3">
        <v>0</v>
      </c>
      <c r="G2197" s="3">
        <v>0</v>
      </c>
      <c r="H2197">
        <v>65</v>
      </c>
      <c r="I2197">
        <v>0</v>
      </c>
      <c r="J2197" s="2" t="s">
        <v>26</v>
      </c>
      <c r="K2197" s="2" t="s">
        <v>27</v>
      </c>
      <c r="L2197" s="2" t="s">
        <v>28</v>
      </c>
      <c r="O2197">
        <v>1</v>
      </c>
      <c r="Q2197" s="4"/>
      <c r="R2197" s="4"/>
      <c r="S2197" s="4"/>
      <c r="T2197" s="4"/>
      <c r="U2197" s="4"/>
      <c r="X2197" t="e">
        <f t="shared" si="42"/>
        <v>#DIV/0!</v>
      </c>
    </row>
    <row r="2198" spans="1:24" customFormat="1" hidden="1" x14ac:dyDescent="0.35">
      <c r="A2198" s="1">
        <v>46250</v>
      </c>
      <c r="B2198">
        <v>8073661279</v>
      </c>
      <c r="C2198" s="2" t="s">
        <v>23</v>
      </c>
      <c r="D2198" s="2" t="s">
        <v>32</v>
      </c>
      <c r="E2198" s="2" t="s">
        <v>46</v>
      </c>
      <c r="F2198" s="3">
        <v>1140137.6399999999</v>
      </c>
      <c r="G2198" s="3">
        <v>678237.41</v>
      </c>
      <c r="H2198">
        <v>59</v>
      </c>
      <c r="I2198">
        <v>0</v>
      </c>
      <c r="J2198" s="2" t="s">
        <v>26</v>
      </c>
      <c r="K2198" s="2" t="s">
        <v>27</v>
      </c>
      <c r="L2198" s="2" t="s">
        <v>34</v>
      </c>
      <c r="Q2198" s="4">
        <v>0.36473865900000002</v>
      </c>
      <c r="R2198" s="4">
        <v>0.36473865900000002</v>
      </c>
      <c r="S2198" s="4">
        <v>0.36473865900000002</v>
      </c>
      <c r="T2198" s="4">
        <v>0.36473865900000002</v>
      </c>
      <c r="U2198" s="4">
        <v>9.99</v>
      </c>
      <c r="V2198">
        <v>1140068.6399999999</v>
      </c>
      <c r="W2198">
        <v>823030.423834602</v>
      </c>
      <c r="X2198" s="5">
        <f t="shared" si="42"/>
        <v>0.72191304537119982</v>
      </c>
    </row>
    <row r="2199" spans="1:24" customFormat="1" x14ac:dyDescent="0.35">
      <c r="A2199" s="1">
        <v>46250</v>
      </c>
      <c r="B2199">
        <v>8073670844</v>
      </c>
      <c r="C2199" s="2" t="s">
        <v>23</v>
      </c>
      <c r="D2199" s="2" t="s">
        <v>32</v>
      </c>
      <c r="E2199" s="2" t="s">
        <v>33</v>
      </c>
      <c r="F2199" s="3">
        <v>793633.19</v>
      </c>
      <c r="G2199" s="3">
        <v>793633.19</v>
      </c>
      <c r="H2199">
        <v>111</v>
      </c>
      <c r="I2199">
        <v>1</v>
      </c>
      <c r="J2199" s="2" t="s">
        <v>26</v>
      </c>
      <c r="K2199" s="2" t="s">
        <v>29</v>
      </c>
      <c r="L2199" s="2" t="s">
        <v>31</v>
      </c>
      <c r="Q2199" s="4">
        <v>2.0983132000000002E-2</v>
      </c>
      <c r="R2199" s="4">
        <v>0.1</v>
      </c>
      <c r="S2199" s="4">
        <v>0.25</v>
      </c>
      <c r="T2199" s="4">
        <v>0.27500000000000002</v>
      </c>
      <c r="U2199" s="4">
        <v>0.27500000000000002</v>
      </c>
      <c r="V2199">
        <v>793633.19</v>
      </c>
      <c r="W2199">
        <v>793633.19</v>
      </c>
      <c r="X2199">
        <f t="shared" si="42"/>
        <v>1</v>
      </c>
    </row>
    <row r="2200" spans="1:24" customFormat="1" hidden="1" x14ac:dyDescent="0.35">
      <c r="A2200" s="1">
        <v>46250</v>
      </c>
      <c r="B2200">
        <v>8073680237</v>
      </c>
      <c r="C2200" s="2" t="s">
        <v>23</v>
      </c>
      <c r="D2200" s="2" t="s">
        <v>40</v>
      </c>
      <c r="E2200" s="2" t="s">
        <v>30</v>
      </c>
      <c r="F2200" s="3">
        <v>640145.91</v>
      </c>
      <c r="G2200" s="3">
        <v>299342.07</v>
      </c>
      <c r="H2200">
        <v>45</v>
      </c>
      <c r="I2200">
        <v>0</v>
      </c>
      <c r="J2200" s="2" t="s">
        <v>26</v>
      </c>
      <c r="K2200" s="2" t="s">
        <v>27</v>
      </c>
      <c r="L2200" s="2" t="s">
        <v>37</v>
      </c>
      <c r="Q2200" s="4">
        <v>0.42527617099999998</v>
      </c>
      <c r="R2200" s="4">
        <v>0.42527617099999998</v>
      </c>
      <c r="S2200" s="4">
        <v>0.42527617099999998</v>
      </c>
      <c r="T2200" s="4">
        <v>0.467803788</v>
      </c>
      <c r="U2200" s="4">
        <v>9.99</v>
      </c>
      <c r="V2200">
        <v>642888.88</v>
      </c>
      <c r="W2200">
        <v>427393.097955529</v>
      </c>
      <c r="X2200" s="5">
        <f t="shared" si="42"/>
        <v>0.66480088744967714</v>
      </c>
    </row>
    <row r="2201" spans="1:24" customFormat="1" hidden="1" x14ac:dyDescent="0.35">
      <c r="A2201" s="1">
        <v>46250</v>
      </c>
      <c r="B2201">
        <v>8073694860</v>
      </c>
      <c r="C2201" s="2" t="s">
        <v>23</v>
      </c>
      <c r="D2201" s="2" t="s">
        <v>29</v>
      </c>
      <c r="E2201" s="2" t="s">
        <v>44</v>
      </c>
      <c r="F2201" s="3">
        <v>855058.24</v>
      </c>
      <c r="G2201" s="3">
        <v>591860.53</v>
      </c>
      <c r="H2201">
        <v>39</v>
      </c>
      <c r="I2201">
        <v>0</v>
      </c>
      <c r="J2201" s="2" t="s">
        <v>26</v>
      </c>
      <c r="K2201" s="2" t="s">
        <v>29</v>
      </c>
      <c r="L2201" s="2" t="s">
        <v>36</v>
      </c>
      <c r="Q2201" s="4">
        <v>0.46529221100000001</v>
      </c>
      <c r="R2201" s="4">
        <v>0.46529221100000001</v>
      </c>
      <c r="S2201" s="4">
        <v>0.46529221100000001</v>
      </c>
      <c r="T2201" s="4">
        <v>0.58161526399999997</v>
      </c>
      <c r="U2201" s="4">
        <v>0.58161526399999997</v>
      </c>
      <c r="V2201">
        <v>854763.88</v>
      </c>
      <c r="W2201">
        <v>266691.28620117798</v>
      </c>
      <c r="X2201">
        <f t="shared" si="42"/>
        <v>0.31200579767266018</v>
      </c>
    </row>
    <row r="2202" spans="1:24" customFormat="1" hidden="1" x14ac:dyDescent="0.35">
      <c r="A2202" s="1">
        <v>46250</v>
      </c>
      <c r="B2202">
        <v>8073701697</v>
      </c>
      <c r="C2202" s="2" t="s">
        <v>23</v>
      </c>
      <c r="D2202" s="2" t="s">
        <v>54</v>
      </c>
      <c r="E2202" s="2" t="s">
        <v>63</v>
      </c>
      <c r="F2202" s="3">
        <v>296559.99</v>
      </c>
      <c r="G2202" s="3">
        <v>296559.99</v>
      </c>
      <c r="H2202">
        <v>107</v>
      </c>
      <c r="I2202">
        <v>1</v>
      </c>
      <c r="J2202" s="2" t="s">
        <v>26</v>
      </c>
      <c r="K2202" s="2" t="s">
        <v>29</v>
      </c>
      <c r="L2202" s="2" t="s">
        <v>31</v>
      </c>
      <c r="Q2202" s="4">
        <v>0.115323552</v>
      </c>
      <c r="R2202" s="4">
        <v>0.115323552</v>
      </c>
      <c r="S2202" s="4">
        <v>0.25</v>
      </c>
      <c r="T2202" s="4">
        <v>0.25</v>
      </c>
      <c r="U2202" s="4">
        <v>9.99</v>
      </c>
      <c r="V2202">
        <v>296559.99</v>
      </c>
      <c r="W2202">
        <v>184800.889931674</v>
      </c>
      <c r="X2202">
        <f t="shared" si="42"/>
        <v>0.62314842245467439</v>
      </c>
    </row>
    <row r="2203" spans="1:24" customFormat="1" x14ac:dyDescent="0.35">
      <c r="A2203" s="1">
        <v>46250</v>
      </c>
      <c r="B2203">
        <v>8073708518</v>
      </c>
      <c r="C2203" s="2" t="s">
        <v>23</v>
      </c>
      <c r="D2203" s="2" t="s">
        <v>29</v>
      </c>
      <c r="E2203" s="2" t="s">
        <v>25</v>
      </c>
      <c r="F2203" s="3">
        <v>839282.52</v>
      </c>
      <c r="G2203" s="3">
        <v>839282.52</v>
      </c>
      <c r="H2203">
        <v>128</v>
      </c>
      <c r="I2203">
        <v>1</v>
      </c>
      <c r="J2203" s="2" t="s">
        <v>26</v>
      </c>
      <c r="K2203" s="2" t="s">
        <v>29</v>
      </c>
      <c r="L2203" s="2" t="s">
        <v>31</v>
      </c>
      <c r="Q2203" s="4">
        <v>1.2664214E-2</v>
      </c>
      <c r="R2203" s="4">
        <v>0.1</v>
      </c>
      <c r="S2203" s="4">
        <v>0.25</v>
      </c>
      <c r="T2203" s="4">
        <v>0.25</v>
      </c>
      <c r="U2203" s="4">
        <v>0.25</v>
      </c>
      <c r="V2203">
        <v>839282.52</v>
      </c>
      <c r="W2203">
        <v>839282.52</v>
      </c>
      <c r="X2203">
        <f t="shared" si="42"/>
        <v>1</v>
      </c>
    </row>
    <row r="2204" spans="1:24" customFormat="1" hidden="1" x14ac:dyDescent="0.35">
      <c r="A2204" s="1">
        <v>46250</v>
      </c>
      <c r="B2204">
        <v>8073722542</v>
      </c>
      <c r="C2204" s="2" t="s">
        <v>23</v>
      </c>
      <c r="D2204" s="2" t="s">
        <v>40</v>
      </c>
      <c r="E2204" s="2" t="s">
        <v>52</v>
      </c>
      <c r="F2204" s="3">
        <v>1650279.41</v>
      </c>
      <c r="G2204" s="3">
        <v>1298051.2</v>
      </c>
      <c r="H2204">
        <v>99</v>
      </c>
      <c r="I2204">
        <v>1</v>
      </c>
      <c r="J2204" s="2" t="s">
        <v>26</v>
      </c>
      <c r="K2204" s="2" t="s">
        <v>27</v>
      </c>
      <c r="L2204" s="2" t="s">
        <v>31</v>
      </c>
      <c r="Q2204" s="4">
        <v>0.11616734200000001</v>
      </c>
      <c r="R2204" s="4">
        <v>0.11616734200000001</v>
      </c>
      <c r="S2204" s="4">
        <v>0.25</v>
      </c>
      <c r="T2204" s="4">
        <v>0.25</v>
      </c>
      <c r="U2204" s="4">
        <v>0.25</v>
      </c>
      <c r="V2204">
        <v>1650210.41</v>
      </c>
      <c r="W2204">
        <v>1650210.41</v>
      </c>
      <c r="X2204" s="5">
        <f t="shared" si="42"/>
        <v>1</v>
      </c>
    </row>
    <row r="2205" spans="1:24" customFormat="1" hidden="1" x14ac:dyDescent="0.35">
      <c r="A2205" s="1">
        <v>46250</v>
      </c>
      <c r="B2205">
        <v>8073732430</v>
      </c>
      <c r="C2205" s="2" t="s">
        <v>23</v>
      </c>
      <c r="D2205" s="2" t="s">
        <v>32</v>
      </c>
      <c r="E2205" s="2" t="s">
        <v>35</v>
      </c>
      <c r="F2205" s="3">
        <v>571557.52</v>
      </c>
      <c r="G2205" s="3">
        <v>310671.17</v>
      </c>
      <c r="H2205">
        <v>44</v>
      </c>
      <c r="I2205">
        <v>0</v>
      </c>
      <c r="J2205" s="2" t="s">
        <v>26</v>
      </c>
      <c r="K2205" s="2" t="s">
        <v>27</v>
      </c>
      <c r="L2205" s="2" t="s">
        <v>37</v>
      </c>
      <c r="Q2205" s="4">
        <v>0.46624639200000001</v>
      </c>
      <c r="R2205" s="4">
        <v>0.46624639200000001</v>
      </c>
      <c r="S2205" s="4">
        <v>0.46624639200000001</v>
      </c>
      <c r="T2205" s="4">
        <v>0.60612030900000002</v>
      </c>
      <c r="U2205" s="4">
        <v>0.60612030900000002</v>
      </c>
      <c r="V2205">
        <v>571325.56999999995</v>
      </c>
      <c r="W2205">
        <v>112936.997432813</v>
      </c>
      <c r="X2205" s="5">
        <f t="shared" si="42"/>
        <v>0.19767537698831336</v>
      </c>
    </row>
    <row r="2206" spans="1:24" customFormat="1" hidden="1" x14ac:dyDescent="0.35">
      <c r="A2206" s="1">
        <v>46250</v>
      </c>
      <c r="B2206">
        <v>8073748201</v>
      </c>
      <c r="C2206" s="2" t="s">
        <v>23</v>
      </c>
      <c r="D2206" s="2" t="s">
        <v>32</v>
      </c>
      <c r="E2206" s="2" t="s">
        <v>58</v>
      </c>
      <c r="F2206" s="3">
        <v>309534.12</v>
      </c>
      <c r="G2206" s="3">
        <v>112258.47</v>
      </c>
      <c r="H2206">
        <v>36</v>
      </c>
      <c r="I2206">
        <v>0</v>
      </c>
      <c r="J2206" s="2" t="s">
        <v>26</v>
      </c>
      <c r="K2206" s="2" t="s">
        <v>29</v>
      </c>
      <c r="L2206" s="2" t="s">
        <v>36</v>
      </c>
      <c r="Q2206" s="4">
        <v>0.51521306</v>
      </c>
      <c r="R2206" s="4">
        <v>0.51521306</v>
      </c>
      <c r="S2206" s="4">
        <v>0.51521306</v>
      </c>
      <c r="T2206" s="4">
        <v>0.66977697800000002</v>
      </c>
      <c r="U2206" s="4">
        <v>9.99</v>
      </c>
      <c r="V2206">
        <v>328462.25</v>
      </c>
      <c r="W2206">
        <v>46725.754659611601</v>
      </c>
      <c r="X2206">
        <f t="shared" si="42"/>
        <v>0.14225608775319418</v>
      </c>
    </row>
    <row r="2207" spans="1:24" customFormat="1" hidden="1" x14ac:dyDescent="0.35">
      <c r="A2207" s="1">
        <v>46250</v>
      </c>
      <c r="B2207">
        <v>8073753165</v>
      </c>
      <c r="C2207" s="2" t="s">
        <v>23</v>
      </c>
      <c r="D2207" s="2"/>
      <c r="E2207" s="2" t="s">
        <v>25</v>
      </c>
      <c r="F2207" s="3">
        <v>0</v>
      </c>
      <c r="G2207" s="3">
        <v>0</v>
      </c>
      <c r="H2207">
        <v>96</v>
      </c>
      <c r="I2207">
        <v>1</v>
      </c>
      <c r="J2207" s="2" t="s">
        <v>26</v>
      </c>
      <c r="K2207" s="2" t="s">
        <v>27</v>
      </c>
      <c r="L2207" s="2" t="s">
        <v>31</v>
      </c>
      <c r="O2207">
        <v>1</v>
      </c>
      <c r="Q2207" s="4"/>
      <c r="R2207" s="4"/>
      <c r="S2207" s="4"/>
      <c r="T2207" s="4"/>
      <c r="U2207" s="4"/>
      <c r="X2207" t="e">
        <f t="shared" si="42"/>
        <v>#DIV/0!</v>
      </c>
    </row>
    <row r="2208" spans="1:24" customFormat="1" hidden="1" x14ac:dyDescent="0.35">
      <c r="A2208" s="1">
        <v>46250</v>
      </c>
      <c r="B2208">
        <v>8073763168</v>
      </c>
      <c r="C2208" s="2" t="s">
        <v>23</v>
      </c>
      <c r="D2208" s="2" t="s">
        <v>32</v>
      </c>
      <c r="E2208" s="2" t="s">
        <v>45</v>
      </c>
      <c r="F2208" s="3">
        <v>1296392.29</v>
      </c>
      <c r="G2208" s="3">
        <v>1096907.55</v>
      </c>
      <c r="H2208">
        <v>52</v>
      </c>
      <c r="I2208">
        <v>0</v>
      </c>
      <c r="J2208" s="2" t="s">
        <v>26</v>
      </c>
      <c r="K2208" s="2" t="s">
        <v>27</v>
      </c>
      <c r="L2208" s="2" t="s">
        <v>42</v>
      </c>
      <c r="Q2208" s="4">
        <v>0.42130900999999998</v>
      </c>
      <c r="R2208" s="4">
        <v>0.42130900999999998</v>
      </c>
      <c r="S2208" s="4">
        <v>0.42130900999999998</v>
      </c>
      <c r="T2208" s="4">
        <v>0.54770171300000003</v>
      </c>
      <c r="U2208" s="4">
        <v>0.54770171300000003</v>
      </c>
      <c r="V2208">
        <v>1290936.05</v>
      </c>
      <c r="W2208">
        <v>781623.99200192897</v>
      </c>
      <c r="X2208" s="5">
        <f t="shared" si="42"/>
        <v>0.60547072955467385</v>
      </c>
    </row>
    <row r="2209" spans="1:24" customFormat="1" x14ac:dyDescent="0.35">
      <c r="A2209" s="1">
        <v>46250</v>
      </c>
      <c r="B2209">
        <v>8073764596</v>
      </c>
      <c r="C2209" s="2" t="s">
        <v>23</v>
      </c>
      <c r="D2209" s="2" t="s">
        <v>29</v>
      </c>
      <c r="E2209" s="2"/>
      <c r="F2209" s="3">
        <v>627261.79</v>
      </c>
      <c r="G2209" s="3">
        <v>613394.43000000005</v>
      </c>
      <c r="H2209">
        <v>109</v>
      </c>
      <c r="I2209">
        <v>1</v>
      </c>
      <c r="J2209" s="2" t="s">
        <v>26</v>
      </c>
      <c r="K2209" s="2" t="s">
        <v>29</v>
      </c>
      <c r="L2209" s="2" t="s">
        <v>31</v>
      </c>
      <c r="Q2209" s="4">
        <v>2.2260487999999998E-2</v>
      </c>
      <c r="R2209" s="4">
        <v>0.1</v>
      </c>
      <c r="S2209" s="4">
        <v>0.25</v>
      </c>
      <c r="T2209" s="4">
        <v>9.98</v>
      </c>
      <c r="U2209" s="4">
        <v>9.98</v>
      </c>
      <c r="V2209">
        <v>627261.79</v>
      </c>
      <c r="W2209">
        <v>627261.79</v>
      </c>
      <c r="X2209">
        <f t="shared" si="42"/>
        <v>1</v>
      </c>
    </row>
    <row r="2210" spans="1:24" customFormat="1" hidden="1" x14ac:dyDescent="0.35">
      <c r="A2210" s="1">
        <v>46250</v>
      </c>
      <c r="B2210">
        <v>8073764821</v>
      </c>
      <c r="C2210" s="2" t="s">
        <v>23</v>
      </c>
      <c r="D2210" s="2" t="s">
        <v>40</v>
      </c>
      <c r="E2210" s="2" t="s">
        <v>52</v>
      </c>
      <c r="F2210" s="3">
        <v>312029.65000000002</v>
      </c>
      <c r="G2210" s="3">
        <v>217635.6</v>
      </c>
      <c r="H2210">
        <v>51</v>
      </c>
      <c r="I2210">
        <v>0</v>
      </c>
      <c r="J2210" s="2" t="s">
        <v>26</v>
      </c>
      <c r="K2210" s="2" t="s">
        <v>27</v>
      </c>
      <c r="L2210" s="2" t="s">
        <v>42</v>
      </c>
      <c r="Q2210" s="4">
        <v>0.40051316399999998</v>
      </c>
      <c r="R2210" s="4">
        <v>0.40051316399999998</v>
      </c>
      <c r="S2210" s="4">
        <v>0.40051316399999998</v>
      </c>
      <c r="T2210" s="4">
        <v>0.52066711300000001</v>
      </c>
      <c r="U2210" s="4">
        <v>9.99</v>
      </c>
      <c r="V2210">
        <v>310563.46999999997</v>
      </c>
      <c r="W2210">
        <v>209593.10534605201</v>
      </c>
      <c r="X2210" s="5">
        <f t="shared" si="42"/>
        <v>0.67488009889267409</v>
      </c>
    </row>
    <row r="2211" spans="1:24" customFormat="1" hidden="1" x14ac:dyDescent="0.35">
      <c r="A2211" s="1">
        <v>46250</v>
      </c>
      <c r="B2211">
        <v>8073785865</v>
      </c>
      <c r="C2211" s="2" t="s">
        <v>23</v>
      </c>
      <c r="D2211" s="2" t="s">
        <v>40</v>
      </c>
      <c r="E2211" s="2" t="s">
        <v>45</v>
      </c>
      <c r="F2211" s="3">
        <v>739335.87</v>
      </c>
      <c r="G2211" s="3">
        <v>682133.05</v>
      </c>
      <c r="H2211">
        <v>72</v>
      </c>
      <c r="I2211">
        <v>1</v>
      </c>
      <c r="J2211" s="2" t="s">
        <v>26</v>
      </c>
      <c r="K2211" s="2" t="s">
        <v>27</v>
      </c>
      <c r="L2211" s="2" t="s">
        <v>31</v>
      </c>
      <c r="Q2211" s="4">
        <v>0.21743322900000001</v>
      </c>
      <c r="R2211" s="4">
        <v>0.21743322900000001</v>
      </c>
      <c r="S2211" s="4">
        <v>0.25</v>
      </c>
      <c r="T2211" s="4">
        <v>0.3125</v>
      </c>
      <c r="U2211" s="4">
        <v>9.99</v>
      </c>
      <c r="V2211">
        <v>739540.45</v>
      </c>
      <c r="W2211">
        <v>739540.45</v>
      </c>
      <c r="X2211" s="5">
        <f t="shared" si="42"/>
        <v>1</v>
      </c>
    </row>
    <row r="2212" spans="1:24" customFormat="1" hidden="1" x14ac:dyDescent="0.35">
      <c r="A2212" s="1">
        <v>46250</v>
      </c>
      <c r="B2212">
        <v>8073796254</v>
      </c>
      <c r="C2212" s="2" t="s">
        <v>23</v>
      </c>
      <c r="D2212" s="2" t="s">
        <v>40</v>
      </c>
      <c r="E2212" s="2" t="s">
        <v>57</v>
      </c>
      <c r="F2212" s="3">
        <v>896550.91</v>
      </c>
      <c r="G2212" s="3">
        <v>672632.44</v>
      </c>
      <c r="H2212">
        <v>70</v>
      </c>
      <c r="I2212">
        <v>0</v>
      </c>
      <c r="J2212" s="2" t="s">
        <v>26</v>
      </c>
      <c r="K2212" s="2" t="s">
        <v>27</v>
      </c>
      <c r="L2212" s="2" t="s">
        <v>41</v>
      </c>
      <c r="Q2212" s="4">
        <v>0.28314309799999998</v>
      </c>
      <c r="R2212" s="4">
        <v>0.28314309799999998</v>
      </c>
      <c r="S2212" s="4">
        <v>0.28314309799999998</v>
      </c>
      <c r="T2212" s="4">
        <v>0.28314309799999998</v>
      </c>
      <c r="U2212" s="4">
        <v>0.28314309799999998</v>
      </c>
      <c r="V2212">
        <v>896550.91</v>
      </c>
      <c r="W2212">
        <v>729606.71369410295</v>
      </c>
      <c r="X2212" s="5">
        <f t="shared" si="42"/>
        <v>0.81379284272223085</v>
      </c>
    </row>
    <row r="2213" spans="1:24" customFormat="1" hidden="1" x14ac:dyDescent="0.35">
      <c r="A2213" s="1">
        <v>46250</v>
      </c>
      <c r="B2213">
        <v>8073837165</v>
      </c>
      <c r="C2213" s="2" t="s">
        <v>23</v>
      </c>
      <c r="D2213" s="2" t="s">
        <v>32</v>
      </c>
      <c r="E2213" s="2" t="s">
        <v>33</v>
      </c>
      <c r="F2213" s="3">
        <v>1276868.8999999999</v>
      </c>
      <c r="G2213" s="3">
        <v>1100768.75</v>
      </c>
      <c r="H2213">
        <v>48</v>
      </c>
      <c r="I2213">
        <v>0</v>
      </c>
      <c r="J2213" s="2" t="s">
        <v>26</v>
      </c>
      <c r="K2213" s="2" t="s">
        <v>29</v>
      </c>
      <c r="L2213" s="2" t="s">
        <v>42</v>
      </c>
      <c r="Q2213" s="4">
        <v>0.33336484999999999</v>
      </c>
      <c r="R2213" s="4">
        <v>0.33336484999999999</v>
      </c>
      <c r="S2213" s="4">
        <v>0.33336484999999999</v>
      </c>
      <c r="T2213" s="4">
        <v>0.41670606300000002</v>
      </c>
      <c r="U2213" s="4">
        <v>9.99</v>
      </c>
      <c r="V2213">
        <v>1276113.05</v>
      </c>
      <c r="W2213">
        <v>590923.76023671904</v>
      </c>
      <c r="X2213">
        <f t="shared" si="42"/>
        <v>0.46306536888461336</v>
      </c>
    </row>
    <row r="2214" spans="1:24" customFormat="1" hidden="1" x14ac:dyDescent="0.35">
      <c r="A2214" s="1">
        <v>46250</v>
      </c>
      <c r="B2214">
        <v>8073853515</v>
      </c>
      <c r="C2214" s="2" t="s">
        <v>23</v>
      </c>
      <c r="D2214" s="2" t="s">
        <v>40</v>
      </c>
      <c r="E2214" s="2" t="s">
        <v>45</v>
      </c>
      <c r="F2214" s="3">
        <v>405947.23</v>
      </c>
      <c r="G2214" s="3">
        <v>161037.54</v>
      </c>
      <c r="H2214">
        <v>51</v>
      </c>
      <c r="I2214">
        <v>0</v>
      </c>
      <c r="J2214" s="2" t="s">
        <v>26</v>
      </c>
      <c r="K2214" s="2" t="s">
        <v>27</v>
      </c>
      <c r="L2214" s="2" t="s">
        <v>42</v>
      </c>
      <c r="Q2214" s="4">
        <v>0.40300388700000001</v>
      </c>
      <c r="R2214" s="4">
        <v>0.40300388700000001</v>
      </c>
      <c r="S2214" s="4">
        <v>0.40300388700000001</v>
      </c>
      <c r="T2214" s="4">
        <v>0.50375485900000005</v>
      </c>
      <c r="U2214" s="4">
        <v>9.99</v>
      </c>
      <c r="V2214">
        <v>405752.67</v>
      </c>
      <c r="W2214">
        <v>275672.87077396398</v>
      </c>
      <c r="X2214" s="5">
        <f t="shared" si="42"/>
        <v>0.67941110719977271</v>
      </c>
    </row>
    <row r="2215" spans="1:24" customFormat="1" hidden="1" x14ac:dyDescent="0.35">
      <c r="A2215" s="1">
        <v>46250</v>
      </c>
      <c r="B2215">
        <v>8073854105</v>
      </c>
      <c r="C2215" s="2" t="s">
        <v>23</v>
      </c>
      <c r="D2215" s="2" t="s">
        <v>32</v>
      </c>
      <c r="E2215" s="2" t="s">
        <v>68</v>
      </c>
      <c r="F2215" s="3">
        <v>218767.13</v>
      </c>
      <c r="G2215" s="3">
        <v>58728.49</v>
      </c>
      <c r="H2215">
        <v>50</v>
      </c>
      <c r="I2215">
        <v>0</v>
      </c>
      <c r="J2215" s="2" t="s">
        <v>26</v>
      </c>
      <c r="K2215" s="2" t="s">
        <v>27</v>
      </c>
      <c r="L2215" s="2" t="s">
        <v>42</v>
      </c>
      <c r="Q2215" s="4">
        <v>0.43744576699999999</v>
      </c>
      <c r="R2215" s="4">
        <v>0.43744576699999999</v>
      </c>
      <c r="S2215" s="4">
        <v>0.43744576699999999</v>
      </c>
      <c r="T2215" s="4">
        <v>9.98</v>
      </c>
      <c r="U2215" s="4">
        <v>9.99</v>
      </c>
      <c r="V2215">
        <v>218634.02</v>
      </c>
      <c r="W2215">
        <v>119996.34560384499</v>
      </c>
      <c r="X2215" s="5">
        <f t="shared" si="42"/>
        <v>0.54884571762365708</v>
      </c>
    </row>
    <row r="2216" spans="1:24" customFormat="1" hidden="1" x14ac:dyDescent="0.35">
      <c r="A2216" s="1">
        <v>46250</v>
      </c>
      <c r="B2216">
        <v>8073860730</v>
      </c>
      <c r="C2216" s="2" t="s">
        <v>23</v>
      </c>
      <c r="D2216" s="2"/>
      <c r="E2216" s="2"/>
      <c r="F2216" s="3">
        <v>0</v>
      </c>
      <c r="G2216" s="3">
        <v>0</v>
      </c>
      <c r="H2216">
        <v>118</v>
      </c>
      <c r="I2216">
        <v>1</v>
      </c>
      <c r="J2216" s="2" t="s">
        <v>26</v>
      </c>
      <c r="K2216" s="2" t="s">
        <v>27</v>
      </c>
      <c r="L2216" s="2" t="s">
        <v>31</v>
      </c>
      <c r="O2216">
        <v>1</v>
      </c>
      <c r="Q2216" s="4"/>
      <c r="R2216" s="4"/>
      <c r="S2216" s="4"/>
      <c r="T2216" s="4"/>
      <c r="U2216" s="4"/>
      <c r="X2216" t="e">
        <f t="shared" si="42"/>
        <v>#DIV/0!</v>
      </c>
    </row>
    <row r="2217" spans="1:24" customFormat="1" hidden="1" x14ac:dyDescent="0.35">
      <c r="A2217" s="1">
        <v>46250</v>
      </c>
      <c r="B2217">
        <v>8073883069</v>
      </c>
      <c r="C2217" s="2" t="s">
        <v>23</v>
      </c>
      <c r="D2217" s="2" t="s">
        <v>40</v>
      </c>
      <c r="E2217" s="2" t="s">
        <v>51</v>
      </c>
      <c r="F2217" s="3">
        <v>713577.84</v>
      </c>
      <c r="G2217" s="3">
        <v>576693.65</v>
      </c>
      <c r="H2217">
        <v>58</v>
      </c>
      <c r="I2217">
        <v>0</v>
      </c>
      <c r="J2217" s="2" t="s">
        <v>26</v>
      </c>
      <c r="K2217" s="2" t="s">
        <v>27</v>
      </c>
      <c r="L2217" s="2" t="s">
        <v>34</v>
      </c>
      <c r="Q2217" s="4">
        <v>0.34575498500000001</v>
      </c>
      <c r="R2217" s="4">
        <v>0.34575498500000001</v>
      </c>
      <c r="S2217" s="4">
        <v>0.34575498500000001</v>
      </c>
      <c r="T2217" s="4">
        <v>0.34575498500000001</v>
      </c>
      <c r="U2217" s="4">
        <v>9.99</v>
      </c>
      <c r="V2217">
        <v>715167.26</v>
      </c>
      <c r="W2217">
        <v>552571.89840090706</v>
      </c>
      <c r="X2217" s="5">
        <f t="shared" si="42"/>
        <v>0.77264708454481967</v>
      </c>
    </row>
    <row r="2218" spans="1:24" customFormat="1" hidden="1" x14ac:dyDescent="0.35">
      <c r="A2218" s="1">
        <v>46250</v>
      </c>
      <c r="B2218">
        <v>8073886562</v>
      </c>
      <c r="C2218" s="2" t="s">
        <v>23</v>
      </c>
      <c r="D2218" s="2" t="s">
        <v>50</v>
      </c>
      <c r="E2218" s="2" t="s">
        <v>45</v>
      </c>
      <c r="F2218" s="3">
        <v>0</v>
      </c>
      <c r="G2218" s="3">
        <v>-2091450.17</v>
      </c>
      <c r="H2218">
        <v>62</v>
      </c>
      <c r="I2218">
        <v>0</v>
      </c>
      <c r="J2218" s="2" t="s">
        <v>26</v>
      </c>
      <c r="K2218" s="2" t="s">
        <v>27</v>
      </c>
      <c r="L2218" s="2" t="s">
        <v>28</v>
      </c>
      <c r="N2218">
        <v>1</v>
      </c>
      <c r="O2218">
        <v>1</v>
      </c>
      <c r="Q2218" s="4"/>
      <c r="R2218" s="4"/>
      <c r="S2218" s="4"/>
      <c r="T2218" s="4"/>
      <c r="U2218" s="4"/>
      <c r="X2218" t="e">
        <f t="shared" si="42"/>
        <v>#DIV/0!</v>
      </c>
    </row>
    <row r="2219" spans="1:24" customFormat="1" hidden="1" x14ac:dyDescent="0.35">
      <c r="A2219" s="1">
        <v>46250</v>
      </c>
      <c r="B2219">
        <v>8073888255</v>
      </c>
      <c r="C2219" s="2" t="s">
        <v>23</v>
      </c>
      <c r="D2219" s="2" t="s">
        <v>32</v>
      </c>
      <c r="E2219" s="2" t="s">
        <v>45</v>
      </c>
      <c r="F2219" s="3">
        <v>438457.76</v>
      </c>
      <c r="G2219" s="3">
        <v>208004.2</v>
      </c>
      <c r="H2219">
        <v>44</v>
      </c>
      <c r="I2219">
        <v>0</v>
      </c>
      <c r="J2219" s="2" t="s">
        <v>26</v>
      </c>
      <c r="K2219" s="2" t="s">
        <v>27</v>
      </c>
      <c r="L2219" s="2" t="s">
        <v>37</v>
      </c>
      <c r="Q2219" s="4">
        <v>0.454062823</v>
      </c>
      <c r="R2219" s="4">
        <v>0.454062823</v>
      </c>
      <c r="S2219" s="4">
        <v>0.454062823</v>
      </c>
      <c r="T2219" s="4">
        <v>0.454062823</v>
      </c>
      <c r="U2219" s="4">
        <v>9.99</v>
      </c>
      <c r="V2219">
        <v>439803.77</v>
      </c>
      <c r="W2219">
        <v>210585.21758951599</v>
      </c>
      <c r="X2219" s="5">
        <f t="shared" si="42"/>
        <v>0.47881630844027551</v>
      </c>
    </row>
    <row r="2220" spans="1:24" customFormat="1" hidden="1" x14ac:dyDescent="0.35">
      <c r="A2220" s="1">
        <v>46250</v>
      </c>
      <c r="B2220">
        <v>8073904526</v>
      </c>
      <c r="C2220" s="2" t="s">
        <v>23</v>
      </c>
      <c r="D2220" s="2" t="s">
        <v>29</v>
      </c>
      <c r="E2220" s="2" t="s">
        <v>25</v>
      </c>
      <c r="F2220" s="3">
        <v>330350.98</v>
      </c>
      <c r="G2220" s="3">
        <v>173544.04</v>
      </c>
      <c r="H2220">
        <v>46</v>
      </c>
      <c r="I2220">
        <v>0</v>
      </c>
      <c r="J2220" s="2" t="s">
        <v>26</v>
      </c>
      <c r="K2220" s="2" t="s">
        <v>29</v>
      </c>
      <c r="L2220" s="2" t="s">
        <v>37</v>
      </c>
      <c r="Q2220" s="4">
        <v>0.42714943700000002</v>
      </c>
      <c r="R2220" s="4">
        <v>0.42714943700000002</v>
      </c>
      <c r="S2220" s="4">
        <v>0.42714943700000002</v>
      </c>
      <c r="T2220" s="4">
        <v>0.42714943700000002</v>
      </c>
      <c r="U2220" s="4">
        <v>0.42714943700000002</v>
      </c>
      <c r="V2220">
        <v>330975.48</v>
      </c>
      <c r="W2220">
        <v>92498.040038635896</v>
      </c>
      <c r="X2220">
        <f t="shared" si="42"/>
        <v>0.27947097482458794</v>
      </c>
    </row>
    <row r="2221" spans="1:24" customFormat="1" hidden="1" x14ac:dyDescent="0.35">
      <c r="A2221" s="1">
        <v>46250</v>
      </c>
      <c r="B2221">
        <v>8073920552</v>
      </c>
      <c r="C2221" s="2" t="s">
        <v>23</v>
      </c>
      <c r="D2221" s="2" t="s">
        <v>29</v>
      </c>
      <c r="E2221" s="2" t="s">
        <v>30</v>
      </c>
      <c r="F2221" s="3">
        <v>557105</v>
      </c>
      <c r="G2221" s="3">
        <v>253162.45</v>
      </c>
      <c r="H2221">
        <v>43</v>
      </c>
      <c r="I2221">
        <v>0</v>
      </c>
      <c r="J2221" s="2" t="s">
        <v>26</v>
      </c>
      <c r="K2221" s="2" t="s">
        <v>29</v>
      </c>
      <c r="L2221" s="2" t="s">
        <v>37</v>
      </c>
      <c r="Q2221" s="4">
        <v>0.38242095300000001</v>
      </c>
      <c r="R2221" s="4">
        <v>0.38242095300000001</v>
      </c>
      <c r="S2221" s="4">
        <v>0.38242095300000001</v>
      </c>
      <c r="T2221" s="4">
        <v>0.45890514300000002</v>
      </c>
      <c r="U2221" s="4">
        <v>0.45890514300000002</v>
      </c>
      <c r="V2221">
        <v>558181.05000000005</v>
      </c>
      <c r="W2221">
        <v>295840.86441755702</v>
      </c>
      <c r="X2221">
        <f t="shared" si="42"/>
        <v>0.53000879269827772</v>
      </c>
    </row>
    <row r="2222" spans="1:24" customFormat="1" hidden="1" x14ac:dyDescent="0.35">
      <c r="A2222" s="1">
        <v>46250</v>
      </c>
      <c r="B2222">
        <v>8073920887</v>
      </c>
      <c r="C2222" s="2" t="s">
        <v>23</v>
      </c>
      <c r="D2222" s="2" t="s">
        <v>32</v>
      </c>
      <c r="E2222" s="2" t="s">
        <v>44</v>
      </c>
      <c r="F2222" s="3">
        <v>887751.95</v>
      </c>
      <c r="G2222" s="3">
        <v>651945.59</v>
      </c>
      <c r="H2222">
        <v>48</v>
      </c>
      <c r="I2222">
        <v>0</v>
      </c>
      <c r="J2222" s="2" t="s">
        <v>26</v>
      </c>
      <c r="K2222" s="2" t="s">
        <v>27</v>
      </c>
      <c r="L2222" s="2" t="s">
        <v>42</v>
      </c>
      <c r="Q2222" s="4">
        <v>0.43545900799999998</v>
      </c>
      <c r="R2222" s="4">
        <v>0.43545900799999998</v>
      </c>
      <c r="S2222" s="4">
        <v>0.43545900799999998</v>
      </c>
      <c r="T2222" s="4">
        <v>0.54432376000000005</v>
      </c>
      <c r="U2222" s="4">
        <v>9.99</v>
      </c>
      <c r="V2222">
        <v>884263.03</v>
      </c>
      <c r="W2222">
        <v>266474.97402247501</v>
      </c>
      <c r="X2222" s="5">
        <f t="shared" si="42"/>
        <v>0.30135261226795268</v>
      </c>
    </row>
    <row r="2223" spans="1:24" customFormat="1" hidden="1" x14ac:dyDescent="0.35">
      <c r="A2223" s="1">
        <v>46250</v>
      </c>
      <c r="B2223">
        <v>8073933333</v>
      </c>
      <c r="C2223" s="2" t="s">
        <v>23</v>
      </c>
      <c r="D2223" s="2"/>
      <c r="E2223" s="2" t="s">
        <v>44</v>
      </c>
      <c r="F2223" s="3">
        <v>0</v>
      </c>
      <c r="G2223" s="3">
        <v>0</v>
      </c>
      <c r="H2223">
        <v>48</v>
      </c>
      <c r="I2223">
        <v>0</v>
      </c>
      <c r="J2223" s="2" t="s">
        <v>26</v>
      </c>
      <c r="K2223" s="2" t="s">
        <v>27</v>
      </c>
      <c r="L2223" s="2" t="s">
        <v>42</v>
      </c>
      <c r="O2223">
        <v>1</v>
      </c>
      <c r="Q2223" s="4">
        <v>0.32828698000000001</v>
      </c>
      <c r="R2223" s="4">
        <v>0.32828698000000001</v>
      </c>
      <c r="S2223" s="4">
        <v>0.32828698000000001</v>
      </c>
      <c r="T2223" s="4">
        <v>0.42677307399999997</v>
      </c>
      <c r="U2223" s="4">
        <v>9.99</v>
      </c>
      <c r="X2223" t="e">
        <f t="shared" si="42"/>
        <v>#DIV/0!</v>
      </c>
    </row>
    <row r="2224" spans="1:24" customFormat="1" hidden="1" x14ac:dyDescent="0.35">
      <c r="A2224" s="1">
        <v>46250</v>
      </c>
      <c r="B2224">
        <v>8073937329</v>
      </c>
      <c r="C2224" s="2" t="s">
        <v>23</v>
      </c>
      <c r="D2224" s="2" t="s">
        <v>40</v>
      </c>
      <c r="E2224" s="2" t="s">
        <v>30</v>
      </c>
      <c r="F2224" s="3">
        <v>829794.24</v>
      </c>
      <c r="G2224" s="3">
        <v>735364.41</v>
      </c>
      <c r="H2224">
        <v>68</v>
      </c>
      <c r="I2224">
        <v>0</v>
      </c>
      <c r="J2224" s="2" t="s">
        <v>26</v>
      </c>
      <c r="K2224" s="2" t="s">
        <v>27</v>
      </c>
      <c r="L2224" s="2" t="s">
        <v>41</v>
      </c>
      <c r="Q2224" s="4">
        <v>0.33042383600000003</v>
      </c>
      <c r="R2224" s="4">
        <v>0.33042383600000003</v>
      </c>
      <c r="S2224" s="4">
        <v>0.33042383600000003</v>
      </c>
      <c r="T2224" s="4">
        <v>0.41302979499999998</v>
      </c>
      <c r="U2224" s="4">
        <v>9.99</v>
      </c>
      <c r="V2224">
        <v>829506.54</v>
      </c>
      <c r="W2224">
        <v>630716.85863510205</v>
      </c>
      <c r="X2224" s="5">
        <f t="shared" si="42"/>
        <v>0.76035188177672719</v>
      </c>
    </row>
    <row r="2225" spans="1:24" customFormat="1" hidden="1" x14ac:dyDescent="0.35">
      <c r="A2225" s="1">
        <v>46250</v>
      </c>
      <c r="B2225">
        <v>8073939101</v>
      </c>
      <c r="C2225" s="2" t="s">
        <v>23</v>
      </c>
      <c r="D2225" s="2" t="s">
        <v>40</v>
      </c>
      <c r="E2225" s="2" t="s">
        <v>60</v>
      </c>
      <c r="F2225" s="3">
        <v>715516.73</v>
      </c>
      <c r="G2225" s="3">
        <v>696863.07</v>
      </c>
      <c r="H2225">
        <v>130</v>
      </c>
      <c r="I2225">
        <v>1</v>
      </c>
      <c r="J2225" s="2" t="s">
        <v>26</v>
      </c>
      <c r="K2225" s="2" t="s">
        <v>29</v>
      </c>
      <c r="L2225" s="2" t="s">
        <v>31</v>
      </c>
      <c r="Q2225" s="4">
        <v>1.1930793E-2</v>
      </c>
      <c r="R2225" s="4">
        <v>0.1</v>
      </c>
      <c r="S2225" s="4">
        <v>0.25</v>
      </c>
      <c r="T2225" s="4">
        <v>0.25</v>
      </c>
      <c r="U2225" s="4">
        <v>9.99</v>
      </c>
      <c r="V2225">
        <v>715243.73</v>
      </c>
      <c r="W2225">
        <v>715243.73</v>
      </c>
      <c r="X2225">
        <f t="shared" si="42"/>
        <v>1</v>
      </c>
    </row>
    <row r="2226" spans="1:24" customFormat="1" x14ac:dyDescent="0.35">
      <c r="A2226" s="1">
        <v>46250</v>
      </c>
      <c r="B2226">
        <v>8073949764</v>
      </c>
      <c r="C2226" s="2" t="s">
        <v>23</v>
      </c>
      <c r="D2226" s="2" t="s">
        <v>29</v>
      </c>
      <c r="E2226" s="2" t="s">
        <v>44</v>
      </c>
      <c r="F2226" s="3">
        <v>404058.24</v>
      </c>
      <c r="G2226" s="3">
        <v>404058.24</v>
      </c>
      <c r="H2226">
        <v>108</v>
      </c>
      <c r="I2226">
        <v>1</v>
      </c>
      <c r="J2226" s="2" t="s">
        <v>26</v>
      </c>
      <c r="K2226" s="2" t="s">
        <v>29</v>
      </c>
      <c r="L2226" s="2" t="s">
        <v>31</v>
      </c>
      <c r="Q2226" s="4">
        <v>2.2927361E-2</v>
      </c>
      <c r="R2226" s="4">
        <v>0.1</v>
      </c>
      <c r="S2226" s="4">
        <v>0.25</v>
      </c>
      <c r="T2226" s="4">
        <v>0.25</v>
      </c>
      <c r="U2226" s="4">
        <v>0.25</v>
      </c>
      <c r="V2226">
        <v>404058.24</v>
      </c>
      <c r="W2226">
        <v>404058.24</v>
      </c>
      <c r="X2226">
        <f t="shared" si="42"/>
        <v>1</v>
      </c>
    </row>
    <row r="2227" spans="1:24" customFormat="1" hidden="1" x14ac:dyDescent="0.35">
      <c r="A2227" s="1">
        <v>46250</v>
      </c>
      <c r="B2227">
        <v>8073966039</v>
      </c>
      <c r="C2227" s="2" t="s">
        <v>23</v>
      </c>
      <c r="D2227" s="2" t="s">
        <v>32</v>
      </c>
      <c r="E2227" s="2" t="s">
        <v>69</v>
      </c>
      <c r="F2227" s="3">
        <v>724221.15</v>
      </c>
      <c r="G2227" s="3">
        <v>462923.69</v>
      </c>
      <c r="H2227">
        <v>43</v>
      </c>
      <c r="I2227">
        <v>0</v>
      </c>
      <c r="J2227" s="2" t="s">
        <v>26</v>
      </c>
      <c r="K2227" s="2" t="s">
        <v>27</v>
      </c>
      <c r="L2227" s="2" t="s">
        <v>37</v>
      </c>
      <c r="Q2227" s="4">
        <v>0.54402110800000003</v>
      </c>
      <c r="R2227" s="4">
        <v>0.54402110800000003</v>
      </c>
      <c r="S2227" s="4">
        <v>0.54402110800000003</v>
      </c>
      <c r="T2227" s="4">
        <v>0.68002638500000001</v>
      </c>
      <c r="U2227" s="4">
        <v>9.99</v>
      </c>
      <c r="V2227">
        <v>722522.83</v>
      </c>
      <c r="W2227">
        <v>249681.270598195</v>
      </c>
      <c r="X2227" s="5">
        <f t="shared" si="42"/>
        <v>0.3455686937922709</v>
      </c>
    </row>
    <row r="2228" spans="1:24" customFormat="1" hidden="1" x14ac:dyDescent="0.35">
      <c r="A2228" s="1">
        <v>46250</v>
      </c>
      <c r="B2228">
        <v>8073983320</v>
      </c>
      <c r="C2228" s="2" t="s">
        <v>23</v>
      </c>
      <c r="D2228" s="2" t="s">
        <v>40</v>
      </c>
      <c r="E2228" s="2" t="s">
        <v>43</v>
      </c>
      <c r="F2228" s="3">
        <v>2544058.37</v>
      </c>
      <c r="G2228" s="3">
        <v>2543989.37</v>
      </c>
      <c r="H2228">
        <v>72</v>
      </c>
      <c r="I2228">
        <v>1</v>
      </c>
      <c r="J2228" s="2" t="s">
        <v>26</v>
      </c>
      <c r="K2228" s="2" t="s">
        <v>27</v>
      </c>
      <c r="L2228" s="2" t="s">
        <v>31</v>
      </c>
      <c r="Q2228" s="4">
        <v>0.21743322900000001</v>
      </c>
      <c r="R2228" s="4">
        <v>0.21743322900000001</v>
      </c>
      <c r="S2228" s="4">
        <v>0.25</v>
      </c>
      <c r="T2228" s="4">
        <v>0.25</v>
      </c>
      <c r="U2228" s="4">
        <v>0.25</v>
      </c>
      <c r="V2228">
        <v>2544891.29</v>
      </c>
      <c r="W2228">
        <v>2544891.29</v>
      </c>
      <c r="X2228" s="5">
        <f t="shared" si="42"/>
        <v>1</v>
      </c>
    </row>
    <row r="2229" spans="1:24" customFormat="1" hidden="1" x14ac:dyDescent="0.35">
      <c r="A2229" s="1">
        <v>46250</v>
      </c>
      <c r="B2229">
        <v>8073986344</v>
      </c>
      <c r="C2229" s="2" t="s">
        <v>23</v>
      </c>
      <c r="D2229" s="2"/>
      <c r="E2229" s="2" t="s">
        <v>25</v>
      </c>
      <c r="F2229" s="3">
        <v>0</v>
      </c>
      <c r="G2229" s="3">
        <v>0</v>
      </c>
      <c r="H2229">
        <v>41</v>
      </c>
      <c r="I2229">
        <v>0</v>
      </c>
      <c r="J2229" s="2" t="s">
        <v>26</v>
      </c>
      <c r="K2229" s="2" t="s">
        <v>27</v>
      </c>
      <c r="L2229" s="2" t="s">
        <v>36</v>
      </c>
      <c r="O2229">
        <v>1</v>
      </c>
      <c r="Q2229" s="4">
        <v>0.40690425699999999</v>
      </c>
      <c r="R2229" s="4">
        <v>0.40690425699999999</v>
      </c>
      <c r="S2229" s="4">
        <v>0.40690425699999999</v>
      </c>
      <c r="T2229" s="4">
        <v>9.98</v>
      </c>
      <c r="U2229" s="4">
        <v>9.98</v>
      </c>
      <c r="X2229" t="e">
        <f t="shared" si="42"/>
        <v>#DIV/0!</v>
      </c>
    </row>
    <row r="2230" spans="1:24" customFormat="1" hidden="1" x14ac:dyDescent="0.35">
      <c r="A2230" s="1">
        <v>46250</v>
      </c>
      <c r="B2230">
        <v>8073987455</v>
      </c>
      <c r="C2230" s="2" t="s">
        <v>23</v>
      </c>
      <c r="D2230" s="2" t="s">
        <v>40</v>
      </c>
      <c r="E2230" s="2" t="s">
        <v>52</v>
      </c>
      <c r="F2230" s="3">
        <v>510415.56</v>
      </c>
      <c r="G2230" s="3">
        <v>487576.91</v>
      </c>
      <c r="H2230">
        <v>103</v>
      </c>
      <c r="I2230">
        <v>1</v>
      </c>
      <c r="J2230" s="2" t="s">
        <v>26</v>
      </c>
      <c r="K2230" s="2" t="s">
        <v>27</v>
      </c>
      <c r="L2230" s="2" t="s">
        <v>31</v>
      </c>
      <c r="Q2230" s="4">
        <v>0.102478272</v>
      </c>
      <c r="R2230" s="4">
        <v>0.102478272</v>
      </c>
      <c r="S2230" s="4">
        <v>0.25</v>
      </c>
      <c r="T2230" s="4">
        <v>0.32500000000000001</v>
      </c>
      <c r="U2230" s="4">
        <v>9.99</v>
      </c>
      <c r="V2230">
        <v>511120.35</v>
      </c>
      <c r="W2230">
        <v>511120.35</v>
      </c>
      <c r="X2230" s="5">
        <f t="shared" si="42"/>
        <v>1</v>
      </c>
    </row>
    <row r="2231" spans="1:24" customFormat="1" hidden="1" x14ac:dyDescent="0.35">
      <c r="A2231" s="1">
        <v>46250</v>
      </c>
      <c r="B2231">
        <v>8074001539</v>
      </c>
      <c r="C2231" s="2" t="s">
        <v>23</v>
      </c>
      <c r="D2231" s="2" t="s">
        <v>54</v>
      </c>
      <c r="E2231" s="2" t="s">
        <v>60</v>
      </c>
      <c r="F2231" s="3">
        <v>811694.45</v>
      </c>
      <c r="G2231" s="3">
        <v>811694.45</v>
      </c>
      <c r="H2231">
        <v>71</v>
      </c>
      <c r="I2231">
        <v>0</v>
      </c>
      <c r="J2231" s="2" t="s">
        <v>26</v>
      </c>
      <c r="K2231" s="2" t="s">
        <v>27</v>
      </c>
      <c r="L2231" s="2" t="s">
        <v>41</v>
      </c>
      <c r="Q2231" s="4">
        <v>0.285071874</v>
      </c>
      <c r="R2231" s="4">
        <v>0.285071874</v>
      </c>
      <c r="S2231" s="4">
        <v>0.285071874</v>
      </c>
      <c r="T2231" s="4">
        <v>0.285071874</v>
      </c>
      <c r="U2231" s="4">
        <v>9.99</v>
      </c>
      <c r="V2231">
        <v>811694.45</v>
      </c>
      <c r="W2231">
        <v>641477.232355727</v>
      </c>
      <c r="X2231" s="5">
        <f t="shared" si="42"/>
        <v>0.79029397374310872</v>
      </c>
    </row>
    <row r="2232" spans="1:24" customFormat="1" hidden="1" x14ac:dyDescent="0.35">
      <c r="A2232" s="1">
        <v>46250</v>
      </c>
      <c r="B2232">
        <v>8074002129</v>
      </c>
      <c r="C2232" s="2" t="s">
        <v>23</v>
      </c>
      <c r="D2232" s="2" t="s">
        <v>40</v>
      </c>
      <c r="E2232" s="2" t="s">
        <v>60</v>
      </c>
      <c r="F2232" s="3">
        <v>663983.78</v>
      </c>
      <c r="G2232" s="3">
        <v>428058.29</v>
      </c>
      <c r="H2232">
        <v>60</v>
      </c>
      <c r="I2232">
        <v>0</v>
      </c>
      <c r="J2232" s="2" t="s">
        <v>26</v>
      </c>
      <c r="K2232" s="2" t="s">
        <v>27</v>
      </c>
      <c r="L2232" s="2" t="s">
        <v>28</v>
      </c>
      <c r="Q2232" s="4">
        <v>0.37121685100000001</v>
      </c>
      <c r="R2232" s="4">
        <v>0.37121685100000001</v>
      </c>
      <c r="S2232" s="4">
        <v>0.37121685100000001</v>
      </c>
      <c r="T2232" s="4">
        <v>0.37121685100000001</v>
      </c>
      <c r="U2232" s="4">
        <v>9.99</v>
      </c>
      <c r="V2232">
        <v>661323.34</v>
      </c>
      <c r="W2232">
        <v>469177.55620621302</v>
      </c>
      <c r="X2232" s="5">
        <f t="shared" si="42"/>
        <v>0.70945258972141079</v>
      </c>
    </row>
    <row r="2233" spans="1:24" customFormat="1" hidden="1" x14ac:dyDescent="0.35">
      <c r="A2233" s="1">
        <v>46250</v>
      </c>
      <c r="B2233">
        <v>8074004749</v>
      </c>
      <c r="C2233" s="2" t="s">
        <v>23</v>
      </c>
      <c r="D2233" s="2"/>
      <c r="E2233" s="2" t="s">
        <v>30</v>
      </c>
      <c r="F2233" s="3">
        <v>0</v>
      </c>
      <c r="G2233" s="3">
        <v>-201598.42</v>
      </c>
      <c r="H2233">
        <v>56</v>
      </c>
      <c r="I2233">
        <v>0</v>
      </c>
      <c r="J2233" s="2" t="s">
        <v>26</v>
      </c>
      <c r="K2233" s="2" t="s">
        <v>27</v>
      </c>
      <c r="L2233" s="2" t="s">
        <v>34</v>
      </c>
      <c r="O2233">
        <v>1</v>
      </c>
      <c r="Q2233" s="4">
        <v>0.29497883899999999</v>
      </c>
      <c r="R2233" s="4">
        <v>0.29497883899999999</v>
      </c>
      <c r="S2233" s="4">
        <v>0.29497883899999999</v>
      </c>
      <c r="T2233" s="4">
        <v>0.38347249100000003</v>
      </c>
      <c r="U2233" s="4">
        <v>9.99</v>
      </c>
      <c r="X2233" t="e">
        <f t="shared" si="42"/>
        <v>#DIV/0!</v>
      </c>
    </row>
    <row r="2234" spans="1:24" customFormat="1" hidden="1" x14ac:dyDescent="0.35">
      <c r="A2234" s="1">
        <v>46250</v>
      </c>
      <c r="B2234">
        <v>8074016231</v>
      </c>
      <c r="C2234" s="2" t="s">
        <v>23</v>
      </c>
      <c r="D2234" s="2" t="s">
        <v>40</v>
      </c>
      <c r="E2234" s="2" t="s">
        <v>61</v>
      </c>
      <c r="F2234" s="3">
        <v>250073.58</v>
      </c>
      <c r="G2234" s="3">
        <v>175497.05</v>
      </c>
      <c r="H2234">
        <v>36</v>
      </c>
      <c r="I2234">
        <v>0</v>
      </c>
      <c r="J2234" s="2" t="s">
        <v>26</v>
      </c>
      <c r="K2234" s="2" t="s">
        <v>27</v>
      </c>
      <c r="L2234" s="2" t="s">
        <v>36</v>
      </c>
      <c r="Q2234" s="4">
        <v>0.56674320199999995</v>
      </c>
      <c r="R2234" s="4">
        <v>0.56674320199999995</v>
      </c>
      <c r="S2234" s="4">
        <v>0.56674320199999995</v>
      </c>
      <c r="T2234" s="4">
        <v>0.736766162</v>
      </c>
      <c r="U2234" s="4">
        <v>9.99</v>
      </c>
      <c r="V2234">
        <v>250864.91</v>
      </c>
      <c r="W2234">
        <v>129632.696503556</v>
      </c>
      <c r="X2234" s="5">
        <f t="shared" si="42"/>
        <v>0.51674304111944547</v>
      </c>
    </row>
    <row r="2235" spans="1:24" customFormat="1" hidden="1" x14ac:dyDescent="0.35">
      <c r="A2235" s="1">
        <v>46250</v>
      </c>
      <c r="B2235">
        <v>8074023765</v>
      </c>
      <c r="C2235" s="2" t="s">
        <v>23</v>
      </c>
      <c r="D2235" s="2" t="s">
        <v>40</v>
      </c>
      <c r="E2235" s="2" t="s">
        <v>61</v>
      </c>
      <c r="F2235" s="3">
        <v>357489.64</v>
      </c>
      <c r="G2235" s="3">
        <v>200640.58</v>
      </c>
      <c r="H2235">
        <v>36</v>
      </c>
      <c r="I2235">
        <v>0</v>
      </c>
      <c r="J2235" s="2" t="s">
        <v>26</v>
      </c>
      <c r="K2235" s="2" t="s">
        <v>27</v>
      </c>
      <c r="L2235" s="2" t="s">
        <v>36</v>
      </c>
      <c r="Q2235" s="4">
        <v>0.56674320199999995</v>
      </c>
      <c r="R2235" s="4">
        <v>0.56674320199999995</v>
      </c>
      <c r="S2235" s="4">
        <v>0.56674320199999995</v>
      </c>
      <c r="T2235" s="4">
        <v>9.98</v>
      </c>
      <c r="U2235" s="4">
        <v>9.99</v>
      </c>
      <c r="V2235">
        <v>358620.87</v>
      </c>
      <c r="W2235">
        <v>185314.83897270099</v>
      </c>
      <c r="X2235" s="5">
        <f t="shared" si="42"/>
        <v>0.51674304111944458</v>
      </c>
    </row>
    <row r="2236" spans="1:24" customFormat="1" hidden="1" x14ac:dyDescent="0.35">
      <c r="A2236" s="1">
        <v>46250</v>
      </c>
      <c r="B2236">
        <v>8074059702</v>
      </c>
      <c r="C2236" s="2" t="s">
        <v>23</v>
      </c>
      <c r="D2236" s="2"/>
      <c r="E2236" s="2" t="s">
        <v>30</v>
      </c>
      <c r="F2236" s="3">
        <v>0</v>
      </c>
      <c r="G2236" s="3">
        <v>0</v>
      </c>
      <c r="H2236">
        <v>47</v>
      </c>
      <c r="I2236">
        <v>0</v>
      </c>
      <c r="J2236" s="2" t="s">
        <v>26</v>
      </c>
      <c r="K2236" s="2" t="s">
        <v>27</v>
      </c>
      <c r="L2236" s="2" t="s">
        <v>37</v>
      </c>
      <c r="O2236">
        <v>1</v>
      </c>
      <c r="Q2236" s="4">
        <v>0.42100506900000001</v>
      </c>
      <c r="R2236" s="4">
        <v>0.42100506900000001</v>
      </c>
      <c r="S2236" s="4">
        <v>0.42100506900000001</v>
      </c>
      <c r="T2236" s="4">
        <v>0.54730659000000004</v>
      </c>
      <c r="U2236" s="4">
        <v>0.54730659000000004</v>
      </c>
      <c r="X2236" t="e">
        <f t="shared" si="42"/>
        <v>#DIV/0!</v>
      </c>
    </row>
    <row r="2237" spans="1:24" customFormat="1" hidden="1" x14ac:dyDescent="0.35">
      <c r="A2237" s="1">
        <v>46250</v>
      </c>
      <c r="B2237">
        <v>8074071409</v>
      </c>
      <c r="C2237" s="2" t="s">
        <v>23</v>
      </c>
      <c r="D2237" s="2" t="s">
        <v>40</v>
      </c>
      <c r="E2237" s="2" t="s">
        <v>60</v>
      </c>
      <c r="F2237" s="3">
        <v>759578.24</v>
      </c>
      <c r="G2237" s="3">
        <v>552295.71</v>
      </c>
      <c r="H2237">
        <v>70</v>
      </c>
      <c r="I2237">
        <v>0</v>
      </c>
      <c r="J2237" s="2" t="s">
        <v>26</v>
      </c>
      <c r="K2237" s="2" t="s">
        <v>27</v>
      </c>
      <c r="L2237" s="2" t="s">
        <v>41</v>
      </c>
      <c r="Q2237" s="4">
        <v>0.30113211299999998</v>
      </c>
      <c r="R2237" s="4">
        <v>0.30113211299999998</v>
      </c>
      <c r="S2237" s="4">
        <v>0.30113211299999998</v>
      </c>
      <c r="T2237" s="4">
        <v>0.30113211299999998</v>
      </c>
      <c r="U2237" s="4">
        <v>9.99</v>
      </c>
      <c r="V2237">
        <v>757986.12</v>
      </c>
      <c r="W2237">
        <v>616843.67933879397</v>
      </c>
      <c r="X2237" s="5">
        <f t="shared" si="42"/>
        <v>0.81379284272223085</v>
      </c>
    </row>
    <row r="2238" spans="1:24" customFormat="1" x14ac:dyDescent="0.35">
      <c r="A2238" s="1">
        <v>46250</v>
      </c>
      <c r="B2238">
        <v>8074078469</v>
      </c>
      <c r="C2238" s="2" t="s">
        <v>23</v>
      </c>
      <c r="D2238" s="2" t="s">
        <v>29</v>
      </c>
      <c r="E2238" s="2" t="s">
        <v>30</v>
      </c>
      <c r="F2238" s="3">
        <v>386629.48</v>
      </c>
      <c r="G2238" s="3">
        <v>386560.48</v>
      </c>
      <c r="H2238">
        <v>72</v>
      </c>
      <c r="I2238">
        <v>1</v>
      </c>
      <c r="J2238" s="2" t="s">
        <v>26</v>
      </c>
      <c r="K2238" s="2" t="s">
        <v>29</v>
      </c>
      <c r="L2238" s="2" t="s">
        <v>31</v>
      </c>
      <c r="Q2238" s="4">
        <v>0.106787742</v>
      </c>
      <c r="R2238" s="4">
        <v>0.106787742</v>
      </c>
      <c r="S2238" s="4">
        <v>0.25</v>
      </c>
      <c r="T2238" s="4">
        <v>0.25</v>
      </c>
      <c r="U2238" s="4">
        <v>9.99</v>
      </c>
      <c r="V2238">
        <v>386629.48</v>
      </c>
      <c r="W2238">
        <v>386629.48</v>
      </c>
      <c r="X2238">
        <f t="shared" si="42"/>
        <v>1</v>
      </c>
    </row>
    <row r="2239" spans="1:24" customFormat="1" hidden="1" x14ac:dyDescent="0.35">
      <c r="A2239" s="1">
        <v>46250</v>
      </c>
      <c r="B2239">
        <v>8074082026</v>
      </c>
      <c r="C2239" s="2" t="s">
        <v>23</v>
      </c>
      <c r="D2239" s="2" t="s">
        <v>32</v>
      </c>
      <c r="E2239" s="2" t="s">
        <v>30</v>
      </c>
      <c r="F2239" s="3">
        <v>481922.07</v>
      </c>
      <c r="G2239" s="3">
        <v>186895.63</v>
      </c>
      <c r="H2239">
        <v>46</v>
      </c>
      <c r="I2239">
        <v>0</v>
      </c>
      <c r="J2239" s="2" t="s">
        <v>26</v>
      </c>
      <c r="K2239" s="2" t="s">
        <v>29</v>
      </c>
      <c r="L2239" s="2" t="s">
        <v>37</v>
      </c>
      <c r="Q2239" s="4">
        <v>0.32579069300000002</v>
      </c>
      <c r="R2239" s="4">
        <v>0.32579069300000002</v>
      </c>
      <c r="S2239" s="4">
        <v>0.32579069300000002</v>
      </c>
      <c r="T2239" s="4">
        <v>9.98</v>
      </c>
      <c r="U2239" s="4">
        <v>9.98</v>
      </c>
      <c r="V2239">
        <v>482615.25</v>
      </c>
      <c r="W2239">
        <v>232662.34173609799</v>
      </c>
      <c r="X2239">
        <f t="shared" si="42"/>
        <v>0.4820865932771457</v>
      </c>
    </row>
    <row r="2240" spans="1:24" customFormat="1" x14ac:dyDescent="0.35">
      <c r="A2240" s="1">
        <v>46250</v>
      </c>
      <c r="B2240">
        <v>8074085189</v>
      </c>
      <c r="C2240" s="2" t="s">
        <v>23</v>
      </c>
      <c r="D2240" s="2" t="s">
        <v>29</v>
      </c>
      <c r="E2240" s="2" t="s">
        <v>25</v>
      </c>
      <c r="F2240" s="3">
        <v>192860.57</v>
      </c>
      <c r="G2240" s="3">
        <v>192860.57</v>
      </c>
      <c r="H2240">
        <v>104</v>
      </c>
      <c r="I2240">
        <v>1</v>
      </c>
      <c r="J2240" s="2" t="s">
        <v>26</v>
      </c>
      <c r="K2240" s="2" t="s">
        <v>29</v>
      </c>
      <c r="L2240" s="2" t="s">
        <v>31</v>
      </c>
      <c r="Q2240" s="4">
        <v>2.5795278000000001E-2</v>
      </c>
      <c r="R2240" s="4">
        <v>0.1</v>
      </c>
      <c r="S2240" s="4">
        <v>0.25</v>
      </c>
      <c r="T2240" s="4">
        <v>0.32500000000000001</v>
      </c>
      <c r="U2240" s="4">
        <v>9.99</v>
      </c>
      <c r="V2240">
        <v>192860.57</v>
      </c>
      <c r="W2240">
        <v>192860.57</v>
      </c>
      <c r="X2240">
        <f t="shared" si="42"/>
        <v>1</v>
      </c>
    </row>
    <row r="2241" spans="1:24" customFormat="1" hidden="1" x14ac:dyDescent="0.35">
      <c r="A2241" s="1">
        <v>46250</v>
      </c>
      <c r="B2241">
        <v>8074107105</v>
      </c>
      <c r="C2241" s="2" t="s">
        <v>23</v>
      </c>
      <c r="D2241" s="2" t="s">
        <v>40</v>
      </c>
      <c r="E2241" s="2" t="s">
        <v>35</v>
      </c>
      <c r="F2241" s="3">
        <v>1200444.21</v>
      </c>
      <c r="G2241" s="3">
        <v>686697.17</v>
      </c>
      <c r="H2241">
        <v>68</v>
      </c>
      <c r="I2241">
        <v>0</v>
      </c>
      <c r="J2241" s="2" t="s">
        <v>26</v>
      </c>
      <c r="K2241" s="2" t="s">
        <v>27</v>
      </c>
      <c r="L2241" s="2" t="s">
        <v>41</v>
      </c>
      <c r="Q2241" s="4">
        <v>0.29690625100000001</v>
      </c>
      <c r="R2241" s="4">
        <v>0.29690625100000001</v>
      </c>
      <c r="S2241" s="4">
        <v>0.29690625100000001</v>
      </c>
      <c r="T2241" s="4">
        <v>0.29690625100000001</v>
      </c>
      <c r="U2241" s="4">
        <v>9.99</v>
      </c>
      <c r="V2241">
        <v>1199953.96</v>
      </c>
      <c r="W2241">
        <v>950710.28166980995</v>
      </c>
      <c r="X2241" s="5">
        <f t="shared" si="42"/>
        <v>0.79228896554481976</v>
      </c>
    </row>
    <row r="2242" spans="1:24" customFormat="1" hidden="1" x14ac:dyDescent="0.35">
      <c r="A2242" s="1">
        <v>46250</v>
      </c>
      <c r="B2242">
        <v>8074107668</v>
      </c>
      <c r="C2242" s="2" t="s">
        <v>23</v>
      </c>
      <c r="D2242" s="2"/>
      <c r="E2242" s="2" t="s">
        <v>44</v>
      </c>
      <c r="F2242" s="3">
        <v>0</v>
      </c>
      <c r="G2242" s="3">
        <v>0</v>
      </c>
      <c r="H2242">
        <v>63</v>
      </c>
      <c r="I2242">
        <v>0</v>
      </c>
      <c r="J2242" s="2" t="s">
        <v>26</v>
      </c>
      <c r="K2242" s="2" t="s">
        <v>27</v>
      </c>
      <c r="L2242" s="2" t="s">
        <v>28</v>
      </c>
      <c r="O2242">
        <v>1</v>
      </c>
      <c r="Q2242" s="4">
        <v>0.39240367500000001</v>
      </c>
      <c r="R2242" s="4">
        <v>0.39240367500000001</v>
      </c>
      <c r="S2242" s="4">
        <v>0.39240367500000001</v>
      </c>
      <c r="T2242" s="4">
        <v>0.51012477700000003</v>
      </c>
      <c r="U2242" s="4">
        <v>0.51012477700000003</v>
      </c>
      <c r="X2242" t="e">
        <f t="shared" si="42"/>
        <v>#DIV/0!</v>
      </c>
    </row>
    <row r="2243" spans="1:24" customFormat="1" hidden="1" x14ac:dyDescent="0.35">
      <c r="A2243" s="1">
        <v>46250</v>
      </c>
      <c r="B2243">
        <v>8074112700</v>
      </c>
      <c r="C2243" s="2" t="s">
        <v>23</v>
      </c>
      <c r="D2243" s="2" t="s">
        <v>32</v>
      </c>
      <c r="E2243" s="2" t="s">
        <v>52</v>
      </c>
      <c r="F2243" s="3">
        <v>1855951.5</v>
      </c>
      <c r="G2243" s="3">
        <v>1761284.65</v>
      </c>
      <c r="H2243">
        <v>71</v>
      </c>
      <c r="I2243">
        <v>0</v>
      </c>
      <c r="J2243" s="2" t="s">
        <v>26</v>
      </c>
      <c r="K2243" s="2" t="s">
        <v>27</v>
      </c>
      <c r="L2243" s="2" t="s">
        <v>41</v>
      </c>
      <c r="Q2243" s="4">
        <v>0.32018571400000001</v>
      </c>
      <c r="R2243" s="4">
        <v>0.32018571400000001</v>
      </c>
      <c r="S2243" s="4">
        <v>0.32018571400000001</v>
      </c>
      <c r="T2243" s="4">
        <v>0.38422285699999997</v>
      </c>
      <c r="U2243" s="4">
        <v>0.38422285699999997</v>
      </c>
      <c r="V2243">
        <v>1861964.27</v>
      </c>
      <c r="W2243">
        <v>1241342.81369397</v>
      </c>
      <c r="X2243" s="5">
        <f t="shared" ref="X2243:X2306" si="43">W2243/V2243</f>
        <v>0.66668455119923975</v>
      </c>
    </row>
    <row r="2244" spans="1:24" customFormat="1" hidden="1" x14ac:dyDescent="0.35">
      <c r="A2244" s="1">
        <v>46250</v>
      </c>
      <c r="B2244">
        <v>8074124187</v>
      </c>
      <c r="C2244" s="2" t="s">
        <v>23</v>
      </c>
      <c r="D2244" s="2" t="s">
        <v>54</v>
      </c>
      <c r="E2244" s="2" t="s">
        <v>52</v>
      </c>
      <c r="F2244" s="3">
        <v>538892.41</v>
      </c>
      <c r="G2244" s="3">
        <v>246238.31</v>
      </c>
      <c r="H2244">
        <v>57</v>
      </c>
      <c r="I2244">
        <v>0</v>
      </c>
      <c r="J2244" s="2" t="s">
        <v>26</v>
      </c>
      <c r="K2244" s="2" t="s">
        <v>67</v>
      </c>
      <c r="L2244" s="2" t="s">
        <v>34</v>
      </c>
      <c r="Q2244" s="4">
        <v>0.215980751</v>
      </c>
      <c r="R2244" s="4">
        <v>0.215980751</v>
      </c>
      <c r="S2244" s="4">
        <v>0.25</v>
      </c>
      <c r="T2244" s="4">
        <v>0.3125</v>
      </c>
      <c r="U2244" s="4">
        <v>9.99</v>
      </c>
      <c r="V2244">
        <v>536490.06999999995</v>
      </c>
      <c r="W2244">
        <v>377452.96728753397</v>
      </c>
      <c r="X2244">
        <f t="shared" si="43"/>
        <v>0.70356002542140994</v>
      </c>
    </row>
    <row r="2245" spans="1:24" customFormat="1" hidden="1" x14ac:dyDescent="0.35">
      <c r="A2245" s="1">
        <v>46250</v>
      </c>
      <c r="B2245">
        <v>8074124585</v>
      </c>
      <c r="C2245" s="2" t="s">
        <v>23</v>
      </c>
      <c r="D2245" s="2" t="s">
        <v>24</v>
      </c>
      <c r="E2245" s="2" t="s">
        <v>25</v>
      </c>
      <c r="F2245" s="3">
        <v>49105.760000000002</v>
      </c>
      <c r="G2245" s="3">
        <v>9450.67</v>
      </c>
      <c r="H2245">
        <v>38</v>
      </c>
      <c r="I2245">
        <v>0</v>
      </c>
      <c r="J2245" s="2" t="s">
        <v>26</v>
      </c>
      <c r="K2245" s="2" t="s">
        <v>27</v>
      </c>
      <c r="L2245" s="2" t="s">
        <v>36</v>
      </c>
      <c r="Q2245" s="4">
        <v>0.57071590500000002</v>
      </c>
      <c r="R2245" s="4">
        <v>0.57071590500000002</v>
      </c>
      <c r="S2245" s="4">
        <v>0.57071590500000002</v>
      </c>
      <c r="T2245" s="4">
        <v>9.98</v>
      </c>
      <c r="U2245" s="4">
        <v>9.99</v>
      </c>
      <c r="V2245">
        <v>50211.43</v>
      </c>
      <c r="W2245">
        <v>15590.479345043401</v>
      </c>
      <c r="X2245" s="5">
        <f t="shared" si="43"/>
        <v>0.31049662088977353</v>
      </c>
    </row>
    <row r="2246" spans="1:24" customFormat="1" hidden="1" x14ac:dyDescent="0.35">
      <c r="A2246" s="1">
        <v>46250</v>
      </c>
      <c r="B2246">
        <v>8074162828</v>
      </c>
      <c r="C2246" s="2" t="s">
        <v>23</v>
      </c>
      <c r="D2246" s="2" t="s">
        <v>74</v>
      </c>
      <c r="E2246" s="2" t="s">
        <v>30</v>
      </c>
      <c r="F2246" s="3">
        <v>1967022.23</v>
      </c>
      <c r="G2246" s="3">
        <v>1191145.93</v>
      </c>
      <c r="H2246">
        <v>109</v>
      </c>
      <c r="I2246">
        <v>1</v>
      </c>
      <c r="J2246" s="2" t="s">
        <v>26</v>
      </c>
      <c r="K2246" s="2" t="s">
        <v>27</v>
      </c>
      <c r="L2246" s="2" t="s">
        <v>31</v>
      </c>
      <c r="Q2246" s="4">
        <v>8.2426939000000005E-2</v>
      </c>
      <c r="R2246" s="4">
        <v>0.1</v>
      </c>
      <c r="S2246" s="4">
        <v>0.25</v>
      </c>
      <c r="T2246" s="4">
        <v>0.25</v>
      </c>
      <c r="U2246" s="4">
        <v>0.25</v>
      </c>
      <c r="V2246">
        <v>1962215.59</v>
      </c>
      <c r="W2246">
        <v>1962215.59</v>
      </c>
      <c r="X2246" s="5">
        <f t="shared" si="43"/>
        <v>1</v>
      </c>
    </row>
    <row r="2247" spans="1:24" customFormat="1" x14ac:dyDescent="0.35">
      <c r="A2247" s="1">
        <v>46250</v>
      </c>
      <c r="B2247">
        <v>8074169278</v>
      </c>
      <c r="C2247" s="2" t="s">
        <v>23</v>
      </c>
      <c r="D2247" s="2" t="s">
        <v>32</v>
      </c>
      <c r="E2247" s="2" t="s">
        <v>63</v>
      </c>
      <c r="F2247" s="3">
        <v>1018909.03</v>
      </c>
      <c r="G2247" s="3">
        <v>955634.21</v>
      </c>
      <c r="H2247">
        <v>82</v>
      </c>
      <c r="I2247">
        <v>1</v>
      </c>
      <c r="J2247" s="2" t="s">
        <v>26</v>
      </c>
      <c r="K2247" s="2" t="s">
        <v>29</v>
      </c>
      <c r="L2247" s="2" t="s">
        <v>31</v>
      </c>
      <c r="Q2247" s="4">
        <v>0.17288478700000001</v>
      </c>
      <c r="R2247" s="4">
        <v>0.17288478700000001</v>
      </c>
      <c r="S2247" s="4">
        <v>0.25</v>
      </c>
      <c r="T2247" s="4">
        <v>0.25</v>
      </c>
      <c r="U2247" s="4">
        <v>0.25</v>
      </c>
      <c r="V2247">
        <v>1018909.03</v>
      </c>
      <c r="W2247">
        <v>1018909.03</v>
      </c>
      <c r="X2247">
        <f t="shared" si="43"/>
        <v>1</v>
      </c>
    </row>
    <row r="2248" spans="1:24" customFormat="1" hidden="1" x14ac:dyDescent="0.35">
      <c r="A2248" s="1">
        <v>46250</v>
      </c>
      <c r="B2248">
        <v>8074171215</v>
      </c>
      <c r="C2248" s="2" t="s">
        <v>23</v>
      </c>
      <c r="D2248" s="2" t="s">
        <v>32</v>
      </c>
      <c r="E2248" s="2" t="s">
        <v>46</v>
      </c>
      <c r="F2248" s="3">
        <v>823577.29</v>
      </c>
      <c r="G2248" s="3">
        <v>460534.83</v>
      </c>
      <c r="H2248">
        <v>55</v>
      </c>
      <c r="I2248">
        <v>0</v>
      </c>
      <c r="J2248" s="2" t="s">
        <v>26</v>
      </c>
      <c r="K2248" s="2" t="s">
        <v>27</v>
      </c>
      <c r="L2248" s="2" t="s">
        <v>34</v>
      </c>
      <c r="Q2248" s="4">
        <v>0.40215304499999999</v>
      </c>
      <c r="R2248" s="4">
        <v>0.40215304499999999</v>
      </c>
      <c r="S2248" s="4">
        <v>0.40215304499999999</v>
      </c>
      <c r="T2248" s="4">
        <v>0.40215304499999999</v>
      </c>
      <c r="U2248" s="4">
        <v>9.99</v>
      </c>
      <c r="V2248">
        <v>823235.86</v>
      </c>
      <c r="W2248">
        <v>565595.86885236297</v>
      </c>
      <c r="X2248" s="5">
        <f t="shared" si="43"/>
        <v>0.68703988289864215</v>
      </c>
    </row>
    <row r="2249" spans="1:24" customFormat="1" hidden="1" x14ac:dyDescent="0.35">
      <c r="A2249" s="1">
        <v>46250</v>
      </c>
      <c r="B2249">
        <v>8074173322</v>
      </c>
      <c r="C2249" s="2" t="s">
        <v>23</v>
      </c>
      <c r="D2249" s="2"/>
      <c r="E2249" s="2"/>
      <c r="F2249" s="3">
        <v>0</v>
      </c>
      <c r="G2249" s="3">
        <v>0</v>
      </c>
      <c r="H2249">
        <v>85</v>
      </c>
      <c r="I2249">
        <v>1</v>
      </c>
      <c r="J2249" s="2" t="s">
        <v>26</v>
      </c>
      <c r="K2249" s="2" t="s">
        <v>27</v>
      </c>
      <c r="L2249" s="2" t="s">
        <v>31</v>
      </c>
      <c r="O2249">
        <v>1</v>
      </c>
      <c r="Q2249" s="4"/>
      <c r="R2249" s="4"/>
      <c r="S2249" s="4"/>
      <c r="T2249" s="4"/>
      <c r="U2249" s="4"/>
      <c r="X2249" t="e">
        <f t="shared" si="43"/>
        <v>#DIV/0!</v>
      </c>
    </row>
    <row r="2250" spans="1:24" customFormat="1" hidden="1" x14ac:dyDescent="0.35">
      <c r="A2250" s="1">
        <v>46250</v>
      </c>
      <c r="B2250">
        <v>8074188854</v>
      </c>
      <c r="C2250" s="2" t="s">
        <v>23</v>
      </c>
      <c r="D2250" s="2"/>
      <c r="E2250" s="2" t="s">
        <v>43</v>
      </c>
      <c r="F2250" s="3">
        <v>0</v>
      </c>
      <c r="G2250" s="3">
        <v>0</v>
      </c>
      <c r="H2250">
        <v>53</v>
      </c>
      <c r="I2250">
        <v>0</v>
      </c>
      <c r="J2250" s="2" t="s">
        <v>26</v>
      </c>
      <c r="K2250" s="2" t="s">
        <v>27</v>
      </c>
      <c r="L2250" s="2" t="s">
        <v>42</v>
      </c>
      <c r="O2250">
        <v>1</v>
      </c>
      <c r="Q2250" s="4"/>
      <c r="R2250" s="4"/>
      <c r="S2250" s="4"/>
      <c r="T2250" s="4"/>
      <c r="U2250" s="4"/>
      <c r="X2250" t="e">
        <f t="shared" si="43"/>
        <v>#DIV/0!</v>
      </c>
    </row>
    <row r="2251" spans="1:24" customFormat="1" hidden="1" x14ac:dyDescent="0.35">
      <c r="A2251" s="1">
        <v>46250</v>
      </c>
      <c r="B2251">
        <v>8074209581</v>
      </c>
      <c r="C2251" s="2" t="s">
        <v>23</v>
      </c>
      <c r="D2251" s="2" t="s">
        <v>29</v>
      </c>
      <c r="E2251" s="2" t="s">
        <v>30</v>
      </c>
      <c r="F2251" s="3">
        <v>1452582.72</v>
      </c>
      <c r="G2251" s="3">
        <v>502305.76</v>
      </c>
      <c r="H2251">
        <v>74</v>
      </c>
      <c r="I2251">
        <v>1</v>
      </c>
      <c r="J2251" s="2" t="s">
        <v>26</v>
      </c>
      <c r="K2251" s="2" t="s">
        <v>29</v>
      </c>
      <c r="L2251" s="2" t="s">
        <v>31</v>
      </c>
      <c r="Q2251" s="4">
        <v>0.31611843299999998</v>
      </c>
      <c r="R2251" s="4">
        <v>0.31611843299999998</v>
      </c>
      <c r="S2251" s="4">
        <v>0.31611843299999998</v>
      </c>
      <c r="T2251" s="4">
        <v>0.39514804199999998</v>
      </c>
      <c r="U2251" s="4">
        <v>9.99</v>
      </c>
      <c r="V2251">
        <v>1464682.67</v>
      </c>
      <c r="W2251">
        <v>1464682.67</v>
      </c>
      <c r="X2251">
        <f t="shared" si="43"/>
        <v>1</v>
      </c>
    </row>
    <row r="2252" spans="1:24" customFormat="1" hidden="1" x14ac:dyDescent="0.35">
      <c r="A2252" s="1">
        <v>46250</v>
      </c>
      <c r="B2252">
        <v>8074215700</v>
      </c>
      <c r="C2252" s="2" t="s">
        <v>23</v>
      </c>
      <c r="D2252" s="2"/>
      <c r="E2252" s="2" t="s">
        <v>25</v>
      </c>
      <c r="F2252" s="3">
        <v>0</v>
      </c>
      <c r="G2252" s="3">
        <v>0</v>
      </c>
      <c r="H2252">
        <v>68</v>
      </c>
      <c r="I2252">
        <v>0</v>
      </c>
      <c r="J2252" s="2" t="s">
        <v>26</v>
      </c>
      <c r="K2252" s="2" t="s">
        <v>27</v>
      </c>
      <c r="L2252" s="2" t="s">
        <v>41</v>
      </c>
      <c r="O2252">
        <v>1</v>
      </c>
      <c r="Q2252" s="4"/>
      <c r="R2252" s="4"/>
      <c r="S2252" s="4"/>
      <c r="T2252" s="4"/>
      <c r="U2252" s="4"/>
      <c r="X2252" t="e">
        <f t="shared" si="43"/>
        <v>#DIV/0!</v>
      </c>
    </row>
    <row r="2253" spans="1:24" customFormat="1" hidden="1" x14ac:dyDescent="0.35">
      <c r="A2253" s="1">
        <v>46250</v>
      </c>
      <c r="B2253">
        <v>8074217265</v>
      </c>
      <c r="C2253" s="2" t="s">
        <v>23</v>
      </c>
      <c r="D2253" s="2"/>
      <c r="E2253" s="2" t="s">
        <v>25</v>
      </c>
      <c r="F2253" s="3">
        <v>0</v>
      </c>
      <c r="G2253" s="3">
        <v>0</v>
      </c>
      <c r="H2253">
        <v>131</v>
      </c>
      <c r="I2253">
        <v>1</v>
      </c>
      <c r="J2253" s="2" t="s">
        <v>26</v>
      </c>
      <c r="K2253" s="2" t="s">
        <v>27</v>
      </c>
      <c r="L2253" s="2" t="s">
        <v>31</v>
      </c>
      <c r="O2253">
        <v>1</v>
      </c>
      <c r="Q2253" s="4"/>
      <c r="R2253" s="4"/>
      <c r="S2253" s="4"/>
      <c r="T2253" s="4"/>
      <c r="U2253" s="4"/>
      <c r="X2253" t="e">
        <f t="shared" si="43"/>
        <v>#DIV/0!</v>
      </c>
    </row>
    <row r="2254" spans="1:24" customFormat="1" hidden="1" x14ac:dyDescent="0.35">
      <c r="A2254" s="1">
        <v>46250</v>
      </c>
      <c r="B2254">
        <v>8074225004</v>
      </c>
      <c r="C2254" s="2" t="s">
        <v>23</v>
      </c>
      <c r="D2254" s="2" t="s">
        <v>32</v>
      </c>
      <c r="E2254" s="2" t="s">
        <v>45</v>
      </c>
      <c r="F2254" s="3">
        <v>885225.23</v>
      </c>
      <c r="G2254" s="3">
        <v>352901.19</v>
      </c>
      <c r="H2254">
        <v>59</v>
      </c>
      <c r="I2254">
        <v>0</v>
      </c>
      <c r="J2254" s="2" t="s">
        <v>26</v>
      </c>
      <c r="K2254" s="2" t="s">
        <v>27</v>
      </c>
      <c r="L2254" s="2" t="s">
        <v>34</v>
      </c>
      <c r="Q2254" s="4">
        <v>0.374009539</v>
      </c>
      <c r="R2254" s="4">
        <v>0.374009539</v>
      </c>
      <c r="S2254" s="4">
        <v>0.374009539</v>
      </c>
      <c r="T2254" s="4">
        <v>0.374009539</v>
      </c>
      <c r="U2254" s="4">
        <v>0.374009539</v>
      </c>
      <c r="V2254">
        <v>886702.22</v>
      </c>
      <c r="W2254">
        <v>591743.66489238106</v>
      </c>
      <c r="X2254" s="5">
        <f t="shared" si="43"/>
        <v>0.66735331382431984</v>
      </c>
    </row>
    <row r="2255" spans="1:24" customFormat="1" hidden="1" x14ac:dyDescent="0.35">
      <c r="A2255" s="1">
        <v>46250</v>
      </c>
      <c r="B2255">
        <v>8074275392</v>
      </c>
      <c r="C2255" s="2" t="s">
        <v>23</v>
      </c>
      <c r="D2255" s="2" t="s">
        <v>54</v>
      </c>
      <c r="E2255" s="2" t="s">
        <v>35</v>
      </c>
      <c r="F2255" s="3">
        <v>643443.80000000005</v>
      </c>
      <c r="G2255" s="3">
        <v>336697.19</v>
      </c>
      <c r="H2255">
        <v>37</v>
      </c>
      <c r="I2255">
        <v>0</v>
      </c>
      <c r="J2255" s="2" t="s">
        <v>26</v>
      </c>
      <c r="K2255" s="2" t="s">
        <v>27</v>
      </c>
      <c r="L2255" s="2" t="s">
        <v>36</v>
      </c>
      <c r="Q2255" s="4">
        <v>0.56343418700000003</v>
      </c>
      <c r="R2255" s="4">
        <v>0.56343418700000003</v>
      </c>
      <c r="S2255" s="4">
        <v>0.56343418700000003</v>
      </c>
      <c r="T2255" s="4">
        <v>0.67612102399999996</v>
      </c>
      <c r="U2255" s="4">
        <v>0.67612102399999996</v>
      </c>
      <c r="V2255">
        <v>641740.02</v>
      </c>
      <c r="W2255">
        <v>290528.88920664001</v>
      </c>
      <c r="X2255" s="5">
        <f t="shared" si="43"/>
        <v>0.45272054126629035</v>
      </c>
    </row>
    <row r="2256" spans="1:24" customFormat="1" hidden="1" x14ac:dyDescent="0.35">
      <c r="A2256" s="1">
        <v>46250</v>
      </c>
      <c r="B2256">
        <v>8074283343</v>
      </c>
      <c r="C2256" s="2" t="s">
        <v>23</v>
      </c>
      <c r="D2256" s="2" t="s">
        <v>54</v>
      </c>
      <c r="E2256" s="2" t="s">
        <v>60</v>
      </c>
      <c r="F2256" s="3">
        <v>607376.93999999994</v>
      </c>
      <c r="G2256" s="3">
        <v>549243.16</v>
      </c>
      <c r="H2256">
        <v>78</v>
      </c>
      <c r="I2256">
        <v>1</v>
      </c>
      <c r="J2256" s="2" t="s">
        <v>26</v>
      </c>
      <c r="K2256" s="2" t="s">
        <v>27</v>
      </c>
      <c r="L2256" s="2" t="s">
        <v>31</v>
      </c>
      <c r="Q2256" s="4">
        <v>0.26527415799999998</v>
      </c>
      <c r="R2256" s="4">
        <v>0.26527415799999998</v>
      </c>
      <c r="S2256" s="4">
        <v>0.26527415799999998</v>
      </c>
      <c r="T2256" s="4">
        <v>0.26527415799999998</v>
      </c>
      <c r="U2256" s="4">
        <v>9.99</v>
      </c>
      <c r="V2256">
        <v>607083.42000000004</v>
      </c>
      <c r="W2256">
        <v>607083.42000000004</v>
      </c>
      <c r="X2256" s="5">
        <f t="shared" si="43"/>
        <v>1</v>
      </c>
    </row>
    <row r="2257" spans="1:24" customFormat="1" hidden="1" x14ac:dyDescent="0.35">
      <c r="A2257" s="1">
        <v>46250</v>
      </c>
      <c r="B2257">
        <v>8074294554</v>
      </c>
      <c r="C2257" s="2" t="s">
        <v>23</v>
      </c>
      <c r="D2257" s="2" t="s">
        <v>53</v>
      </c>
      <c r="E2257" s="2" t="s">
        <v>35</v>
      </c>
      <c r="F2257" s="3">
        <v>445091.47</v>
      </c>
      <c r="G2257" s="3">
        <v>374291.04</v>
      </c>
      <c r="H2257">
        <v>55</v>
      </c>
      <c r="I2257">
        <v>0</v>
      </c>
      <c r="J2257" s="2" t="s">
        <v>26</v>
      </c>
      <c r="K2257" s="2" t="s">
        <v>48</v>
      </c>
      <c r="L2257" s="2" t="s">
        <v>34</v>
      </c>
      <c r="Q2257" s="4">
        <v>0.39804465900000002</v>
      </c>
      <c r="R2257" s="4">
        <v>0.39804465900000002</v>
      </c>
      <c r="S2257" s="4">
        <v>0.39804465900000002</v>
      </c>
      <c r="T2257" s="4">
        <v>0.51745805700000003</v>
      </c>
      <c r="U2257" s="4">
        <v>0.51745805700000003</v>
      </c>
      <c r="V2257">
        <v>444895.58</v>
      </c>
      <c r="W2257">
        <v>274185.87542150298</v>
      </c>
      <c r="X2257">
        <f t="shared" si="43"/>
        <v>0.61629264876379075</v>
      </c>
    </row>
    <row r="2258" spans="1:24" customFormat="1" hidden="1" x14ac:dyDescent="0.35">
      <c r="A2258" s="1">
        <v>46250</v>
      </c>
      <c r="B2258">
        <v>8074297552</v>
      </c>
      <c r="C2258" s="2" t="s">
        <v>23</v>
      </c>
      <c r="D2258" s="2" t="s">
        <v>32</v>
      </c>
      <c r="E2258" s="2" t="s">
        <v>30</v>
      </c>
      <c r="F2258" s="3">
        <v>1443946.81</v>
      </c>
      <c r="G2258" s="3">
        <v>564992.76</v>
      </c>
      <c r="H2258">
        <v>40</v>
      </c>
      <c r="I2258">
        <v>0</v>
      </c>
      <c r="J2258" s="2" t="s">
        <v>26</v>
      </c>
      <c r="K2258" s="2" t="s">
        <v>27</v>
      </c>
      <c r="L2258" s="2" t="s">
        <v>36</v>
      </c>
      <c r="Q2258" s="4">
        <v>0.51164942300000005</v>
      </c>
      <c r="R2258" s="4">
        <v>0.51164942300000005</v>
      </c>
      <c r="S2258" s="4">
        <v>0.51164942300000005</v>
      </c>
      <c r="T2258" s="4">
        <v>0.56281436500000004</v>
      </c>
      <c r="U2258" s="4">
        <v>0.56281436500000004</v>
      </c>
      <c r="V2258">
        <v>1442695.22</v>
      </c>
      <c r="W2258">
        <v>757935.97107703204</v>
      </c>
      <c r="X2258" s="5">
        <f t="shared" si="43"/>
        <v>0.52536111617326353</v>
      </c>
    </row>
    <row r="2259" spans="1:24" customFormat="1" hidden="1" x14ac:dyDescent="0.35">
      <c r="A2259" s="1">
        <v>46250</v>
      </c>
      <c r="B2259">
        <v>8074309957</v>
      </c>
      <c r="C2259" s="2" t="s">
        <v>23</v>
      </c>
      <c r="D2259" s="2" t="s">
        <v>32</v>
      </c>
      <c r="E2259" s="2" t="s">
        <v>30</v>
      </c>
      <c r="F2259" s="3">
        <v>2789834.05</v>
      </c>
      <c r="G2259" s="3">
        <v>1519770.34</v>
      </c>
      <c r="H2259">
        <v>69</v>
      </c>
      <c r="I2259">
        <v>0</v>
      </c>
      <c r="J2259" s="2" t="s">
        <v>26</v>
      </c>
      <c r="K2259" s="2" t="s">
        <v>27</v>
      </c>
      <c r="L2259" s="2" t="s">
        <v>41</v>
      </c>
      <c r="Q2259" s="4">
        <v>0.326166505</v>
      </c>
      <c r="R2259" s="4">
        <v>0.326166505</v>
      </c>
      <c r="S2259" s="4">
        <v>0.326166505</v>
      </c>
      <c r="T2259" s="4">
        <v>0.326166505</v>
      </c>
      <c r="U2259" s="4">
        <v>9.99</v>
      </c>
      <c r="V2259">
        <v>2781810.63</v>
      </c>
      <c r="W2259">
        <v>1840232.90857562</v>
      </c>
      <c r="X2259" s="5">
        <f t="shared" si="43"/>
        <v>0.66152342964323929</v>
      </c>
    </row>
    <row r="2260" spans="1:24" customFormat="1" x14ac:dyDescent="0.35">
      <c r="A2260" s="1">
        <v>46250</v>
      </c>
      <c r="B2260">
        <v>8074314578</v>
      </c>
      <c r="C2260" s="2" t="s">
        <v>23</v>
      </c>
      <c r="D2260" s="2" t="s">
        <v>29</v>
      </c>
      <c r="E2260" s="2" t="s">
        <v>44</v>
      </c>
      <c r="F2260" s="3">
        <v>431207.01</v>
      </c>
      <c r="G2260" s="3">
        <v>431207.01</v>
      </c>
      <c r="H2260">
        <v>117</v>
      </c>
      <c r="I2260">
        <v>1</v>
      </c>
      <c r="J2260" s="2" t="s">
        <v>26</v>
      </c>
      <c r="K2260" s="2" t="s">
        <v>29</v>
      </c>
      <c r="L2260" s="2" t="s">
        <v>31</v>
      </c>
      <c r="Q2260" s="4">
        <v>1.7566655E-2</v>
      </c>
      <c r="R2260" s="4">
        <v>0.1</v>
      </c>
      <c r="S2260" s="4">
        <v>0.25</v>
      </c>
      <c r="T2260" s="4">
        <v>0.3</v>
      </c>
      <c r="U2260" s="4">
        <v>0.3</v>
      </c>
      <c r="V2260">
        <v>431207.01</v>
      </c>
      <c r="W2260">
        <v>431207.01</v>
      </c>
      <c r="X2260">
        <f t="shared" si="43"/>
        <v>1</v>
      </c>
    </row>
    <row r="2261" spans="1:24" customFormat="1" hidden="1" x14ac:dyDescent="0.35">
      <c r="A2261" s="1">
        <v>46250</v>
      </c>
      <c r="B2261">
        <v>8074344925</v>
      </c>
      <c r="C2261" s="2" t="s">
        <v>23</v>
      </c>
      <c r="D2261" s="2" t="s">
        <v>32</v>
      </c>
      <c r="E2261" s="2" t="s">
        <v>44</v>
      </c>
      <c r="F2261" s="3">
        <v>243334.51</v>
      </c>
      <c r="G2261" s="3">
        <v>70573.34</v>
      </c>
      <c r="H2261">
        <v>60</v>
      </c>
      <c r="I2261">
        <v>0</v>
      </c>
      <c r="J2261" s="2" t="s">
        <v>26</v>
      </c>
      <c r="K2261" s="2" t="s">
        <v>29</v>
      </c>
      <c r="L2261" s="2" t="s">
        <v>28</v>
      </c>
      <c r="Q2261" s="4">
        <v>0.27971278399999999</v>
      </c>
      <c r="R2261" s="4">
        <v>0.27971278399999999</v>
      </c>
      <c r="S2261" s="4">
        <v>0.27971278399999999</v>
      </c>
      <c r="T2261" s="4">
        <v>9.98</v>
      </c>
      <c r="U2261" s="4">
        <v>9.99</v>
      </c>
      <c r="V2261">
        <v>243068.78</v>
      </c>
      <c r="W2261">
        <v>148968.84373873801</v>
      </c>
      <c r="X2261">
        <f t="shared" si="43"/>
        <v>0.61286704009761361</v>
      </c>
    </row>
    <row r="2262" spans="1:24" customFormat="1" hidden="1" x14ac:dyDescent="0.35">
      <c r="A2262" s="1">
        <v>46250</v>
      </c>
      <c r="B2262">
        <v>8074344933</v>
      </c>
      <c r="C2262" s="2" t="s">
        <v>23</v>
      </c>
      <c r="D2262" s="2" t="s">
        <v>66</v>
      </c>
      <c r="E2262" s="2" t="s">
        <v>52</v>
      </c>
      <c r="F2262" s="3">
        <v>251254.42</v>
      </c>
      <c r="G2262" s="3">
        <v>196425.81</v>
      </c>
      <c r="H2262">
        <v>57</v>
      </c>
      <c r="I2262">
        <v>0</v>
      </c>
      <c r="J2262" s="2" t="s">
        <v>26</v>
      </c>
      <c r="K2262" s="2" t="s">
        <v>67</v>
      </c>
      <c r="L2262" s="2" t="s">
        <v>34</v>
      </c>
      <c r="Q2262" s="4">
        <v>0.214572604</v>
      </c>
      <c r="R2262" s="4">
        <v>0.214572604</v>
      </c>
      <c r="S2262" s="4">
        <v>0.25</v>
      </c>
      <c r="T2262" s="4">
        <v>0.25</v>
      </c>
      <c r="U2262" s="4">
        <v>9.99</v>
      </c>
      <c r="V2262">
        <v>249864.89</v>
      </c>
      <c r="W2262">
        <v>179454.96273405699</v>
      </c>
      <c r="X2262">
        <f t="shared" si="43"/>
        <v>0.7182079992673519</v>
      </c>
    </row>
    <row r="2263" spans="1:24" customFormat="1" hidden="1" x14ac:dyDescent="0.35">
      <c r="A2263" s="1">
        <v>46250</v>
      </c>
      <c r="B2263">
        <v>8074345450</v>
      </c>
      <c r="C2263" s="2" t="s">
        <v>23</v>
      </c>
      <c r="D2263" s="2" t="s">
        <v>32</v>
      </c>
      <c r="E2263" s="2" t="s">
        <v>33</v>
      </c>
      <c r="F2263" s="3">
        <v>445172.54</v>
      </c>
      <c r="G2263" s="3">
        <v>445103.54</v>
      </c>
      <c r="H2263">
        <v>61</v>
      </c>
      <c r="I2263">
        <v>0</v>
      </c>
      <c r="J2263" s="2" t="s">
        <v>26</v>
      </c>
      <c r="K2263" s="2" t="s">
        <v>29</v>
      </c>
      <c r="L2263" s="2" t="s">
        <v>28</v>
      </c>
      <c r="Q2263" s="4">
        <v>0.24115181499999999</v>
      </c>
      <c r="R2263" s="4">
        <v>0.24115181499999999</v>
      </c>
      <c r="S2263" s="4">
        <v>0.25</v>
      </c>
      <c r="T2263" s="4">
        <v>0.25</v>
      </c>
      <c r="U2263" s="4">
        <v>0.25</v>
      </c>
      <c r="V2263">
        <v>445172.54</v>
      </c>
      <c r="W2263">
        <v>323124.66927806102</v>
      </c>
      <c r="X2263">
        <f t="shared" si="43"/>
        <v>0.72584142157119802</v>
      </c>
    </row>
    <row r="2264" spans="1:24" customFormat="1" hidden="1" x14ac:dyDescent="0.35">
      <c r="A2264" s="1">
        <v>46250</v>
      </c>
      <c r="B2264">
        <v>8074347907</v>
      </c>
      <c r="C2264" s="2" t="s">
        <v>23</v>
      </c>
      <c r="D2264" s="2" t="s">
        <v>66</v>
      </c>
      <c r="E2264" s="2" t="s">
        <v>45</v>
      </c>
      <c r="F2264" s="3">
        <v>888487.06</v>
      </c>
      <c r="G2264" s="3">
        <v>540530.18000000005</v>
      </c>
      <c r="H2264">
        <v>47</v>
      </c>
      <c r="I2264">
        <v>0</v>
      </c>
      <c r="J2264" s="2" t="s">
        <v>26</v>
      </c>
      <c r="K2264" s="2" t="s">
        <v>67</v>
      </c>
      <c r="L2264" s="2" t="s">
        <v>37</v>
      </c>
      <c r="Q2264" s="4">
        <v>0.25949931999999998</v>
      </c>
      <c r="R2264" s="4">
        <v>0.25949931999999998</v>
      </c>
      <c r="S2264" s="4">
        <v>0.25949931999999998</v>
      </c>
      <c r="T2264" s="4">
        <v>0.25949931999999998</v>
      </c>
      <c r="U2264" s="4">
        <v>9.99</v>
      </c>
      <c r="V2264">
        <v>884528.71</v>
      </c>
      <c r="W2264">
        <v>661076.80811601295</v>
      </c>
      <c r="X2264">
        <f t="shared" si="43"/>
        <v>0.74737744591242605</v>
      </c>
    </row>
    <row r="2265" spans="1:24" customFormat="1" hidden="1" x14ac:dyDescent="0.35">
      <c r="A2265" s="1">
        <v>46250</v>
      </c>
      <c r="B2265">
        <v>8074357170</v>
      </c>
      <c r="C2265" s="2" t="s">
        <v>23</v>
      </c>
      <c r="D2265" s="2" t="s">
        <v>40</v>
      </c>
      <c r="E2265" s="2" t="s">
        <v>35</v>
      </c>
      <c r="F2265" s="3">
        <v>526316.39</v>
      </c>
      <c r="G2265" s="3">
        <v>512830.2</v>
      </c>
      <c r="H2265">
        <v>54</v>
      </c>
      <c r="I2265">
        <v>0</v>
      </c>
      <c r="J2265" s="2" t="s">
        <v>26</v>
      </c>
      <c r="K2265" s="2" t="s">
        <v>27</v>
      </c>
      <c r="L2265" s="2" t="s">
        <v>34</v>
      </c>
      <c r="Q2265" s="4">
        <v>0.29662128300000001</v>
      </c>
      <c r="R2265" s="4">
        <v>0.29662128300000001</v>
      </c>
      <c r="S2265" s="4">
        <v>0.29662128300000001</v>
      </c>
      <c r="T2265" s="4">
        <v>0.29662128300000001</v>
      </c>
      <c r="U2265" s="4">
        <v>0.29662128300000001</v>
      </c>
      <c r="V2265">
        <v>526316.39</v>
      </c>
      <c r="W2265">
        <v>526316.39</v>
      </c>
      <c r="X2265" s="5">
        <f t="shared" si="43"/>
        <v>1</v>
      </c>
    </row>
    <row r="2266" spans="1:24" customFormat="1" hidden="1" x14ac:dyDescent="0.35">
      <c r="A2266" s="1">
        <v>46250</v>
      </c>
      <c r="B2266">
        <v>8074374958</v>
      </c>
      <c r="C2266" s="2" t="s">
        <v>23</v>
      </c>
      <c r="D2266" s="2" t="s">
        <v>50</v>
      </c>
      <c r="E2266" s="2"/>
      <c r="F2266" s="3">
        <v>0</v>
      </c>
      <c r="G2266" s="3">
        <v>0</v>
      </c>
      <c r="H2266">
        <v>100</v>
      </c>
      <c r="I2266">
        <v>1</v>
      </c>
      <c r="J2266" s="2" t="s">
        <v>26</v>
      </c>
      <c r="K2266" s="2" t="s">
        <v>27</v>
      </c>
      <c r="L2266" s="2" t="s">
        <v>31</v>
      </c>
      <c r="N2266">
        <v>1</v>
      </c>
      <c r="O2266">
        <v>1</v>
      </c>
      <c r="Q2266" s="4"/>
      <c r="R2266" s="4"/>
      <c r="S2266" s="4"/>
      <c r="T2266" s="4"/>
      <c r="U2266" s="4"/>
      <c r="X2266" t="e">
        <f t="shared" si="43"/>
        <v>#DIV/0!</v>
      </c>
    </row>
    <row r="2267" spans="1:24" customFormat="1" hidden="1" x14ac:dyDescent="0.35">
      <c r="A2267" s="1">
        <v>46250</v>
      </c>
      <c r="B2267">
        <v>8074379657</v>
      </c>
      <c r="C2267" s="2" t="s">
        <v>23</v>
      </c>
      <c r="D2267" s="2" t="s">
        <v>32</v>
      </c>
      <c r="E2267" s="2" t="s">
        <v>35</v>
      </c>
      <c r="F2267" s="3">
        <v>383449.14</v>
      </c>
      <c r="G2267" s="3">
        <v>139161.18</v>
      </c>
      <c r="H2267">
        <v>36</v>
      </c>
      <c r="I2267">
        <v>0</v>
      </c>
      <c r="J2267" s="2" t="s">
        <v>26</v>
      </c>
      <c r="K2267" s="2" t="s">
        <v>27</v>
      </c>
      <c r="L2267" s="2" t="s">
        <v>36</v>
      </c>
      <c r="Q2267" s="4">
        <v>0.572904144</v>
      </c>
      <c r="R2267" s="4">
        <v>0.572904144</v>
      </c>
      <c r="S2267" s="4">
        <v>0.572904144</v>
      </c>
      <c r="T2267" s="4">
        <v>0.687484973</v>
      </c>
      <c r="U2267" s="4">
        <v>9.99</v>
      </c>
      <c r="V2267">
        <v>383260.52</v>
      </c>
      <c r="W2267">
        <v>128343.13742359</v>
      </c>
      <c r="X2267" s="5">
        <f t="shared" si="43"/>
        <v>0.33487179275232937</v>
      </c>
    </row>
    <row r="2268" spans="1:24" customFormat="1" hidden="1" x14ac:dyDescent="0.35">
      <c r="A2268" s="1">
        <v>46250</v>
      </c>
      <c r="B2268">
        <v>8074425391</v>
      </c>
      <c r="C2268" s="2" t="s">
        <v>23</v>
      </c>
      <c r="D2268" s="2" t="s">
        <v>54</v>
      </c>
      <c r="E2268" s="2" t="s">
        <v>30</v>
      </c>
      <c r="F2268" s="3">
        <v>508323.97</v>
      </c>
      <c r="G2268" s="3">
        <v>387242.91</v>
      </c>
      <c r="H2268">
        <v>49</v>
      </c>
      <c r="I2268">
        <v>0</v>
      </c>
      <c r="J2268" s="2" t="s">
        <v>26</v>
      </c>
      <c r="K2268" s="2" t="s">
        <v>27</v>
      </c>
      <c r="L2268" s="2" t="s">
        <v>42</v>
      </c>
      <c r="Q2268" s="4">
        <v>0.32958863900000002</v>
      </c>
      <c r="R2268" s="4">
        <v>0.32958863900000002</v>
      </c>
      <c r="S2268" s="4">
        <v>0.32958863900000002</v>
      </c>
      <c r="T2268" s="4">
        <v>0.42846522999999997</v>
      </c>
      <c r="U2268" s="4">
        <v>9.99</v>
      </c>
      <c r="V2268">
        <v>507578.29</v>
      </c>
      <c r="W2268">
        <v>153812.797978024</v>
      </c>
      <c r="X2268" s="5">
        <f t="shared" si="43"/>
        <v>0.30303265724391798</v>
      </c>
    </row>
    <row r="2269" spans="1:24" customFormat="1" hidden="1" x14ac:dyDescent="0.35">
      <c r="A2269" s="1">
        <v>46250</v>
      </c>
      <c r="B2269">
        <v>8074427424</v>
      </c>
      <c r="C2269" s="2" t="s">
        <v>23</v>
      </c>
      <c r="D2269" s="2" t="s">
        <v>40</v>
      </c>
      <c r="E2269" s="2" t="s">
        <v>30</v>
      </c>
      <c r="F2269" s="3">
        <v>303423.53000000003</v>
      </c>
      <c r="G2269" s="3">
        <v>135078.78</v>
      </c>
      <c r="H2269">
        <v>57</v>
      </c>
      <c r="I2269">
        <v>0</v>
      </c>
      <c r="J2269" s="2" t="s">
        <v>26</v>
      </c>
      <c r="K2269" s="2" t="s">
        <v>29</v>
      </c>
      <c r="L2269" s="2" t="s">
        <v>34</v>
      </c>
      <c r="Q2269" s="4">
        <v>0.26791959199999998</v>
      </c>
      <c r="R2269" s="4">
        <v>0.26791959199999998</v>
      </c>
      <c r="S2269" s="4">
        <v>0.26791959199999998</v>
      </c>
      <c r="T2269" s="4">
        <v>0.34829546900000002</v>
      </c>
      <c r="U2269" s="4">
        <v>0.34829546900000002</v>
      </c>
      <c r="V2269">
        <v>303263.95</v>
      </c>
      <c r="W2269">
        <v>210891.79174931301</v>
      </c>
      <c r="X2269">
        <f t="shared" si="43"/>
        <v>0.69540672984478702</v>
      </c>
    </row>
    <row r="2270" spans="1:24" customFormat="1" hidden="1" x14ac:dyDescent="0.35">
      <c r="A2270" s="1">
        <v>46250</v>
      </c>
      <c r="B2270">
        <v>8074429248</v>
      </c>
      <c r="C2270" s="2" t="s">
        <v>23</v>
      </c>
      <c r="D2270" s="2" t="s">
        <v>32</v>
      </c>
      <c r="E2270" s="2" t="s">
        <v>63</v>
      </c>
      <c r="F2270" s="3">
        <v>263307.12</v>
      </c>
      <c r="G2270" s="3">
        <v>205410.9</v>
      </c>
      <c r="H2270">
        <v>53</v>
      </c>
      <c r="I2270">
        <v>0</v>
      </c>
      <c r="J2270" s="2" t="s">
        <v>26</v>
      </c>
      <c r="K2270" s="2" t="s">
        <v>29</v>
      </c>
      <c r="L2270" s="2" t="s">
        <v>42</v>
      </c>
      <c r="Q2270" s="4">
        <v>0.309592121</v>
      </c>
      <c r="R2270" s="4">
        <v>0.309592121</v>
      </c>
      <c r="S2270" s="4">
        <v>0.309592121</v>
      </c>
      <c r="T2270" s="4">
        <v>0.40246975800000001</v>
      </c>
      <c r="U2270" s="4">
        <v>0.40246975800000001</v>
      </c>
      <c r="V2270">
        <v>263382.87</v>
      </c>
      <c r="W2270">
        <v>159029.25815107999</v>
      </c>
      <c r="X2270">
        <f t="shared" si="43"/>
        <v>0.60379499301180828</v>
      </c>
    </row>
    <row r="2271" spans="1:24" customFormat="1" hidden="1" x14ac:dyDescent="0.35">
      <c r="A2271" s="1">
        <v>46250</v>
      </c>
      <c r="B2271">
        <v>8074432249</v>
      </c>
      <c r="C2271" s="2" t="s">
        <v>23</v>
      </c>
      <c r="D2271" s="2"/>
      <c r="E2271" s="2" t="s">
        <v>52</v>
      </c>
      <c r="F2271" s="3">
        <v>0</v>
      </c>
      <c r="G2271" s="3">
        <v>0</v>
      </c>
      <c r="H2271">
        <v>44</v>
      </c>
      <c r="I2271">
        <v>0</v>
      </c>
      <c r="J2271" s="2" t="s">
        <v>26</v>
      </c>
      <c r="K2271" s="2" t="s">
        <v>27</v>
      </c>
      <c r="L2271" s="2" t="s">
        <v>37</v>
      </c>
      <c r="O2271">
        <v>1</v>
      </c>
      <c r="Q2271" s="4"/>
      <c r="R2271" s="4"/>
      <c r="S2271" s="4"/>
      <c r="T2271" s="4"/>
      <c r="U2271" s="4"/>
      <c r="X2271" t="e">
        <f t="shared" si="43"/>
        <v>#DIV/0!</v>
      </c>
    </row>
    <row r="2272" spans="1:24" customFormat="1" hidden="1" x14ac:dyDescent="0.35">
      <c r="A2272" s="1">
        <v>46250</v>
      </c>
      <c r="B2272">
        <v>8074436324</v>
      </c>
      <c r="C2272" s="2" t="s">
        <v>23</v>
      </c>
      <c r="D2272" s="2" t="s">
        <v>29</v>
      </c>
      <c r="E2272" s="2" t="s">
        <v>25</v>
      </c>
      <c r="F2272" s="3">
        <v>891713.02</v>
      </c>
      <c r="G2272" s="3">
        <v>415166.97</v>
      </c>
      <c r="H2272">
        <v>42</v>
      </c>
      <c r="I2272">
        <v>0</v>
      </c>
      <c r="J2272" s="2" t="s">
        <v>26</v>
      </c>
      <c r="K2272" s="2" t="s">
        <v>29</v>
      </c>
      <c r="L2272" s="2" t="s">
        <v>37</v>
      </c>
      <c r="Q2272" s="4">
        <v>0.424055972</v>
      </c>
      <c r="R2272" s="4">
        <v>0.424055972</v>
      </c>
      <c r="S2272" s="4">
        <v>0.424055972</v>
      </c>
      <c r="T2272" s="4">
        <v>0.424055972</v>
      </c>
      <c r="U2272" s="4">
        <v>0.424055972</v>
      </c>
      <c r="V2272">
        <v>892995.62</v>
      </c>
      <c r="W2272">
        <v>351075.12836329697</v>
      </c>
      <c r="X2272">
        <f t="shared" si="43"/>
        <v>0.39314316946291067</v>
      </c>
    </row>
    <row r="2273" spans="1:25" hidden="1" x14ac:dyDescent="0.35">
      <c r="A2273" s="1">
        <v>46250</v>
      </c>
      <c r="B2273">
        <v>8074449171</v>
      </c>
      <c r="C2273" s="2" t="s">
        <v>23</v>
      </c>
      <c r="D2273" s="2" t="s">
        <v>32</v>
      </c>
      <c r="E2273" s="2" t="s">
        <v>35</v>
      </c>
      <c r="F2273" s="3">
        <v>424614.98</v>
      </c>
      <c r="G2273" s="3">
        <v>352137.65</v>
      </c>
      <c r="H2273">
        <v>68</v>
      </c>
      <c r="I2273">
        <v>0</v>
      </c>
      <c r="J2273" s="2" t="s">
        <v>26</v>
      </c>
      <c r="K2273" s="2" t="s">
        <v>29</v>
      </c>
      <c r="L2273" s="2" t="s">
        <v>41</v>
      </c>
      <c r="Q2273" s="4">
        <v>0.237497229</v>
      </c>
      <c r="R2273" s="4">
        <v>0.237497229</v>
      </c>
      <c r="S2273" s="4">
        <v>0.25</v>
      </c>
      <c r="T2273" s="4">
        <v>0.27500000000000002</v>
      </c>
      <c r="U2273" s="4">
        <v>9.99</v>
      </c>
      <c r="V2273">
        <v>424407.24</v>
      </c>
      <c r="W2273">
        <v>271913.38450267399</v>
      </c>
      <c r="X2273">
        <f t="shared" si="43"/>
        <v>0.64068978772057228</v>
      </c>
      <c r="Y2273"/>
    </row>
    <row r="2274" spans="1:25" x14ac:dyDescent="0.35">
      <c r="A2274" s="1">
        <v>46250</v>
      </c>
      <c r="B2274">
        <v>8074457106</v>
      </c>
      <c r="C2274" s="2" t="s">
        <v>23</v>
      </c>
      <c r="D2274" s="2" t="s">
        <v>32</v>
      </c>
      <c r="E2274" s="2" t="s">
        <v>33</v>
      </c>
      <c r="F2274" s="3">
        <v>808853.18</v>
      </c>
      <c r="G2274" s="3">
        <v>808784.18</v>
      </c>
      <c r="H2274">
        <v>89</v>
      </c>
      <c r="I2274">
        <v>1</v>
      </c>
      <c r="J2274" s="2" t="s">
        <v>26</v>
      </c>
      <c r="K2274" s="2" t="s">
        <v>29</v>
      </c>
      <c r="L2274" s="2" t="s">
        <v>31</v>
      </c>
      <c r="Q2274" s="4">
        <v>4.5911496000000003E-2</v>
      </c>
      <c r="R2274" s="4">
        <v>0.1</v>
      </c>
      <c r="S2274" s="4">
        <v>0.25</v>
      </c>
      <c r="T2274" s="4">
        <v>0.3</v>
      </c>
      <c r="U2274" s="4">
        <v>0.3</v>
      </c>
      <c r="V2274">
        <v>805488.4</v>
      </c>
      <c r="W2274">
        <v>805488.4</v>
      </c>
      <c r="X2274">
        <f t="shared" si="43"/>
        <v>1</v>
      </c>
      <c r="Y2274"/>
    </row>
    <row r="2275" spans="1:25" hidden="1" x14ac:dyDescent="0.35">
      <c r="A2275" s="1">
        <v>46250</v>
      </c>
      <c r="B2275">
        <v>8074457473</v>
      </c>
      <c r="C2275" s="2" t="s">
        <v>23</v>
      </c>
      <c r="D2275" s="2"/>
      <c r="E2275" s="2" t="s">
        <v>30</v>
      </c>
      <c r="F2275" s="3">
        <v>0</v>
      </c>
      <c r="G2275" s="3">
        <v>327997.43</v>
      </c>
      <c r="H2275">
        <v>71</v>
      </c>
      <c r="I2275">
        <v>0</v>
      </c>
      <c r="J2275" s="2" t="s">
        <v>26</v>
      </c>
      <c r="K2275" s="2" t="s">
        <v>27</v>
      </c>
      <c r="L2275" s="2" t="s">
        <v>41</v>
      </c>
      <c r="O2275">
        <v>1</v>
      </c>
      <c r="Q2275" s="4">
        <v>0.31709516900000001</v>
      </c>
      <c r="R2275" s="4">
        <v>0.31709516900000001</v>
      </c>
      <c r="S2275" s="4">
        <v>0.31709516900000001</v>
      </c>
      <c r="T2275" s="4">
        <v>9.98</v>
      </c>
      <c r="U2275" s="4">
        <v>9.99</v>
      </c>
      <c r="V2275"/>
      <c r="W2275"/>
      <c r="X2275" t="e">
        <f t="shared" si="43"/>
        <v>#DIV/0!</v>
      </c>
      <c r="Y2275"/>
    </row>
    <row r="2276" spans="1:25" hidden="1" x14ac:dyDescent="0.35">
      <c r="A2276" s="1">
        <v>46250</v>
      </c>
      <c r="B2276">
        <v>8074464656</v>
      </c>
      <c r="C2276" s="2" t="s">
        <v>23</v>
      </c>
      <c r="D2276" s="2" t="s">
        <v>32</v>
      </c>
      <c r="E2276" s="2" t="s">
        <v>63</v>
      </c>
      <c r="F2276" s="3">
        <v>198053.27</v>
      </c>
      <c r="G2276" s="3">
        <v>81716.81</v>
      </c>
      <c r="H2276">
        <v>42</v>
      </c>
      <c r="I2276">
        <v>0</v>
      </c>
      <c r="J2276" s="2" t="s">
        <v>26</v>
      </c>
      <c r="K2276" s="2" t="s">
        <v>29</v>
      </c>
      <c r="L2276" s="2" t="s">
        <v>37</v>
      </c>
      <c r="Q2276" s="4">
        <v>0.46109418299999999</v>
      </c>
      <c r="R2276" s="4">
        <v>0.46109418299999999</v>
      </c>
      <c r="S2276" s="4">
        <v>0.46109418299999999</v>
      </c>
      <c r="T2276" s="4">
        <v>9.98</v>
      </c>
      <c r="U2276" s="4">
        <v>9.98</v>
      </c>
      <c r="V2276">
        <v>197933.15</v>
      </c>
      <c r="W2276">
        <v>49882.824545661198</v>
      </c>
      <c r="X2276">
        <f t="shared" si="43"/>
        <v>0.25201854538090868</v>
      </c>
      <c r="Y2276"/>
    </row>
    <row r="2277" spans="1:25" hidden="1" x14ac:dyDescent="0.35">
      <c r="A2277" s="1">
        <v>46250</v>
      </c>
      <c r="B2277">
        <v>8074468325</v>
      </c>
      <c r="C2277" s="2" t="s">
        <v>23</v>
      </c>
      <c r="D2277" s="2"/>
      <c r="E2277" s="2" t="s">
        <v>45</v>
      </c>
      <c r="F2277" s="3">
        <v>0</v>
      </c>
      <c r="G2277" s="3">
        <v>-944547.2</v>
      </c>
      <c r="H2277">
        <v>43</v>
      </c>
      <c r="I2277">
        <v>0</v>
      </c>
      <c r="J2277" s="2" t="s">
        <v>26</v>
      </c>
      <c r="K2277" s="2" t="s">
        <v>27</v>
      </c>
      <c r="L2277" s="2" t="s">
        <v>37</v>
      </c>
      <c r="O2277">
        <v>1</v>
      </c>
      <c r="Q2277" s="4"/>
      <c r="R2277" s="4"/>
      <c r="S2277" s="4"/>
      <c r="T2277" s="4"/>
      <c r="U2277" s="4"/>
      <c r="V2277"/>
      <c r="W2277"/>
      <c r="X2277" t="e">
        <f t="shared" si="43"/>
        <v>#DIV/0!</v>
      </c>
      <c r="Y2277"/>
    </row>
    <row r="2278" spans="1:25" hidden="1" x14ac:dyDescent="0.35">
      <c r="A2278" s="1">
        <v>46250</v>
      </c>
      <c r="B2278">
        <v>8074478328</v>
      </c>
      <c r="C2278" s="2" t="s">
        <v>23</v>
      </c>
      <c r="D2278" s="2" t="s">
        <v>29</v>
      </c>
      <c r="E2278" s="2" t="s">
        <v>25</v>
      </c>
      <c r="F2278" s="3">
        <v>347456.25</v>
      </c>
      <c r="G2278" s="3">
        <v>220886.83</v>
      </c>
      <c r="H2278">
        <v>38</v>
      </c>
      <c r="I2278">
        <v>0</v>
      </c>
      <c r="J2278" s="2" t="s">
        <v>26</v>
      </c>
      <c r="K2278" s="2" t="s">
        <v>29</v>
      </c>
      <c r="L2278" s="2" t="s">
        <v>36</v>
      </c>
      <c r="Q2278" s="4">
        <v>0.55889089199999997</v>
      </c>
      <c r="R2278" s="4">
        <v>0.55889089199999997</v>
      </c>
      <c r="S2278" s="4">
        <v>0.55889089199999997</v>
      </c>
      <c r="T2278" s="4">
        <v>0.69861361499999997</v>
      </c>
      <c r="U2278" s="4">
        <v>0.69861361499999997</v>
      </c>
      <c r="V2278">
        <v>348597.62</v>
      </c>
      <c r="W2278">
        <v>99833.821457293903</v>
      </c>
      <c r="X2278">
        <f t="shared" si="43"/>
        <v>0.28638698525048423</v>
      </c>
      <c r="Y2278"/>
    </row>
    <row r="2279" spans="1:25" hidden="1" x14ac:dyDescent="0.35">
      <c r="A2279" s="1">
        <v>46250</v>
      </c>
      <c r="B2279">
        <v>8074479895</v>
      </c>
      <c r="C2279" s="2" t="s">
        <v>23</v>
      </c>
      <c r="D2279" s="2" t="s">
        <v>54</v>
      </c>
      <c r="E2279" s="2" t="s">
        <v>45</v>
      </c>
      <c r="F2279" s="3">
        <v>628949.92000000004</v>
      </c>
      <c r="G2279" s="3">
        <v>418701.9</v>
      </c>
      <c r="H2279">
        <v>37</v>
      </c>
      <c r="I2279">
        <v>0</v>
      </c>
      <c r="J2279" s="2" t="s">
        <v>26</v>
      </c>
      <c r="K2279" s="2" t="s">
        <v>27</v>
      </c>
      <c r="L2279" s="2" t="s">
        <v>36</v>
      </c>
      <c r="Q2279" s="4">
        <v>0.47979271099999998</v>
      </c>
      <c r="R2279" s="4">
        <v>0.47979271099999998</v>
      </c>
      <c r="S2279" s="4">
        <v>0.47979271099999998</v>
      </c>
      <c r="T2279" s="4">
        <v>9.98</v>
      </c>
      <c r="U2279" s="4">
        <v>9.99</v>
      </c>
      <c r="V2279">
        <v>629137.74</v>
      </c>
      <c r="W2279">
        <v>273536.34377427801</v>
      </c>
      <c r="X2279" s="5">
        <f t="shared" si="43"/>
        <v>0.43477974119670204</v>
      </c>
      <c r="Y2279"/>
    </row>
    <row r="2280" spans="1:25" hidden="1" x14ac:dyDescent="0.35">
      <c r="A2280" s="1">
        <v>46250</v>
      </c>
      <c r="B2280">
        <v>8074483452</v>
      </c>
      <c r="C2280" s="2" t="s">
        <v>23</v>
      </c>
      <c r="D2280" s="2" t="s">
        <v>54</v>
      </c>
      <c r="E2280" s="2" t="s">
        <v>44</v>
      </c>
      <c r="F2280" s="3">
        <v>3119752.79</v>
      </c>
      <c r="G2280" s="3">
        <v>1245429.6200000001</v>
      </c>
      <c r="H2280">
        <v>40</v>
      </c>
      <c r="I2280">
        <v>0</v>
      </c>
      <c r="J2280" s="2" t="s">
        <v>26</v>
      </c>
      <c r="K2280" s="2" t="s">
        <v>29</v>
      </c>
      <c r="L2280" s="2" t="s">
        <v>36</v>
      </c>
      <c r="Q2280" s="4">
        <v>0.45749904000000002</v>
      </c>
      <c r="R2280" s="4">
        <v>0.45749904000000002</v>
      </c>
      <c r="S2280" s="4">
        <v>0.45749904000000002</v>
      </c>
      <c r="T2280" s="4">
        <v>0.59474875199999999</v>
      </c>
      <c r="U2280" s="4">
        <v>0.59474875199999999</v>
      </c>
      <c r="V2280">
        <v>3110018.11</v>
      </c>
      <c r="W2280">
        <v>975060.44402337598</v>
      </c>
      <c r="X2280">
        <f t="shared" si="43"/>
        <v>0.3135224328399091</v>
      </c>
      <c r="Y2280"/>
    </row>
    <row r="2281" spans="1:25" hidden="1" x14ac:dyDescent="0.35">
      <c r="A2281" s="1">
        <v>46250</v>
      </c>
      <c r="B2281">
        <v>8074485064</v>
      </c>
      <c r="C2281" s="2" t="s">
        <v>23</v>
      </c>
      <c r="D2281" s="2" t="s">
        <v>32</v>
      </c>
      <c r="E2281" s="2" t="s">
        <v>33</v>
      </c>
      <c r="F2281" s="3">
        <v>295087.27</v>
      </c>
      <c r="G2281" s="3">
        <v>295087.27</v>
      </c>
      <c r="H2281">
        <v>71</v>
      </c>
      <c r="I2281">
        <v>0</v>
      </c>
      <c r="J2281" s="2" t="s">
        <v>26</v>
      </c>
      <c r="K2281" s="2" t="s">
        <v>29</v>
      </c>
      <c r="L2281" s="2" t="s">
        <v>41</v>
      </c>
      <c r="Q2281" s="4">
        <v>0.31308140400000001</v>
      </c>
      <c r="R2281" s="4">
        <v>0.31308140400000001</v>
      </c>
      <c r="S2281" s="4">
        <v>0.31308140400000001</v>
      </c>
      <c r="T2281" s="4">
        <v>0.34438954500000002</v>
      </c>
      <c r="U2281" s="4">
        <v>0.34438954500000002</v>
      </c>
      <c r="V2281">
        <v>295087.27</v>
      </c>
      <c r="W2281">
        <v>187224.93768153599</v>
      </c>
      <c r="X2281">
        <f t="shared" si="43"/>
        <v>0.63447310919761457</v>
      </c>
      <c r="Y2281"/>
    </row>
    <row r="2282" spans="1:25" hidden="1" x14ac:dyDescent="0.35">
      <c r="A2282" s="1">
        <v>46250</v>
      </c>
      <c r="B2282">
        <v>8074485608</v>
      </c>
      <c r="C2282" s="2" t="s">
        <v>23</v>
      </c>
      <c r="D2282" s="2" t="s">
        <v>54</v>
      </c>
      <c r="E2282" s="2" t="s">
        <v>65</v>
      </c>
      <c r="F2282" s="3">
        <v>1006931.39</v>
      </c>
      <c r="G2282" s="3">
        <v>578706.02</v>
      </c>
      <c r="H2282">
        <v>37</v>
      </c>
      <c r="I2282">
        <v>0</v>
      </c>
      <c r="J2282" s="2" t="s">
        <v>26</v>
      </c>
      <c r="K2282" s="2" t="s">
        <v>27</v>
      </c>
      <c r="L2282" s="2" t="s">
        <v>36</v>
      </c>
      <c r="Q2282" s="4">
        <v>0.55835654800000001</v>
      </c>
      <c r="R2282" s="4">
        <v>0.55835654800000001</v>
      </c>
      <c r="S2282" s="4">
        <v>0.55835654800000001</v>
      </c>
      <c r="T2282" s="4">
        <v>0.55835654800000001</v>
      </c>
      <c r="U2282" s="4">
        <v>0.55835654800000001</v>
      </c>
      <c r="V2282">
        <v>844508.99</v>
      </c>
      <c r="W2282">
        <v>439863.58886265499</v>
      </c>
      <c r="X2282" s="5">
        <f t="shared" si="43"/>
        <v>0.5208512805324369</v>
      </c>
      <c r="Y2282"/>
    </row>
    <row r="2283" spans="1:25" hidden="1" x14ac:dyDescent="0.35">
      <c r="A2283" s="1">
        <v>46250</v>
      </c>
      <c r="B2283">
        <v>8074487480</v>
      </c>
      <c r="C2283" s="2" t="s">
        <v>23</v>
      </c>
      <c r="D2283" s="2" t="s">
        <v>32</v>
      </c>
      <c r="E2283" s="2" t="s">
        <v>35</v>
      </c>
      <c r="F2283" s="3">
        <v>342677.92</v>
      </c>
      <c r="G2283" s="3">
        <v>122602.69</v>
      </c>
      <c r="H2283">
        <v>52</v>
      </c>
      <c r="I2283">
        <v>0</v>
      </c>
      <c r="J2283" s="2" t="s">
        <v>26</v>
      </c>
      <c r="K2283" s="2" t="s">
        <v>27</v>
      </c>
      <c r="L2283" s="2" t="s">
        <v>42</v>
      </c>
      <c r="Q2283" s="4">
        <v>0.42917518500000001</v>
      </c>
      <c r="R2283" s="4">
        <v>0.42917518500000001</v>
      </c>
      <c r="S2283" s="4">
        <v>0.42917518500000001</v>
      </c>
      <c r="T2283" s="4">
        <v>0.55792774000000001</v>
      </c>
      <c r="U2283" s="4">
        <v>0.55792774000000001</v>
      </c>
      <c r="V2283">
        <v>887481.66</v>
      </c>
      <c r="W2283">
        <v>509162.88620331901</v>
      </c>
      <c r="X2283" s="5">
        <f t="shared" si="43"/>
        <v>0.57371651624138242</v>
      </c>
      <c r="Y2283"/>
    </row>
    <row r="2284" spans="1:25" hidden="1" x14ac:dyDescent="0.35">
      <c r="A2284" s="1">
        <v>46250</v>
      </c>
      <c r="B2284">
        <v>8074492378</v>
      </c>
      <c r="C2284" s="2" t="s">
        <v>23</v>
      </c>
      <c r="D2284" s="2"/>
      <c r="E2284" s="2" t="s">
        <v>33</v>
      </c>
      <c r="F2284" s="3">
        <v>0</v>
      </c>
      <c r="G2284" s="3">
        <v>518.65</v>
      </c>
      <c r="H2284">
        <v>50</v>
      </c>
      <c r="I2284">
        <v>0</v>
      </c>
      <c r="J2284" s="2" t="s">
        <v>26</v>
      </c>
      <c r="K2284" s="2" t="s">
        <v>27</v>
      </c>
      <c r="L2284" s="2" t="s">
        <v>42</v>
      </c>
      <c r="O2284">
        <v>1</v>
      </c>
      <c r="Q2284" s="4"/>
      <c r="R2284" s="4"/>
      <c r="S2284" s="4"/>
      <c r="T2284" s="4"/>
      <c r="U2284" s="4"/>
      <c r="V2284"/>
      <c r="W2284"/>
      <c r="X2284" t="e">
        <f t="shared" si="43"/>
        <v>#DIV/0!</v>
      </c>
      <c r="Y2284"/>
    </row>
    <row r="2285" spans="1:25" hidden="1" x14ac:dyDescent="0.35">
      <c r="A2285" s="1">
        <v>46250</v>
      </c>
      <c r="B2285">
        <v>8074500787</v>
      </c>
      <c r="C2285" s="2" t="s">
        <v>23</v>
      </c>
      <c r="D2285" s="2" t="s">
        <v>32</v>
      </c>
      <c r="E2285" s="2" t="s">
        <v>35</v>
      </c>
      <c r="F2285" s="3">
        <v>403462.73</v>
      </c>
      <c r="G2285" s="3">
        <v>335173.40999999997</v>
      </c>
      <c r="H2285">
        <v>70</v>
      </c>
      <c r="I2285">
        <v>0</v>
      </c>
      <c r="J2285" s="2" t="s">
        <v>26</v>
      </c>
      <c r="K2285" s="2" t="s">
        <v>29</v>
      </c>
      <c r="L2285" s="2" t="s">
        <v>41</v>
      </c>
      <c r="Q2285" s="4">
        <v>0.23223081500000001</v>
      </c>
      <c r="R2285" s="4">
        <v>0.23223081500000001</v>
      </c>
      <c r="S2285" s="4">
        <v>0.25</v>
      </c>
      <c r="T2285" s="4">
        <v>0.3125</v>
      </c>
      <c r="U2285" s="4">
        <v>9.99</v>
      </c>
      <c r="V2285">
        <v>401489.47</v>
      </c>
      <c r="W2285">
        <v>253945.671501754</v>
      </c>
      <c r="X2285">
        <f t="shared" si="43"/>
        <v>0.63250892109761692</v>
      </c>
      <c r="Y2285"/>
    </row>
    <row r="2286" spans="1:25" hidden="1" x14ac:dyDescent="0.35">
      <c r="A2286" s="1">
        <v>46250</v>
      </c>
      <c r="B2286">
        <v>8074505876</v>
      </c>
      <c r="C2286" s="2" t="s">
        <v>23</v>
      </c>
      <c r="D2286" s="2" t="s">
        <v>32</v>
      </c>
      <c r="E2286" s="2" t="s">
        <v>52</v>
      </c>
      <c r="F2286" s="3">
        <v>738898.79</v>
      </c>
      <c r="G2286" s="3">
        <v>738898.79</v>
      </c>
      <c r="H2286">
        <v>115</v>
      </c>
      <c r="I2286">
        <v>1</v>
      </c>
      <c r="J2286" s="2" t="s">
        <v>26</v>
      </c>
      <c r="K2286" s="2" t="s">
        <v>27</v>
      </c>
      <c r="L2286" s="2" t="s">
        <v>31</v>
      </c>
      <c r="Q2286" s="9">
        <v>6.2887330000000005E-2</v>
      </c>
      <c r="R2286" s="4">
        <v>0.1</v>
      </c>
      <c r="S2286" s="4">
        <v>0.25</v>
      </c>
      <c r="T2286" s="4">
        <v>0.25</v>
      </c>
      <c r="U2286" s="4">
        <v>0.25</v>
      </c>
      <c r="V2286" s="6">
        <v>738898.79</v>
      </c>
      <c r="W2286" s="6">
        <v>738898.79</v>
      </c>
      <c r="X2286" s="5">
        <f t="shared" si="43"/>
        <v>1</v>
      </c>
      <c r="Y2286" s="7">
        <f>R2286*F2286</f>
        <v>73889.879000000001</v>
      </c>
    </row>
    <row r="2287" spans="1:25" hidden="1" x14ac:dyDescent="0.35">
      <c r="A2287" s="1">
        <v>46250</v>
      </c>
      <c r="B2287">
        <v>8074536651</v>
      </c>
      <c r="C2287" s="2" t="s">
        <v>23</v>
      </c>
      <c r="D2287" s="2" t="s">
        <v>32</v>
      </c>
      <c r="E2287" s="2" t="s">
        <v>46</v>
      </c>
      <c r="F2287" s="3">
        <v>596691.28</v>
      </c>
      <c r="G2287" s="3">
        <v>459181.4</v>
      </c>
      <c r="H2287">
        <v>64</v>
      </c>
      <c r="I2287">
        <v>0</v>
      </c>
      <c r="J2287" s="2" t="s">
        <v>26</v>
      </c>
      <c r="K2287" s="2" t="s">
        <v>27</v>
      </c>
      <c r="L2287" s="2" t="s">
        <v>28</v>
      </c>
      <c r="Q2287" s="4">
        <v>0.35499244600000002</v>
      </c>
      <c r="R2287" s="4">
        <v>0.35499244600000002</v>
      </c>
      <c r="S2287" s="4">
        <v>0.35499244600000002</v>
      </c>
      <c r="T2287" s="4">
        <v>0.44374055800000001</v>
      </c>
      <c r="U2287" s="4">
        <v>9.99</v>
      </c>
      <c r="V2287">
        <v>596862.93000000005</v>
      </c>
      <c r="W2287">
        <v>375451.24644448602</v>
      </c>
      <c r="X2287" s="5">
        <f t="shared" si="43"/>
        <v>0.62904098675467413</v>
      </c>
      <c r="Y2287"/>
    </row>
    <row r="2288" spans="1:25" hidden="1" x14ac:dyDescent="0.35">
      <c r="A2288" s="1">
        <v>46250</v>
      </c>
      <c r="B2288">
        <v>8074539853</v>
      </c>
      <c r="C2288" s="2" t="s">
        <v>23</v>
      </c>
      <c r="D2288" s="2" t="s">
        <v>32</v>
      </c>
      <c r="E2288" s="2" t="s">
        <v>33</v>
      </c>
      <c r="F2288" s="3">
        <v>488486.67</v>
      </c>
      <c r="G2288" s="3">
        <v>296347.84000000003</v>
      </c>
      <c r="H2288">
        <v>57</v>
      </c>
      <c r="I2288">
        <v>0</v>
      </c>
      <c r="J2288" s="2" t="s">
        <v>26</v>
      </c>
      <c r="K2288" s="2" t="s">
        <v>29</v>
      </c>
      <c r="L2288" s="2" t="s">
        <v>34</v>
      </c>
      <c r="Q2288" s="4">
        <v>0.28392986100000001</v>
      </c>
      <c r="R2288" s="4">
        <v>0.28392986100000001</v>
      </c>
      <c r="S2288" s="4">
        <v>0.28392986100000001</v>
      </c>
      <c r="T2288" s="4">
        <v>0.354912326</v>
      </c>
      <c r="U2288" s="4">
        <v>9.99</v>
      </c>
      <c r="V2288">
        <v>486180.95</v>
      </c>
      <c r="W2288">
        <v>147903.628954416</v>
      </c>
      <c r="X2288">
        <f t="shared" si="43"/>
        <v>0.30421518768766237</v>
      </c>
      <c r="Y2288"/>
    </row>
    <row r="2289" spans="1:24" customFormat="1" hidden="1" x14ac:dyDescent="0.35">
      <c r="A2289" s="1">
        <v>46250</v>
      </c>
      <c r="B2289">
        <v>8074549204</v>
      </c>
      <c r="C2289" s="2" t="s">
        <v>23</v>
      </c>
      <c r="D2289" s="2" t="s">
        <v>54</v>
      </c>
      <c r="E2289" s="2" t="s">
        <v>30</v>
      </c>
      <c r="F2289" s="3">
        <v>3272279.9</v>
      </c>
      <c r="G2289" s="3">
        <v>3046617.5</v>
      </c>
      <c r="H2289">
        <v>126</v>
      </c>
      <c r="I2289">
        <v>1</v>
      </c>
      <c r="J2289" s="2" t="s">
        <v>26</v>
      </c>
      <c r="K2289" s="2" t="s">
        <v>27</v>
      </c>
      <c r="L2289" s="2" t="s">
        <v>31</v>
      </c>
      <c r="Q2289" s="4">
        <v>1.3442106000000001E-2</v>
      </c>
      <c r="R2289" s="4">
        <v>0.1</v>
      </c>
      <c r="S2289" s="4">
        <v>0.25</v>
      </c>
      <c r="T2289" s="4">
        <v>0.25</v>
      </c>
      <c r="U2289" s="4">
        <v>0.25</v>
      </c>
      <c r="V2289">
        <v>3272279.9</v>
      </c>
      <c r="W2289">
        <v>3272279.9</v>
      </c>
      <c r="X2289" s="5">
        <f t="shared" si="43"/>
        <v>1</v>
      </c>
    </row>
    <row r="2290" spans="1:24" customFormat="1" hidden="1" x14ac:dyDescent="0.35">
      <c r="A2290" s="1">
        <v>46250</v>
      </c>
      <c r="B2290">
        <v>8074552637</v>
      </c>
      <c r="C2290" s="2" t="s">
        <v>23</v>
      </c>
      <c r="D2290" s="2" t="s">
        <v>56</v>
      </c>
      <c r="E2290" s="2" t="s">
        <v>33</v>
      </c>
      <c r="F2290" s="3">
        <v>1307045.46</v>
      </c>
      <c r="G2290" s="3">
        <v>1307045.46</v>
      </c>
      <c r="H2290">
        <v>120</v>
      </c>
      <c r="I2290">
        <v>1</v>
      </c>
      <c r="J2290" s="2" t="s">
        <v>26</v>
      </c>
      <c r="K2290" s="2" t="s">
        <v>29</v>
      </c>
      <c r="L2290" s="2" t="s">
        <v>31</v>
      </c>
      <c r="Q2290" s="4">
        <v>1.6069534999999999E-2</v>
      </c>
      <c r="R2290" s="4">
        <v>0.1</v>
      </c>
      <c r="S2290" s="4">
        <v>0.25</v>
      </c>
      <c r="T2290" s="4">
        <v>0.3</v>
      </c>
      <c r="U2290" s="4">
        <v>9.99</v>
      </c>
      <c r="V2290">
        <v>1307045.46</v>
      </c>
      <c r="W2290">
        <v>1307045.46</v>
      </c>
      <c r="X2290">
        <f t="shared" si="43"/>
        <v>1</v>
      </c>
    </row>
    <row r="2291" spans="1:24" customFormat="1" hidden="1" x14ac:dyDescent="0.35">
      <c r="A2291" s="1">
        <v>46250</v>
      </c>
      <c r="B2291">
        <v>8074557019</v>
      </c>
      <c r="C2291" s="2" t="s">
        <v>23</v>
      </c>
      <c r="D2291" s="2" t="s">
        <v>40</v>
      </c>
      <c r="E2291" s="2" t="s">
        <v>49</v>
      </c>
      <c r="F2291" s="3">
        <v>271667.95</v>
      </c>
      <c r="G2291" s="3">
        <v>178088.83</v>
      </c>
      <c r="H2291">
        <v>50</v>
      </c>
      <c r="I2291">
        <v>0</v>
      </c>
      <c r="J2291" s="2" t="s">
        <v>26</v>
      </c>
      <c r="K2291" s="2" t="s">
        <v>27</v>
      </c>
      <c r="L2291" s="2" t="s">
        <v>42</v>
      </c>
      <c r="Q2291" s="4">
        <v>0.39399374100000001</v>
      </c>
      <c r="R2291" s="4">
        <v>0.39399374100000001</v>
      </c>
      <c r="S2291" s="4">
        <v>0.39399374100000001</v>
      </c>
      <c r="T2291" s="4">
        <v>0.433393115</v>
      </c>
      <c r="U2291" s="4">
        <v>9.99</v>
      </c>
      <c r="V2291">
        <v>271342.53000000003</v>
      </c>
      <c r="W2291">
        <v>184184.354364289</v>
      </c>
      <c r="X2291" s="5">
        <f t="shared" si="43"/>
        <v>0.67878910970679374</v>
      </c>
    </row>
    <row r="2292" spans="1:24" customFormat="1" hidden="1" x14ac:dyDescent="0.35">
      <c r="A2292" s="1">
        <v>46250</v>
      </c>
      <c r="B2292">
        <v>8074559922</v>
      </c>
      <c r="C2292" s="2" t="s">
        <v>23</v>
      </c>
      <c r="D2292" s="2" t="s">
        <v>32</v>
      </c>
      <c r="E2292" s="2" t="s">
        <v>51</v>
      </c>
      <c r="F2292" s="3">
        <v>1472546.26</v>
      </c>
      <c r="G2292" s="3">
        <v>326403.08</v>
      </c>
      <c r="H2292">
        <v>36</v>
      </c>
      <c r="I2292">
        <v>0</v>
      </c>
      <c r="J2292" s="2" t="s">
        <v>26</v>
      </c>
      <c r="K2292" s="2" t="s">
        <v>27</v>
      </c>
      <c r="L2292" s="2" t="s">
        <v>36</v>
      </c>
      <c r="Q2292" s="4">
        <v>0.56654006599999995</v>
      </c>
      <c r="R2292" s="4">
        <v>0.56654006599999995</v>
      </c>
      <c r="S2292" s="4">
        <v>0.56654006599999995</v>
      </c>
      <c r="T2292" s="4">
        <v>0.56654006599999995</v>
      </c>
      <c r="U2292" s="4">
        <v>0.56654006599999995</v>
      </c>
      <c r="V2292">
        <v>1472031.69</v>
      </c>
      <c r="W2292">
        <v>421911.91708177701</v>
      </c>
      <c r="X2292" s="5">
        <f t="shared" si="43"/>
        <v>0.28661877318808066</v>
      </c>
    </row>
    <row r="2293" spans="1:24" customFormat="1" hidden="1" x14ac:dyDescent="0.35">
      <c r="A2293" s="1">
        <v>46250</v>
      </c>
      <c r="B2293">
        <v>8074572316</v>
      </c>
      <c r="C2293" s="2" t="s">
        <v>23</v>
      </c>
      <c r="D2293" s="2" t="s">
        <v>50</v>
      </c>
      <c r="E2293" s="2"/>
      <c r="F2293" s="3">
        <v>0</v>
      </c>
      <c r="G2293" s="3">
        <v>0</v>
      </c>
      <c r="H2293">
        <v>60</v>
      </c>
      <c r="I2293">
        <v>0</v>
      </c>
      <c r="J2293" s="2" t="s">
        <v>26</v>
      </c>
      <c r="K2293" s="2" t="s">
        <v>27</v>
      </c>
      <c r="L2293" s="2" t="s">
        <v>28</v>
      </c>
      <c r="N2293">
        <v>1</v>
      </c>
      <c r="O2293">
        <v>1</v>
      </c>
      <c r="Q2293" s="4"/>
      <c r="R2293" s="4"/>
      <c r="S2293" s="4"/>
      <c r="T2293" s="4"/>
      <c r="U2293" s="4"/>
      <c r="X2293" t="e">
        <f t="shared" si="43"/>
        <v>#DIV/0!</v>
      </c>
    </row>
    <row r="2294" spans="1:24" customFormat="1" hidden="1" x14ac:dyDescent="0.35">
      <c r="A2294" s="1">
        <v>46250</v>
      </c>
      <c r="B2294">
        <v>8074576310</v>
      </c>
      <c r="C2294" s="2" t="s">
        <v>23</v>
      </c>
      <c r="D2294" s="2" t="s">
        <v>29</v>
      </c>
      <c r="E2294" s="2" t="s">
        <v>30</v>
      </c>
      <c r="F2294" s="3">
        <v>1343443.39</v>
      </c>
      <c r="G2294" s="3">
        <v>1183794.44</v>
      </c>
      <c r="H2294">
        <v>65</v>
      </c>
      <c r="I2294">
        <v>0</v>
      </c>
      <c r="J2294" s="2" t="s">
        <v>26</v>
      </c>
      <c r="K2294" s="2" t="s">
        <v>29</v>
      </c>
      <c r="L2294" s="2" t="s">
        <v>28</v>
      </c>
      <c r="Q2294" s="4">
        <v>0.24664430600000001</v>
      </c>
      <c r="R2294" s="4">
        <v>0.24664430600000001</v>
      </c>
      <c r="S2294" s="4">
        <v>0.25</v>
      </c>
      <c r="T2294" s="4">
        <v>0.3</v>
      </c>
      <c r="U2294" s="4">
        <v>0.3</v>
      </c>
      <c r="V2294">
        <v>1338966.31</v>
      </c>
      <c r="W2294">
        <v>952166.03654866701</v>
      </c>
      <c r="X2294">
        <f t="shared" si="43"/>
        <v>0.7111202346447888</v>
      </c>
    </row>
    <row r="2295" spans="1:24" customFormat="1" hidden="1" x14ac:dyDescent="0.35">
      <c r="A2295" s="1">
        <v>46250</v>
      </c>
      <c r="B2295">
        <v>8074577073</v>
      </c>
      <c r="C2295" s="2" t="s">
        <v>23</v>
      </c>
      <c r="D2295" s="2" t="s">
        <v>50</v>
      </c>
      <c r="E2295" s="2" t="s">
        <v>25</v>
      </c>
      <c r="F2295" s="3">
        <v>11689525.939999999</v>
      </c>
      <c r="G2295" s="3">
        <v>9005252.4399999995</v>
      </c>
      <c r="H2295">
        <v>56</v>
      </c>
      <c r="I2295">
        <v>0</v>
      </c>
      <c r="J2295" s="2" t="s">
        <v>26</v>
      </c>
      <c r="K2295" s="2" t="s">
        <v>27</v>
      </c>
      <c r="L2295" s="2" t="s">
        <v>34</v>
      </c>
      <c r="N2295">
        <v>1</v>
      </c>
      <c r="Q2295" s="4"/>
      <c r="R2295" s="4"/>
      <c r="S2295" s="4"/>
      <c r="T2295" s="4"/>
      <c r="U2295" s="4"/>
      <c r="V2295">
        <v>11668049.199999999</v>
      </c>
      <c r="W2295">
        <v>7980870.9112000205</v>
      </c>
      <c r="X2295" s="5">
        <f t="shared" si="43"/>
        <v>0.68399359433623408</v>
      </c>
    </row>
    <row r="2296" spans="1:24" customFormat="1" x14ac:dyDescent="0.35">
      <c r="A2296" s="1">
        <v>46250</v>
      </c>
      <c r="B2296">
        <v>8074579716</v>
      </c>
      <c r="C2296" s="2" t="s">
        <v>23</v>
      </c>
      <c r="D2296" s="2" t="s">
        <v>29</v>
      </c>
      <c r="E2296" s="2" t="s">
        <v>33</v>
      </c>
      <c r="F2296" s="3">
        <v>2278853.06</v>
      </c>
      <c r="G2296" s="3">
        <v>1442558.24</v>
      </c>
      <c r="H2296">
        <v>74</v>
      </c>
      <c r="I2296">
        <v>1</v>
      </c>
      <c r="J2296" s="2" t="s">
        <v>26</v>
      </c>
      <c r="K2296" s="2" t="s">
        <v>29</v>
      </c>
      <c r="L2296" s="2" t="s">
        <v>31</v>
      </c>
      <c r="Q2296" s="4">
        <v>0.19198293799999999</v>
      </c>
      <c r="R2296" s="4">
        <v>0.19198293799999999</v>
      </c>
      <c r="S2296" s="4">
        <v>0.25</v>
      </c>
      <c r="T2296" s="4">
        <v>0.25</v>
      </c>
      <c r="U2296" s="4">
        <v>0.25</v>
      </c>
      <c r="V2296">
        <v>2278853.06</v>
      </c>
      <c r="W2296">
        <v>2278853.06</v>
      </c>
      <c r="X2296">
        <f t="shared" si="43"/>
        <v>1</v>
      </c>
    </row>
    <row r="2297" spans="1:24" customFormat="1" hidden="1" x14ac:dyDescent="0.35">
      <c r="A2297" s="1">
        <v>46250</v>
      </c>
      <c r="B2297">
        <v>8074595001</v>
      </c>
      <c r="C2297" s="2" t="s">
        <v>23</v>
      </c>
      <c r="D2297" s="2"/>
      <c r="E2297" s="2" t="s">
        <v>58</v>
      </c>
      <c r="F2297" s="3">
        <v>0</v>
      </c>
      <c r="G2297" s="3">
        <v>-394187.59</v>
      </c>
      <c r="H2297">
        <v>46</v>
      </c>
      <c r="I2297">
        <v>0</v>
      </c>
      <c r="J2297" s="2" t="s">
        <v>26</v>
      </c>
      <c r="K2297" s="2" t="s">
        <v>27</v>
      </c>
      <c r="L2297" s="2" t="s">
        <v>37</v>
      </c>
      <c r="O2297">
        <v>1</v>
      </c>
      <c r="Q2297" s="4"/>
      <c r="R2297" s="4"/>
      <c r="S2297" s="4"/>
      <c r="T2297" s="4"/>
      <c r="U2297" s="4"/>
      <c r="X2297" t="e">
        <f t="shared" si="43"/>
        <v>#DIV/0!</v>
      </c>
    </row>
    <row r="2298" spans="1:24" customFormat="1" hidden="1" x14ac:dyDescent="0.35">
      <c r="A2298" s="1">
        <v>46250</v>
      </c>
      <c r="B2298">
        <v>8074618895</v>
      </c>
      <c r="C2298" s="2" t="s">
        <v>23</v>
      </c>
      <c r="D2298" s="2"/>
      <c r="E2298" s="2"/>
      <c r="F2298" s="3">
        <v>0</v>
      </c>
      <c r="G2298" s="3">
        <v>0</v>
      </c>
      <c r="H2298">
        <v>121</v>
      </c>
      <c r="I2298">
        <v>1</v>
      </c>
      <c r="J2298" s="2" t="s">
        <v>26</v>
      </c>
      <c r="K2298" s="2" t="s">
        <v>27</v>
      </c>
      <c r="L2298" s="2" t="s">
        <v>31</v>
      </c>
      <c r="O2298">
        <v>1</v>
      </c>
      <c r="Q2298" s="4"/>
      <c r="R2298" s="4"/>
      <c r="S2298" s="4"/>
      <c r="T2298" s="4"/>
      <c r="U2298" s="4"/>
      <c r="X2298" t="e">
        <f t="shared" si="43"/>
        <v>#DIV/0!</v>
      </c>
    </row>
    <row r="2299" spans="1:24" customFormat="1" x14ac:dyDescent="0.35">
      <c r="A2299" s="1">
        <v>46250</v>
      </c>
      <c r="B2299">
        <v>8074625777</v>
      </c>
      <c r="C2299" s="2" t="s">
        <v>23</v>
      </c>
      <c r="D2299" s="2" t="s">
        <v>32</v>
      </c>
      <c r="E2299" s="2" t="s">
        <v>52</v>
      </c>
      <c r="F2299" s="3">
        <v>585702.79</v>
      </c>
      <c r="G2299" s="3">
        <v>585633.79</v>
      </c>
      <c r="H2299">
        <v>73</v>
      </c>
      <c r="I2299">
        <v>1</v>
      </c>
      <c r="J2299" s="2" t="s">
        <v>26</v>
      </c>
      <c r="K2299" s="2" t="s">
        <v>29</v>
      </c>
      <c r="L2299" s="2" t="s">
        <v>31</v>
      </c>
      <c r="Q2299" s="4">
        <v>0.102936713</v>
      </c>
      <c r="R2299" s="4">
        <v>0.102936713</v>
      </c>
      <c r="S2299" s="4">
        <v>0.25</v>
      </c>
      <c r="T2299" s="4">
        <v>9.98</v>
      </c>
      <c r="U2299" s="4">
        <v>9.99</v>
      </c>
      <c r="V2299">
        <v>585447.12</v>
      </c>
      <c r="W2299">
        <v>585447.12</v>
      </c>
      <c r="X2299">
        <f t="shared" si="43"/>
        <v>1</v>
      </c>
    </row>
    <row r="2300" spans="1:24" customFormat="1" hidden="1" x14ac:dyDescent="0.35">
      <c r="A2300" s="1">
        <v>46250</v>
      </c>
      <c r="B2300">
        <v>8074628084</v>
      </c>
      <c r="C2300" s="2" t="s">
        <v>23</v>
      </c>
      <c r="D2300" s="2" t="s">
        <v>32</v>
      </c>
      <c r="E2300" s="2" t="s">
        <v>35</v>
      </c>
      <c r="F2300" s="3">
        <v>850288.18</v>
      </c>
      <c r="G2300" s="3">
        <v>417809.05</v>
      </c>
      <c r="H2300">
        <v>39</v>
      </c>
      <c r="I2300">
        <v>0</v>
      </c>
      <c r="J2300" s="2" t="s">
        <v>26</v>
      </c>
      <c r="K2300" s="2" t="s">
        <v>27</v>
      </c>
      <c r="L2300" s="2" t="s">
        <v>36</v>
      </c>
      <c r="Q2300" s="4">
        <v>0.57020978300000003</v>
      </c>
      <c r="R2300" s="4">
        <v>0.57020978300000003</v>
      </c>
      <c r="S2300" s="4">
        <v>0.57020978300000003</v>
      </c>
      <c r="T2300" s="4">
        <v>0.62723076200000005</v>
      </c>
      <c r="U2300" s="4">
        <v>0.62723076200000005</v>
      </c>
      <c r="V2300">
        <v>849565.76</v>
      </c>
      <c r="W2300">
        <v>191129.998975636</v>
      </c>
      <c r="X2300" s="5">
        <f t="shared" si="43"/>
        <v>0.22497375479872916</v>
      </c>
    </row>
    <row r="2301" spans="1:24" customFormat="1" hidden="1" x14ac:dyDescent="0.35">
      <c r="A2301" s="1">
        <v>46250</v>
      </c>
      <c r="B2301">
        <v>8074633396</v>
      </c>
      <c r="C2301" s="2" t="s">
        <v>23</v>
      </c>
      <c r="D2301" s="2"/>
      <c r="E2301" s="2"/>
      <c r="F2301" s="3">
        <v>0</v>
      </c>
      <c r="G2301" s="3">
        <v>0</v>
      </c>
      <c r="H2301">
        <v>82</v>
      </c>
      <c r="I2301">
        <v>1</v>
      </c>
      <c r="J2301" s="2" t="s">
        <v>26</v>
      </c>
      <c r="K2301" s="2" t="s">
        <v>27</v>
      </c>
      <c r="L2301" s="2" t="s">
        <v>31</v>
      </c>
      <c r="O2301">
        <v>1</v>
      </c>
      <c r="Q2301" s="4"/>
      <c r="R2301" s="4"/>
      <c r="S2301" s="4"/>
      <c r="T2301" s="4"/>
      <c r="U2301" s="4"/>
      <c r="X2301" t="e">
        <f t="shared" si="43"/>
        <v>#DIV/0!</v>
      </c>
    </row>
    <row r="2302" spans="1:24" customFormat="1" hidden="1" x14ac:dyDescent="0.35">
      <c r="A2302" s="1">
        <v>46250</v>
      </c>
      <c r="B2302">
        <v>8074638671</v>
      </c>
      <c r="C2302" s="2" t="s">
        <v>23</v>
      </c>
      <c r="D2302" s="2" t="s">
        <v>32</v>
      </c>
      <c r="E2302" s="2" t="s">
        <v>35</v>
      </c>
      <c r="F2302" s="3">
        <v>904734.98</v>
      </c>
      <c r="G2302" s="3">
        <v>758843.21</v>
      </c>
      <c r="H2302">
        <v>64</v>
      </c>
      <c r="I2302">
        <v>0</v>
      </c>
      <c r="J2302" s="2" t="s">
        <v>26</v>
      </c>
      <c r="K2302" s="2" t="s">
        <v>29</v>
      </c>
      <c r="L2302" s="2" t="s">
        <v>28</v>
      </c>
      <c r="Q2302" s="4">
        <v>0.26254566699999998</v>
      </c>
      <c r="R2302" s="4">
        <v>0.26254566699999998</v>
      </c>
      <c r="S2302" s="4">
        <v>0.26254566699999998</v>
      </c>
      <c r="T2302" s="4">
        <v>0.32818208300000001</v>
      </c>
      <c r="U2302" s="4">
        <v>9.99</v>
      </c>
      <c r="V2302">
        <v>904412.9</v>
      </c>
      <c r="W2302">
        <v>552771.31292559102</v>
      </c>
      <c r="X2302">
        <f t="shared" si="43"/>
        <v>0.61119352999674259</v>
      </c>
    </row>
    <row r="2303" spans="1:24" customFormat="1" hidden="1" x14ac:dyDescent="0.35">
      <c r="A2303" s="1">
        <v>46250</v>
      </c>
      <c r="B2303">
        <v>8074642864</v>
      </c>
      <c r="C2303" s="2" t="s">
        <v>23</v>
      </c>
      <c r="D2303" s="2" t="s">
        <v>32</v>
      </c>
      <c r="E2303" s="2" t="s">
        <v>44</v>
      </c>
      <c r="F2303" s="3">
        <v>721346.97</v>
      </c>
      <c r="G2303" s="3">
        <v>612888.13</v>
      </c>
      <c r="H2303">
        <v>68</v>
      </c>
      <c r="I2303">
        <v>0</v>
      </c>
      <c r="J2303" s="2" t="s">
        <v>26</v>
      </c>
      <c r="K2303" s="2" t="s">
        <v>29</v>
      </c>
      <c r="L2303" s="2" t="s">
        <v>41</v>
      </c>
      <c r="Q2303" s="4">
        <v>0.208944621</v>
      </c>
      <c r="R2303" s="4">
        <v>0.208944621</v>
      </c>
      <c r="S2303" s="4">
        <v>0.25</v>
      </c>
      <c r="T2303" s="4">
        <v>9.98</v>
      </c>
      <c r="U2303" s="4">
        <v>9.98</v>
      </c>
      <c r="V2303">
        <v>719919.94</v>
      </c>
      <c r="W2303">
        <v>458515.382158369</v>
      </c>
      <c r="X2303">
        <f t="shared" si="43"/>
        <v>0.63689773915467462</v>
      </c>
    </row>
    <row r="2304" spans="1:24" customFormat="1" hidden="1" x14ac:dyDescent="0.35">
      <c r="A2304" s="1">
        <v>46250</v>
      </c>
      <c r="B2304">
        <v>8074646876</v>
      </c>
      <c r="C2304" s="2" t="s">
        <v>23</v>
      </c>
      <c r="D2304" s="2" t="s">
        <v>32</v>
      </c>
      <c r="E2304" s="2" t="s">
        <v>57</v>
      </c>
      <c r="F2304" s="3">
        <v>1094111.8700000001</v>
      </c>
      <c r="G2304" s="3">
        <v>643790.52</v>
      </c>
      <c r="H2304">
        <v>39</v>
      </c>
      <c r="I2304">
        <v>0</v>
      </c>
      <c r="J2304" s="2" t="s">
        <v>26</v>
      </c>
      <c r="K2304" s="2" t="s">
        <v>27</v>
      </c>
      <c r="L2304" s="2" t="s">
        <v>36</v>
      </c>
      <c r="Q2304" s="4">
        <v>0.58385261799999999</v>
      </c>
      <c r="R2304" s="4">
        <v>0.58385261799999999</v>
      </c>
      <c r="S2304" s="4">
        <v>0.58385261799999999</v>
      </c>
      <c r="T2304" s="4">
        <v>0.72981577200000003</v>
      </c>
      <c r="U2304" s="4">
        <v>0.72981577200000003</v>
      </c>
      <c r="V2304">
        <v>1092044.93</v>
      </c>
      <c r="W2304">
        <v>175920.06757052499</v>
      </c>
      <c r="X2304" s="5">
        <f t="shared" si="43"/>
        <v>0.16109233488270944</v>
      </c>
    </row>
    <row r="2305" spans="1:25" hidden="1" x14ac:dyDescent="0.35">
      <c r="A2305" s="1">
        <v>46250</v>
      </c>
      <c r="B2305">
        <v>8074660169</v>
      </c>
      <c r="C2305" s="2" t="s">
        <v>23</v>
      </c>
      <c r="D2305" s="2" t="s">
        <v>29</v>
      </c>
      <c r="E2305" s="2" t="s">
        <v>33</v>
      </c>
      <c r="F2305" s="3">
        <v>157382.85999999999</v>
      </c>
      <c r="G2305" s="3">
        <v>26494.17</v>
      </c>
      <c r="H2305">
        <v>36</v>
      </c>
      <c r="I2305">
        <v>0</v>
      </c>
      <c r="J2305" s="2" t="s">
        <v>26</v>
      </c>
      <c r="K2305" s="2" t="s">
        <v>29</v>
      </c>
      <c r="L2305" s="2" t="s">
        <v>36</v>
      </c>
      <c r="Q2305" s="4">
        <v>0.51660577699999999</v>
      </c>
      <c r="R2305" s="4">
        <v>0.51660577699999999</v>
      </c>
      <c r="S2305" s="4">
        <v>0.51660577699999999</v>
      </c>
      <c r="T2305" s="4">
        <v>0.67158751000000005</v>
      </c>
      <c r="U2305" s="4">
        <v>9.99</v>
      </c>
      <c r="V2305">
        <v>161897.60000000001</v>
      </c>
      <c r="W2305">
        <v>22291.8241356699</v>
      </c>
      <c r="X2305">
        <f t="shared" si="43"/>
        <v>0.13769088692895942</v>
      </c>
      <c r="Y2305"/>
    </row>
    <row r="2306" spans="1:25" hidden="1" x14ac:dyDescent="0.35">
      <c r="A2306" s="1">
        <v>46250</v>
      </c>
      <c r="B2306">
        <v>8074668604</v>
      </c>
      <c r="C2306" s="2" t="s">
        <v>23</v>
      </c>
      <c r="D2306" s="2"/>
      <c r="E2306" s="2"/>
      <c r="F2306" s="3">
        <v>0</v>
      </c>
      <c r="G2306" s="3">
        <v>0</v>
      </c>
      <c r="H2306">
        <v>96</v>
      </c>
      <c r="I2306">
        <v>1</v>
      </c>
      <c r="J2306" s="2" t="s">
        <v>26</v>
      </c>
      <c r="K2306" s="2" t="s">
        <v>27</v>
      </c>
      <c r="L2306" s="2" t="s">
        <v>31</v>
      </c>
      <c r="O2306">
        <v>1</v>
      </c>
      <c r="Q2306" s="4"/>
      <c r="R2306" s="4"/>
      <c r="S2306" s="4"/>
      <c r="T2306" s="4"/>
      <c r="U2306" s="4"/>
      <c r="V2306"/>
      <c r="W2306"/>
      <c r="X2306" t="e">
        <f t="shared" si="43"/>
        <v>#DIV/0!</v>
      </c>
      <c r="Y2306"/>
    </row>
    <row r="2307" spans="1:25" hidden="1" x14ac:dyDescent="0.35">
      <c r="A2307" s="1">
        <v>46250</v>
      </c>
      <c r="B2307">
        <v>8074694285</v>
      </c>
      <c r="C2307" s="2" t="s">
        <v>23</v>
      </c>
      <c r="D2307" s="2" t="s">
        <v>29</v>
      </c>
      <c r="E2307" s="2" t="s">
        <v>30</v>
      </c>
      <c r="F2307" s="3">
        <v>430586.73</v>
      </c>
      <c r="G2307" s="3">
        <v>337188.16</v>
      </c>
      <c r="H2307">
        <v>59</v>
      </c>
      <c r="I2307">
        <v>0</v>
      </c>
      <c r="J2307" s="2" t="s">
        <v>26</v>
      </c>
      <c r="K2307" s="2" t="s">
        <v>29</v>
      </c>
      <c r="L2307" s="2" t="s">
        <v>34</v>
      </c>
      <c r="Q2307" s="4">
        <v>0.27932249199999998</v>
      </c>
      <c r="R2307" s="4">
        <v>0.27932249199999998</v>
      </c>
      <c r="S2307" s="4">
        <v>0.27932249199999998</v>
      </c>
      <c r="T2307" s="4">
        <v>0.33518699099999999</v>
      </c>
      <c r="U2307" s="4">
        <v>9.99</v>
      </c>
      <c r="V2307">
        <v>430394.4</v>
      </c>
      <c r="W2307">
        <v>271076.64909536799</v>
      </c>
      <c r="X2307">
        <f t="shared" ref="X2307:X2370" si="44">W2307/V2307</f>
        <v>0.62983312305031847</v>
      </c>
      <c r="Y2307"/>
    </row>
    <row r="2308" spans="1:25" x14ac:dyDescent="0.35">
      <c r="A2308" s="1">
        <v>46250</v>
      </c>
      <c r="B2308">
        <v>8074701892</v>
      </c>
      <c r="C2308" s="2" t="s">
        <v>23</v>
      </c>
      <c r="D2308" s="2" t="s">
        <v>32</v>
      </c>
      <c r="E2308" s="2" t="s">
        <v>30</v>
      </c>
      <c r="F2308" s="3">
        <v>3531409.82</v>
      </c>
      <c r="G2308" s="3">
        <v>3056158.63</v>
      </c>
      <c r="H2308">
        <v>78</v>
      </c>
      <c r="I2308">
        <v>1</v>
      </c>
      <c r="J2308" s="2" t="s">
        <v>26</v>
      </c>
      <c r="K2308" s="2" t="s">
        <v>29</v>
      </c>
      <c r="L2308" s="2" t="s">
        <v>31</v>
      </c>
      <c r="Q2308" s="4">
        <v>0.165681042</v>
      </c>
      <c r="R2308" s="4">
        <v>0.165681042</v>
      </c>
      <c r="S2308" s="4">
        <v>0.25</v>
      </c>
      <c r="T2308" s="4">
        <v>9.98</v>
      </c>
      <c r="U2308" s="4">
        <v>9.98</v>
      </c>
      <c r="V2308">
        <v>3526449</v>
      </c>
      <c r="W2308">
        <v>3526449</v>
      </c>
      <c r="X2308">
        <f t="shared" si="44"/>
        <v>1</v>
      </c>
      <c r="Y2308"/>
    </row>
    <row r="2309" spans="1:25" x14ac:dyDescent="0.35">
      <c r="A2309" s="1">
        <v>46250</v>
      </c>
      <c r="B2309">
        <v>8074719314</v>
      </c>
      <c r="C2309" s="2" t="s">
        <v>23</v>
      </c>
      <c r="D2309" s="2" t="s">
        <v>32</v>
      </c>
      <c r="E2309" s="2" t="s">
        <v>35</v>
      </c>
      <c r="F2309" s="3">
        <v>656720.81999999995</v>
      </c>
      <c r="G2309" s="3">
        <v>656720.81999999995</v>
      </c>
      <c r="H2309">
        <v>119</v>
      </c>
      <c r="I2309">
        <v>1</v>
      </c>
      <c r="J2309" s="2" t="s">
        <v>26</v>
      </c>
      <c r="K2309" s="2" t="s">
        <v>29</v>
      </c>
      <c r="L2309" s="2" t="s">
        <v>31</v>
      </c>
      <c r="Q2309" s="4">
        <v>1.6554080999999998E-2</v>
      </c>
      <c r="R2309" s="4">
        <v>0.1</v>
      </c>
      <c r="S2309" s="4">
        <v>0.25</v>
      </c>
      <c r="T2309" s="4">
        <v>0.25</v>
      </c>
      <c r="U2309" s="4">
        <v>0.25</v>
      </c>
      <c r="V2309">
        <v>656720.81999999995</v>
      </c>
      <c r="W2309">
        <v>656720.81999999995</v>
      </c>
      <c r="X2309">
        <f t="shared" si="44"/>
        <v>1</v>
      </c>
      <c r="Y2309"/>
    </row>
    <row r="2310" spans="1:25" hidden="1" x14ac:dyDescent="0.35">
      <c r="A2310" s="1">
        <v>46250</v>
      </c>
      <c r="B2310">
        <v>8074722569</v>
      </c>
      <c r="C2310" s="2" t="s">
        <v>23</v>
      </c>
      <c r="D2310" s="2" t="s">
        <v>40</v>
      </c>
      <c r="E2310" s="2" t="s">
        <v>30</v>
      </c>
      <c r="F2310" s="3">
        <v>271951.40999999997</v>
      </c>
      <c r="G2310" s="3">
        <v>179463.44</v>
      </c>
      <c r="H2310">
        <v>39</v>
      </c>
      <c r="I2310">
        <v>0</v>
      </c>
      <c r="J2310" s="2" t="s">
        <v>26</v>
      </c>
      <c r="K2310" s="2" t="s">
        <v>29</v>
      </c>
      <c r="L2310" s="2" t="s">
        <v>36</v>
      </c>
      <c r="Q2310" s="4">
        <v>0.462437298</v>
      </c>
      <c r="R2310" s="4">
        <v>0.462437298</v>
      </c>
      <c r="S2310" s="4">
        <v>0.462437298</v>
      </c>
      <c r="T2310" s="4">
        <v>0.57804662200000001</v>
      </c>
      <c r="U2310" s="4">
        <v>9.99</v>
      </c>
      <c r="V2310">
        <v>271806.71999999997</v>
      </c>
      <c r="W2310">
        <v>84787.950996920597</v>
      </c>
      <c r="X2310">
        <f t="shared" si="44"/>
        <v>0.31194207044226357</v>
      </c>
      <c r="Y2310"/>
    </row>
    <row r="2311" spans="1:25" hidden="1" x14ac:dyDescent="0.35">
      <c r="A2311" s="1">
        <v>46250</v>
      </c>
      <c r="B2311">
        <v>8074723557</v>
      </c>
      <c r="C2311" s="2" t="s">
        <v>23</v>
      </c>
      <c r="D2311" s="2" t="s">
        <v>29</v>
      </c>
      <c r="E2311" s="2" t="s">
        <v>33</v>
      </c>
      <c r="F2311" s="3">
        <v>516399.13</v>
      </c>
      <c r="G2311" s="3">
        <v>154730.62</v>
      </c>
      <c r="H2311">
        <v>39</v>
      </c>
      <c r="I2311">
        <v>0</v>
      </c>
      <c r="J2311" s="2" t="s">
        <v>26</v>
      </c>
      <c r="K2311" s="2" t="s">
        <v>29</v>
      </c>
      <c r="L2311" s="2" t="s">
        <v>36</v>
      </c>
      <c r="Q2311" s="4">
        <v>0.46831549900000002</v>
      </c>
      <c r="R2311" s="4">
        <v>0.46831549900000002</v>
      </c>
      <c r="S2311" s="4">
        <v>0.46831549900000002</v>
      </c>
      <c r="T2311" s="4">
        <v>0.56197859900000002</v>
      </c>
      <c r="U2311" s="4">
        <v>9.99</v>
      </c>
      <c r="V2311">
        <v>516595.08</v>
      </c>
      <c r="W2311">
        <v>138505.481712946</v>
      </c>
      <c r="X2311">
        <f t="shared" si="44"/>
        <v>0.2681122741489253</v>
      </c>
      <c r="Y2311"/>
    </row>
    <row r="2312" spans="1:25" hidden="1" x14ac:dyDescent="0.35">
      <c r="A2312" s="1">
        <v>46250</v>
      </c>
      <c r="B2312">
        <v>8074723963</v>
      </c>
      <c r="C2312" s="2" t="s">
        <v>23</v>
      </c>
      <c r="D2312" s="2" t="s">
        <v>32</v>
      </c>
      <c r="E2312" s="2" t="s">
        <v>46</v>
      </c>
      <c r="F2312" s="3">
        <v>416889.47</v>
      </c>
      <c r="G2312" s="3">
        <v>402195.3</v>
      </c>
      <c r="H2312">
        <v>93</v>
      </c>
      <c r="I2312">
        <v>1</v>
      </c>
      <c r="J2312" s="2" t="s">
        <v>26</v>
      </c>
      <c r="K2312" s="2" t="s">
        <v>27</v>
      </c>
      <c r="L2312" s="2" t="s">
        <v>31</v>
      </c>
      <c r="Q2312" s="9">
        <v>0.13724461900000001</v>
      </c>
      <c r="R2312" s="4">
        <v>0.13724461900000001</v>
      </c>
      <c r="S2312" s="4">
        <v>0.25</v>
      </c>
      <c r="T2312" s="4">
        <v>0.27500000000000002</v>
      </c>
      <c r="U2312" s="4">
        <v>9.99</v>
      </c>
      <c r="V2312" s="6">
        <v>414819.23</v>
      </c>
      <c r="W2312" s="6">
        <v>414819.23</v>
      </c>
      <c r="X2312" s="5">
        <f t="shared" si="44"/>
        <v>1</v>
      </c>
      <c r="Y2312" s="7">
        <f>R2312*F2312</f>
        <v>57215.836475261931</v>
      </c>
    </row>
    <row r="2313" spans="1:25" hidden="1" x14ac:dyDescent="0.35">
      <c r="A2313" s="1">
        <v>46250</v>
      </c>
      <c r="B2313">
        <v>8074729799</v>
      </c>
      <c r="C2313" s="2" t="s">
        <v>23</v>
      </c>
      <c r="D2313" s="2"/>
      <c r="E2313" s="2" t="s">
        <v>35</v>
      </c>
      <c r="F2313" s="3">
        <v>0</v>
      </c>
      <c r="G2313" s="3">
        <v>0</v>
      </c>
      <c r="H2313">
        <v>38</v>
      </c>
      <c r="I2313">
        <v>0</v>
      </c>
      <c r="J2313" s="2" t="s">
        <v>26</v>
      </c>
      <c r="K2313" s="2" t="s">
        <v>27</v>
      </c>
      <c r="L2313" s="2" t="s">
        <v>36</v>
      </c>
      <c r="O2313">
        <v>1</v>
      </c>
      <c r="Q2313" s="4">
        <v>0.51660660199999997</v>
      </c>
      <c r="R2313" s="4">
        <v>0.51660660199999997</v>
      </c>
      <c r="S2313" s="4">
        <v>0.51660660199999997</v>
      </c>
      <c r="T2313" s="4">
        <v>0.645758253</v>
      </c>
      <c r="U2313" s="4">
        <v>9.99</v>
      </c>
      <c r="V2313"/>
      <c r="W2313"/>
      <c r="X2313" t="e">
        <f t="shared" si="44"/>
        <v>#DIV/0!</v>
      </c>
      <c r="Y2313"/>
    </row>
    <row r="2314" spans="1:25" hidden="1" x14ac:dyDescent="0.35">
      <c r="A2314" s="1">
        <v>46250</v>
      </c>
      <c r="B2314">
        <v>8074730722</v>
      </c>
      <c r="C2314" s="2" t="s">
        <v>23</v>
      </c>
      <c r="D2314" s="2"/>
      <c r="E2314" s="2"/>
      <c r="F2314" s="3">
        <v>0</v>
      </c>
      <c r="G2314" s="3">
        <v>0</v>
      </c>
      <c r="H2314">
        <v>82</v>
      </c>
      <c r="I2314">
        <v>1</v>
      </c>
      <c r="J2314" s="2" t="s">
        <v>26</v>
      </c>
      <c r="K2314" s="2" t="s">
        <v>27</v>
      </c>
      <c r="L2314" s="2" t="s">
        <v>31</v>
      </c>
      <c r="O2314">
        <v>1</v>
      </c>
      <c r="Q2314" s="4"/>
      <c r="R2314" s="4"/>
      <c r="S2314" s="4"/>
      <c r="T2314" s="4"/>
      <c r="U2314" s="4"/>
      <c r="V2314"/>
      <c r="W2314"/>
      <c r="X2314" t="e">
        <f t="shared" si="44"/>
        <v>#DIV/0!</v>
      </c>
      <c r="Y2314"/>
    </row>
    <row r="2315" spans="1:25" hidden="1" x14ac:dyDescent="0.35">
      <c r="A2315" s="1">
        <v>46250</v>
      </c>
      <c r="B2315">
        <v>8074756693</v>
      </c>
      <c r="C2315" s="2" t="s">
        <v>23</v>
      </c>
      <c r="D2315" s="2" t="s">
        <v>29</v>
      </c>
      <c r="E2315" s="2" t="s">
        <v>25</v>
      </c>
      <c r="F2315" s="3">
        <v>543495.27</v>
      </c>
      <c r="G2315" s="3">
        <v>425974</v>
      </c>
      <c r="H2315">
        <v>53</v>
      </c>
      <c r="I2315">
        <v>0</v>
      </c>
      <c r="J2315" s="2" t="s">
        <v>26</v>
      </c>
      <c r="K2315" s="2" t="s">
        <v>29</v>
      </c>
      <c r="L2315" s="2" t="s">
        <v>42</v>
      </c>
      <c r="Q2315" s="4">
        <v>0.309592121</v>
      </c>
      <c r="R2315" s="4">
        <v>0.309592121</v>
      </c>
      <c r="S2315" s="4">
        <v>0.309592121</v>
      </c>
      <c r="T2315" s="4">
        <v>0.38699015199999998</v>
      </c>
      <c r="U2315" s="4">
        <v>9.99</v>
      </c>
      <c r="V2315">
        <v>543274.98</v>
      </c>
      <c r="W2315">
        <v>330652.27138621203</v>
      </c>
      <c r="X2315">
        <f t="shared" si="44"/>
        <v>0.60862782855601416</v>
      </c>
      <c r="Y2315"/>
    </row>
    <row r="2316" spans="1:25" hidden="1" x14ac:dyDescent="0.35">
      <c r="A2316" s="1">
        <v>46250</v>
      </c>
      <c r="B2316">
        <v>8074759421</v>
      </c>
      <c r="C2316" s="2" t="s">
        <v>23</v>
      </c>
      <c r="D2316" s="2" t="s">
        <v>40</v>
      </c>
      <c r="E2316" s="2" t="s">
        <v>61</v>
      </c>
      <c r="F2316" s="3">
        <v>475224.14</v>
      </c>
      <c r="G2316" s="3">
        <v>475004.14</v>
      </c>
      <c r="H2316">
        <v>120</v>
      </c>
      <c r="I2316">
        <v>1</v>
      </c>
      <c r="J2316" s="2" t="s">
        <v>26</v>
      </c>
      <c r="K2316" s="2" t="s">
        <v>27</v>
      </c>
      <c r="L2316" s="2" t="s">
        <v>31</v>
      </c>
      <c r="Q2316" s="4">
        <v>4.6945949000000001E-2</v>
      </c>
      <c r="R2316" s="4">
        <v>0.1</v>
      </c>
      <c r="S2316" s="4">
        <v>0.25</v>
      </c>
      <c r="T2316" s="4">
        <v>0.25</v>
      </c>
      <c r="U2316" s="4">
        <v>9.99</v>
      </c>
      <c r="V2316">
        <v>475004.14</v>
      </c>
      <c r="W2316">
        <v>475004.14</v>
      </c>
      <c r="X2316" s="5">
        <f t="shared" si="44"/>
        <v>1</v>
      </c>
      <c r="Y2316"/>
    </row>
    <row r="2317" spans="1:25" hidden="1" x14ac:dyDescent="0.35">
      <c r="A2317" s="1">
        <v>46250</v>
      </c>
      <c r="B2317">
        <v>8074762977</v>
      </c>
      <c r="C2317" s="2" t="s">
        <v>23</v>
      </c>
      <c r="D2317" s="2" t="s">
        <v>32</v>
      </c>
      <c r="E2317" s="2" t="s">
        <v>46</v>
      </c>
      <c r="F2317" s="3">
        <v>691558.97</v>
      </c>
      <c r="G2317" s="3">
        <v>575270.11</v>
      </c>
      <c r="H2317">
        <v>91</v>
      </c>
      <c r="I2317">
        <v>1</v>
      </c>
      <c r="J2317" s="2" t="s">
        <v>26</v>
      </c>
      <c r="K2317" s="2" t="s">
        <v>27</v>
      </c>
      <c r="L2317" s="2" t="s">
        <v>31</v>
      </c>
      <c r="Q2317" s="9">
        <v>0.144428529</v>
      </c>
      <c r="R2317" s="4">
        <v>0.144428529</v>
      </c>
      <c r="S2317" s="4">
        <v>0.25</v>
      </c>
      <c r="T2317" s="4">
        <v>0.3</v>
      </c>
      <c r="U2317" s="4">
        <v>9.99</v>
      </c>
      <c r="V2317" s="6">
        <v>692786.72</v>
      </c>
      <c r="W2317" s="6">
        <v>692786.72</v>
      </c>
      <c r="X2317" s="5">
        <f t="shared" si="44"/>
        <v>1</v>
      </c>
      <c r="Y2317" s="7">
        <f>R2317*F2317</f>
        <v>99880.844753855126</v>
      </c>
    </row>
    <row r="2318" spans="1:25" hidden="1" x14ac:dyDescent="0.35">
      <c r="A2318" s="1">
        <v>46250</v>
      </c>
      <c r="B2318">
        <v>8074773285</v>
      </c>
      <c r="C2318" s="2" t="s">
        <v>23</v>
      </c>
      <c r="D2318" s="2" t="s">
        <v>32</v>
      </c>
      <c r="E2318" s="2" t="s">
        <v>52</v>
      </c>
      <c r="F2318" s="3">
        <v>1364132.76</v>
      </c>
      <c r="G2318" s="3">
        <v>808453.02</v>
      </c>
      <c r="H2318">
        <v>40</v>
      </c>
      <c r="I2318">
        <v>0</v>
      </c>
      <c r="J2318" s="2" t="s">
        <v>26</v>
      </c>
      <c r="K2318" s="2" t="s">
        <v>27</v>
      </c>
      <c r="L2318" s="2" t="s">
        <v>36</v>
      </c>
      <c r="Q2318" s="4">
        <v>0.5582897</v>
      </c>
      <c r="R2318" s="4">
        <v>0.5582897</v>
      </c>
      <c r="S2318" s="4">
        <v>0.5582897</v>
      </c>
      <c r="T2318" s="4">
        <v>0.697862125</v>
      </c>
      <c r="U2318" s="4">
        <v>9.99</v>
      </c>
      <c r="V2318">
        <v>1368017.74</v>
      </c>
      <c r="W2318">
        <v>340368.90206248802</v>
      </c>
      <c r="X2318" s="5">
        <f t="shared" si="44"/>
        <v>0.24880445049088912</v>
      </c>
      <c r="Y2318"/>
    </row>
    <row r="2319" spans="1:25" hidden="1" x14ac:dyDescent="0.35">
      <c r="A2319" s="1">
        <v>46250</v>
      </c>
      <c r="B2319">
        <v>8074780303</v>
      </c>
      <c r="C2319" s="2" t="s">
        <v>23</v>
      </c>
      <c r="D2319" s="2"/>
      <c r="E2319" s="2"/>
      <c r="F2319" s="3">
        <v>0</v>
      </c>
      <c r="G2319" s="3">
        <v>0</v>
      </c>
      <c r="H2319">
        <v>108</v>
      </c>
      <c r="I2319">
        <v>1</v>
      </c>
      <c r="J2319" s="2" t="s">
        <v>26</v>
      </c>
      <c r="K2319" s="2" t="s">
        <v>27</v>
      </c>
      <c r="L2319" s="2" t="s">
        <v>31</v>
      </c>
      <c r="O2319">
        <v>1</v>
      </c>
      <c r="Q2319" s="4"/>
      <c r="R2319" s="4"/>
      <c r="S2319" s="4"/>
      <c r="T2319" s="4"/>
      <c r="U2319" s="4"/>
      <c r="V2319"/>
      <c r="W2319"/>
      <c r="X2319" t="e">
        <f t="shared" si="44"/>
        <v>#DIV/0!</v>
      </c>
      <c r="Y2319"/>
    </row>
    <row r="2320" spans="1:25" hidden="1" x14ac:dyDescent="0.35">
      <c r="A2320" s="1">
        <v>46250</v>
      </c>
      <c r="B2320">
        <v>8074783042</v>
      </c>
      <c r="C2320" s="2" t="s">
        <v>23</v>
      </c>
      <c r="D2320" s="2" t="s">
        <v>50</v>
      </c>
      <c r="E2320" s="2"/>
      <c r="F2320" s="3">
        <v>0</v>
      </c>
      <c r="G2320" s="3">
        <v>-12886.98</v>
      </c>
      <c r="H2320">
        <v>121</v>
      </c>
      <c r="I2320">
        <v>1</v>
      </c>
      <c r="J2320" s="2" t="s">
        <v>26</v>
      </c>
      <c r="K2320" s="2" t="s">
        <v>27</v>
      </c>
      <c r="L2320" s="2" t="s">
        <v>31</v>
      </c>
      <c r="N2320">
        <v>1</v>
      </c>
      <c r="O2320">
        <v>1</v>
      </c>
      <c r="Q2320" s="4"/>
      <c r="R2320" s="4"/>
      <c r="S2320" s="4"/>
      <c r="T2320" s="4"/>
      <c r="U2320" s="4"/>
      <c r="V2320"/>
      <c r="W2320"/>
      <c r="X2320" t="e">
        <f t="shared" si="44"/>
        <v>#DIV/0!</v>
      </c>
      <c r="Y2320"/>
    </row>
    <row r="2321" spans="1:25" hidden="1" x14ac:dyDescent="0.35">
      <c r="A2321" s="1">
        <v>46250</v>
      </c>
      <c r="B2321">
        <v>8074792837</v>
      </c>
      <c r="C2321" s="2" t="s">
        <v>23</v>
      </c>
      <c r="D2321" s="2" t="s">
        <v>40</v>
      </c>
      <c r="E2321" s="2" t="s">
        <v>30</v>
      </c>
      <c r="F2321" s="3">
        <v>1152332.22</v>
      </c>
      <c r="G2321" s="3">
        <v>487242.76</v>
      </c>
      <c r="H2321">
        <v>55</v>
      </c>
      <c r="I2321">
        <v>0</v>
      </c>
      <c r="J2321" s="2" t="s">
        <v>26</v>
      </c>
      <c r="K2321" s="2" t="s">
        <v>27</v>
      </c>
      <c r="L2321" s="2" t="s">
        <v>34</v>
      </c>
      <c r="Q2321" s="4">
        <v>0.38822741999999999</v>
      </c>
      <c r="R2321" s="4">
        <v>0.38822741999999999</v>
      </c>
      <c r="S2321" s="4">
        <v>0.38822741999999999</v>
      </c>
      <c r="T2321" s="4">
        <v>0.42705016200000001</v>
      </c>
      <c r="U2321" s="4">
        <v>9.99</v>
      </c>
      <c r="V2321">
        <v>1151921.97</v>
      </c>
      <c r="W2321">
        <v>869760.46588507597</v>
      </c>
      <c r="X2321" s="5">
        <f t="shared" si="44"/>
        <v>0.75505154735878155</v>
      </c>
      <c r="Y2321"/>
    </row>
    <row r="2322" spans="1:25" hidden="1" x14ac:dyDescent="0.35">
      <c r="A2322" s="1">
        <v>46250</v>
      </c>
      <c r="B2322">
        <v>8074794960</v>
      </c>
      <c r="C2322" s="2" t="s">
        <v>23</v>
      </c>
      <c r="D2322" s="2" t="s">
        <v>32</v>
      </c>
      <c r="E2322" s="2" t="s">
        <v>57</v>
      </c>
      <c r="F2322" s="3">
        <v>558381.66</v>
      </c>
      <c r="G2322" s="3">
        <v>560712.66</v>
      </c>
      <c r="H2322">
        <v>81</v>
      </c>
      <c r="I2322">
        <v>1</v>
      </c>
      <c r="J2322" s="2" t="s">
        <v>26</v>
      </c>
      <c r="K2322" s="2" t="s">
        <v>27</v>
      </c>
      <c r="L2322" s="2" t="s">
        <v>31</v>
      </c>
      <c r="Q2322" s="4">
        <v>0.27624211999999998</v>
      </c>
      <c r="R2322" s="4">
        <v>0.27624211999999998</v>
      </c>
      <c r="S2322" s="4">
        <v>0.27624211999999998</v>
      </c>
      <c r="T2322" s="4">
        <v>0.35911475599999998</v>
      </c>
      <c r="U2322" s="4">
        <v>0.35911475599999998</v>
      </c>
      <c r="V2322">
        <v>560712.66</v>
      </c>
      <c r="W2322">
        <v>560712.66</v>
      </c>
      <c r="X2322" s="5">
        <f t="shared" si="44"/>
        <v>1</v>
      </c>
      <c r="Y2322"/>
    </row>
    <row r="2323" spans="1:25" x14ac:dyDescent="0.35">
      <c r="A2323" s="1">
        <v>46250</v>
      </c>
      <c r="B2323">
        <v>8074798613</v>
      </c>
      <c r="C2323" s="2" t="s">
        <v>23</v>
      </c>
      <c r="D2323" s="2" t="s">
        <v>32</v>
      </c>
      <c r="E2323" s="2" t="s">
        <v>63</v>
      </c>
      <c r="F2323" s="3">
        <v>317479.14</v>
      </c>
      <c r="G2323" s="3">
        <v>199240.03</v>
      </c>
      <c r="H2323">
        <v>75</v>
      </c>
      <c r="I2323">
        <v>1</v>
      </c>
      <c r="J2323" s="2" t="s">
        <v>26</v>
      </c>
      <c r="K2323" s="2" t="s">
        <v>29</v>
      </c>
      <c r="L2323" s="2" t="s">
        <v>31</v>
      </c>
      <c r="Q2323" s="4">
        <v>0.224332428</v>
      </c>
      <c r="R2323" s="4">
        <v>0.224332428</v>
      </c>
      <c r="S2323" s="4">
        <v>0.25</v>
      </c>
      <c r="T2323" s="4">
        <v>0.3125</v>
      </c>
      <c r="U2323" s="4">
        <v>9.99</v>
      </c>
      <c r="V2323">
        <v>315989.44</v>
      </c>
      <c r="W2323">
        <v>315989.44</v>
      </c>
      <c r="X2323">
        <f t="shared" si="44"/>
        <v>1</v>
      </c>
      <c r="Y2323"/>
    </row>
    <row r="2324" spans="1:25" hidden="1" x14ac:dyDescent="0.35">
      <c r="A2324" s="1">
        <v>46250</v>
      </c>
      <c r="B2324">
        <v>8074799766</v>
      </c>
      <c r="C2324" s="2" t="s">
        <v>23</v>
      </c>
      <c r="D2324" s="2" t="s">
        <v>54</v>
      </c>
      <c r="E2324" s="2" t="s">
        <v>61</v>
      </c>
      <c r="F2324" s="3">
        <v>432859.69</v>
      </c>
      <c r="G2324" s="3">
        <v>432639.69</v>
      </c>
      <c r="H2324">
        <v>120</v>
      </c>
      <c r="I2324">
        <v>1</v>
      </c>
      <c r="J2324" s="2" t="s">
        <v>26</v>
      </c>
      <c r="K2324" s="2" t="s">
        <v>27</v>
      </c>
      <c r="L2324" s="2" t="s">
        <v>31</v>
      </c>
      <c r="Q2324" s="4">
        <v>4.6945949000000001E-2</v>
      </c>
      <c r="R2324" s="4">
        <v>0.1</v>
      </c>
      <c r="S2324" s="4">
        <v>0.25</v>
      </c>
      <c r="T2324" s="4">
        <v>0.25</v>
      </c>
      <c r="U2324" s="4">
        <v>0.25</v>
      </c>
      <c r="V2324">
        <v>432639.69</v>
      </c>
      <c r="W2324">
        <v>432639.69</v>
      </c>
      <c r="X2324" s="5">
        <f t="shared" si="44"/>
        <v>1</v>
      </c>
      <c r="Y2324"/>
    </row>
    <row r="2325" spans="1:25" hidden="1" x14ac:dyDescent="0.35">
      <c r="A2325" s="1">
        <v>46250</v>
      </c>
      <c r="B2325">
        <v>8074809965</v>
      </c>
      <c r="C2325" s="2" t="s">
        <v>23</v>
      </c>
      <c r="D2325" s="2" t="s">
        <v>66</v>
      </c>
      <c r="E2325" s="2" t="s">
        <v>30</v>
      </c>
      <c r="F2325" s="3">
        <v>5225608.49</v>
      </c>
      <c r="G2325" s="3">
        <v>5225368.5</v>
      </c>
      <c r="H2325">
        <v>42</v>
      </c>
      <c r="I2325">
        <v>0</v>
      </c>
      <c r="J2325" s="2" t="s">
        <v>26</v>
      </c>
      <c r="K2325" s="2" t="s">
        <v>67</v>
      </c>
      <c r="L2325" s="2" t="s">
        <v>37</v>
      </c>
      <c r="Q2325" s="4">
        <v>0.28026174500000001</v>
      </c>
      <c r="R2325" s="4">
        <v>0.28026174500000001</v>
      </c>
      <c r="S2325" s="4">
        <v>0.28026174500000001</v>
      </c>
      <c r="T2325" s="4">
        <v>0.28026174500000001</v>
      </c>
      <c r="U2325" s="4">
        <v>9.99</v>
      </c>
      <c r="V2325">
        <v>5205025.72</v>
      </c>
      <c r="W2325">
        <v>3949550.48889742</v>
      </c>
      <c r="X2325">
        <f t="shared" si="44"/>
        <v>0.75879557592223001</v>
      </c>
      <c r="Y2325"/>
    </row>
    <row r="2326" spans="1:25" x14ac:dyDescent="0.35">
      <c r="A2326" s="1">
        <v>46250</v>
      </c>
      <c r="B2326">
        <v>8074812835</v>
      </c>
      <c r="C2326" s="2" t="s">
        <v>23</v>
      </c>
      <c r="D2326" s="2" t="s">
        <v>29</v>
      </c>
      <c r="E2326" s="2" t="s">
        <v>55</v>
      </c>
      <c r="F2326" s="3">
        <v>374176.43</v>
      </c>
      <c r="G2326" s="3">
        <v>265950.31</v>
      </c>
      <c r="H2326">
        <v>112</v>
      </c>
      <c r="I2326">
        <v>1</v>
      </c>
      <c r="J2326" s="2" t="s">
        <v>26</v>
      </c>
      <c r="K2326" s="2" t="s">
        <v>29</v>
      </c>
      <c r="L2326" s="2" t="s">
        <v>31</v>
      </c>
      <c r="Q2326" s="4">
        <v>2.0371631000000001E-2</v>
      </c>
      <c r="R2326" s="4">
        <v>0.1</v>
      </c>
      <c r="S2326" s="4">
        <v>0.25</v>
      </c>
      <c r="T2326" s="4">
        <v>0.25</v>
      </c>
      <c r="U2326" s="4">
        <v>9.99</v>
      </c>
      <c r="V2326">
        <v>374176.43</v>
      </c>
      <c r="W2326">
        <v>374176.43</v>
      </c>
      <c r="X2326">
        <f t="shared" si="44"/>
        <v>1</v>
      </c>
      <c r="Y2326"/>
    </row>
    <row r="2327" spans="1:25" hidden="1" x14ac:dyDescent="0.35">
      <c r="A2327" s="1">
        <v>46250</v>
      </c>
      <c r="B2327">
        <v>8074822024</v>
      </c>
      <c r="C2327" s="2" t="s">
        <v>23</v>
      </c>
      <c r="D2327" s="2" t="s">
        <v>32</v>
      </c>
      <c r="E2327" s="2" t="s">
        <v>60</v>
      </c>
      <c r="F2327" s="3">
        <v>165476.18</v>
      </c>
      <c r="G2327" s="3">
        <v>119365.68</v>
      </c>
      <c r="H2327">
        <v>53</v>
      </c>
      <c r="I2327">
        <v>0</v>
      </c>
      <c r="J2327" s="2" t="s">
        <v>26</v>
      </c>
      <c r="K2327" s="2" t="s">
        <v>29</v>
      </c>
      <c r="L2327" s="2" t="s">
        <v>42</v>
      </c>
      <c r="Q2327" s="4">
        <v>0.309592121</v>
      </c>
      <c r="R2327" s="4">
        <v>0.309592121</v>
      </c>
      <c r="S2327" s="4">
        <v>0.309592121</v>
      </c>
      <c r="T2327" s="4">
        <v>0.40246975800000001</v>
      </c>
      <c r="U2327" s="4">
        <v>0.40246975800000001</v>
      </c>
      <c r="V2327">
        <v>165357.57</v>
      </c>
      <c r="W2327">
        <v>99842.072822600196</v>
      </c>
      <c r="X2327">
        <f t="shared" si="44"/>
        <v>0.60379499301181183</v>
      </c>
      <c r="Y2327"/>
    </row>
    <row r="2328" spans="1:25" hidden="1" x14ac:dyDescent="0.35">
      <c r="A2328" s="1">
        <v>46250</v>
      </c>
      <c r="B2328">
        <v>8074828834</v>
      </c>
      <c r="C2328" s="2" t="s">
        <v>23</v>
      </c>
      <c r="D2328" s="2" t="s">
        <v>32</v>
      </c>
      <c r="E2328" s="2" t="s">
        <v>62</v>
      </c>
      <c r="F2328" s="3">
        <v>300391.71000000002</v>
      </c>
      <c r="G2328" s="3">
        <v>232707.41</v>
      </c>
      <c r="H2328">
        <v>94</v>
      </c>
      <c r="I2328">
        <v>1</v>
      </c>
      <c r="J2328" s="2" t="s">
        <v>26</v>
      </c>
      <c r="K2328" s="2" t="s">
        <v>27</v>
      </c>
      <c r="L2328" s="2" t="s">
        <v>31</v>
      </c>
      <c r="Q2328" s="9">
        <v>0.13368338099999999</v>
      </c>
      <c r="R2328" s="4">
        <v>0.13368338099999999</v>
      </c>
      <c r="S2328" s="4">
        <v>0.25</v>
      </c>
      <c r="T2328" s="4">
        <v>0.3125</v>
      </c>
      <c r="U2328" s="4">
        <v>0.3125</v>
      </c>
      <c r="V2328" s="6">
        <v>300322.71000000002</v>
      </c>
      <c r="W2328" s="6">
        <v>300322.71000000002</v>
      </c>
      <c r="X2328" s="5">
        <f t="shared" si="44"/>
        <v>1</v>
      </c>
      <c r="Y2328" s="7">
        <f t="shared" ref="Y2328:Y2329" si="45">R2328*F2328</f>
        <v>40157.379417171513</v>
      </c>
    </row>
    <row r="2329" spans="1:25" hidden="1" x14ac:dyDescent="0.35">
      <c r="A2329" s="1">
        <v>46250</v>
      </c>
      <c r="B2329">
        <v>8074862505</v>
      </c>
      <c r="C2329" s="2" t="s">
        <v>23</v>
      </c>
      <c r="D2329" s="2" t="s">
        <v>32</v>
      </c>
      <c r="E2329" s="2" t="s">
        <v>30</v>
      </c>
      <c r="F2329" s="3">
        <v>945140.62</v>
      </c>
      <c r="G2329" s="3">
        <v>945071.62</v>
      </c>
      <c r="H2329">
        <v>118</v>
      </c>
      <c r="I2329">
        <v>1</v>
      </c>
      <c r="J2329" s="2" t="s">
        <v>26</v>
      </c>
      <c r="K2329" s="2" t="s">
        <v>27</v>
      </c>
      <c r="L2329" s="2" t="s">
        <v>31</v>
      </c>
      <c r="Q2329" s="9">
        <v>0.16350589200000001</v>
      </c>
      <c r="R2329" s="4">
        <v>0.16350589200000001</v>
      </c>
      <c r="S2329" s="4">
        <v>0.25</v>
      </c>
      <c r="T2329" s="4">
        <v>0.25</v>
      </c>
      <c r="U2329" s="4">
        <v>9.99</v>
      </c>
      <c r="V2329" s="6">
        <v>945140.62</v>
      </c>
      <c r="W2329" s="6">
        <v>945140.62</v>
      </c>
      <c r="X2329" s="5">
        <f t="shared" si="44"/>
        <v>1</v>
      </c>
      <c r="Y2329" s="7">
        <f t="shared" si="45"/>
        <v>154536.06013853307</v>
      </c>
    </row>
    <row r="2330" spans="1:25" hidden="1" x14ac:dyDescent="0.35">
      <c r="A2330" s="1">
        <v>46250</v>
      </c>
      <c r="B2330">
        <v>8074877273</v>
      </c>
      <c r="C2330" s="2" t="s">
        <v>23</v>
      </c>
      <c r="D2330" s="2"/>
      <c r="E2330" s="2" t="s">
        <v>45</v>
      </c>
      <c r="F2330" s="3">
        <v>0</v>
      </c>
      <c r="G2330" s="3">
        <v>0</v>
      </c>
      <c r="H2330">
        <v>42</v>
      </c>
      <c r="I2330">
        <v>0</v>
      </c>
      <c r="J2330" s="2" t="s">
        <v>26</v>
      </c>
      <c r="K2330" s="2" t="s">
        <v>27</v>
      </c>
      <c r="L2330" s="2" t="s">
        <v>37</v>
      </c>
      <c r="O2330">
        <v>1</v>
      </c>
      <c r="Q2330" s="4"/>
      <c r="R2330" s="4"/>
      <c r="S2330" s="4"/>
      <c r="T2330" s="4"/>
      <c r="U2330" s="4"/>
      <c r="V2330"/>
      <c r="W2330"/>
      <c r="X2330" t="e">
        <f t="shared" si="44"/>
        <v>#DIV/0!</v>
      </c>
      <c r="Y2330"/>
    </row>
    <row r="2331" spans="1:25" x14ac:dyDescent="0.35">
      <c r="A2331" s="1">
        <v>46250</v>
      </c>
      <c r="B2331">
        <v>8074880397</v>
      </c>
      <c r="C2331" s="2" t="s">
        <v>23</v>
      </c>
      <c r="D2331" s="2" t="s">
        <v>29</v>
      </c>
      <c r="E2331" s="2" t="s">
        <v>30</v>
      </c>
      <c r="F2331" s="3">
        <v>257633.2</v>
      </c>
      <c r="G2331" s="3">
        <v>129149.93</v>
      </c>
      <c r="H2331">
        <v>130</v>
      </c>
      <c r="I2331">
        <v>1</v>
      </c>
      <c r="J2331" s="2" t="s">
        <v>26</v>
      </c>
      <c r="K2331" s="2" t="s">
        <v>29</v>
      </c>
      <c r="L2331" s="2" t="s">
        <v>31</v>
      </c>
      <c r="Q2331" s="4">
        <v>1.1930793E-2</v>
      </c>
      <c r="R2331" s="4">
        <v>0.1</v>
      </c>
      <c r="S2331" s="4">
        <v>0.25</v>
      </c>
      <c r="T2331" s="4">
        <v>0.27500000000000002</v>
      </c>
      <c r="U2331" s="4">
        <v>9.99</v>
      </c>
      <c r="V2331">
        <v>257564.2</v>
      </c>
      <c r="W2331">
        <v>257564.2</v>
      </c>
      <c r="X2331">
        <f t="shared" si="44"/>
        <v>1</v>
      </c>
      <c r="Y2331"/>
    </row>
    <row r="2332" spans="1:25" hidden="1" x14ac:dyDescent="0.35">
      <c r="A2332" s="1">
        <v>46250</v>
      </c>
      <c r="B2332">
        <v>8074883214</v>
      </c>
      <c r="C2332" s="2" t="s">
        <v>23</v>
      </c>
      <c r="D2332" s="2" t="s">
        <v>32</v>
      </c>
      <c r="E2332" s="2" t="s">
        <v>33</v>
      </c>
      <c r="F2332" s="3">
        <v>610397.53</v>
      </c>
      <c r="G2332" s="3">
        <v>493837.51</v>
      </c>
      <c r="H2332">
        <v>59</v>
      </c>
      <c r="I2332">
        <v>0</v>
      </c>
      <c r="J2332" s="2" t="s">
        <v>26</v>
      </c>
      <c r="K2332" s="2" t="s">
        <v>29</v>
      </c>
      <c r="L2332" s="2" t="s">
        <v>34</v>
      </c>
      <c r="Q2332" s="4">
        <v>0.27932249199999998</v>
      </c>
      <c r="R2332" s="4">
        <v>0.27932249199999998</v>
      </c>
      <c r="S2332" s="4">
        <v>0.27932249199999998</v>
      </c>
      <c r="T2332" s="4">
        <v>0.34915311500000001</v>
      </c>
      <c r="U2332" s="4">
        <v>0.34915311500000001</v>
      </c>
      <c r="V2332">
        <v>607398.22</v>
      </c>
      <c r="W2332">
        <v>382559.51783780497</v>
      </c>
      <c r="X2332">
        <f t="shared" si="44"/>
        <v>0.62983312305031947</v>
      </c>
      <c r="Y2332"/>
    </row>
    <row r="2333" spans="1:25" x14ac:dyDescent="0.35">
      <c r="A2333" s="1">
        <v>46250</v>
      </c>
      <c r="B2333">
        <v>8074889600</v>
      </c>
      <c r="C2333" s="2" t="s">
        <v>23</v>
      </c>
      <c r="D2333" s="2" t="s">
        <v>29</v>
      </c>
      <c r="E2333" s="2" t="s">
        <v>30</v>
      </c>
      <c r="F2333" s="3">
        <v>1543842.44</v>
      </c>
      <c r="G2333" s="3">
        <v>1543773.44</v>
      </c>
      <c r="H2333">
        <v>130</v>
      </c>
      <c r="I2333">
        <v>1</v>
      </c>
      <c r="J2333" s="2" t="s">
        <v>26</v>
      </c>
      <c r="K2333" s="2" t="s">
        <v>29</v>
      </c>
      <c r="L2333" s="2" t="s">
        <v>31</v>
      </c>
      <c r="Q2333" s="4">
        <v>1.1930793E-2</v>
      </c>
      <c r="R2333" s="4">
        <v>0.1</v>
      </c>
      <c r="S2333" s="4">
        <v>0.25</v>
      </c>
      <c r="T2333" s="4">
        <v>0.25</v>
      </c>
      <c r="U2333" s="4">
        <v>0.25</v>
      </c>
      <c r="V2333">
        <v>1543773.44</v>
      </c>
      <c r="W2333">
        <v>1543773.44</v>
      </c>
      <c r="X2333">
        <f t="shared" si="44"/>
        <v>1</v>
      </c>
      <c r="Y2333"/>
    </row>
    <row r="2334" spans="1:25" hidden="1" x14ac:dyDescent="0.35">
      <c r="A2334" s="1">
        <v>46250</v>
      </c>
      <c r="B2334">
        <v>8074890358</v>
      </c>
      <c r="C2334" s="2" t="s">
        <v>23</v>
      </c>
      <c r="D2334" s="2"/>
      <c r="E2334" s="2"/>
      <c r="F2334" s="3">
        <v>0</v>
      </c>
      <c r="G2334" s="3">
        <v>0</v>
      </c>
      <c r="H2334">
        <v>121</v>
      </c>
      <c r="I2334">
        <v>1</v>
      </c>
      <c r="J2334" s="2" t="s">
        <v>26</v>
      </c>
      <c r="K2334" s="2" t="s">
        <v>27</v>
      </c>
      <c r="L2334" s="2" t="s">
        <v>31</v>
      </c>
      <c r="O2334">
        <v>1</v>
      </c>
      <c r="Q2334" s="4"/>
      <c r="R2334" s="4"/>
      <c r="S2334" s="4"/>
      <c r="T2334" s="4"/>
      <c r="U2334" s="4"/>
      <c r="V2334"/>
      <c r="W2334"/>
      <c r="X2334" t="e">
        <f t="shared" si="44"/>
        <v>#DIV/0!</v>
      </c>
      <c r="Y2334"/>
    </row>
    <row r="2335" spans="1:25" hidden="1" x14ac:dyDescent="0.35">
      <c r="A2335" s="1">
        <v>46250</v>
      </c>
      <c r="B2335">
        <v>8074891825</v>
      </c>
      <c r="C2335" s="2" t="s">
        <v>23</v>
      </c>
      <c r="D2335" s="2" t="s">
        <v>24</v>
      </c>
      <c r="E2335" s="2" t="s">
        <v>25</v>
      </c>
      <c r="F2335" s="3">
        <v>-92.79</v>
      </c>
      <c r="G2335" s="3">
        <v>0</v>
      </c>
      <c r="H2335">
        <v>69</v>
      </c>
      <c r="I2335">
        <v>0</v>
      </c>
      <c r="J2335" s="2" t="s">
        <v>26</v>
      </c>
      <c r="K2335" s="2" t="s">
        <v>27</v>
      </c>
      <c r="L2335" s="2" t="s">
        <v>41</v>
      </c>
      <c r="P2335">
        <v>1</v>
      </c>
      <c r="Q2335" s="4">
        <v>0.43928544600000002</v>
      </c>
      <c r="R2335" s="4">
        <v>0.43928544600000002</v>
      </c>
      <c r="S2335" s="4">
        <v>0.43928544600000002</v>
      </c>
      <c r="T2335" s="4">
        <v>9.98</v>
      </c>
      <c r="U2335" s="4">
        <v>9.99</v>
      </c>
      <c r="V2335"/>
      <c r="W2335"/>
      <c r="X2335" t="e">
        <f t="shared" si="44"/>
        <v>#DIV/0!</v>
      </c>
      <c r="Y2335"/>
    </row>
    <row r="2336" spans="1:25" hidden="1" x14ac:dyDescent="0.35">
      <c r="A2336" s="1">
        <v>46250</v>
      </c>
      <c r="B2336">
        <v>8074899962</v>
      </c>
      <c r="C2336" s="2" t="s">
        <v>23</v>
      </c>
      <c r="D2336" s="2"/>
      <c r="E2336" s="2" t="s">
        <v>25</v>
      </c>
      <c r="F2336" s="3">
        <v>0</v>
      </c>
      <c r="G2336" s="3">
        <v>224965</v>
      </c>
      <c r="H2336">
        <v>86</v>
      </c>
      <c r="I2336">
        <v>1</v>
      </c>
      <c r="J2336" s="2" t="s">
        <v>26</v>
      </c>
      <c r="K2336" s="2" t="s">
        <v>27</v>
      </c>
      <c r="L2336" s="2" t="s">
        <v>31</v>
      </c>
      <c r="O2336">
        <v>1</v>
      </c>
      <c r="Q2336" s="4"/>
      <c r="R2336" s="4"/>
      <c r="S2336" s="4"/>
      <c r="T2336" s="4"/>
      <c r="U2336" s="4"/>
      <c r="V2336"/>
      <c r="W2336"/>
      <c r="X2336" t="e">
        <f t="shared" si="44"/>
        <v>#DIV/0!</v>
      </c>
      <c r="Y2336"/>
    </row>
    <row r="2337" spans="1:24" customFormat="1" hidden="1" x14ac:dyDescent="0.35">
      <c r="A2337" s="1">
        <v>46250</v>
      </c>
      <c r="B2337">
        <v>8074900727</v>
      </c>
      <c r="C2337" s="2" t="s">
        <v>23</v>
      </c>
      <c r="D2337" s="2" t="s">
        <v>32</v>
      </c>
      <c r="E2337" s="2" t="s">
        <v>33</v>
      </c>
      <c r="F2337" s="3">
        <v>657890.49</v>
      </c>
      <c r="G2337" s="3">
        <v>439469.76</v>
      </c>
      <c r="H2337">
        <v>60</v>
      </c>
      <c r="I2337">
        <v>0</v>
      </c>
      <c r="J2337" s="2" t="s">
        <v>26</v>
      </c>
      <c r="K2337" s="2" t="s">
        <v>29</v>
      </c>
      <c r="L2337" s="2" t="s">
        <v>28</v>
      </c>
      <c r="Q2337" s="4">
        <v>0.27599252400000002</v>
      </c>
      <c r="R2337" s="4">
        <v>0.27599252400000002</v>
      </c>
      <c r="S2337" s="4">
        <v>0.27599252400000002</v>
      </c>
      <c r="T2337" s="4">
        <v>0.34499065499999998</v>
      </c>
      <c r="U2337" s="4">
        <v>9.99</v>
      </c>
      <c r="V2337">
        <v>655114.31000000006</v>
      </c>
      <c r="W2337">
        <v>410175.97201217199</v>
      </c>
      <c r="X2337">
        <f t="shared" si="44"/>
        <v>0.62611358926379113</v>
      </c>
    </row>
    <row r="2338" spans="1:24" customFormat="1" hidden="1" x14ac:dyDescent="0.35">
      <c r="A2338" s="1">
        <v>46250</v>
      </c>
      <c r="B2338">
        <v>8074903555</v>
      </c>
      <c r="C2338" s="2" t="s">
        <v>23</v>
      </c>
      <c r="D2338" s="2"/>
      <c r="E2338" s="2" t="s">
        <v>51</v>
      </c>
      <c r="F2338" s="3">
        <v>0</v>
      </c>
      <c r="G2338" s="3">
        <v>17589.75</v>
      </c>
      <c r="H2338">
        <v>43</v>
      </c>
      <c r="I2338">
        <v>0</v>
      </c>
      <c r="J2338" s="2" t="s">
        <v>26</v>
      </c>
      <c r="K2338" s="2" t="s">
        <v>27</v>
      </c>
      <c r="L2338" s="2" t="s">
        <v>37</v>
      </c>
      <c r="O2338">
        <v>1</v>
      </c>
      <c r="Q2338" s="4"/>
      <c r="R2338" s="4"/>
      <c r="S2338" s="4"/>
      <c r="T2338" s="4"/>
      <c r="U2338" s="4"/>
      <c r="X2338" t="e">
        <f t="shared" si="44"/>
        <v>#DIV/0!</v>
      </c>
    </row>
    <row r="2339" spans="1:24" customFormat="1" hidden="1" x14ac:dyDescent="0.35">
      <c r="A2339" s="1">
        <v>46250</v>
      </c>
      <c r="B2339">
        <v>8074906595</v>
      </c>
      <c r="C2339" s="2" t="s">
        <v>23</v>
      </c>
      <c r="D2339" s="2"/>
      <c r="E2339" s="2"/>
      <c r="F2339" s="3">
        <v>0</v>
      </c>
      <c r="G2339" s="3">
        <v>9581.5300000000007</v>
      </c>
      <c r="H2339">
        <v>36</v>
      </c>
      <c r="I2339">
        <v>0</v>
      </c>
      <c r="J2339" s="2" t="s">
        <v>26</v>
      </c>
      <c r="K2339" s="2" t="s">
        <v>27</v>
      </c>
      <c r="L2339" s="2" t="s">
        <v>36</v>
      </c>
      <c r="O2339">
        <v>1</v>
      </c>
      <c r="Q2339" s="4"/>
      <c r="R2339" s="4"/>
      <c r="S2339" s="4"/>
      <c r="T2339" s="4"/>
      <c r="U2339" s="4"/>
      <c r="X2339" t="e">
        <f t="shared" si="44"/>
        <v>#DIV/0!</v>
      </c>
    </row>
    <row r="2340" spans="1:24" customFormat="1" hidden="1" x14ac:dyDescent="0.35">
      <c r="A2340" s="1">
        <v>46250</v>
      </c>
      <c r="B2340">
        <v>8074907012</v>
      </c>
      <c r="C2340" s="2" t="s">
        <v>23</v>
      </c>
      <c r="D2340" s="2" t="s">
        <v>32</v>
      </c>
      <c r="E2340" s="2" t="s">
        <v>49</v>
      </c>
      <c r="F2340" s="3">
        <v>266151.3</v>
      </c>
      <c r="G2340" s="3">
        <v>132446.22</v>
      </c>
      <c r="H2340">
        <v>37</v>
      </c>
      <c r="I2340">
        <v>0</v>
      </c>
      <c r="J2340" s="2" t="s">
        <v>26</v>
      </c>
      <c r="K2340" s="2" t="s">
        <v>27</v>
      </c>
      <c r="L2340" s="2" t="s">
        <v>36</v>
      </c>
      <c r="Q2340" s="4">
        <v>0.55809196599999999</v>
      </c>
      <c r="R2340" s="4">
        <v>0.55809196599999999</v>
      </c>
      <c r="S2340" s="4">
        <v>0.55809196599999999</v>
      </c>
      <c r="T2340" s="4">
        <v>0.72551955599999995</v>
      </c>
      <c r="U2340" s="4">
        <v>0.72551955599999995</v>
      </c>
      <c r="V2340">
        <v>266649.94</v>
      </c>
      <c r="W2340">
        <v>78203.821055083507</v>
      </c>
      <c r="X2340" s="5">
        <f t="shared" si="44"/>
        <v>0.29328272511549602</v>
      </c>
    </row>
    <row r="2341" spans="1:24" customFormat="1" hidden="1" x14ac:dyDescent="0.35">
      <c r="A2341" s="1">
        <v>46250</v>
      </c>
      <c r="B2341">
        <v>8074909608</v>
      </c>
      <c r="C2341" s="2" t="s">
        <v>23</v>
      </c>
      <c r="D2341" s="2" t="s">
        <v>32</v>
      </c>
      <c r="E2341" s="2" t="s">
        <v>45</v>
      </c>
      <c r="F2341" s="3">
        <v>561708.61</v>
      </c>
      <c r="G2341" s="3">
        <v>282847.98</v>
      </c>
      <c r="H2341">
        <v>37</v>
      </c>
      <c r="I2341">
        <v>0</v>
      </c>
      <c r="J2341" s="2" t="s">
        <v>26</v>
      </c>
      <c r="K2341" s="2" t="s">
        <v>27</v>
      </c>
      <c r="L2341" s="2" t="s">
        <v>36</v>
      </c>
      <c r="Q2341" s="4">
        <v>0.53240491999999995</v>
      </c>
      <c r="R2341" s="4">
        <v>0.53240491999999995</v>
      </c>
      <c r="S2341" s="4">
        <v>0.53240491999999995</v>
      </c>
      <c r="T2341" s="4">
        <v>0.53240491999999995</v>
      </c>
      <c r="U2341" s="4">
        <v>0.53240491999999995</v>
      </c>
      <c r="V2341">
        <v>560012.76</v>
      </c>
      <c r="W2341">
        <v>291640.64311599103</v>
      </c>
      <c r="X2341" s="5">
        <f t="shared" si="44"/>
        <v>0.52077499647684999</v>
      </c>
    </row>
    <row r="2342" spans="1:24" customFormat="1" hidden="1" x14ac:dyDescent="0.35">
      <c r="A2342" s="1">
        <v>46250</v>
      </c>
      <c r="B2342">
        <v>8074916108</v>
      </c>
      <c r="C2342" s="2" t="s">
        <v>23</v>
      </c>
      <c r="D2342" s="2" t="s">
        <v>40</v>
      </c>
      <c r="E2342" s="2" t="s">
        <v>51</v>
      </c>
      <c r="F2342" s="3">
        <v>855813.01</v>
      </c>
      <c r="G2342" s="3">
        <v>590660.4</v>
      </c>
      <c r="H2342">
        <v>61</v>
      </c>
      <c r="I2342">
        <v>0</v>
      </c>
      <c r="J2342" s="2" t="s">
        <v>26</v>
      </c>
      <c r="K2342" s="2" t="s">
        <v>27</v>
      </c>
      <c r="L2342" s="2" t="s">
        <v>28</v>
      </c>
      <c r="Q2342" s="4">
        <v>0.33825505300000003</v>
      </c>
      <c r="R2342" s="4">
        <v>0.33825505300000003</v>
      </c>
      <c r="S2342" s="4">
        <v>0.33825505300000003</v>
      </c>
      <c r="T2342" s="4">
        <v>0.37208055800000001</v>
      </c>
      <c r="U2342" s="4">
        <v>0.37208055800000001</v>
      </c>
      <c r="V2342">
        <v>851669.89</v>
      </c>
      <c r="W2342">
        <v>598948.33256443602</v>
      </c>
      <c r="X2342" s="5">
        <f t="shared" si="44"/>
        <v>0.70326348224478852</v>
      </c>
    </row>
    <row r="2343" spans="1:24" customFormat="1" hidden="1" x14ac:dyDescent="0.35">
      <c r="A2343" s="1">
        <v>46250</v>
      </c>
      <c r="B2343">
        <v>8074925286</v>
      </c>
      <c r="C2343" s="2" t="s">
        <v>23</v>
      </c>
      <c r="D2343" s="2"/>
      <c r="E2343" s="2" t="s">
        <v>61</v>
      </c>
      <c r="F2343" s="3">
        <v>0</v>
      </c>
      <c r="G2343" s="3">
        <v>0</v>
      </c>
      <c r="H2343">
        <v>36</v>
      </c>
      <c r="I2343">
        <v>0</v>
      </c>
      <c r="J2343" s="2" t="s">
        <v>26</v>
      </c>
      <c r="K2343" s="2" t="s">
        <v>27</v>
      </c>
      <c r="L2343" s="2" t="s">
        <v>36</v>
      </c>
      <c r="O2343">
        <v>1</v>
      </c>
      <c r="Q2343" s="4">
        <v>0.57952539999999997</v>
      </c>
      <c r="R2343" s="4">
        <v>0.57952539999999997</v>
      </c>
      <c r="S2343" s="4">
        <v>0.57952539999999997</v>
      </c>
      <c r="T2343" s="4">
        <v>0.75338302000000001</v>
      </c>
      <c r="U2343" s="4">
        <v>0.75338302000000001</v>
      </c>
      <c r="X2343" t="e">
        <f t="shared" si="44"/>
        <v>#DIV/0!</v>
      </c>
    </row>
    <row r="2344" spans="1:24" customFormat="1" hidden="1" x14ac:dyDescent="0.35">
      <c r="A2344" s="1">
        <v>46250</v>
      </c>
      <c r="B2344">
        <v>8074928616</v>
      </c>
      <c r="C2344" s="2" t="s">
        <v>23</v>
      </c>
      <c r="D2344" s="2" t="s">
        <v>32</v>
      </c>
      <c r="E2344" s="2" t="s">
        <v>33</v>
      </c>
      <c r="F2344" s="3">
        <v>777150.16</v>
      </c>
      <c r="G2344" s="3">
        <v>312626.65000000002</v>
      </c>
      <c r="H2344">
        <v>56</v>
      </c>
      <c r="I2344">
        <v>0</v>
      </c>
      <c r="J2344" s="2" t="s">
        <v>26</v>
      </c>
      <c r="K2344" s="2" t="s">
        <v>29</v>
      </c>
      <c r="L2344" s="2" t="s">
        <v>34</v>
      </c>
      <c r="Q2344" s="4">
        <v>0.29725653000000002</v>
      </c>
      <c r="R2344" s="4">
        <v>0.29725653000000002</v>
      </c>
      <c r="S2344" s="4">
        <v>0.29725653000000002</v>
      </c>
      <c r="T2344" s="4">
        <v>0.371570662</v>
      </c>
      <c r="U2344" s="4">
        <v>0.371570662</v>
      </c>
      <c r="V2344">
        <v>776864.82</v>
      </c>
      <c r="W2344">
        <v>470011.20825035701</v>
      </c>
      <c r="X2344">
        <f t="shared" si="44"/>
        <v>0.60501028769761644</v>
      </c>
    </row>
    <row r="2345" spans="1:24" customFormat="1" hidden="1" x14ac:dyDescent="0.35">
      <c r="A2345" s="1">
        <v>46250</v>
      </c>
      <c r="B2345">
        <v>8074928771</v>
      </c>
      <c r="C2345" s="2" t="s">
        <v>23</v>
      </c>
      <c r="D2345" s="2" t="s">
        <v>32</v>
      </c>
      <c r="E2345" s="2" t="s">
        <v>46</v>
      </c>
      <c r="F2345" s="3">
        <v>2569582.59</v>
      </c>
      <c r="G2345" s="3">
        <v>1368084.55</v>
      </c>
      <c r="H2345">
        <v>60</v>
      </c>
      <c r="I2345">
        <v>0</v>
      </c>
      <c r="J2345" s="2" t="s">
        <v>26</v>
      </c>
      <c r="K2345" s="2" t="s">
        <v>27</v>
      </c>
      <c r="L2345" s="2" t="s">
        <v>28</v>
      </c>
      <c r="Q2345" s="4">
        <v>0.35384696900000001</v>
      </c>
      <c r="R2345" s="4">
        <v>0.35384696900000001</v>
      </c>
      <c r="S2345" s="4">
        <v>0.35384696900000001</v>
      </c>
      <c r="T2345" s="4">
        <v>0.35384696900000001</v>
      </c>
      <c r="U2345" s="4">
        <v>9.99</v>
      </c>
      <c r="V2345">
        <v>2562394.7000000002</v>
      </c>
      <c r="W2345">
        <v>1797005.59443034</v>
      </c>
      <c r="X2345" s="5">
        <f t="shared" si="44"/>
        <v>0.70129929414478565</v>
      </c>
    </row>
    <row r="2346" spans="1:24" customFormat="1" hidden="1" x14ac:dyDescent="0.35">
      <c r="A2346" s="1">
        <v>46250</v>
      </c>
      <c r="B2346">
        <v>8074941092</v>
      </c>
      <c r="C2346" s="2" t="s">
        <v>23</v>
      </c>
      <c r="D2346" s="2" t="s">
        <v>32</v>
      </c>
      <c r="E2346" s="2" t="s">
        <v>43</v>
      </c>
      <c r="F2346" s="3">
        <v>247601.2</v>
      </c>
      <c r="G2346" s="3">
        <v>196444.57</v>
      </c>
      <c r="H2346">
        <v>66</v>
      </c>
      <c r="I2346">
        <v>0</v>
      </c>
      <c r="J2346" s="2" t="s">
        <v>26</v>
      </c>
      <c r="K2346" s="2" t="s">
        <v>27</v>
      </c>
      <c r="L2346" s="2" t="s">
        <v>41</v>
      </c>
      <c r="Q2346" s="4">
        <v>0.32777348299999998</v>
      </c>
      <c r="R2346" s="4">
        <v>0.32777348299999998</v>
      </c>
      <c r="S2346" s="4">
        <v>0.32777348299999998</v>
      </c>
      <c r="T2346" s="4">
        <v>0.32777348299999998</v>
      </c>
      <c r="U2346" s="4">
        <v>0.32777348299999998</v>
      </c>
      <c r="V2346">
        <v>247457.63</v>
      </c>
      <c r="W2346">
        <v>182045.26459834099</v>
      </c>
      <c r="X2346" s="5">
        <f t="shared" si="44"/>
        <v>0.73566236207119973</v>
      </c>
    </row>
    <row r="2347" spans="1:24" customFormat="1" hidden="1" x14ac:dyDescent="0.35">
      <c r="A2347" s="1">
        <v>46250</v>
      </c>
      <c r="B2347">
        <v>8074944650</v>
      </c>
      <c r="C2347" s="2" t="s">
        <v>23</v>
      </c>
      <c r="D2347" s="2"/>
      <c r="E2347" s="2" t="s">
        <v>46</v>
      </c>
      <c r="F2347" s="3">
        <v>0</v>
      </c>
      <c r="G2347" s="3">
        <v>0</v>
      </c>
      <c r="H2347">
        <v>65</v>
      </c>
      <c r="I2347">
        <v>0</v>
      </c>
      <c r="J2347" s="2" t="s">
        <v>26</v>
      </c>
      <c r="K2347" s="2" t="s">
        <v>27</v>
      </c>
      <c r="L2347" s="2" t="s">
        <v>28</v>
      </c>
      <c r="O2347">
        <v>1</v>
      </c>
      <c r="Q2347" s="4">
        <v>0.36509151200000001</v>
      </c>
      <c r="R2347" s="4">
        <v>0.36509151200000001</v>
      </c>
      <c r="S2347" s="4">
        <v>0.36509151200000001</v>
      </c>
      <c r="T2347" s="4">
        <v>9.98</v>
      </c>
      <c r="U2347" s="4">
        <v>9.98</v>
      </c>
      <c r="X2347" t="e">
        <f t="shared" si="44"/>
        <v>#DIV/0!</v>
      </c>
    </row>
    <row r="2348" spans="1:24" customFormat="1" hidden="1" x14ac:dyDescent="0.35">
      <c r="A2348" s="1">
        <v>46250</v>
      </c>
      <c r="B2348">
        <v>8074950861</v>
      </c>
      <c r="C2348" s="2" t="s">
        <v>23</v>
      </c>
      <c r="D2348" s="2"/>
      <c r="E2348" s="2" t="s">
        <v>30</v>
      </c>
      <c r="F2348" s="3">
        <v>0</v>
      </c>
      <c r="G2348" s="3">
        <v>0</v>
      </c>
      <c r="H2348">
        <v>50</v>
      </c>
      <c r="I2348">
        <v>0</v>
      </c>
      <c r="J2348" s="2" t="s">
        <v>26</v>
      </c>
      <c r="K2348" s="2" t="s">
        <v>27</v>
      </c>
      <c r="L2348" s="2" t="s">
        <v>42</v>
      </c>
      <c r="O2348">
        <v>1</v>
      </c>
      <c r="Q2348" s="4"/>
      <c r="R2348" s="4"/>
      <c r="S2348" s="4"/>
      <c r="T2348" s="4"/>
      <c r="U2348" s="4"/>
      <c r="X2348" t="e">
        <f t="shared" si="44"/>
        <v>#DIV/0!</v>
      </c>
    </row>
    <row r="2349" spans="1:24" customFormat="1" hidden="1" x14ac:dyDescent="0.35">
      <c r="A2349" s="1">
        <v>46250</v>
      </c>
      <c r="B2349">
        <v>8074961577</v>
      </c>
      <c r="C2349" s="2" t="s">
        <v>23</v>
      </c>
      <c r="D2349" s="2" t="s">
        <v>40</v>
      </c>
      <c r="E2349" s="2" t="s">
        <v>68</v>
      </c>
      <c r="F2349" s="3">
        <v>374779.67</v>
      </c>
      <c r="G2349" s="3">
        <v>374710.67</v>
      </c>
      <c r="H2349">
        <v>39</v>
      </c>
      <c r="I2349">
        <v>0</v>
      </c>
      <c r="J2349" s="2" t="s">
        <v>26</v>
      </c>
      <c r="K2349" s="2" t="s">
        <v>27</v>
      </c>
      <c r="L2349" s="2" t="s">
        <v>36</v>
      </c>
      <c r="Q2349" s="4">
        <v>0.50705382399999999</v>
      </c>
      <c r="R2349" s="4">
        <v>0.50705382399999999</v>
      </c>
      <c r="S2349" s="4">
        <v>0.50705382399999999</v>
      </c>
      <c r="T2349" s="4">
        <v>0.63381728000000004</v>
      </c>
      <c r="U2349" s="4">
        <v>9.99</v>
      </c>
      <c r="V2349">
        <v>373032.4</v>
      </c>
      <c r="W2349">
        <v>213523.875083463</v>
      </c>
      <c r="X2349" s="5">
        <f t="shared" si="44"/>
        <v>0.57240034668158313</v>
      </c>
    </row>
    <row r="2350" spans="1:24" customFormat="1" hidden="1" x14ac:dyDescent="0.35">
      <c r="A2350" s="1">
        <v>46250</v>
      </c>
      <c r="B2350">
        <v>8074963040</v>
      </c>
      <c r="C2350" s="2" t="s">
        <v>23</v>
      </c>
      <c r="D2350" s="2"/>
      <c r="E2350" s="2" t="s">
        <v>44</v>
      </c>
      <c r="F2350" s="3">
        <v>0</v>
      </c>
      <c r="G2350" s="3">
        <v>374237.05</v>
      </c>
      <c r="H2350">
        <v>93</v>
      </c>
      <c r="I2350">
        <v>1</v>
      </c>
      <c r="J2350" s="2" t="s">
        <v>26</v>
      </c>
      <c r="K2350" s="2" t="s">
        <v>27</v>
      </c>
      <c r="L2350" s="2" t="s">
        <v>31</v>
      </c>
      <c r="O2350">
        <v>1</v>
      </c>
      <c r="Q2350" s="4">
        <v>0.146280823</v>
      </c>
      <c r="R2350" s="4">
        <v>0.146280823</v>
      </c>
      <c r="S2350" s="4">
        <v>0.25</v>
      </c>
      <c r="T2350" s="4">
        <v>9.98</v>
      </c>
      <c r="U2350" s="4">
        <v>9.98</v>
      </c>
      <c r="X2350" t="e">
        <f t="shared" si="44"/>
        <v>#DIV/0!</v>
      </c>
    </row>
    <row r="2351" spans="1:24" customFormat="1" hidden="1" x14ac:dyDescent="0.35">
      <c r="A2351" s="1">
        <v>46250</v>
      </c>
      <c r="B2351">
        <v>8074963707</v>
      </c>
      <c r="C2351" s="2" t="s">
        <v>23</v>
      </c>
      <c r="D2351" s="2" t="s">
        <v>50</v>
      </c>
      <c r="E2351" s="2"/>
      <c r="F2351" s="3">
        <v>0</v>
      </c>
      <c r="G2351" s="3">
        <v>-285121.51</v>
      </c>
      <c r="H2351">
        <v>103</v>
      </c>
      <c r="I2351">
        <v>1</v>
      </c>
      <c r="J2351" s="2" t="s">
        <v>26</v>
      </c>
      <c r="K2351" s="2" t="s">
        <v>27</v>
      </c>
      <c r="L2351" s="2" t="s">
        <v>31</v>
      </c>
      <c r="N2351">
        <v>1</v>
      </c>
      <c r="O2351">
        <v>1</v>
      </c>
      <c r="Q2351" s="4"/>
      <c r="R2351" s="4"/>
      <c r="S2351" s="4"/>
      <c r="T2351" s="4"/>
      <c r="U2351" s="4"/>
      <c r="X2351" t="e">
        <f t="shared" si="44"/>
        <v>#DIV/0!</v>
      </c>
    </row>
    <row r="2352" spans="1:24" customFormat="1" hidden="1" x14ac:dyDescent="0.35">
      <c r="A2352" s="1">
        <v>46250</v>
      </c>
      <c r="B2352">
        <v>8074967141</v>
      </c>
      <c r="C2352" s="2" t="s">
        <v>23</v>
      </c>
      <c r="D2352" s="2" t="s">
        <v>40</v>
      </c>
      <c r="E2352" s="2" t="s">
        <v>45</v>
      </c>
      <c r="F2352" s="3">
        <v>2790258.41</v>
      </c>
      <c r="G2352" s="3">
        <v>2790189.41</v>
      </c>
      <c r="H2352">
        <v>117</v>
      </c>
      <c r="I2352">
        <v>1</v>
      </c>
      <c r="J2352" s="2" t="s">
        <v>26</v>
      </c>
      <c r="K2352" s="2" t="s">
        <v>27</v>
      </c>
      <c r="L2352" s="2" t="s">
        <v>31</v>
      </c>
      <c r="Q2352" s="4">
        <v>5.6475867999999999E-2</v>
      </c>
      <c r="R2352" s="4">
        <v>0.1</v>
      </c>
      <c r="S2352" s="4">
        <v>0.25</v>
      </c>
      <c r="T2352" s="4">
        <v>0.25</v>
      </c>
      <c r="U2352" s="4">
        <v>9.99</v>
      </c>
      <c r="V2352">
        <v>2789408.87</v>
      </c>
      <c r="W2352">
        <v>2789408.87</v>
      </c>
      <c r="X2352" s="5">
        <f t="shared" si="44"/>
        <v>1</v>
      </c>
    </row>
    <row r="2353" spans="1:25" hidden="1" x14ac:dyDescent="0.35">
      <c r="A2353" s="1">
        <v>46250</v>
      </c>
      <c r="B2353">
        <v>8074979633</v>
      </c>
      <c r="C2353" s="2" t="s">
        <v>23</v>
      </c>
      <c r="D2353" s="2" t="s">
        <v>32</v>
      </c>
      <c r="E2353" s="2" t="s">
        <v>52</v>
      </c>
      <c r="F2353" s="3">
        <v>1552288.84</v>
      </c>
      <c r="G2353" s="3">
        <v>1552219.84</v>
      </c>
      <c r="H2353">
        <v>60</v>
      </c>
      <c r="I2353">
        <v>0</v>
      </c>
      <c r="J2353" s="2" t="s">
        <v>26</v>
      </c>
      <c r="K2353" s="2" t="s">
        <v>29</v>
      </c>
      <c r="L2353" s="2" t="s">
        <v>28</v>
      </c>
      <c r="Q2353" s="4">
        <v>0.27829680000000001</v>
      </c>
      <c r="R2353" s="4">
        <v>0.27829680000000001</v>
      </c>
      <c r="S2353" s="4">
        <v>0.27829680000000001</v>
      </c>
      <c r="T2353" s="4">
        <v>0.33395616</v>
      </c>
      <c r="U2353" s="4">
        <v>9.99</v>
      </c>
      <c r="V2353">
        <v>1553972.97</v>
      </c>
      <c r="W2353">
        <v>971196.250549644</v>
      </c>
      <c r="X2353">
        <f t="shared" si="44"/>
        <v>0.62497628292057361</v>
      </c>
      <c r="Y2353"/>
    </row>
    <row r="2354" spans="1:25" hidden="1" x14ac:dyDescent="0.35">
      <c r="A2354" s="1">
        <v>46250</v>
      </c>
      <c r="B2354">
        <v>8074984199</v>
      </c>
      <c r="C2354" s="2" t="s">
        <v>23</v>
      </c>
      <c r="D2354" s="2"/>
      <c r="E2354" s="2" t="s">
        <v>30</v>
      </c>
      <c r="F2354" s="3">
        <v>0</v>
      </c>
      <c r="G2354" s="3">
        <v>-992884.01</v>
      </c>
      <c r="H2354">
        <v>69</v>
      </c>
      <c r="I2354">
        <v>0</v>
      </c>
      <c r="J2354" s="2" t="s">
        <v>26</v>
      </c>
      <c r="K2354" s="2" t="s">
        <v>27</v>
      </c>
      <c r="L2354" s="2" t="s">
        <v>41</v>
      </c>
      <c r="O2354">
        <v>1</v>
      </c>
      <c r="Q2354" s="4">
        <v>0.36808343199999999</v>
      </c>
      <c r="R2354" s="4">
        <v>0.36808343199999999</v>
      </c>
      <c r="S2354" s="4">
        <v>0.36808343199999999</v>
      </c>
      <c r="T2354" s="4">
        <v>0.46010429000000003</v>
      </c>
      <c r="U2354" s="4">
        <v>9.99</v>
      </c>
      <c r="V2354"/>
      <c r="W2354"/>
      <c r="X2354" t="e">
        <f t="shared" si="44"/>
        <v>#DIV/0!</v>
      </c>
      <c r="Y2354"/>
    </row>
    <row r="2355" spans="1:25" hidden="1" x14ac:dyDescent="0.35">
      <c r="A2355" s="1">
        <v>46250</v>
      </c>
      <c r="B2355">
        <v>8074986230</v>
      </c>
      <c r="C2355" s="2" t="s">
        <v>23</v>
      </c>
      <c r="D2355" s="2" t="s">
        <v>40</v>
      </c>
      <c r="E2355" s="2" t="s">
        <v>35</v>
      </c>
      <c r="F2355" s="3">
        <v>819438.02</v>
      </c>
      <c r="G2355" s="3">
        <v>454122.1</v>
      </c>
      <c r="H2355">
        <v>67</v>
      </c>
      <c r="I2355">
        <v>0</v>
      </c>
      <c r="J2355" s="2" t="s">
        <v>26</v>
      </c>
      <c r="K2355" s="2" t="s">
        <v>27</v>
      </c>
      <c r="L2355" s="2" t="s">
        <v>41</v>
      </c>
      <c r="Q2355" s="4">
        <v>0.32442863</v>
      </c>
      <c r="R2355" s="4">
        <v>0.32442863</v>
      </c>
      <c r="S2355" s="4">
        <v>0.32442863</v>
      </c>
      <c r="T2355" s="4">
        <v>9.98</v>
      </c>
      <c r="U2355" s="4">
        <v>9.98</v>
      </c>
      <c r="V2355">
        <v>819144.21</v>
      </c>
      <c r="W2355">
        <v>603325.738969889</v>
      </c>
      <c r="X2355" s="5">
        <f t="shared" si="44"/>
        <v>0.73653177499708999</v>
      </c>
      <c r="Y2355"/>
    </row>
    <row r="2356" spans="1:25" hidden="1" x14ac:dyDescent="0.35">
      <c r="A2356" s="1">
        <v>46250</v>
      </c>
      <c r="B2356">
        <v>8074986840</v>
      </c>
      <c r="C2356" s="2" t="s">
        <v>23</v>
      </c>
      <c r="D2356" s="2"/>
      <c r="E2356" s="2"/>
      <c r="F2356" s="3">
        <v>0</v>
      </c>
      <c r="G2356" s="3">
        <v>0</v>
      </c>
      <c r="H2356">
        <v>102</v>
      </c>
      <c r="I2356">
        <v>1</v>
      </c>
      <c r="J2356" s="2" t="s">
        <v>26</v>
      </c>
      <c r="K2356" s="2" t="s">
        <v>27</v>
      </c>
      <c r="L2356" s="2" t="s">
        <v>31</v>
      </c>
      <c r="O2356">
        <v>1</v>
      </c>
      <c r="Q2356" s="4"/>
      <c r="R2356" s="4"/>
      <c r="S2356" s="4"/>
      <c r="T2356" s="4"/>
      <c r="U2356" s="4"/>
      <c r="V2356"/>
      <c r="W2356"/>
      <c r="X2356" t="e">
        <f t="shared" si="44"/>
        <v>#DIV/0!</v>
      </c>
      <c r="Y2356"/>
    </row>
    <row r="2357" spans="1:25" hidden="1" x14ac:dyDescent="0.35">
      <c r="A2357" s="1">
        <v>46250</v>
      </c>
      <c r="B2357">
        <v>8074993170</v>
      </c>
      <c r="C2357" s="2" t="s">
        <v>23</v>
      </c>
      <c r="D2357" s="2" t="s">
        <v>29</v>
      </c>
      <c r="E2357" s="2" t="s">
        <v>30</v>
      </c>
      <c r="F2357" s="3">
        <v>276897.99</v>
      </c>
      <c r="G2357" s="3">
        <v>256106.15</v>
      </c>
      <c r="H2357">
        <v>65</v>
      </c>
      <c r="I2357">
        <v>0</v>
      </c>
      <c r="J2357" s="2" t="s">
        <v>26</v>
      </c>
      <c r="K2357" s="2" t="s">
        <v>29</v>
      </c>
      <c r="L2357" s="2" t="s">
        <v>28</v>
      </c>
      <c r="Q2357" s="4">
        <v>0.245488067</v>
      </c>
      <c r="R2357" s="4">
        <v>0.245488067</v>
      </c>
      <c r="S2357" s="4">
        <v>0.25</v>
      </c>
      <c r="T2357" s="4">
        <v>0.32500000000000001</v>
      </c>
      <c r="U2357" s="4">
        <v>0.32500000000000001</v>
      </c>
      <c r="V2357">
        <v>276897.99</v>
      </c>
      <c r="W2357">
        <v>209962.79106911499</v>
      </c>
      <c r="X2357">
        <f t="shared" si="44"/>
        <v>0.75826766048072436</v>
      </c>
      <c r="Y2357"/>
    </row>
    <row r="2358" spans="1:25" hidden="1" x14ac:dyDescent="0.35">
      <c r="A2358" s="1">
        <v>46250</v>
      </c>
      <c r="B2358">
        <v>8074997514</v>
      </c>
      <c r="C2358" s="2" t="s">
        <v>23</v>
      </c>
      <c r="D2358" s="2" t="s">
        <v>50</v>
      </c>
      <c r="E2358" s="2" t="s">
        <v>25</v>
      </c>
      <c r="F2358" s="3">
        <v>0</v>
      </c>
      <c r="G2358" s="3">
        <v>93053.38</v>
      </c>
      <c r="H2358">
        <v>127</v>
      </c>
      <c r="I2358">
        <v>1</v>
      </c>
      <c r="J2358" s="2" t="s">
        <v>26</v>
      </c>
      <c r="K2358" s="2" t="s">
        <v>27</v>
      </c>
      <c r="L2358" s="2" t="s">
        <v>31</v>
      </c>
      <c r="N2358">
        <v>1</v>
      </c>
      <c r="O2358">
        <v>1</v>
      </c>
      <c r="Q2358" s="4"/>
      <c r="R2358" s="4"/>
      <c r="S2358" s="4"/>
      <c r="T2358" s="4"/>
      <c r="U2358" s="4"/>
      <c r="V2358"/>
      <c r="W2358"/>
      <c r="X2358" t="e">
        <f t="shared" si="44"/>
        <v>#DIV/0!</v>
      </c>
      <c r="Y2358"/>
    </row>
    <row r="2359" spans="1:25" hidden="1" x14ac:dyDescent="0.35">
      <c r="A2359" s="1">
        <v>46250</v>
      </c>
      <c r="B2359">
        <v>8075001174</v>
      </c>
      <c r="C2359" s="2" t="s">
        <v>23</v>
      </c>
      <c r="D2359" s="2" t="s">
        <v>40</v>
      </c>
      <c r="E2359" s="2" t="s">
        <v>35</v>
      </c>
      <c r="F2359" s="3">
        <v>461495.72</v>
      </c>
      <c r="G2359" s="3">
        <v>301937.21000000002</v>
      </c>
      <c r="H2359">
        <v>65</v>
      </c>
      <c r="I2359">
        <v>0</v>
      </c>
      <c r="J2359" s="2" t="s">
        <v>26</v>
      </c>
      <c r="K2359" s="2" t="s">
        <v>27</v>
      </c>
      <c r="L2359" s="2" t="s">
        <v>28</v>
      </c>
      <c r="Q2359" s="4">
        <v>0.348621552</v>
      </c>
      <c r="R2359" s="4">
        <v>0.348621552</v>
      </c>
      <c r="S2359" s="4">
        <v>0.348621552</v>
      </c>
      <c r="T2359" s="4">
        <v>0.348621552</v>
      </c>
      <c r="U2359" s="4">
        <v>0.348621552</v>
      </c>
      <c r="V2359">
        <v>461931.93</v>
      </c>
      <c r="W2359">
        <v>371380.29245928599</v>
      </c>
      <c r="X2359" s="5">
        <f t="shared" si="44"/>
        <v>0.80397190222223003</v>
      </c>
      <c r="Y2359"/>
    </row>
    <row r="2360" spans="1:25" hidden="1" x14ac:dyDescent="0.35">
      <c r="A2360" s="1">
        <v>46250</v>
      </c>
      <c r="B2360">
        <v>8075013527</v>
      </c>
      <c r="C2360" s="2" t="s">
        <v>23</v>
      </c>
      <c r="D2360" s="2" t="s">
        <v>32</v>
      </c>
      <c r="E2360" s="2" t="s">
        <v>46</v>
      </c>
      <c r="F2360" s="3">
        <v>354858.38</v>
      </c>
      <c r="G2360" s="3">
        <v>350563.13</v>
      </c>
      <c r="H2360">
        <v>80</v>
      </c>
      <c r="I2360">
        <v>1</v>
      </c>
      <c r="J2360" s="2" t="s">
        <v>26</v>
      </c>
      <c r="K2360" s="2" t="s">
        <v>27</v>
      </c>
      <c r="L2360" s="2" t="s">
        <v>31</v>
      </c>
      <c r="Q2360" s="4">
        <v>0.291583918</v>
      </c>
      <c r="R2360" s="4">
        <v>0.291583918</v>
      </c>
      <c r="S2360" s="4">
        <v>0.291583918</v>
      </c>
      <c r="T2360" s="4">
        <v>0.37905909300000001</v>
      </c>
      <c r="U2360" s="4">
        <v>9.99</v>
      </c>
      <c r="V2360">
        <v>350563.13</v>
      </c>
      <c r="W2360">
        <v>350563.13</v>
      </c>
      <c r="X2360" s="5">
        <f t="shared" si="44"/>
        <v>1</v>
      </c>
      <c r="Y2360"/>
    </row>
    <row r="2361" spans="1:25" hidden="1" x14ac:dyDescent="0.35">
      <c r="A2361" s="1">
        <v>46250</v>
      </c>
      <c r="B2361">
        <v>8075015668</v>
      </c>
      <c r="C2361" s="2" t="s">
        <v>23</v>
      </c>
      <c r="D2361" s="2" t="s">
        <v>32</v>
      </c>
      <c r="E2361" s="2" t="s">
        <v>57</v>
      </c>
      <c r="F2361" s="3">
        <v>339992.04</v>
      </c>
      <c r="G2361" s="3">
        <v>165652.82999999999</v>
      </c>
      <c r="H2361">
        <v>43</v>
      </c>
      <c r="I2361">
        <v>0</v>
      </c>
      <c r="J2361" s="2" t="s">
        <v>26</v>
      </c>
      <c r="K2361" s="2" t="s">
        <v>27</v>
      </c>
      <c r="L2361" s="2" t="s">
        <v>37</v>
      </c>
      <c r="Q2361" s="4">
        <v>0.53470502799999997</v>
      </c>
      <c r="R2361" s="4">
        <v>0.53470502799999997</v>
      </c>
      <c r="S2361" s="4">
        <v>0.53470502799999997</v>
      </c>
      <c r="T2361" s="4">
        <v>0.66838128500000005</v>
      </c>
      <c r="U2361" s="4">
        <v>0.66838128500000005</v>
      </c>
      <c r="V2361">
        <v>340645.94</v>
      </c>
      <c r="W2361">
        <v>103956.53948885899</v>
      </c>
      <c r="X2361" s="5">
        <f t="shared" si="44"/>
        <v>0.30517474973827369</v>
      </c>
      <c r="Y2361"/>
    </row>
    <row r="2362" spans="1:25" hidden="1" x14ac:dyDescent="0.35">
      <c r="A2362" s="1">
        <v>46250</v>
      </c>
      <c r="B2362">
        <v>8075019785</v>
      </c>
      <c r="C2362" s="2" t="s">
        <v>23</v>
      </c>
      <c r="D2362" s="2" t="s">
        <v>32</v>
      </c>
      <c r="E2362" s="2" t="s">
        <v>45</v>
      </c>
      <c r="F2362" s="3">
        <v>542618.24</v>
      </c>
      <c r="G2362" s="3">
        <v>542549.24</v>
      </c>
      <c r="H2362">
        <v>90</v>
      </c>
      <c r="I2362">
        <v>1</v>
      </c>
      <c r="J2362" s="2" t="s">
        <v>26</v>
      </c>
      <c r="K2362" s="2" t="s">
        <v>27</v>
      </c>
      <c r="L2362" s="2" t="s">
        <v>31</v>
      </c>
      <c r="Q2362" s="9">
        <v>0.148052077</v>
      </c>
      <c r="R2362" s="4">
        <v>0.148052077</v>
      </c>
      <c r="S2362" s="4">
        <v>0.25</v>
      </c>
      <c r="T2362" s="4">
        <v>0.25</v>
      </c>
      <c r="U2362" s="4">
        <v>9.99</v>
      </c>
      <c r="V2362" s="6">
        <v>543275.32999999996</v>
      </c>
      <c r="W2362" s="6">
        <v>543275.32999999996</v>
      </c>
      <c r="X2362" s="5">
        <f t="shared" si="44"/>
        <v>1</v>
      </c>
      <c r="Y2362" s="7">
        <f>R2362*F2362</f>
        <v>80335.757450084478</v>
      </c>
    </row>
    <row r="2363" spans="1:25" x14ac:dyDescent="0.35">
      <c r="A2363" s="1">
        <v>46250</v>
      </c>
      <c r="B2363">
        <v>8075026219</v>
      </c>
      <c r="C2363" s="2" t="s">
        <v>23</v>
      </c>
      <c r="D2363" s="2" t="s">
        <v>29</v>
      </c>
      <c r="E2363" s="2" t="s">
        <v>44</v>
      </c>
      <c r="F2363" s="3">
        <v>367303.59</v>
      </c>
      <c r="G2363" s="3">
        <v>367303.59</v>
      </c>
      <c r="H2363">
        <v>100</v>
      </c>
      <c r="I2363">
        <v>1</v>
      </c>
      <c r="J2363" s="2" t="s">
        <v>26</v>
      </c>
      <c r="K2363" s="2" t="s">
        <v>29</v>
      </c>
      <c r="L2363" s="2" t="s">
        <v>31</v>
      </c>
      <c r="Q2363" s="4">
        <v>2.9011283999999998E-2</v>
      </c>
      <c r="R2363" s="4">
        <v>0.1</v>
      </c>
      <c r="S2363" s="4">
        <v>0.25</v>
      </c>
      <c r="T2363" s="4">
        <v>0.32500000000000001</v>
      </c>
      <c r="U2363" s="4">
        <v>9.99</v>
      </c>
      <c r="V2363">
        <v>367303.59</v>
      </c>
      <c r="W2363">
        <v>367303.59</v>
      </c>
      <c r="X2363">
        <f t="shared" si="44"/>
        <v>1</v>
      </c>
      <c r="Y2363"/>
    </row>
    <row r="2364" spans="1:25" hidden="1" x14ac:dyDescent="0.35">
      <c r="A2364" s="1">
        <v>46250</v>
      </c>
      <c r="B2364">
        <v>8075035606</v>
      </c>
      <c r="C2364" s="2" t="s">
        <v>23</v>
      </c>
      <c r="D2364" s="2" t="s">
        <v>66</v>
      </c>
      <c r="E2364" s="2" t="s">
        <v>25</v>
      </c>
      <c r="F2364" s="3">
        <v>623017.71</v>
      </c>
      <c r="G2364" s="3">
        <v>622948.71</v>
      </c>
      <c r="H2364">
        <v>125</v>
      </c>
      <c r="I2364">
        <v>1</v>
      </c>
      <c r="J2364" s="2" t="s">
        <v>26</v>
      </c>
      <c r="K2364" s="2" t="s">
        <v>67</v>
      </c>
      <c r="L2364" s="2" t="s">
        <v>31</v>
      </c>
      <c r="Q2364" s="4">
        <v>1.3848542E-2</v>
      </c>
      <c r="R2364" s="4">
        <v>0.1</v>
      </c>
      <c r="S2364" s="4">
        <v>0.25</v>
      </c>
      <c r="T2364" s="4">
        <v>0.25</v>
      </c>
      <c r="U2364" s="4">
        <v>0.25</v>
      </c>
      <c r="V2364">
        <v>622948.71</v>
      </c>
      <c r="W2364">
        <v>622948.71</v>
      </c>
      <c r="X2364">
        <f t="shared" si="44"/>
        <v>1</v>
      </c>
      <c r="Y2364"/>
    </row>
    <row r="2365" spans="1:25" hidden="1" x14ac:dyDescent="0.35">
      <c r="A2365" s="1">
        <v>46250</v>
      </c>
      <c r="B2365">
        <v>8075040138</v>
      </c>
      <c r="C2365" s="2" t="s">
        <v>23</v>
      </c>
      <c r="D2365" s="2" t="s">
        <v>54</v>
      </c>
      <c r="E2365" s="2" t="s">
        <v>69</v>
      </c>
      <c r="F2365" s="3">
        <v>634320.25</v>
      </c>
      <c r="G2365" s="3">
        <v>418262.13</v>
      </c>
      <c r="H2365">
        <v>50</v>
      </c>
      <c r="I2365">
        <v>0</v>
      </c>
      <c r="J2365" s="2" t="s">
        <v>26</v>
      </c>
      <c r="K2365" s="2" t="s">
        <v>27</v>
      </c>
      <c r="L2365" s="2" t="s">
        <v>42</v>
      </c>
      <c r="Q2365" s="4">
        <v>0.42123784399999997</v>
      </c>
      <c r="R2365" s="4">
        <v>0.42123784399999997</v>
      </c>
      <c r="S2365" s="4">
        <v>0.42123784399999997</v>
      </c>
      <c r="T2365" s="4">
        <v>0.50548541300000005</v>
      </c>
      <c r="U2365" s="4">
        <v>0.50548541300000005</v>
      </c>
      <c r="V2365">
        <v>635232.63</v>
      </c>
      <c r="W2365">
        <v>394724.87363019597</v>
      </c>
      <c r="X2365" s="5">
        <f t="shared" si="44"/>
        <v>0.62138633153998402</v>
      </c>
      <c r="Y2365"/>
    </row>
    <row r="2366" spans="1:25" hidden="1" x14ac:dyDescent="0.35">
      <c r="A2366" s="1">
        <v>46250</v>
      </c>
      <c r="B2366">
        <v>8075072244</v>
      </c>
      <c r="C2366" s="2" t="s">
        <v>23</v>
      </c>
      <c r="D2366" s="2" t="s">
        <v>56</v>
      </c>
      <c r="E2366" s="2" t="s">
        <v>63</v>
      </c>
      <c r="F2366" s="3">
        <v>550735.69999999995</v>
      </c>
      <c r="G2366" s="3">
        <v>353051.1</v>
      </c>
      <c r="H2366">
        <v>48</v>
      </c>
      <c r="I2366">
        <v>0</v>
      </c>
      <c r="J2366" s="2" t="s">
        <v>26</v>
      </c>
      <c r="K2366" s="2" t="s">
        <v>29</v>
      </c>
      <c r="L2366" s="2" t="s">
        <v>42</v>
      </c>
      <c r="M2366">
        <v>1</v>
      </c>
      <c r="Q2366" s="4">
        <v>0.33647850299999998</v>
      </c>
      <c r="R2366" s="4">
        <v>0.33647850299999998</v>
      </c>
      <c r="S2366" s="4">
        <v>0.33647850299999998</v>
      </c>
      <c r="T2366" s="4">
        <v>0.42059812899999999</v>
      </c>
      <c r="U2366" s="4">
        <v>0.42059812899999999</v>
      </c>
      <c r="V2366">
        <v>550514.14</v>
      </c>
      <c r="W2366">
        <v>195956.31158804899</v>
      </c>
      <c r="X2366">
        <f t="shared" si="44"/>
        <v>0.35595145946305573</v>
      </c>
      <c r="Y2366"/>
    </row>
    <row r="2367" spans="1:25" hidden="1" x14ac:dyDescent="0.35">
      <c r="A2367" s="1">
        <v>46250</v>
      </c>
      <c r="B2367">
        <v>8075075048</v>
      </c>
      <c r="C2367" s="2" t="s">
        <v>23</v>
      </c>
      <c r="D2367" s="2"/>
      <c r="E2367" s="2"/>
      <c r="F2367" s="3">
        <v>0</v>
      </c>
      <c r="G2367" s="3">
        <v>0</v>
      </c>
      <c r="H2367">
        <v>121</v>
      </c>
      <c r="I2367">
        <v>1</v>
      </c>
      <c r="J2367" s="2" t="s">
        <v>26</v>
      </c>
      <c r="K2367" s="2" t="s">
        <v>27</v>
      </c>
      <c r="L2367" s="2" t="s">
        <v>31</v>
      </c>
      <c r="O2367">
        <v>1</v>
      </c>
      <c r="Q2367" s="4"/>
      <c r="R2367" s="4"/>
      <c r="S2367" s="4"/>
      <c r="T2367" s="4"/>
      <c r="U2367" s="4"/>
      <c r="V2367"/>
      <c r="W2367"/>
      <c r="X2367" t="e">
        <f t="shared" si="44"/>
        <v>#DIV/0!</v>
      </c>
      <c r="Y2367"/>
    </row>
    <row r="2368" spans="1:25" hidden="1" x14ac:dyDescent="0.35">
      <c r="A2368" s="1">
        <v>46250</v>
      </c>
      <c r="B2368">
        <v>8075075527</v>
      </c>
      <c r="C2368" s="2" t="s">
        <v>23</v>
      </c>
      <c r="D2368" s="2" t="s">
        <v>56</v>
      </c>
      <c r="E2368" s="2" t="s">
        <v>49</v>
      </c>
      <c r="F2368" s="3">
        <v>1172125.53</v>
      </c>
      <c r="G2368" s="3">
        <v>974148.47</v>
      </c>
      <c r="H2368">
        <v>53</v>
      </c>
      <c r="I2368">
        <v>0</v>
      </c>
      <c r="J2368" s="2" t="s">
        <v>26</v>
      </c>
      <c r="K2368" s="2" t="s">
        <v>27</v>
      </c>
      <c r="L2368" s="2" t="s">
        <v>42</v>
      </c>
      <c r="Q2368" s="4">
        <v>0.41118635199999998</v>
      </c>
      <c r="R2368" s="4">
        <v>0.41118635199999998</v>
      </c>
      <c r="S2368" s="4">
        <v>0.41118635199999998</v>
      </c>
      <c r="T2368" s="4">
        <v>0.51398294</v>
      </c>
      <c r="U2368" s="4">
        <v>9.99</v>
      </c>
      <c r="V2368">
        <v>1172430.6000000001</v>
      </c>
      <c r="W2368">
        <v>696421.33837713394</v>
      </c>
      <c r="X2368" s="5">
        <f t="shared" si="44"/>
        <v>0.59399792053971801</v>
      </c>
      <c r="Y2368"/>
    </row>
    <row r="2369" spans="1:25" hidden="1" x14ac:dyDescent="0.35">
      <c r="A2369" s="1">
        <v>46250</v>
      </c>
      <c r="B2369">
        <v>8075093084</v>
      </c>
      <c r="C2369" s="2" t="s">
        <v>23</v>
      </c>
      <c r="D2369" s="2"/>
      <c r="E2369" s="2" t="s">
        <v>25</v>
      </c>
      <c r="F2369" s="3">
        <v>0</v>
      </c>
      <c r="G2369" s="3">
        <v>0</v>
      </c>
      <c r="H2369">
        <v>51</v>
      </c>
      <c r="I2369">
        <v>0</v>
      </c>
      <c r="J2369" s="2" t="s">
        <v>26</v>
      </c>
      <c r="K2369" s="2" t="s">
        <v>27</v>
      </c>
      <c r="L2369" s="2" t="s">
        <v>42</v>
      </c>
      <c r="O2369">
        <v>1</v>
      </c>
      <c r="Q2369" s="4"/>
      <c r="R2369" s="4"/>
      <c r="S2369" s="4"/>
      <c r="T2369" s="4"/>
      <c r="U2369" s="4"/>
      <c r="V2369"/>
      <c r="W2369"/>
      <c r="X2369" t="e">
        <f t="shared" si="44"/>
        <v>#DIV/0!</v>
      </c>
      <c r="Y2369"/>
    </row>
    <row r="2370" spans="1:25" hidden="1" x14ac:dyDescent="0.35">
      <c r="A2370" s="1">
        <v>46250</v>
      </c>
      <c r="B2370">
        <v>8075100170</v>
      </c>
      <c r="C2370" s="2" t="s">
        <v>23</v>
      </c>
      <c r="D2370" s="2" t="s">
        <v>56</v>
      </c>
      <c r="E2370" s="2" t="s">
        <v>63</v>
      </c>
      <c r="F2370" s="3">
        <v>1829639.65</v>
      </c>
      <c r="G2370" s="3">
        <v>1829639.65</v>
      </c>
      <c r="H2370">
        <v>164</v>
      </c>
      <c r="I2370">
        <v>1</v>
      </c>
      <c r="J2370" s="2" t="s">
        <v>26</v>
      </c>
      <c r="K2370" s="2" t="s">
        <v>29</v>
      </c>
      <c r="L2370" s="2" t="s">
        <v>31</v>
      </c>
      <c r="Q2370" s="4">
        <v>4.3060019999999997E-3</v>
      </c>
      <c r="R2370" s="4">
        <v>0.1</v>
      </c>
      <c r="S2370" s="4">
        <v>0.25</v>
      </c>
      <c r="T2370" s="4">
        <v>0.25</v>
      </c>
      <c r="U2370" s="4">
        <v>0.25</v>
      </c>
      <c r="V2370">
        <v>1829639.65</v>
      </c>
      <c r="W2370">
        <v>1829639.65</v>
      </c>
      <c r="X2370">
        <f t="shared" si="44"/>
        <v>1</v>
      </c>
      <c r="Y2370"/>
    </row>
    <row r="2371" spans="1:25" hidden="1" x14ac:dyDescent="0.35">
      <c r="A2371" s="1">
        <v>46250</v>
      </c>
      <c r="B2371">
        <v>8075111828</v>
      </c>
      <c r="C2371" s="2" t="s">
        <v>23</v>
      </c>
      <c r="D2371" s="2" t="s">
        <v>24</v>
      </c>
      <c r="E2371" s="2" t="s">
        <v>25</v>
      </c>
      <c r="F2371" s="3">
        <v>28792.400000000001</v>
      </c>
      <c r="G2371" s="3">
        <v>21607.52</v>
      </c>
      <c r="H2371">
        <v>104</v>
      </c>
      <c r="I2371">
        <v>1</v>
      </c>
      <c r="J2371" s="2" t="s">
        <v>26</v>
      </c>
      <c r="K2371" s="2" t="s">
        <v>27</v>
      </c>
      <c r="L2371" s="2" t="s">
        <v>31</v>
      </c>
      <c r="Q2371" s="4">
        <v>9.909772E-2</v>
      </c>
      <c r="R2371" s="4">
        <v>0.1</v>
      </c>
      <c r="S2371" s="4">
        <v>0.25</v>
      </c>
      <c r="T2371" s="4">
        <v>9.98</v>
      </c>
      <c r="U2371" s="4">
        <v>9.98</v>
      </c>
      <c r="V2371">
        <v>29230.77</v>
      </c>
      <c r="W2371">
        <v>29230.77</v>
      </c>
      <c r="X2371" s="5">
        <f t="shared" ref="X2371:X2434" si="46">W2371/V2371</f>
        <v>1</v>
      </c>
      <c r="Y2371"/>
    </row>
    <row r="2372" spans="1:25" hidden="1" x14ac:dyDescent="0.35">
      <c r="A2372" s="1">
        <v>46250</v>
      </c>
      <c r="B2372">
        <v>8075112921</v>
      </c>
      <c r="C2372" s="2" t="s">
        <v>23</v>
      </c>
      <c r="D2372" s="2"/>
      <c r="E2372" s="2" t="s">
        <v>49</v>
      </c>
      <c r="F2372" s="3">
        <v>0</v>
      </c>
      <c r="G2372" s="3">
        <v>-1913498.18</v>
      </c>
      <c r="H2372">
        <v>40</v>
      </c>
      <c r="I2372">
        <v>0</v>
      </c>
      <c r="J2372" s="2" t="s">
        <v>26</v>
      </c>
      <c r="K2372" s="2" t="s">
        <v>27</v>
      </c>
      <c r="L2372" s="2" t="s">
        <v>36</v>
      </c>
      <c r="O2372">
        <v>1</v>
      </c>
      <c r="Q2372" s="4">
        <v>0.493955227</v>
      </c>
      <c r="R2372" s="4">
        <v>0.493955227</v>
      </c>
      <c r="S2372" s="4">
        <v>0.493955227</v>
      </c>
      <c r="T2372" s="4">
        <v>9.98</v>
      </c>
      <c r="U2372" s="4">
        <v>9.99</v>
      </c>
      <c r="V2372">
        <v>0</v>
      </c>
      <c r="W2372">
        <v>0</v>
      </c>
      <c r="X2372" t="e">
        <f t="shared" si="46"/>
        <v>#DIV/0!</v>
      </c>
      <c r="Y2372"/>
    </row>
    <row r="2373" spans="1:25" hidden="1" x14ac:dyDescent="0.35">
      <c r="A2373" s="1">
        <v>46250</v>
      </c>
      <c r="B2373">
        <v>8075113260</v>
      </c>
      <c r="C2373" s="2" t="s">
        <v>23</v>
      </c>
      <c r="D2373" s="2" t="s">
        <v>32</v>
      </c>
      <c r="E2373" s="2" t="s">
        <v>35</v>
      </c>
      <c r="F2373" s="3">
        <v>2797008.3</v>
      </c>
      <c r="G2373" s="3">
        <v>2796939.3</v>
      </c>
      <c r="H2373">
        <v>67</v>
      </c>
      <c r="I2373">
        <v>0</v>
      </c>
      <c r="J2373" s="2" t="s">
        <v>26</v>
      </c>
      <c r="K2373" s="2" t="s">
        <v>27</v>
      </c>
      <c r="L2373" s="2" t="s">
        <v>41</v>
      </c>
      <c r="Q2373" s="9">
        <v>0.238326702</v>
      </c>
      <c r="R2373" s="4">
        <v>0.238326702</v>
      </c>
      <c r="S2373" s="4">
        <v>0.25</v>
      </c>
      <c r="T2373" s="4">
        <v>0.25</v>
      </c>
      <c r="U2373" s="4">
        <v>0.25</v>
      </c>
      <c r="V2373" s="6">
        <v>2824347.14</v>
      </c>
      <c r="W2373" s="6">
        <v>2824347.14</v>
      </c>
      <c r="X2373" s="5">
        <f t="shared" si="46"/>
        <v>1</v>
      </c>
      <c r="Y2373" s="7">
        <f>R2373*F2373</f>
        <v>666601.76360562653</v>
      </c>
    </row>
    <row r="2374" spans="1:25" hidden="1" x14ac:dyDescent="0.35">
      <c r="A2374" s="1">
        <v>46250</v>
      </c>
      <c r="B2374">
        <v>8075123116</v>
      </c>
      <c r="C2374" s="2" t="s">
        <v>23</v>
      </c>
      <c r="D2374" s="2"/>
      <c r="E2374" s="2" t="s">
        <v>25</v>
      </c>
      <c r="F2374" s="3">
        <v>0</v>
      </c>
      <c r="G2374" s="3">
        <v>0</v>
      </c>
      <c r="H2374">
        <v>44</v>
      </c>
      <c r="I2374">
        <v>0</v>
      </c>
      <c r="J2374" s="2" t="s">
        <v>26</v>
      </c>
      <c r="K2374" s="2" t="s">
        <v>27</v>
      </c>
      <c r="L2374" s="2" t="s">
        <v>37</v>
      </c>
      <c r="O2374">
        <v>1</v>
      </c>
      <c r="Q2374" s="4"/>
      <c r="R2374" s="4"/>
      <c r="S2374" s="4"/>
      <c r="T2374" s="4"/>
      <c r="U2374" s="4"/>
      <c r="V2374"/>
      <c r="W2374"/>
      <c r="X2374" t="e">
        <f t="shared" si="46"/>
        <v>#DIV/0!</v>
      </c>
      <c r="Y2374"/>
    </row>
    <row r="2375" spans="1:25" x14ac:dyDescent="0.35">
      <c r="A2375" s="1">
        <v>46250</v>
      </c>
      <c r="B2375">
        <v>8075128645</v>
      </c>
      <c r="C2375" s="2" t="s">
        <v>23</v>
      </c>
      <c r="D2375" s="2" t="s">
        <v>29</v>
      </c>
      <c r="E2375" s="2" t="s">
        <v>25</v>
      </c>
      <c r="F2375" s="3">
        <v>953148.29</v>
      </c>
      <c r="G2375" s="3">
        <v>953148.29</v>
      </c>
      <c r="H2375">
        <v>130</v>
      </c>
      <c r="I2375">
        <v>1</v>
      </c>
      <c r="J2375" s="2" t="s">
        <v>26</v>
      </c>
      <c r="K2375" s="2" t="s">
        <v>29</v>
      </c>
      <c r="L2375" s="2" t="s">
        <v>31</v>
      </c>
      <c r="Q2375" s="4">
        <v>1.1930793E-2</v>
      </c>
      <c r="R2375" s="4">
        <v>0.1</v>
      </c>
      <c r="S2375" s="4">
        <v>0.25</v>
      </c>
      <c r="T2375" s="4">
        <v>0.25</v>
      </c>
      <c r="U2375" s="4">
        <v>9.99</v>
      </c>
      <c r="V2375">
        <v>953148.29</v>
      </c>
      <c r="W2375">
        <v>953148.29</v>
      </c>
      <c r="X2375">
        <f t="shared" si="46"/>
        <v>1</v>
      </c>
      <c r="Y2375"/>
    </row>
    <row r="2376" spans="1:25" x14ac:dyDescent="0.35">
      <c r="A2376" s="1">
        <v>46250</v>
      </c>
      <c r="B2376">
        <v>8075132375</v>
      </c>
      <c r="C2376" s="2" t="s">
        <v>23</v>
      </c>
      <c r="D2376" s="2" t="s">
        <v>29</v>
      </c>
      <c r="E2376" s="2" t="s">
        <v>30</v>
      </c>
      <c r="F2376" s="3">
        <v>274576.57</v>
      </c>
      <c r="G2376" s="3">
        <v>258860.62</v>
      </c>
      <c r="H2376">
        <v>89</v>
      </c>
      <c r="I2376">
        <v>1</v>
      </c>
      <c r="J2376" s="2" t="s">
        <v>26</v>
      </c>
      <c r="K2376" s="2" t="s">
        <v>29</v>
      </c>
      <c r="L2376" s="2" t="s">
        <v>31</v>
      </c>
      <c r="Q2376" s="4">
        <v>4.5911496000000003E-2</v>
      </c>
      <c r="R2376" s="4">
        <v>0.1</v>
      </c>
      <c r="S2376" s="4">
        <v>0.25</v>
      </c>
      <c r="T2376" s="4">
        <v>0.32500000000000001</v>
      </c>
      <c r="U2376" s="4">
        <v>9.99</v>
      </c>
      <c r="V2376">
        <v>274576.57</v>
      </c>
      <c r="W2376">
        <v>274576.57</v>
      </c>
      <c r="X2376">
        <f t="shared" si="46"/>
        <v>1</v>
      </c>
      <c r="Y2376"/>
    </row>
    <row r="2377" spans="1:25" hidden="1" x14ac:dyDescent="0.35">
      <c r="A2377" s="1">
        <v>46250</v>
      </c>
      <c r="B2377">
        <v>8075144914</v>
      </c>
      <c r="C2377" s="2" t="s">
        <v>23</v>
      </c>
      <c r="D2377" s="2" t="s">
        <v>66</v>
      </c>
      <c r="E2377" s="2" t="s">
        <v>68</v>
      </c>
      <c r="F2377" s="3">
        <v>271499.67</v>
      </c>
      <c r="G2377" s="3">
        <v>155837.92000000001</v>
      </c>
      <c r="H2377">
        <v>40</v>
      </c>
      <c r="I2377">
        <v>0</v>
      </c>
      <c r="J2377" s="2" t="s">
        <v>26</v>
      </c>
      <c r="K2377" s="2" t="s">
        <v>67</v>
      </c>
      <c r="L2377" s="2" t="s">
        <v>36</v>
      </c>
      <c r="Q2377" s="4">
        <v>0.295101534</v>
      </c>
      <c r="R2377" s="4">
        <v>0.295101534</v>
      </c>
      <c r="S2377" s="4">
        <v>0.295101534</v>
      </c>
      <c r="T2377" s="4">
        <v>0.368876918</v>
      </c>
      <c r="U2377" s="4">
        <v>0.368876918</v>
      </c>
      <c r="V2377">
        <v>270231.44</v>
      </c>
      <c r="W2377">
        <v>178122.304785446</v>
      </c>
      <c r="X2377">
        <f t="shared" si="46"/>
        <v>0.65914722870679299</v>
      </c>
      <c r="Y2377"/>
    </row>
    <row r="2378" spans="1:25" x14ac:dyDescent="0.35">
      <c r="A2378" s="1">
        <v>46250</v>
      </c>
      <c r="B2378">
        <v>8075148120</v>
      </c>
      <c r="C2378" s="2" t="s">
        <v>23</v>
      </c>
      <c r="D2378" s="2" t="s">
        <v>29</v>
      </c>
      <c r="E2378" s="2" t="s">
        <v>30</v>
      </c>
      <c r="F2378" s="3">
        <v>320281.88</v>
      </c>
      <c r="G2378" s="3">
        <v>320281.88</v>
      </c>
      <c r="H2378">
        <v>160</v>
      </c>
      <c r="I2378">
        <v>1</v>
      </c>
      <c r="J2378" s="2" t="s">
        <v>26</v>
      </c>
      <c r="K2378" s="2" t="s">
        <v>29</v>
      </c>
      <c r="L2378" s="2" t="s">
        <v>31</v>
      </c>
      <c r="Q2378" s="4">
        <v>4.8562049999999997E-3</v>
      </c>
      <c r="R2378" s="4">
        <v>0.1</v>
      </c>
      <c r="S2378" s="4">
        <v>0.25</v>
      </c>
      <c r="T2378" s="4">
        <v>0.3125</v>
      </c>
      <c r="U2378" s="4">
        <v>0.3125</v>
      </c>
      <c r="V2378">
        <v>320281.88</v>
      </c>
      <c r="W2378">
        <v>320281.88</v>
      </c>
      <c r="X2378">
        <f t="shared" si="46"/>
        <v>1</v>
      </c>
      <c r="Y2378"/>
    </row>
    <row r="2379" spans="1:25" hidden="1" x14ac:dyDescent="0.35">
      <c r="A2379" s="1">
        <v>46250</v>
      </c>
      <c r="B2379">
        <v>8075183504</v>
      </c>
      <c r="C2379" s="2" t="s">
        <v>23</v>
      </c>
      <c r="D2379" s="2" t="s">
        <v>32</v>
      </c>
      <c r="E2379" s="2" t="s">
        <v>62</v>
      </c>
      <c r="F2379" s="3">
        <v>1056835.8799999999</v>
      </c>
      <c r="G2379" s="3">
        <v>765880.14</v>
      </c>
      <c r="H2379">
        <v>58</v>
      </c>
      <c r="I2379">
        <v>0</v>
      </c>
      <c r="J2379" s="2" t="s">
        <v>26</v>
      </c>
      <c r="K2379" s="2" t="s">
        <v>27</v>
      </c>
      <c r="L2379" s="2" t="s">
        <v>34</v>
      </c>
      <c r="Q2379" s="4">
        <v>0.38552815800000001</v>
      </c>
      <c r="R2379" s="4">
        <v>0.38552815800000001</v>
      </c>
      <c r="S2379" s="4">
        <v>0.38552815800000001</v>
      </c>
      <c r="T2379" s="4">
        <v>0.48191019800000001</v>
      </c>
      <c r="U2379" s="4">
        <v>0.48191019800000001</v>
      </c>
      <c r="V2379">
        <v>1055487.67</v>
      </c>
      <c r="W2379">
        <v>642727.25153020804</v>
      </c>
      <c r="X2379" s="5">
        <f t="shared" si="46"/>
        <v>0.60893866389761619</v>
      </c>
      <c r="Y2379"/>
    </row>
    <row r="2380" spans="1:25" hidden="1" x14ac:dyDescent="0.35">
      <c r="A2380" s="1">
        <v>46250</v>
      </c>
      <c r="B2380">
        <v>8075184194</v>
      </c>
      <c r="C2380" s="2" t="s">
        <v>23</v>
      </c>
      <c r="D2380" s="2" t="s">
        <v>32</v>
      </c>
      <c r="E2380" s="2" t="s">
        <v>35</v>
      </c>
      <c r="F2380" s="3">
        <v>685572.24</v>
      </c>
      <c r="G2380" s="3">
        <v>249425.25</v>
      </c>
      <c r="H2380">
        <v>56</v>
      </c>
      <c r="I2380">
        <v>0</v>
      </c>
      <c r="J2380" s="2" t="s">
        <v>26</v>
      </c>
      <c r="K2380" s="2" t="s">
        <v>27</v>
      </c>
      <c r="L2380" s="2" t="s">
        <v>34</v>
      </c>
      <c r="Q2380" s="4">
        <v>0.39606745199999999</v>
      </c>
      <c r="R2380" s="4">
        <v>0.39606745199999999</v>
      </c>
      <c r="S2380" s="4">
        <v>0.39606745199999999</v>
      </c>
      <c r="T2380" s="4">
        <v>0.49508431600000002</v>
      </c>
      <c r="U2380" s="4">
        <v>0.49508431600000002</v>
      </c>
      <c r="V2380">
        <v>685503.24</v>
      </c>
      <c r="W2380">
        <v>414736.512450048</v>
      </c>
      <c r="X2380" s="5">
        <f t="shared" si="46"/>
        <v>0.60501028769761611</v>
      </c>
      <c r="Y2380"/>
    </row>
    <row r="2381" spans="1:25" hidden="1" x14ac:dyDescent="0.35">
      <c r="A2381" s="1">
        <v>46250</v>
      </c>
      <c r="B2381">
        <v>8075185920</v>
      </c>
      <c r="C2381" s="2" t="s">
        <v>23</v>
      </c>
      <c r="D2381" s="2"/>
      <c r="E2381" s="2" t="s">
        <v>44</v>
      </c>
      <c r="F2381" s="3">
        <v>0</v>
      </c>
      <c r="G2381" s="3">
        <v>0</v>
      </c>
      <c r="H2381">
        <v>96</v>
      </c>
      <c r="I2381">
        <v>1</v>
      </c>
      <c r="J2381" s="2" t="s">
        <v>26</v>
      </c>
      <c r="K2381" s="2" t="s">
        <v>27</v>
      </c>
      <c r="L2381" s="2" t="s">
        <v>31</v>
      </c>
      <c r="O2381">
        <v>1</v>
      </c>
      <c r="Q2381" s="4">
        <v>3.2614819000000003E-2</v>
      </c>
      <c r="R2381" s="4">
        <v>0.1</v>
      </c>
      <c r="S2381" s="4">
        <v>0.25</v>
      </c>
      <c r="T2381" s="4">
        <v>9.98</v>
      </c>
      <c r="U2381" s="4">
        <v>9.98</v>
      </c>
      <c r="V2381"/>
      <c r="W2381"/>
      <c r="X2381" t="e">
        <f t="shared" si="46"/>
        <v>#DIV/0!</v>
      </c>
      <c r="Y2381"/>
    </row>
    <row r="2382" spans="1:25" hidden="1" x14ac:dyDescent="0.35">
      <c r="A2382" s="1">
        <v>46250</v>
      </c>
      <c r="B2382">
        <v>8075186950</v>
      </c>
      <c r="C2382" s="2" t="s">
        <v>23</v>
      </c>
      <c r="D2382" s="2" t="s">
        <v>32</v>
      </c>
      <c r="E2382" s="2" t="s">
        <v>45</v>
      </c>
      <c r="F2382" s="3">
        <v>5556681.6900000004</v>
      </c>
      <c r="G2382" s="3">
        <v>3156395.13</v>
      </c>
      <c r="H2382">
        <v>65</v>
      </c>
      <c r="I2382">
        <v>0</v>
      </c>
      <c r="J2382" s="2" t="s">
        <v>26</v>
      </c>
      <c r="K2382" s="2" t="s">
        <v>27</v>
      </c>
      <c r="L2382" s="2" t="s">
        <v>28</v>
      </c>
      <c r="Q2382" s="4">
        <v>0.34905931299999998</v>
      </c>
      <c r="R2382" s="4">
        <v>0.34905931299999998</v>
      </c>
      <c r="S2382" s="4">
        <v>0.34905931299999998</v>
      </c>
      <c r="T2382" s="4">
        <v>0.34905931299999998</v>
      </c>
      <c r="U2382" s="4">
        <v>0.34905931299999998</v>
      </c>
      <c r="V2382">
        <v>5556461.6900000004</v>
      </c>
      <c r="W2382">
        <v>3840778.4754817402</v>
      </c>
      <c r="X2382" s="5">
        <f t="shared" si="46"/>
        <v>0.69122738349730972</v>
      </c>
      <c r="Y2382"/>
    </row>
    <row r="2383" spans="1:25" hidden="1" x14ac:dyDescent="0.35">
      <c r="A2383" s="1">
        <v>46250</v>
      </c>
      <c r="B2383">
        <v>8075200449</v>
      </c>
      <c r="C2383" s="2" t="s">
        <v>23</v>
      </c>
      <c r="D2383" s="2" t="s">
        <v>40</v>
      </c>
      <c r="E2383" s="2" t="s">
        <v>68</v>
      </c>
      <c r="F2383" s="3">
        <v>1339023.54</v>
      </c>
      <c r="G2383" s="3">
        <v>637145.77</v>
      </c>
      <c r="H2383">
        <v>91</v>
      </c>
      <c r="I2383">
        <v>1</v>
      </c>
      <c r="J2383" s="2" t="s">
        <v>26</v>
      </c>
      <c r="K2383" s="2" t="s">
        <v>27</v>
      </c>
      <c r="L2383" s="2" t="s">
        <v>31</v>
      </c>
      <c r="Q2383" s="4">
        <v>0.144428529</v>
      </c>
      <c r="R2383" s="4">
        <v>0.144428529</v>
      </c>
      <c r="S2383" s="4">
        <v>0.25</v>
      </c>
      <c r="T2383" s="4">
        <v>0.3125</v>
      </c>
      <c r="U2383" s="4">
        <v>9.99</v>
      </c>
      <c r="V2383">
        <v>1325147.29</v>
      </c>
      <c r="W2383">
        <v>1325147.29</v>
      </c>
      <c r="X2383" s="5">
        <f t="shared" si="46"/>
        <v>1</v>
      </c>
      <c r="Y2383"/>
    </row>
    <row r="2384" spans="1:25" hidden="1" x14ac:dyDescent="0.35">
      <c r="A2384" s="1">
        <v>46250</v>
      </c>
      <c r="B2384">
        <v>8075200928</v>
      </c>
      <c r="C2384" s="2" t="s">
        <v>23</v>
      </c>
      <c r="D2384" s="2" t="s">
        <v>40</v>
      </c>
      <c r="E2384" s="2" t="s">
        <v>45</v>
      </c>
      <c r="F2384" s="3">
        <v>2082813.66</v>
      </c>
      <c r="G2384" s="3">
        <v>1990083.28</v>
      </c>
      <c r="H2384">
        <v>88</v>
      </c>
      <c r="I2384">
        <v>1</v>
      </c>
      <c r="J2384" s="2" t="s">
        <v>26</v>
      </c>
      <c r="K2384" s="2" t="s">
        <v>27</v>
      </c>
      <c r="L2384" s="2" t="s">
        <v>31</v>
      </c>
      <c r="Q2384" s="4">
        <v>0.155364588</v>
      </c>
      <c r="R2384" s="4">
        <v>0.155364588</v>
      </c>
      <c r="S2384" s="4">
        <v>0.25</v>
      </c>
      <c r="T2384" s="4">
        <v>0.3125</v>
      </c>
      <c r="U2384" s="4">
        <v>0.3125</v>
      </c>
      <c r="V2384">
        <v>2082218.15</v>
      </c>
      <c r="W2384">
        <v>2082218.15</v>
      </c>
      <c r="X2384" s="5">
        <f t="shared" si="46"/>
        <v>1</v>
      </c>
      <c r="Y2384"/>
    </row>
    <row r="2385" spans="1:25" hidden="1" x14ac:dyDescent="0.35">
      <c r="A2385" s="1">
        <v>46250</v>
      </c>
      <c r="B2385">
        <v>8075204265</v>
      </c>
      <c r="C2385" s="2" t="s">
        <v>23</v>
      </c>
      <c r="D2385" s="2" t="s">
        <v>32</v>
      </c>
      <c r="E2385" s="2" t="s">
        <v>35</v>
      </c>
      <c r="F2385" s="3">
        <v>2599987.96</v>
      </c>
      <c r="G2385" s="3">
        <v>194802.15</v>
      </c>
      <c r="H2385">
        <v>62</v>
      </c>
      <c r="I2385">
        <v>0</v>
      </c>
      <c r="J2385" s="2" t="s">
        <v>26</v>
      </c>
      <c r="K2385" s="2" t="s">
        <v>27</v>
      </c>
      <c r="L2385" s="2" t="s">
        <v>28</v>
      </c>
      <c r="Q2385" s="4">
        <v>0.47501106199999998</v>
      </c>
      <c r="R2385" s="4">
        <v>0.47501106199999998</v>
      </c>
      <c r="S2385" s="4">
        <v>0.47501106199999998</v>
      </c>
      <c r="T2385" s="4">
        <v>0.617514381</v>
      </c>
      <c r="U2385" s="4">
        <v>9.99</v>
      </c>
      <c r="V2385">
        <v>2599230.16</v>
      </c>
      <c r="W2385">
        <v>533136.81546775904</v>
      </c>
      <c r="X2385" s="5">
        <f t="shared" si="46"/>
        <v>0.20511335382002455</v>
      </c>
      <c r="Y2385"/>
    </row>
    <row r="2386" spans="1:25" hidden="1" x14ac:dyDescent="0.35">
      <c r="A2386" s="1">
        <v>46250</v>
      </c>
      <c r="B2386">
        <v>8075209045</v>
      </c>
      <c r="C2386" s="2" t="s">
        <v>23</v>
      </c>
      <c r="D2386" s="2"/>
      <c r="E2386" s="2" t="s">
        <v>35</v>
      </c>
      <c r="F2386" s="3">
        <v>0</v>
      </c>
      <c r="G2386" s="3">
        <v>-43361.75</v>
      </c>
      <c r="H2386">
        <v>42</v>
      </c>
      <c r="I2386">
        <v>0</v>
      </c>
      <c r="J2386" s="2" t="s">
        <v>26</v>
      </c>
      <c r="K2386" s="2" t="s">
        <v>27</v>
      </c>
      <c r="L2386" s="2" t="s">
        <v>37</v>
      </c>
      <c r="O2386">
        <v>1</v>
      </c>
      <c r="Q2386" s="4">
        <v>0.49641715400000003</v>
      </c>
      <c r="R2386" s="4">
        <v>0.49641715400000003</v>
      </c>
      <c r="S2386" s="4">
        <v>0.49641715400000003</v>
      </c>
      <c r="T2386" s="4">
        <v>0.62052144300000001</v>
      </c>
      <c r="U2386" s="4">
        <v>9.99</v>
      </c>
      <c r="V2386"/>
      <c r="W2386"/>
      <c r="X2386" t="e">
        <f t="shared" si="46"/>
        <v>#DIV/0!</v>
      </c>
      <c r="Y2386"/>
    </row>
    <row r="2387" spans="1:25" hidden="1" x14ac:dyDescent="0.35">
      <c r="A2387" s="1">
        <v>46250</v>
      </c>
      <c r="B2387">
        <v>8075225429</v>
      </c>
      <c r="C2387" s="2" t="s">
        <v>23</v>
      </c>
      <c r="D2387" s="2" t="s">
        <v>40</v>
      </c>
      <c r="E2387" s="2" t="s">
        <v>51</v>
      </c>
      <c r="F2387" s="3">
        <v>579539.63</v>
      </c>
      <c r="G2387" s="3">
        <v>244386.4</v>
      </c>
      <c r="H2387">
        <v>36</v>
      </c>
      <c r="I2387">
        <v>0</v>
      </c>
      <c r="J2387" s="2" t="s">
        <v>26</v>
      </c>
      <c r="K2387" s="2" t="s">
        <v>27</v>
      </c>
      <c r="L2387" s="2" t="s">
        <v>36</v>
      </c>
      <c r="Q2387" s="4">
        <v>0.57211831899999999</v>
      </c>
      <c r="R2387" s="4">
        <v>0.57211831899999999</v>
      </c>
      <c r="S2387" s="4">
        <v>0.57211831899999999</v>
      </c>
      <c r="T2387" s="4">
        <v>0.71514789899999998</v>
      </c>
      <c r="U2387" s="4">
        <v>9.99</v>
      </c>
      <c r="V2387">
        <v>580616.14</v>
      </c>
      <c r="W2387">
        <v>271252.11118643201</v>
      </c>
      <c r="X2387" s="5">
        <f t="shared" si="46"/>
        <v>0.46717976387365329</v>
      </c>
      <c r="Y2387"/>
    </row>
    <row r="2388" spans="1:25" hidden="1" x14ac:dyDescent="0.35">
      <c r="A2388" s="1">
        <v>46250</v>
      </c>
      <c r="B2388">
        <v>8075227324</v>
      </c>
      <c r="C2388" s="2" t="s">
        <v>23</v>
      </c>
      <c r="D2388" s="2" t="s">
        <v>32</v>
      </c>
      <c r="E2388" s="2" t="s">
        <v>51</v>
      </c>
      <c r="F2388" s="3">
        <v>690856.95</v>
      </c>
      <c r="G2388" s="3">
        <v>690787.95</v>
      </c>
      <c r="H2388">
        <v>130</v>
      </c>
      <c r="I2388">
        <v>1</v>
      </c>
      <c r="J2388" s="2" t="s">
        <v>26</v>
      </c>
      <c r="K2388" s="2" t="s">
        <v>27</v>
      </c>
      <c r="L2388" s="2" t="s">
        <v>31</v>
      </c>
      <c r="Q2388" s="9">
        <v>1.5849983000000002E-2</v>
      </c>
      <c r="R2388" s="4">
        <v>0.1</v>
      </c>
      <c r="S2388" s="4">
        <v>0.25</v>
      </c>
      <c r="T2388" s="4">
        <v>0.25</v>
      </c>
      <c r="U2388" s="4">
        <v>0.25</v>
      </c>
      <c r="V2388" s="6">
        <v>690787.95</v>
      </c>
      <c r="W2388" s="6">
        <v>690787.95</v>
      </c>
      <c r="X2388" s="5">
        <f t="shared" si="46"/>
        <v>1</v>
      </c>
      <c r="Y2388" s="7">
        <f>R2388*F2388</f>
        <v>69085.694999999992</v>
      </c>
    </row>
    <row r="2389" spans="1:25" hidden="1" x14ac:dyDescent="0.35">
      <c r="A2389" s="1">
        <v>46250</v>
      </c>
      <c r="B2389">
        <v>8075252373</v>
      </c>
      <c r="C2389" s="2" t="s">
        <v>23</v>
      </c>
      <c r="D2389" s="2" t="s">
        <v>50</v>
      </c>
      <c r="E2389" s="2"/>
      <c r="F2389" s="3">
        <v>0</v>
      </c>
      <c r="G2389" s="3">
        <v>-828</v>
      </c>
      <c r="H2389">
        <v>69</v>
      </c>
      <c r="I2389">
        <v>0</v>
      </c>
      <c r="J2389" s="2" t="s">
        <v>26</v>
      </c>
      <c r="K2389" s="2" t="s">
        <v>27</v>
      </c>
      <c r="L2389" s="2" t="s">
        <v>41</v>
      </c>
      <c r="N2389">
        <v>1</v>
      </c>
      <c r="O2389">
        <v>1</v>
      </c>
      <c r="Q2389" s="4"/>
      <c r="R2389" s="4"/>
      <c r="S2389" s="4"/>
      <c r="T2389" s="4"/>
      <c r="U2389" s="4"/>
      <c r="V2389"/>
      <c r="W2389"/>
      <c r="X2389" t="e">
        <f t="shared" si="46"/>
        <v>#DIV/0!</v>
      </c>
      <c r="Y2389"/>
    </row>
    <row r="2390" spans="1:25" x14ac:dyDescent="0.35">
      <c r="A2390" s="1">
        <v>46250</v>
      </c>
      <c r="B2390">
        <v>8075254286</v>
      </c>
      <c r="C2390" s="2" t="s">
        <v>23</v>
      </c>
      <c r="D2390" s="2" t="s">
        <v>29</v>
      </c>
      <c r="E2390" s="2" t="s">
        <v>39</v>
      </c>
      <c r="F2390" s="3">
        <v>1365729.5</v>
      </c>
      <c r="G2390" s="3">
        <v>1338354.2</v>
      </c>
      <c r="H2390">
        <v>130</v>
      </c>
      <c r="I2390">
        <v>1</v>
      </c>
      <c r="J2390" s="2" t="s">
        <v>26</v>
      </c>
      <c r="K2390" s="2" t="s">
        <v>29</v>
      </c>
      <c r="L2390" s="2" t="s">
        <v>31</v>
      </c>
      <c r="Q2390" s="4">
        <v>1.1930793E-2</v>
      </c>
      <c r="R2390" s="4">
        <v>0.1</v>
      </c>
      <c r="S2390" s="4">
        <v>0.25</v>
      </c>
      <c r="T2390" s="4">
        <v>0.25</v>
      </c>
      <c r="U2390" s="4">
        <v>0.25</v>
      </c>
      <c r="V2390">
        <v>1365729.5</v>
      </c>
      <c r="W2390">
        <v>1365729.5</v>
      </c>
      <c r="X2390">
        <f t="shared" si="46"/>
        <v>1</v>
      </c>
      <c r="Y2390"/>
    </row>
    <row r="2391" spans="1:25" hidden="1" x14ac:dyDescent="0.35">
      <c r="A2391" s="1">
        <v>46250</v>
      </c>
      <c r="B2391">
        <v>8075257941</v>
      </c>
      <c r="C2391" s="2" t="s">
        <v>23</v>
      </c>
      <c r="D2391" s="2"/>
      <c r="E2391" s="2"/>
      <c r="F2391" s="3">
        <v>0</v>
      </c>
      <c r="G2391" s="3">
        <v>0</v>
      </c>
      <c r="H2391">
        <v>58</v>
      </c>
      <c r="I2391">
        <v>0</v>
      </c>
      <c r="J2391" s="2" t="s">
        <v>26</v>
      </c>
      <c r="K2391" s="2" t="s">
        <v>27</v>
      </c>
      <c r="L2391" s="2" t="s">
        <v>34</v>
      </c>
      <c r="O2391">
        <v>1</v>
      </c>
      <c r="Q2391" s="4"/>
      <c r="R2391" s="4"/>
      <c r="S2391" s="4"/>
      <c r="T2391" s="4"/>
      <c r="U2391" s="4"/>
      <c r="V2391"/>
      <c r="W2391"/>
      <c r="X2391" t="e">
        <f t="shared" si="46"/>
        <v>#DIV/0!</v>
      </c>
      <c r="Y2391"/>
    </row>
    <row r="2392" spans="1:25" hidden="1" x14ac:dyDescent="0.35">
      <c r="A2392" s="1">
        <v>46250</v>
      </c>
      <c r="B2392">
        <v>8075259600</v>
      </c>
      <c r="C2392" s="2" t="s">
        <v>23</v>
      </c>
      <c r="D2392" s="2"/>
      <c r="E2392" s="2" t="s">
        <v>44</v>
      </c>
      <c r="F2392" s="3">
        <v>0</v>
      </c>
      <c r="G2392" s="3">
        <v>637896.32999999996</v>
      </c>
      <c r="H2392">
        <v>130</v>
      </c>
      <c r="I2392">
        <v>1</v>
      </c>
      <c r="J2392" s="2" t="s">
        <v>26</v>
      </c>
      <c r="K2392" s="2" t="s">
        <v>27</v>
      </c>
      <c r="L2392" s="2" t="s">
        <v>31</v>
      </c>
      <c r="O2392">
        <v>1</v>
      </c>
      <c r="Q2392" s="4">
        <v>1.1930793E-2</v>
      </c>
      <c r="R2392" s="4">
        <v>0.1</v>
      </c>
      <c r="S2392" s="4">
        <v>0.25</v>
      </c>
      <c r="T2392" s="4">
        <v>9.98</v>
      </c>
      <c r="U2392" s="4">
        <v>9.98</v>
      </c>
      <c r="V2392"/>
      <c r="W2392"/>
      <c r="X2392" t="e">
        <f t="shared" si="46"/>
        <v>#DIV/0!</v>
      </c>
      <c r="Y2392"/>
    </row>
    <row r="2393" spans="1:25" hidden="1" x14ac:dyDescent="0.35">
      <c r="A2393" s="1">
        <v>46250</v>
      </c>
      <c r="B2393">
        <v>8075262017</v>
      </c>
      <c r="C2393" s="2" t="s">
        <v>23</v>
      </c>
      <c r="D2393" s="2" t="s">
        <v>32</v>
      </c>
      <c r="E2393" s="2" t="s">
        <v>30</v>
      </c>
      <c r="F2393" s="3">
        <v>869667.1</v>
      </c>
      <c r="G2393" s="3">
        <v>631934</v>
      </c>
      <c r="H2393">
        <v>58</v>
      </c>
      <c r="I2393">
        <v>0</v>
      </c>
      <c r="J2393" s="2" t="s">
        <v>26</v>
      </c>
      <c r="K2393" s="2" t="s">
        <v>29</v>
      </c>
      <c r="L2393" s="2" t="s">
        <v>34</v>
      </c>
      <c r="Q2393" s="4">
        <v>0.28911490899999998</v>
      </c>
      <c r="R2393" s="4">
        <v>0.28911490899999998</v>
      </c>
      <c r="S2393" s="4">
        <v>0.28911490899999998</v>
      </c>
      <c r="T2393" s="4">
        <v>0.36139363600000002</v>
      </c>
      <c r="U2393" s="4">
        <v>9.99</v>
      </c>
      <c r="V2393">
        <v>869370.04</v>
      </c>
      <c r="W2393">
        <v>524942.02737485396</v>
      </c>
      <c r="X2393">
        <f t="shared" si="46"/>
        <v>0.60381886103971782</v>
      </c>
      <c r="Y2393"/>
    </row>
    <row r="2394" spans="1:25" hidden="1" x14ac:dyDescent="0.35">
      <c r="A2394" s="1">
        <v>46250</v>
      </c>
      <c r="B2394">
        <v>8075263348</v>
      </c>
      <c r="C2394" s="2" t="s">
        <v>23</v>
      </c>
      <c r="D2394" s="2" t="s">
        <v>32</v>
      </c>
      <c r="E2394" s="2" t="s">
        <v>51</v>
      </c>
      <c r="F2394" s="3">
        <v>598662.11</v>
      </c>
      <c r="G2394" s="3">
        <v>598662.11</v>
      </c>
      <c r="H2394">
        <v>93</v>
      </c>
      <c r="I2394">
        <v>1</v>
      </c>
      <c r="J2394" s="2" t="s">
        <v>26</v>
      </c>
      <c r="K2394" s="2" t="s">
        <v>27</v>
      </c>
      <c r="L2394" s="2" t="s">
        <v>31</v>
      </c>
      <c r="Q2394" s="9">
        <v>0.13724461900000001</v>
      </c>
      <c r="R2394" s="4">
        <v>0.13724461900000001</v>
      </c>
      <c r="S2394" s="4">
        <v>0.25</v>
      </c>
      <c r="T2394" s="4">
        <v>0.3125</v>
      </c>
      <c r="U2394" s="4">
        <v>0.3125</v>
      </c>
      <c r="V2394" s="6">
        <v>598662.11</v>
      </c>
      <c r="W2394" s="6">
        <v>598662.11</v>
      </c>
      <c r="X2394" s="5">
        <f t="shared" si="46"/>
        <v>1</v>
      </c>
      <c r="Y2394" s="7">
        <f>R2394*F2394</f>
        <v>82163.153196686093</v>
      </c>
    </row>
    <row r="2395" spans="1:25" hidden="1" x14ac:dyDescent="0.35">
      <c r="A2395" s="1">
        <v>46250</v>
      </c>
      <c r="B2395">
        <v>8075264580</v>
      </c>
      <c r="C2395" s="2" t="s">
        <v>23</v>
      </c>
      <c r="D2395" s="2" t="s">
        <v>32</v>
      </c>
      <c r="E2395" s="2" t="s">
        <v>35</v>
      </c>
      <c r="F2395" s="3">
        <v>413881.01</v>
      </c>
      <c r="G2395" s="3">
        <v>290321.37</v>
      </c>
      <c r="H2395">
        <v>53</v>
      </c>
      <c r="I2395">
        <v>0</v>
      </c>
      <c r="J2395" s="2" t="s">
        <v>26</v>
      </c>
      <c r="K2395" s="2" t="s">
        <v>27</v>
      </c>
      <c r="L2395" s="2" t="s">
        <v>42</v>
      </c>
      <c r="Q2395" s="4">
        <v>0.41305807999999999</v>
      </c>
      <c r="R2395" s="4">
        <v>0.41305807999999999</v>
      </c>
      <c r="S2395" s="4">
        <v>0.41305807999999999</v>
      </c>
      <c r="T2395" s="4">
        <v>0.51632259999999996</v>
      </c>
      <c r="U2395" s="4">
        <v>0.51632259999999996</v>
      </c>
      <c r="V2395">
        <v>413812.01</v>
      </c>
      <c r="W2395">
        <v>87654.184231702893</v>
      </c>
      <c r="X2395" s="5">
        <f t="shared" si="46"/>
        <v>0.21182126693641126</v>
      </c>
      <c r="Y2395"/>
    </row>
    <row r="2396" spans="1:25" hidden="1" x14ac:dyDescent="0.35">
      <c r="A2396" s="1">
        <v>46250</v>
      </c>
      <c r="B2396">
        <v>8075265188</v>
      </c>
      <c r="C2396" s="2" t="s">
        <v>23</v>
      </c>
      <c r="D2396" s="2"/>
      <c r="E2396" s="2" t="s">
        <v>35</v>
      </c>
      <c r="F2396" s="3">
        <v>0</v>
      </c>
      <c r="G2396" s="3">
        <v>0</v>
      </c>
      <c r="H2396">
        <v>41</v>
      </c>
      <c r="I2396">
        <v>0</v>
      </c>
      <c r="J2396" s="2" t="s">
        <v>26</v>
      </c>
      <c r="K2396" s="2" t="s">
        <v>27</v>
      </c>
      <c r="L2396" s="2" t="s">
        <v>36</v>
      </c>
      <c r="O2396">
        <v>1</v>
      </c>
      <c r="Q2396" s="4">
        <v>0.46593455900000003</v>
      </c>
      <c r="R2396" s="4">
        <v>0.46593455900000003</v>
      </c>
      <c r="S2396" s="4">
        <v>0.46593455900000003</v>
      </c>
      <c r="T2396" s="4">
        <v>0.60571492599999999</v>
      </c>
      <c r="U2396" s="4">
        <v>0.60571492599999999</v>
      </c>
      <c r="V2396"/>
      <c r="W2396"/>
      <c r="X2396" t="e">
        <f t="shared" si="46"/>
        <v>#DIV/0!</v>
      </c>
      <c r="Y2396"/>
    </row>
    <row r="2397" spans="1:25" hidden="1" x14ac:dyDescent="0.35">
      <c r="A2397" s="1">
        <v>46250</v>
      </c>
      <c r="B2397">
        <v>8075267083</v>
      </c>
      <c r="C2397" s="2" t="s">
        <v>23</v>
      </c>
      <c r="D2397" s="2" t="s">
        <v>32</v>
      </c>
      <c r="E2397" s="2" t="s">
        <v>51</v>
      </c>
      <c r="F2397" s="3">
        <v>202416</v>
      </c>
      <c r="G2397" s="3">
        <v>98115.63</v>
      </c>
      <c r="H2397">
        <v>53</v>
      </c>
      <c r="I2397">
        <v>0</v>
      </c>
      <c r="J2397" s="2" t="s">
        <v>26</v>
      </c>
      <c r="K2397" s="2" t="s">
        <v>27</v>
      </c>
      <c r="L2397" s="2" t="s">
        <v>42</v>
      </c>
      <c r="Q2397" s="4">
        <v>0.40304306000000001</v>
      </c>
      <c r="R2397" s="4">
        <v>0.40304306000000001</v>
      </c>
      <c r="S2397" s="4">
        <v>0.40304306000000001</v>
      </c>
      <c r="T2397" s="4">
        <v>0.50380382599999995</v>
      </c>
      <c r="U2397" s="4">
        <v>9.99</v>
      </c>
      <c r="V2397">
        <v>202290.94</v>
      </c>
      <c r="W2397">
        <v>130942.644995757</v>
      </c>
      <c r="X2397" s="5">
        <f t="shared" si="46"/>
        <v>0.64729861355015206</v>
      </c>
      <c r="Y2397"/>
    </row>
    <row r="2398" spans="1:25" hidden="1" x14ac:dyDescent="0.35">
      <c r="A2398" s="1">
        <v>46250</v>
      </c>
      <c r="B2398">
        <v>8075267766</v>
      </c>
      <c r="C2398" s="2" t="s">
        <v>23</v>
      </c>
      <c r="D2398" s="2"/>
      <c r="E2398" s="2" t="s">
        <v>52</v>
      </c>
      <c r="F2398" s="3">
        <v>0</v>
      </c>
      <c r="G2398" s="3">
        <v>-807971.89</v>
      </c>
      <c r="H2398">
        <v>78</v>
      </c>
      <c r="I2398">
        <v>1</v>
      </c>
      <c r="J2398" s="2" t="s">
        <v>26</v>
      </c>
      <c r="K2398" s="2" t="s">
        <v>27</v>
      </c>
      <c r="L2398" s="2" t="s">
        <v>31</v>
      </c>
      <c r="O2398">
        <v>1</v>
      </c>
      <c r="Q2398" s="4">
        <v>0.189233077</v>
      </c>
      <c r="R2398" s="4">
        <v>0.189233077</v>
      </c>
      <c r="S2398" s="4">
        <v>0.25</v>
      </c>
      <c r="T2398" s="4">
        <v>0.3125</v>
      </c>
      <c r="U2398" s="4">
        <v>0.3125</v>
      </c>
      <c r="V2398"/>
      <c r="W2398"/>
      <c r="X2398" t="e">
        <f t="shared" si="46"/>
        <v>#DIV/0!</v>
      </c>
      <c r="Y2398"/>
    </row>
    <row r="2399" spans="1:25" hidden="1" x14ac:dyDescent="0.35">
      <c r="A2399" s="1">
        <v>46250</v>
      </c>
      <c r="B2399">
        <v>8075271501</v>
      </c>
      <c r="C2399" s="2" t="s">
        <v>23</v>
      </c>
      <c r="D2399" s="2"/>
      <c r="E2399" s="2" t="s">
        <v>63</v>
      </c>
      <c r="F2399" s="3">
        <v>0</v>
      </c>
      <c r="G2399" s="3">
        <v>0</v>
      </c>
      <c r="H2399">
        <v>78</v>
      </c>
      <c r="I2399">
        <v>1</v>
      </c>
      <c r="J2399" s="2" t="s">
        <v>26</v>
      </c>
      <c r="K2399" s="2" t="s">
        <v>27</v>
      </c>
      <c r="L2399" s="2" t="s">
        <v>31</v>
      </c>
      <c r="O2399">
        <v>1</v>
      </c>
      <c r="Q2399" s="4">
        <v>0.20115423900000001</v>
      </c>
      <c r="R2399" s="4">
        <v>0.20115423900000001</v>
      </c>
      <c r="S2399" s="4">
        <v>0.25</v>
      </c>
      <c r="T2399" s="4">
        <v>0.32500000000000001</v>
      </c>
      <c r="U2399" s="4">
        <v>9.99</v>
      </c>
      <c r="V2399"/>
      <c r="W2399"/>
      <c r="X2399" t="e">
        <f t="shared" si="46"/>
        <v>#DIV/0!</v>
      </c>
      <c r="Y2399"/>
    </row>
    <row r="2400" spans="1:25" hidden="1" x14ac:dyDescent="0.35">
      <c r="A2400" s="1">
        <v>46250</v>
      </c>
      <c r="B2400">
        <v>8075283263</v>
      </c>
      <c r="C2400" s="2" t="s">
        <v>23</v>
      </c>
      <c r="D2400" s="2" t="s">
        <v>24</v>
      </c>
      <c r="E2400" s="2" t="s">
        <v>25</v>
      </c>
      <c r="F2400" s="3">
        <v>136025.72</v>
      </c>
      <c r="G2400" s="3">
        <v>60805.41</v>
      </c>
      <c r="H2400">
        <v>43</v>
      </c>
      <c r="I2400">
        <v>0</v>
      </c>
      <c r="J2400" s="2" t="s">
        <v>26</v>
      </c>
      <c r="K2400" s="2" t="s">
        <v>27</v>
      </c>
      <c r="L2400" s="2" t="s">
        <v>37</v>
      </c>
      <c r="Q2400" s="4">
        <v>0.502448059</v>
      </c>
      <c r="R2400" s="4">
        <v>0.502448059</v>
      </c>
      <c r="S2400" s="4">
        <v>0.502448059</v>
      </c>
      <c r="T2400" s="4">
        <v>0.55269286500000003</v>
      </c>
      <c r="U2400" s="4">
        <v>9.99</v>
      </c>
      <c r="V2400">
        <v>135956.72</v>
      </c>
      <c r="W2400">
        <v>58674.868255350098</v>
      </c>
      <c r="X2400" s="5">
        <f t="shared" si="46"/>
        <v>0.43157019568690758</v>
      </c>
      <c r="Y2400"/>
    </row>
    <row r="2401" spans="1:24" customFormat="1" hidden="1" x14ac:dyDescent="0.35">
      <c r="A2401" s="1">
        <v>46250</v>
      </c>
      <c r="B2401">
        <v>8075300108</v>
      </c>
      <c r="C2401" s="2" t="s">
        <v>23</v>
      </c>
      <c r="D2401" s="2" t="s">
        <v>32</v>
      </c>
      <c r="E2401" s="2" t="s">
        <v>44</v>
      </c>
      <c r="F2401" s="3">
        <v>392021.66</v>
      </c>
      <c r="G2401" s="3">
        <v>152130.59</v>
      </c>
      <c r="H2401">
        <v>52</v>
      </c>
      <c r="I2401">
        <v>0</v>
      </c>
      <c r="J2401" s="2" t="s">
        <v>26</v>
      </c>
      <c r="K2401" s="2" t="s">
        <v>29</v>
      </c>
      <c r="L2401" s="2" t="s">
        <v>42</v>
      </c>
      <c r="Q2401" s="4">
        <v>0.43638350599999998</v>
      </c>
      <c r="R2401" s="4">
        <v>0.43638350599999998</v>
      </c>
      <c r="S2401" s="4">
        <v>0.43638350599999998</v>
      </c>
      <c r="T2401" s="4">
        <v>0.56729855799999995</v>
      </c>
      <c r="U2401" s="4">
        <v>0.56729855799999995</v>
      </c>
      <c r="V2401">
        <v>378506.27</v>
      </c>
      <c r="W2401">
        <v>68462.2730571008</v>
      </c>
      <c r="X2401">
        <f t="shared" si="46"/>
        <v>0.18087487178772704</v>
      </c>
    </row>
    <row r="2402" spans="1:24" customFormat="1" hidden="1" x14ac:dyDescent="0.35">
      <c r="A2402" s="1">
        <v>46250</v>
      </c>
      <c r="B2402">
        <v>8075317925</v>
      </c>
      <c r="C2402" s="2" t="s">
        <v>23</v>
      </c>
      <c r="D2402" s="2" t="s">
        <v>40</v>
      </c>
      <c r="E2402" s="2" t="s">
        <v>49</v>
      </c>
      <c r="F2402" s="3">
        <v>809792.64</v>
      </c>
      <c r="G2402" s="3">
        <v>375609.69</v>
      </c>
      <c r="H2402">
        <v>96</v>
      </c>
      <c r="I2402">
        <v>1</v>
      </c>
      <c r="J2402" s="2" t="s">
        <v>26</v>
      </c>
      <c r="K2402" s="2" t="s">
        <v>27</v>
      </c>
      <c r="L2402" s="2" t="s">
        <v>31</v>
      </c>
      <c r="Q2402" s="4">
        <v>0.12662018799999999</v>
      </c>
      <c r="R2402" s="4">
        <v>0.12662018799999999</v>
      </c>
      <c r="S2402" s="4">
        <v>0.25</v>
      </c>
      <c r="T2402" s="4">
        <v>0.25</v>
      </c>
      <c r="U2402" s="4">
        <v>9.99</v>
      </c>
      <c r="V2402">
        <v>809792.64</v>
      </c>
      <c r="W2402">
        <v>809792.64</v>
      </c>
      <c r="X2402" s="5">
        <f t="shared" si="46"/>
        <v>1</v>
      </c>
    </row>
    <row r="2403" spans="1:24" customFormat="1" x14ac:dyDescent="0.35">
      <c r="A2403" s="1">
        <v>46250</v>
      </c>
      <c r="B2403">
        <v>8075318484</v>
      </c>
      <c r="C2403" s="2" t="s">
        <v>23</v>
      </c>
      <c r="D2403" s="2" t="s">
        <v>32</v>
      </c>
      <c r="E2403" s="2" t="s">
        <v>44</v>
      </c>
      <c r="F2403" s="3">
        <v>334488.53000000003</v>
      </c>
      <c r="G2403" s="3">
        <v>240345.45</v>
      </c>
      <c r="H2403">
        <v>57</v>
      </c>
      <c r="I2403">
        <v>0</v>
      </c>
      <c r="J2403" s="2" t="s">
        <v>26</v>
      </c>
      <c r="K2403" s="2" t="s">
        <v>29</v>
      </c>
      <c r="L2403" s="2" t="s">
        <v>34</v>
      </c>
      <c r="Q2403" s="4">
        <v>0.16947348500000001</v>
      </c>
      <c r="R2403" s="4">
        <v>0.16947348500000001</v>
      </c>
      <c r="S2403" s="4">
        <v>0.25</v>
      </c>
      <c r="T2403" s="4">
        <v>0.27500000000000002</v>
      </c>
      <c r="U2403" s="4">
        <v>0.27500000000000002</v>
      </c>
      <c r="V2403">
        <v>332948.75</v>
      </c>
      <c r="W2403">
        <v>332948.75</v>
      </c>
      <c r="X2403">
        <f t="shared" si="46"/>
        <v>1</v>
      </c>
    </row>
    <row r="2404" spans="1:24" customFormat="1" hidden="1" x14ac:dyDescent="0.35">
      <c r="A2404" s="1">
        <v>46250</v>
      </c>
      <c r="B2404">
        <v>8075323631</v>
      </c>
      <c r="C2404" s="2" t="s">
        <v>23</v>
      </c>
      <c r="D2404" s="2" t="s">
        <v>40</v>
      </c>
      <c r="E2404" s="2" t="s">
        <v>52</v>
      </c>
      <c r="F2404" s="3">
        <v>503921.31</v>
      </c>
      <c r="G2404" s="3">
        <v>341327.37</v>
      </c>
      <c r="H2404">
        <v>60</v>
      </c>
      <c r="I2404">
        <v>0</v>
      </c>
      <c r="J2404" s="2" t="s">
        <v>26</v>
      </c>
      <c r="K2404" s="2" t="s">
        <v>27</v>
      </c>
      <c r="L2404" s="2" t="s">
        <v>28</v>
      </c>
      <c r="Q2404" s="4">
        <v>0.38447039999999999</v>
      </c>
      <c r="R2404" s="4">
        <v>0.38447039999999999</v>
      </c>
      <c r="S2404" s="4">
        <v>0.38447039999999999</v>
      </c>
      <c r="T2404" s="4">
        <v>0.38447039999999999</v>
      </c>
      <c r="U2404" s="4">
        <v>9.99</v>
      </c>
      <c r="V2404">
        <v>504795.23</v>
      </c>
      <c r="W2404">
        <v>400883.61737729498</v>
      </c>
      <c r="X2404" s="5">
        <f t="shared" si="46"/>
        <v>0.79415096172223143</v>
      </c>
    </row>
    <row r="2405" spans="1:24" customFormat="1" hidden="1" x14ac:dyDescent="0.35">
      <c r="A2405" s="1">
        <v>46250</v>
      </c>
      <c r="B2405">
        <v>8075327562</v>
      </c>
      <c r="C2405" s="2" t="s">
        <v>23</v>
      </c>
      <c r="D2405" s="2" t="s">
        <v>32</v>
      </c>
      <c r="E2405" s="2" t="s">
        <v>61</v>
      </c>
      <c r="F2405" s="3">
        <v>433542.22</v>
      </c>
      <c r="G2405" s="3">
        <v>221376.3</v>
      </c>
      <c r="H2405">
        <v>44</v>
      </c>
      <c r="I2405">
        <v>0</v>
      </c>
      <c r="J2405" s="2" t="s">
        <v>26</v>
      </c>
      <c r="K2405" s="2" t="s">
        <v>27</v>
      </c>
      <c r="L2405" s="2" t="s">
        <v>37</v>
      </c>
      <c r="Q2405" s="4">
        <v>0.43028880200000003</v>
      </c>
      <c r="R2405" s="4">
        <v>0.43028880200000003</v>
      </c>
      <c r="S2405" s="4">
        <v>0.43028880200000003</v>
      </c>
      <c r="T2405" s="4">
        <v>0.53786100199999998</v>
      </c>
      <c r="U2405" s="4">
        <v>0.53786100199999998</v>
      </c>
      <c r="V2405">
        <v>433473.22</v>
      </c>
      <c r="W2405">
        <v>230346.56863582501</v>
      </c>
      <c r="X2405" s="5">
        <f t="shared" si="46"/>
        <v>0.53139746126836862</v>
      </c>
    </row>
    <row r="2406" spans="1:24" customFormat="1" hidden="1" x14ac:dyDescent="0.35">
      <c r="A2406" s="1">
        <v>46250</v>
      </c>
      <c r="B2406">
        <v>8075335050</v>
      </c>
      <c r="C2406" s="2" t="s">
        <v>23</v>
      </c>
      <c r="D2406" s="2" t="s">
        <v>32</v>
      </c>
      <c r="E2406" s="2" t="s">
        <v>39</v>
      </c>
      <c r="F2406" s="3">
        <v>767299.36</v>
      </c>
      <c r="G2406" s="3">
        <v>614996.22</v>
      </c>
      <c r="H2406">
        <v>73</v>
      </c>
      <c r="I2406">
        <v>1</v>
      </c>
      <c r="J2406" s="2" t="s">
        <v>26</v>
      </c>
      <c r="K2406" s="2" t="s">
        <v>29</v>
      </c>
      <c r="L2406" s="2" t="s">
        <v>31</v>
      </c>
      <c r="Q2406" s="4">
        <v>0.20991673199999999</v>
      </c>
      <c r="R2406" s="4">
        <v>0.20991673199999999</v>
      </c>
      <c r="S2406" s="4">
        <v>0.25</v>
      </c>
      <c r="T2406" s="4">
        <v>0.27500000000000002</v>
      </c>
      <c r="U2406" s="4">
        <v>0.27500000000000002</v>
      </c>
      <c r="V2406">
        <v>767015.74</v>
      </c>
      <c r="W2406">
        <v>514370.67076269601</v>
      </c>
      <c r="X2406">
        <f t="shared" si="46"/>
        <v>0.67061292739924216</v>
      </c>
    </row>
    <row r="2407" spans="1:24" customFormat="1" hidden="1" x14ac:dyDescent="0.35">
      <c r="A2407" s="1">
        <v>46250</v>
      </c>
      <c r="B2407">
        <v>8075349073</v>
      </c>
      <c r="C2407" s="2" t="s">
        <v>23</v>
      </c>
      <c r="D2407" s="2" t="s">
        <v>50</v>
      </c>
      <c r="E2407" s="2"/>
      <c r="F2407" s="3">
        <v>0</v>
      </c>
      <c r="G2407" s="3">
        <v>-1076913.06</v>
      </c>
      <c r="H2407">
        <v>49</v>
      </c>
      <c r="I2407">
        <v>0</v>
      </c>
      <c r="J2407" s="2" t="s">
        <v>26</v>
      </c>
      <c r="K2407" s="2" t="s">
        <v>27</v>
      </c>
      <c r="L2407" s="2" t="s">
        <v>42</v>
      </c>
      <c r="N2407">
        <v>1</v>
      </c>
      <c r="O2407">
        <v>1</v>
      </c>
      <c r="Q2407" s="4"/>
      <c r="R2407" s="4"/>
      <c r="S2407" s="4"/>
      <c r="T2407" s="4"/>
      <c r="U2407" s="4"/>
      <c r="X2407" t="e">
        <f t="shared" si="46"/>
        <v>#DIV/0!</v>
      </c>
    </row>
    <row r="2408" spans="1:24" customFormat="1" hidden="1" x14ac:dyDescent="0.35">
      <c r="A2408" s="1">
        <v>46250</v>
      </c>
      <c r="B2408">
        <v>8075377038</v>
      </c>
      <c r="C2408" s="2" t="s">
        <v>23</v>
      </c>
      <c r="D2408" s="2" t="s">
        <v>40</v>
      </c>
      <c r="E2408" s="2" t="s">
        <v>61</v>
      </c>
      <c r="F2408" s="3">
        <v>218882.43</v>
      </c>
      <c r="G2408" s="3">
        <v>113970.47</v>
      </c>
      <c r="H2408">
        <v>39</v>
      </c>
      <c r="I2408">
        <v>0</v>
      </c>
      <c r="J2408" s="2" t="s">
        <v>26</v>
      </c>
      <c r="K2408" s="2" t="s">
        <v>27</v>
      </c>
      <c r="L2408" s="2" t="s">
        <v>36</v>
      </c>
      <c r="Q2408" s="4">
        <v>0.49895914400000002</v>
      </c>
      <c r="R2408" s="4">
        <v>0.49895914400000002</v>
      </c>
      <c r="S2408" s="4">
        <v>0.49895914400000002</v>
      </c>
      <c r="T2408" s="4">
        <v>0.64864688800000003</v>
      </c>
      <c r="U2408" s="4">
        <v>0.64864688800000003</v>
      </c>
      <c r="V2408">
        <v>223834.02</v>
      </c>
      <c r="W2408">
        <v>140739.61003241199</v>
      </c>
      <c r="X2408" s="5">
        <f t="shared" si="46"/>
        <v>0.62876773616634329</v>
      </c>
    </row>
    <row r="2409" spans="1:24" customFormat="1" hidden="1" x14ac:dyDescent="0.35">
      <c r="A2409" s="1">
        <v>46250</v>
      </c>
      <c r="B2409">
        <v>8075379014</v>
      </c>
      <c r="C2409" s="2" t="s">
        <v>23</v>
      </c>
      <c r="D2409" s="2" t="s">
        <v>32</v>
      </c>
      <c r="E2409" s="2" t="s">
        <v>45</v>
      </c>
      <c r="F2409" s="3">
        <v>1249977.45</v>
      </c>
      <c r="G2409" s="3">
        <v>1145642.5900000001</v>
      </c>
      <c r="H2409">
        <v>83</v>
      </c>
      <c r="I2409">
        <v>1</v>
      </c>
      <c r="J2409" s="2" t="s">
        <v>26</v>
      </c>
      <c r="K2409" s="2" t="s">
        <v>27</v>
      </c>
      <c r="L2409" s="2" t="s">
        <v>31</v>
      </c>
      <c r="Q2409" s="4">
        <v>0.264228405</v>
      </c>
      <c r="R2409" s="4">
        <v>0.264228405</v>
      </c>
      <c r="S2409" s="4">
        <v>0.264228405</v>
      </c>
      <c r="T2409" s="4">
        <v>0.264228405</v>
      </c>
      <c r="U2409" s="4">
        <v>0.264228405</v>
      </c>
      <c r="V2409">
        <v>1249552.05</v>
      </c>
      <c r="W2409">
        <v>1249552.05</v>
      </c>
      <c r="X2409" s="5">
        <f t="shared" si="46"/>
        <v>1</v>
      </c>
    </row>
    <row r="2410" spans="1:24" customFormat="1" hidden="1" x14ac:dyDescent="0.35">
      <c r="A2410" s="1">
        <v>46250</v>
      </c>
      <c r="B2410">
        <v>8075380453</v>
      </c>
      <c r="C2410" s="2" t="s">
        <v>23</v>
      </c>
      <c r="D2410" s="2" t="s">
        <v>47</v>
      </c>
      <c r="E2410" s="2" t="s">
        <v>45</v>
      </c>
      <c r="F2410" s="3">
        <v>2200705.0099999998</v>
      </c>
      <c r="G2410" s="3">
        <v>1760571.83</v>
      </c>
      <c r="H2410">
        <v>80</v>
      </c>
      <c r="I2410">
        <v>1</v>
      </c>
      <c r="J2410" s="2" t="s">
        <v>26</v>
      </c>
      <c r="K2410" s="2" t="s">
        <v>48</v>
      </c>
      <c r="L2410" s="2" t="s">
        <v>31</v>
      </c>
      <c r="Q2410" s="4">
        <v>0.285520096</v>
      </c>
      <c r="R2410" s="4">
        <v>0.285520096</v>
      </c>
      <c r="S2410" s="4">
        <v>0.285520096</v>
      </c>
      <c r="T2410" s="4">
        <v>0.34262411500000001</v>
      </c>
      <c r="U2410" s="4">
        <v>9.99</v>
      </c>
      <c r="V2410">
        <v>2199893.92</v>
      </c>
      <c r="W2410">
        <v>2199893.92</v>
      </c>
      <c r="X2410">
        <f t="shared" si="46"/>
        <v>1</v>
      </c>
    </row>
    <row r="2411" spans="1:24" customFormat="1" hidden="1" x14ac:dyDescent="0.35">
      <c r="A2411" s="1">
        <v>46250</v>
      </c>
      <c r="B2411">
        <v>8075394125</v>
      </c>
      <c r="C2411" s="2" t="s">
        <v>23</v>
      </c>
      <c r="D2411" s="2" t="s">
        <v>24</v>
      </c>
      <c r="E2411" s="2" t="s">
        <v>25</v>
      </c>
      <c r="F2411" s="3">
        <v>201990.69</v>
      </c>
      <c r="G2411" s="3">
        <v>201990.69</v>
      </c>
      <c r="H2411">
        <v>130</v>
      </c>
      <c r="I2411">
        <v>1</v>
      </c>
      <c r="J2411" s="2" t="s">
        <v>26</v>
      </c>
      <c r="K2411" s="2" t="s">
        <v>27</v>
      </c>
      <c r="L2411" s="2" t="s">
        <v>31</v>
      </c>
      <c r="Q2411" s="4">
        <v>1.5849983000000002E-2</v>
      </c>
      <c r="R2411" s="4">
        <v>0.1</v>
      </c>
      <c r="S2411" s="4">
        <v>0.25</v>
      </c>
      <c r="T2411" s="4">
        <v>9.98</v>
      </c>
      <c r="U2411" s="4">
        <v>9.99</v>
      </c>
      <c r="V2411">
        <v>201990.69</v>
      </c>
      <c r="W2411">
        <v>201990.69</v>
      </c>
      <c r="X2411" s="5">
        <f t="shared" si="46"/>
        <v>1</v>
      </c>
    </row>
    <row r="2412" spans="1:24" customFormat="1" hidden="1" x14ac:dyDescent="0.35">
      <c r="A2412" s="1">
        <v>46250</v>
      </c>
      <c r="B2412">
        <v>8075397270</v>
      </c>
      <c r="C2412" s="2" t="s">
        <v>23</v>
      </c>
      <c r="D2412" s="2"/>
      <c r="E2412" s="2"/>
      <c r="F2412" s="3">
        <v>0</v>
      </c>
      <c r="G2412" s="3">
        <v>0</v>
      </c>
      <c r="H2412">
        <v>76</v>
      </c>
      <c r="I2412">
        <v>1</v>
      </c>
      <c r="J2412" s="2" t="s">
        <v>26</v>
      </c>
      <c r="K2412" s="2" t="s">
        <v>27</v>
      </c>
      <c r="L2412" s="2" t="s">
        <v>31</v>
      </c>
      <c r="O2412">
        <v>1</v>
      </c>
      <c r="Q2412" s="4"/>
      <c r="R2412" s="4"/>
      <c r="S2412" s="4"/>
      <c r="T2412" s="4"/>
      <c r="U2412" s="4"/>
      <c r="X2412" t="e">
        <f t="shared" si="46"/>
        <v>#DIV/0!</v>
      </c>
    </row>
    <row r="2413" spans="1:24" customFormat="1" hidden="1" x14ac:dyDescent="0.35">
      <c r="A2413" s="1">
        <v>46250</v>
      </c>
      <c r="B2413">
        <v>8075403158</v>
      </c>
      <c r="C2413" s="2" t="s">
        <v>23</v>
      </c>
      <c r="D2413" s="2" t="s">
        <v>40</v>
      </c>
      <c r="E2413" s="2" t="s">
        <v>30</v>
      </c>
      <c r="F2413" s="3">
        <v>438176.02</v>
      </c>
      <c r="G2413" s="3">
        <v>229369.55</v>
      </c>
      <c r="H2413">
        <v>47</v>
      </c>
      <c r="I2413">
        <v>0</v>
      </c>
      <c r="J2413" s="2" t="s">
        <v>26</v>
      </c>
      <c r="K2413" s="2" t="s">
        <v>27</v>
      </c>
      <c r="L2413" s="2" t="s">
        <v>37</v>
      </c>
      <c r="Q2413" s="4">
        <v>0.41646499300000001</v>
      </c>
      <c r="R2413" s="4">
        <v>0.41646499300000001</v>
      </c>
      <c r="S2413" s="4">
        <v>0.41646499300000001</v>
      </c>
      <c r="T2413" s="4">
        <v>0.49975799100000001</v>
      </c>
      <c r="U2413" s="4">
        <v>0.49975799100000001</v>
      </c>
      <c r="V2413">
        <v>429607.67999999999</v>
      </c>
      <c r="W2413">
        <v>251118.45636354299</v>
      </c>
      <c r="X2413" s="5">
        <f t="shared" si="46"/>
        <v>0.58452971875070525</v>
      </c>
    </row>
    <row r="2414" spans="1:24" customFormat="1" hidden="1" x14ac:dyDescent="0.35">
      <c r="A2414" s="1">
        <v>46250</v>
      </c>
      <c r="B2414">
        <v>8075429524</v>
      </c>
      <c r="C2414" s="2" t="s">
        <v>23</v>
      </c>
      <c r="D2414" s="2"/>
      <c r="E2414" s="2" t="s">
        <v>39</v>
      </c>
      <c r="F2414" s="3">
        <v>0</v>
      </c>
      <c r="G2414" s="3">
        <v>0</v>
      </c>
      <c r="H2414">
        <v>46</v>
      </c>
      <c r="I2414">
        <v>0</v>
      </c>
      <c r="J2414" s="2" t="s">
        <v>26</v>
      </c>
      <c r="K2414" s="2" t="s">
        <v>27</v>
      </c>
      <c r="L2414" s="2" t="s">
        <v>37</v>
      </c>
      <c r="O2414">
        <v>1</v>
      </c>
      <c r="Q2414" s="4"/>
      <c r="R2414" s="4"/>
      <c r="S2414" s="4"/>
      <c r="T2414" s="4"/>
      <c r="U2414" s="4"/>
      <c r="X2414" t="e">
        <f t="shared" si="46"/>
        <v>#DIV/0!</v>
      </c>
    </row>
    <row r="2415" spans="1:24" customFormat="1" hidden="1" x14ac:dyDescent="0.35">
      <c r="A2415" s="1">
        <v>46250</v>
      </c>
      <c r="B2415">
        <v>8075433775</v>
      </c>
      <c r="C2415" s="2" t="s">
        <v>23</v>
      </c>
      <c r="D2415" s="2" t="s">
        <v>50</v>
      </c>
      <c r="E2415" s="2"/>
      <c r="F2415" s="3">
        <v>1205402.6000000001</v>
      </c>
      <c r="G2415" s="3">
        <v>1034744.76</v>
      </c>
      <c r="H2415">
        <v>98</v>
      </c>
      <c r="I2415">
        <v>1</v>
      </c>
      <c r="J2415" s="2" t="s">
        <v>26</v>
      </c>
      <c r="K2415" s="2" t="s">
        <v>27</v>
      </c>
      <c r="L2415" s="2" t="s">
        <v>31</v>
      </c>
      <c r="N2415">
        <v>1</v>
      </c>
      <c r="Q2415" s="4"/>
      <c r="R2415" s="4"/>
      <c r="S2415" s="4"/>
      <c r="T2415" s="4"/>
      <c r="U2415" s="4"/>
      <c r="V2415">
        <v>1204995.77</v>
      </c>
      <c r="W2415">
        <v>1204995.77</v>
      </c>
      <c r="X2415" s="5">
        <f t="shared" si="46"/>
        <v>1</v>
      </c>
    </row>
    <row r="2416" spans="1:24" customFormat="1" hidden="1" x14ac:dyDescent="0.35">
      <c r="A2416" s="1">
        <v>46250</v>
      </c>
      <c r="B2416">
        <v>8075437981</v>
      </c>
      <c r="C2416" s="2" t="s">
        <v>23</v>
      </c>
      <c r="D2416" s="2"/>
      <c r="E2416" s="2"/>
      <c r="F2416" s="3">
        <v>0</v>
      </c>
      <c r="G2416" s="3">
        <v>0</v>
      </c>
      <c r="H2416">
        <v>87</v>
      </c>
      <c r="I2416">
        <v>1</v>
      </c>
      <c r="J2416" s="2" t="s">
        <v>26</v>
      </c>
      <c r="K2416" s="2" t="s">
        <v>27</v>
      </c>
      <c r="L2416" s="2" t="s">
        <v>31</v>
      </c>
      <c r="O2416">
        <v>1</v>
      </c>
      <c r="Q2416" s="4"/>
      <c r="R2416" s="4"/>
      <c r="S2416" s="4"/>
      <c r="T2416" s="4"/>
      <c r="U2416" s="4"/>
      <c r="X2416" t="e">
        <f t="shared" si="46"/>
        <v>#DIV/0!</v>
      </c>
    </row>
    <row r="2417" spans="1:25" hidden="1" x14ac:dyDescent="0.35">
      <c r="A2417" s="1">
        <v>46250</v>
      </c>
      <c r="B2417">
        <v>8075438505</v>
      </c>
      <c r="C2417" s="2" t="s">
        <v>23</v>
      </c>
      <c r="D2417" s="2" t="s">
        <v>32</v>
      </c>
      <c r="E2417" s="2" t="s">
        <v>30</v>
      </c>
      <c r="F2417" s="3">
        <v>219693.34</v>
      </c>
      <c r="G2417" s="3">
        <v>219693.34</v>
      </c>
      <c r="H2417">
        <v>99</v>
      </c>
      <c r="I2417">
        <v>1</v>
      </c>
      <c r="J2417" s="2" t="s">
        <v>26</v>
      </c>
      <c r="K2417" s="2" t="s">
        <v>27</v>
      </c>
      <c r="L2417" s="2" t="s">
        <v>31</v>
      </c>
      <c r="Q2417" s="9">
        <v>0.11616734200000001</v>
      </c>
      <c r="R2417" s="4">
        <v>0.11616734200000001</v>
      </c>
      <c r="S2417" s="4">
        <v>0.25</v>
      </c>
      <c r="T2417" s="4">
        <v>0.3125</v>
      </c>
      <c r="U2417" s="4">
        <v>9.99</v>
      </c>
      <c r="V2417" s="6">
        <v>219693.34</v>
      </c>
      <c r="W2417" s="6">
        <v>219693.34</v>
      </c>
      <c r="X2417" s="5">
        <f t="shared" si="46"/>
        <v>1</v>
      </c>
      <c r="Y2417" s="7">
        <f>R2417*F2417</f>
        <v>25521.191362902282</v>
      </c>
    </row>
    <row r="2418" spans="1:25" x14ac:dyDescent="0.35">
      <c r="A2418" s="1">
        <v>46250</v>
      </c>
      <c r="B2418">
        <v>8075459468</v>
      </c>
      <c r="C2418" s="2" t="s">
        <v>23</v>
      </c>
      <c r="D2418" s="2" t="s">
        <v>29</v>
      </c>
      <c r="E2418" s="2"/>
      <c r="F2418" s="3">
        <v>3163029.57</v>
      </c>
      <c r="G2418" s="3">
        <v>3077055.32</v>
      </c>
      <c r="H2418">
        <v>83</v>
      </c>
      <c r="I2418">
        <v>1</v>
      </c>
      <c r="J2418" s="2" t="s">
        <v>26</v>
      </c>
      <c r="K2418" s="2" t="s">
        <v>29</v>
      </c>
      <c r="L2418" s="2" t="s">
        <v>31</v>
      </c>
      <c r="Q2418" s="4">
        <v>0.14512676799999999</v>
      </c>
      <c r="R2418" s="4">
        <v>0.14512676799999999</v>
      </c>
      <c r="S2418" s="4">
        <v>0.25</v>
      </c>
      <c r="T2418" s="4">
        <v>0.25</v>
      </c>
      <c r="U2418" s="4">
        <v>0.25</v>
      </c>
      <c r="V2418">
        <v>3163029.57</v>
      </c>
      <c r="W2418">
        <v>3163029.57</v>
      </c>
      <c r="X2418">
        <f t="shared" si="46"/>
        <v>1</v>
      </c>
      <c r="Y2418"/>
    </row>
    <row r="2419" spans="1:25" hidden="1" x14ac:dyDescent="0.35">
      <c r="A2419" s="1">
        <v>46250</v>
      </c>
      <c r="B2419">
        <v>8075461536</v>
      </c>
      <c r="C2419" s="2" t="s">
        <v>23</v>
      </c>
      <c r="D2419" s="2" t="s">
        <v>32</v>
      </c>
      <c r="E2419" s="2" t="s">
        <v>33</v>
      </c>
      <c r="F2419" s="3">
        <v>531498.69999999995</v>
      </c>
      <c r="G2419" s="3">
        <v>178965.3</v>
      </c>
      <c r="H2419">
        <v>59</v>
      </c>
      <c r="I2419">
        <v>0</v>
      </c>
      <c r="J2419" s="2" t="s">
        <v>26</v>
      </c>
      <c r="K2419" s="2" t="s">
        <v>29</v>
      </c>
      <c r="L2419" s="2" t="s">
        <v>34</v>
      </c>
      <c r="Q2419" s="4">
        <v>0.39310618000000003</v>
      </c>
      <c r="R2419" s="4">
        <v>0.39310618000000003</v>
      </c>
      <c r="S2419" s="4">
        <v>0.39310618000000003</v>
      </c>
      <c r="T2419" s="4">
        <v>0.47172741699999998</v>
      </c>
      <c r="U2419" s="4">
        <v>0.47172741699999998</v>
      </c>
      <c r="V2419">
        <v>533965.37</v>
      </c>
      <c r="W2419">
        <v>350930.329304863</v>
      </c>
      <c r="X2419">
        <f t="shared" si="46"/>
        <v>0.6572155218696355</v>
      </c>
      <c r="Y2419"/>
    </row>
    <row r="2420" spans="1:25" hidden="1" x14ac:dyDescent="0.35">
      <c r="A2420" s="1">
        <v>46250</v>
      </c>
      <c r="B2420">
        <v>8075469762</v>
      </c>
      <c r="C2420" s="2" t="s">
        <v>23</v>
      </c>
      <c r="D2420" s="2" t="s">
        <v>32</v>
      </c>
      <c r="E2420" s="2" t="s">
        <v>58</v>
      </c>
      <c r="F2420" s="3">
        <v>537725.39</v>
      </c>
      <c r="G2420" s="3">
        <v>387621.72</v>
      </c>
      <c r="H2420">
        <v>61</v>
      </c>
      <c r="I2420">
        <v>0</v>
      </c>
      <c r="J2420" s="2" t="s">
        <v>26</v>
      </c>
      <c r="K2420" s="2" t="s">
        <v>29</v>
      </c>
      <c r="L2420" s="2" t="s">
        <v>28</v>
      </c>
      <c r="Q2420" s="4">
        <v>0.24239026</v>
      </c>
      <c r="R2420" s="4">
        <v>0.24239026</v>
      </c>
      <c r="S2420" s="4">
        <v>0.25</v>
      </c>
      <c r="T2420" s="4">
        <v>0.3125</v>
      </c>
      <c r="U2420" s="4">
        <v>0.3125</v>
      </c>
      <c r="V2420">
        <v>537489.64</v>
      </c>
      <c r="W2420">
        <v>390132.24437739199</v>
      </c>
      <c r="X2420">
        <f t="shared" si="46"/>
        <v>0.72584142157119902</v>
      </c>
      <c r="Y2420"/>
    </row>
    <row r="2421" spans="1:25" hidden="1" x14ac:dyDescent="0.35">
      <c r="A2421" s="1">
        <v>46250</v>
      </c>
      <c r="B2421">
        <v>8075474464</v>
      </c>
      <c r="C2421" s="2" t="s">
        <v>23</v>
      </c>
      <c r="D2421" s="2" t="s">
        <v>50</v>
      </c>
      <c r="E2421" s="2"/>
      <c r="F2421" s="3">
        <v>-580.64</v>
      </c>
      <c r="G2421" s="3">
        <v>-580.64</v>
      </c>
      <c r="H2421">
        <v>80</v>
      </c>
      <c r="I2421">
        <v>1</v>
      </c>
      <c r="J2421" s="2" t="s">
        <v>26</v>
      </c>
      <c r="K2421" s="2" t="s">
        <v>27</v>
      </c>
      <c r="L2421" s="2" t="s">
        <v>31</v>
      </c>
      <c r="N2421">
        <v>1</v>
      </c>
      <c r="P2421">
        <v>1</v>
      </c>
      <c r="Q2421" s="4"/>
      <c r="R2421" s="4"/>
      <c r="S2421" s="4"/>
      <c r="T2421" s="4"/>
      <c r="U2421" s="4"/>
      <c r="V2421"/>
      <c r="W2421"/>
      <c r="X2421" t="e">
        <f t="shared" si="46"/>
        <v>#DIV/0!</v>
      </c>
      <c r="Y2421"/>
    </row>
    <row r="2422" spans="1:25" hidden="1" x14ac:dyDescent="0.35">
      <c r="A2422" s="1">
        <v>46250</v>
      </c>
      <c r="B2422">
        <v>8075481875</v>
      </c>
      <c r="C2422" s="2" t="s">
        <v>23</v>
      </c>
      <c r="D2422" s="2" t="s">
        <v>40</v>
      </c>
      <c r="E2422" s="2" t="s">
        <v>60</v>
      </c>
      <c r="F2422" s="3">
        <v>709121.75</v>
      </c>
      <c r="G2422" s="3">
        <v>709121.75</v>
      </c>
      <c r="H2422">
        <v>166</v>
      </c>
      <c r="I2422">
        <v>1</v>
      </c>
      <c r="J2422" s="2" t="s">
        <v>26</v>
      </c>
      <c r="K2422" s="2" t="s">
        <v>29</v>
      </c>
      <c r="L2422" s="2" t="s">
        <v>31</v>
      </c>
      <c r="Q2422" s="4">
        <v>4.0546419999999998E-3</v>
      </c>
      <c r="R2422" s="4">
        <v>0.1</v>
      </c>
      <c r="S2422" s="4">
        <v>0.25</v>
      </c>
      <c r="T2422" s="4">
        <v>0.25</v>
      </c>
      <c r="U2422" s="4">
        <v>9.99</v>
      </c>
      <c r="V2422">
        <v>959121.75</v>
      </c>
      <c r="W2422">
        <v>959121.75</v>
      </c>
      <c r="X2422">
        <f t="shared" si="46"/>
        <v>1</v>
      </c>
      <c r="Y2422"/>
    </row>
    <row r="2423" spans="1:25" hidden="1" x14ac:dyDescent="0.35">
      <c r="A2423" s="1">
        <v>46250</v>
      </c>
      <c r="B2423">
        <v>8075482847</v>
      </c>
      <c r="C2423" s="2" t="s">
        <v>23</v>
      </c>
      <c r="D2423" s="2" t="s">
        <v>47</v>
      </c>
      <c r="E2423" s="2" t="s">
        <v>45</v>
      </c>
      <c r="F2423" s="3">
        <v>664154.56999999995</v>
      </c>
      <c r="G2423" s="3">
        <v>664154.56999999995</v>
      </c>
      <c r="H2423">
        <v>130</v>
      </c>
      <c r="I2423">
        <v>1</v>
      </c>
      <c r="J2423" s="2" t="s">
        <v>26</v>
      </c>
      <c r="K2423" s="2" t="s">
        <v>48</v>
      </c>
      <c r="L2423" s="2" t="s">
        <v>31</v>
      </c>
      <c r="Q2423" s="4">
        <v>0.131669912</v>
      </c>
      <c r="R2423" s="4">
        <v>0.131669912</v>
      </c>
      <c r="S2423" s="4">
        <v>0.25</v>
      </c>
      <c r="T2423" s="4">
        <v>0.3125</v>
      </c>
      <c r="U2423" s="4">
        <v>9.99</v>
      </c>
      <c r="V2423">
        <v>664154.56999999995</v>
      </c>
      <c r="W2423">
        <v>664154.56999999995</v>
      </c>
      <c r="X2423">
        <f t="shared" si="46"/>
        <v>1</v>
      </c>
      <c r="Y2423"/>
    </row>
    <row r="2424" spans="1:25" hidden="1" x14ac:dyDescent="0.35">
      <c r="A2424" s="1">
        <v>46250</v>
      </c>
      <c r="B2424">
        <v>8075499096</v>
      </c>
      <c r="C2424" s="2" t="s">
        <v>23</v>
      </c>
      <c r="D2424" s="2" t="s">
        <v>32</v>
      </c>
      <c r="E2424" s="2" t="s">
        <v>52</v>
      </c>
      <c r="F2424" s="3">
        <v>2649928.9900000002</v>
      </c>
      <c r="G2424" s="3">
        <v>2558742.66</v>
      </c>
      <c r="H2424">
        <v>112</v>
      </c>
      <c r="I2424">
        <v>1</v>
      </c>
      <c r="J2424" s="2" t="s">
        <v>26</v>
      </c>
      <c r="K2424" s="2" t="s">
        <v>27</v>
      </c>
      <c r="L2424" s="2" t="s">
        <v>31</v>
      </c>
      <c r="Q2424" s="9">
        <v>7.2597603999999996E-2</v>
      </c>
      <c r="R2424" s="4">
        <v>0.1</v>
      </c>
      <c r="S2424" s="4">
        <v>0.25</v>
      </c>
      <c r="T2424" s="4">
        <v>9.98</v>
      </c>
      <c r="U2424" s="4">
        <v>9.98</v>
      </c>
      <c r="V2424" s="6">
        <v>2649859.9900000002</v>
      </c>
      <c r="W2424" s="6">
        <v>2649859.9900000002</v>
      </c>
      <c r="X2424" s="5">
        <f t="shared" si="46"/>
        <v>1</v>
      </c>
      <c r="Y2424" s="7">
        <f>R2424*F2424</f>
        <v>264992.89900000003</v>
      </c>
    </row>
    <row r="2425" spans="1:25" hidden="1" x14ac:dyDescent="0.35">
      <c r="A2425" s="1">
        <v>46250</v>
      </c>
      <c r="B2425">
        <v>8075504732</v>
      </c>
      <c r="C2425" s="2" t="s">
        <v>23</v>
      </c>
      <c r="D2425" s="2"/>
      <c r="E2425" s="2" t="s">
        <v>25</v>
      </c>
      <c r="F2425" s="3">
        <v>0</v>
      </c>
      <c r="G2425" s="3">
        <v>0</v>
      </c>
      <c r="H2425">
        <v>104</v>
      </c>
      <c r="I2425">
        <v>1</v>
      </c>
      <c r="J2425" s="2" t="s">
        <v>26</v>
      </c>
      <c r="K2425" s="2" t="s">
        <v>27</v>
      </c>
      <c r="L2425" s="2" t="s">
        <v>31</v>
      </c>
      <c r="O2425">
        <v>1</v>
      </c>
      <c r="Q2425" s="4"/>
      <c r="R2425" s="4"/>
      <c r="S2425" s="4"/>
      <c r="T2425" s="4"/>
      <c r="U2425" s="4"/>
      <c r="V2425"/>
      <c r="W2425"/>
      <c r="X2425" t="e">
        <f t="shared" si="46"/>
        <v>#DIV/0!</v>
      </c>
      <c r="Y2425"/>
    </row>
    <row r="2426" spans="1:25" hidden="1" x14ac:dyDescent="0.35">
      <c r="A2426" s="1">
        <v>46250</v>
      </c>
      <c r="B2426">
        <v>8075514777</v>
      </c>
      <c r="C2426" s="2" t="s">
        <v>23</v>
      </c>
      <c r="D2426" s="2"/>
      <c r="E2426" s="2"/>
      <c r="F2426" s="3">
        <v>0</v>
      </c>
      <c r="G2426" s="3">
        <v>0</v>
      </c>
      <c r="H2426">
        <v>121</v>
      </c>
      <c r="I2426">
        <v>1</v>
      </c>
      <c r="J2426" s="2" t="s">
        <v>26</v>
      </c>
      <c r="K2426" s="2" t="s">
        <v>27</v>
      </c>
      <c r="L2426" s="2" t="s">
        <v>31</v>
      </c>
      <c r="O2426">
        <v>1</v>
      </c>
      <c r="Q2426" s="4"/>
      <c r="R2426" s="4"/>
      <c r="S2426" s="4"/>
      <c r="T2426" s="4"/>
      <c r="U2426" s="4"/>
      <c r="V2426"/>
      <c r="W2426"/>
      <c r="X2426" t="e">
        <f t="shared" si="46"/>
        <v>#DIV/0!</v>
      </c>
      <c r="Y2426"/>
    </row>
    <row r="2427" spans="1:25" hidden="1" x14ac:dyDescent="0.35">
      <c r="A2427" s="1">
        <v>46250</v>
      </c>
      <c r="B2427">
        <v>8075515105</v>
      </c>
      <c r="C2427" s="2" t="s">
        <v>23</v>
      </c>
      <c r="D2427" s="2"/>
      <c r="E2427" s="2"/>
      <c r="F2427" s="3">
        <v>0</v>
      </c>
      <c r="G2427" s="3">
        <v>0</v>
      </c>
      <c r="H2427">
        <v>121</v>
      </c>
      <c r="I2427">
        <v>1</v>
      </c>
      <c r="J2427" s="2" t="s">
        <v>26</v>
      </c>
      <c r="K2427" s="2" t="s">
        <v>27</v>
      </c>
      <c r="L2427" s="2" t="s">
        <v>31</v>
      </c>
      <c r="O2427">
        <v>1</v>
      </c>
      <c r="Q2427" s="4"/>
      <c r="R2427" s="4"/>
      <c r="S2427" s="4"/>
      <c r="T2427" s="4"/>
      <c r="U2427" s="4"/>
      <c r="V2427"/>
      <c r="W2427"/>
      <c r="X2427" t="e">
        <f t="shared" si="46"/>
        <v>#DIV/0!</v>
      </c>
      <c r="Y2427"/>
    </row>
    <row r="2428" spans="1:25" hidden="1" x14ac:dyDescent="0.35">
      <c r="A2428" s="1">
        <v>46250</v>
      </c>
      <c r="B2428">
        <v>8075515854</v>
      </c>
      <c r="C2428" s="2" t="s">
        <v>23</v>
      </c>
      <c r="D2428" s="2" t="s">
        <v>32</v>
      </c>
      <c r="E2428" s="2" t="s">
        <v>46</v>
      </c>
      <c r="F2428" s="3">
        <v>379750.91</v>
      </c>
      <c r="G2428" s="3">
        <v>309098.23999999999</v>
      </c>
      <c r="H2428">
        <v>78</v>
      </c>
      <c r="I2428">
        <v>1</v>
      </c>
      <c r="J2428" s="2" t="s">
        <v>26</v>
      </c>
      <c r="K2428" s="2" t="s">
        <v>27</v>
      </c>
      <c r="L2428" s="2" t="s">
        <v>31</v>
      </c>
      <c r="Q2428" s="4">
        <v>0.28919872400000002</v>
      </c>
      <c r="R2428" s="4">
        <v>0.28919872400000002</v>
      </c>
      <c r="S2428" s="4">
        <v>0.28919872400000002</v>
      </c>
      <c r="T2428" s="4">
        <v>0.375958342</v>
      </c>
      <c r="U2428" s="4">
        <v>0.375958342</v>
      </c>
      <c r="V2428">
        <v>379750.91</v>
      </c>
      <c r="W2428">
        <v>379750.91</v>
      </c>
      <c r="X2428" s="5">
        <f t="shared" si="46"/>
        <v>1</v>
      </c>
      <c r="Y2428"/>
    </row>
    <row r="2429" spans="1:25" hidden="1" x14ac:dyDescent="0.35">
      <c r="A2429" s="1">
        <v>46250</v>
      </c>
      <c r="B2429">
        <v>8075525352</v>
      </c>
      <c r="C2429" s="2" t="s">
        <v>23</v>
      </c>
      <c r="D2429" s="2" t="s">
        <v>40</v>
      </c>
      <c r="E2429" s="2" t="s">
        <v>51</v>
      </c>
      <c r="F2429" s="3">
        <v>1099452.3600000001</v>
      </c>
      <c r="G2429" s="3">
        <v>668581.43999999994</v>
      </c>
      <c r="H2429">
        <v>47</v>
      </c>
      <c r="I2429">
        <v>0</v>
      </c>
      <c r="J2429" s="2" t="s">
        <v>26</v>
      </c>
      <c r="K2429" s="2" t="s">
        <v>27</v>
      </c>
      <c r="L2429" s="2" t="s">
        <v>37</v>
      </c>
      <c r="Q2429" s="4">
        <v>0.44330797599999999</v>
      </c>
      <c r="R2429" s="4">
        <v>0.44330797599999999</v>
      </c>
      <c r="S2429" s="4">
        <v>0.44330797599999999</v>
      </c>
      <c r="T2429" s="4">
        <v>0.44330797599999999</v>
      </c>
      <c r="U2429" s="4">
        <v>0.44330797599999999</v>
      </c>
      <c r="V2429">
        <v>1099383.3600000001</v>
      </c>
      <c r="W2429">
        <v>642629.50102304399</v>
      </c>
      <c r="X2429" s="5">
        <f t="shared" si="46"/>
        <v>0.58453631772546011</v>
      </c>
      <c r="Y2429"/>
    </row>
    <row r="2430" spans="1:25" hidden="1" x14ac:dyDescent="0.35">
      <c r="A2430" s="1">
        <v>46250</v>
      </c>
      <c r="B2430">
        <v>8075536068</v>
      </c>
      <c r="C2430" s="2" t="s">
        <v>23</v>
      </c>
      <c r="D2430" s="2" t="s">
        <v>32</v>
      </c>
      <c r="E2430" s="2" t="s">
        <v>52</v>
      </c>
      <c r="F2430" s="3">
        <v>1384324.08</v>
      </c>
      <c r="G2430" s="3">
        <v>521548.6</v>
      </c>
      <c r="H2430">
        <v>71</v>
      </c>
      <c r="I2430">
        <v>0</v>
      </c>
      <c r="J2430" s="2" t="s">
        <v>26</v>
      </c>
      <c r="K2430" s="2" t="s">
        <v>27</v>
      </c>
      <c r="L2430" s="2" t="s">
        <v>41</v>
      </c>
      <c r="Q2430" s="4">
        <v>0.34146658099999999</v>
      </c>
      <c r="R2430" s="4">
        <v>0.34146658099999999</v>
      </c>
      <c r="S2430" s="4">
        <v>0.34146658099999999</v>
      </c>
      <c r="T2430" s="4">
        <v>0.34146658099999999</v>
      </c>
      <c r="U2430" s="4">
        <v>0.34146658099999999</v>
      </c>
      <c r="V2430">
        <v>1415742.17</v>
      </c>
      <c r="W2430">
        <v>309777.06659730303</v>
      </c>
      <c r="X2430" s="5">
        <f t="shared" si="46"/>
        <v>0.21880895629272881</v>
      </c>
      <c r="Y2430"/>
    </row>
    <row r="2431" spans="1:25" hidden="1" x14ac:dyDescent="0.35">
      <c r="A2431" s="1">
        <v>46250</v>
      </c>
      <c r="B2431">
        <v>8075537789</v>
      </c>
      <c r="C2431" s="2" t="s">
        <v>23</v>
      </c>
      <c r="D2431" s="2" t="s">
        <v>32</v>
      </c>
      <c r="E2431" s="2" t="s">
        <v>46</v>
      </c>
      <c r="F2431" s="3">
        <v>540296.18999999994</v>
      </c>
      <c r="G2431" s="3">
        <v>115963.24</v>
      </c>
      <c r="H2431">
        <v>64</v>
      </c>
      <c r="I2431">
        <v>0</v>
      </c>
      <c r="J2431" s="2" t="s">
        <v>26</v>
      </c>
      <c r="K2431" s="2" t="s">
        <v>27</v>
      </c>
      <c r="L2431" s="2" t="s">
        <v>28</v>
      </c>
      <c r="Q2431" s="4">
        <v>0.44835445099999999</v>
      </c>
      <c r="R2431" s="4">
        <v>0.44835445099999999</v>
      </c>
      <c r="S2431" s="4">
        <v>0.44835445099999999</v>
      </c>
      <c r="T2431" s="4">
        <v>0.56044306399999999</v>
      </c>
      <c r="U2431" s="4">
        <v>9.99</v>
      </c>
      <c r="V2431">
        <v>539911.86</v>
      </c>
      <c r="W2431">
        <v>186502.611998079</v>
      </c>
      <c r="X2431" s="5">
        <f t="shared" si="46"/>
        <v>0.3454315895155165</v>
      </c>
      <c r="Y2431"/>
    </row>
    <row r="2432" spans="1:25" hidden="1" x14ac:dyDescent="0.35">
      <c r="A2432" s="1">
        <v>46250</v>
      </c>
      <c r="B2432">
        <v>8075540633</v>
      </c>
      <c r="C2432" s="2" t="s">
        <v>23</v>
      </c>
      <c r="D2432" s="2" t="s">
        <v>40</v>
      </c>
      <c r="E2432" s="2" t="s">
        <v>49</v>
      </c>
      <c r="F2432" s="3">
        <v>676491.95</v>
      </c>
      <c r="G2432" s="3">
        <v>324360.08</v>
      </c>
      <c r="H2432">
        <v>52</v>
      </c>
      <c r="I2432">
        <v>0</v>
      </c>
      <c r="J2432" s="2" t="s">
        <v>26</v>
      </c>
      <c r="K2432" s="2" t="s">
        <v>27</v>
      </c>
      <c r="L2432" s="2" t="s">
        <v>42</v>
      </c>
      <c r="Q2432" s="4">
        <v>0.38888640000000002</v>
      </c>
      <c r="R2432" s="4">
        <v>0.38888640000000002</v>
      </c>
      <c r="S2432" s="4">
        <v>0.38888640000000002</v>
      </c>
      <c r="T2432" s="4">
        <v>0.38888640000000002</v>
      </c>
      <c r="U2432" s="4">
        <v>9.99</v>
      </c>
      <c r="V2432">
        <v>676422.95</v>
      </c>
      <c r="W2432">
        <v>526552.96100183297</v>
      </c>
      <c r="X2432" s="5">
        <f t="shared" si="46"/>
        <v>0.77843745692223043</v>
      </c>
      <c r="Y2432"/>
    </row>
    <row r="2433" spans="1:25" hidden="1" x14ac:dyDescent="0.35">
      <c r="A2433" s="1">
        <v>46250</v>
      </c>
      <c r="B2433">
        <v>8075542724</v>
      </c>
      <c r="C2433" s="2" t="s">
        <v>23</v>
      </c>
      <c r="D2433" s="2" t="s">
        <v>40</v>
      </c>
      <c r="E2433" s="2" t="s">
        <v>51</v>
      </c>
      <c r="F2433" s="3">
        <v>1063154.49</v>
      </c>
      <c r="G2433" s="3">
        <v>660142.68000000005</v>
      </c>
      <c r="H2433">
        <v>61</v>
      </c>
      <c r="I2433">
        <v>0</v>
      </c>
      <c r="J2433" s="2" t="s">
        <v>26</v>
      </c>
      <c r="K2433" s="2" t="s">
        <v>27</v>
      </c>
      <c r="L2433" s="2" t="s">
        <v>28</v>
      </c>
      <c r="Q2433" s="4">
        <v>0.36741464899999998</v>
      </c>
      <c r="R2433" s="4">
        <v>0.36741464899999998</v>
      </c>
      <c r="S2433" s="4">
        <v>0.36741464899999998</v>
      </c>
      <c r="T2433" s="4">
        <v>0.36741464899999998</v>
      </c>
      <c r="U2433" s="4">
        <v>0.36741464899999998</v>
      </c>
      <c r="V2433">
        <v>1064683.68</v>
      </c>
      <c r="W2433">
        <v>847610.80741648504</v>
      </c>
      <c r="X2433" s="5">
        <f t="shared" si="46"/>
        <v>0.79611514982223175</v>
      </c>
      <c r="Y2433"/>
    </row>
    <row r="2434" spans="1:25" hidden="1" x14ac:dyDescent="0.35">
      <c r="A2434" s="1">
        <v>46250</v>
      </c>
      <c r="B2434">
        <v>8075544946</v>
      </c>
      <c r="C2434" s="2" t="s">
        <v>23</v>
      </c>
      <c r="D2434" s="2" t="s">
        <v>32</v>
      </c>
      <c r="E2434" s="2" t="s">
        <v>60</v>
      </c>
      <c r="F2434" s="3">
        <v>173369.18</v>
      </c>
      <c r="G2434" s="3">
        <v>138989.20000000001</v>
      </c>
      <c r="H2434">
        <v>56</v>
      </c>
      <c r="I2434">
        <v>0</v>
      </c>
      <c r="J2434" s="2" t="s">
        <v>26</v>
      </c>
      <c r="K2434" s="2" t="s">
        <v>29</v>
      </c>
      <c r="L2434" s="2" t="s">
        <v>34</v>
      </c>
      <c r="Q2434" s="4">
        <v>0.26644769800000001</v>
      </c>
      <c r="R2434" s="4">
        <v>0.26644769800000001</v>
      </c>
      <c r="S2434" s="4">
        <v>0.26644769800000001</v>
      </c>
      <c r="T2434" s="4">
        <v>0.34638200699999999</v>
      </c>
      <c r="U2434" s="4">
        <v>0.34638200699999999</v>
      </c>
      <c r="V2434">
        <v>173369.18</v>
      </c>
      <c r="W2434">
        <v>124135.883666519</v>
      </c>
      <c r="X2434">
        <f t="shared" si="46"/>
        <v>0.71602048107119731</v>
      </c>
      <c r="Y2434"/>
    </row>
    <row r="2435" spans="1:25" hidden="1" x14ac:dyDescent="0.35">
      <c r="A2435" s="1">
        <v>46250</v>
      </c>
      <c r="B2435">
        <v>8075547740</v>
      </c>
      <c r="C2435" s="2" t="s">
        <v>23</v>
      </c>
      <c r="D2435" s="2" t="s">
        <v>56</v>
      </c>
      <c r="E2435" s="2" t="s">
        <v>35</v>
      </c>
      <c r="F2435" s="3">
        <v>719702.39</v>
      </c>
      <c r="G2435" s="3">
        <v>476402.14</v>
      </c>
      <c r="H2435">
        <v>38</v>
      </c>
      <c r="I2435">
        <v>0</v>
      </c>
      <c r="J2435" s="2" t="s">
        <v>26</v>
      </c>
      <c r="K2435" s="2" t="s">
        <v>27</v>
      </c>
      <c r="L2435" s="2" t="s">
        <v>36</v>
      </c>
      <c r="Q2435" s="4">
        <v>0.56797767499999996</v>
      </c>
      <c r="R2435" s="4">
        <v>0.56797767499999996</v>
      </c>
      <c r="S2435" s="4">
        <v>0.56797767499999996</v>
      </c>
      <c r="T2435" s="4">
        <v>0.70997209400000005</v>
      </c>
      <c r="U2435" s="4">
        <v>0.70997209400000005</v>
      </c>
      <c r="V2435">
        <v>720455.61</v>
      </c>
      <c r="W2435">
        <v>184416.97210969101</v>
      </c>
      <c r="X2435" s="5">
        <f t="shared" ref="X2435:X2498" si="47">W2435/V2435</f>
        <v>0.25597270609037387</v>
      </c>
      <c r="Y2435"/>
    </row>
    <row r="2436" spans="1:25" hidden="1" x14ac:dyDescent="0.35">
      <c r="A2436" s="1">
        <v>46250</v>
      </c>
      <c r="B2436">
        <v>8075550238</v>
      </c>
      <c r="C2436" s="2" t="s">
        <v>23</v>
      </c>
      <c r="D2436" s="2" t="s">
        <v>40</v>
      </c>
      <c r="E2436" s="2" t="s">
        <v>46</v>
      </c>
      <c r="F2436" s="3">
        <v>704874.05</v>
      </c>
      <c r="G2436" s="3">
        <v>427956.94</v>
      </c>
      <c r="H2436">
        <v>49</v>
      </c>
      <c r="I2436">
        <v>0</v>
      </c>
      <c r="J2436" s="2" t="s">
        <v>26</v>
      </c>
      <c r="K2436" s="2" t="s">
        <v>27</v>
      </c>
      <c r="L2436" s="2" t="s">
        <v>42</v>
      </c>
      <c r="Q2436" s="4">
        <v>0.42880235</v>
      </c>
      <c r="R2436" s="4">
        <v>0.42880235</v>
      </c>
      <c r="S2436" s="4">
        <v>0.42880235</v>
      </c>
      <c r="T2436" s="4">
        <v>0.53600293799999998</v>
      </c>
      <c r="U2436" s="4">
        <v>0.53600293799999998</v>
      </c>
      <c r="V2436">
        <v>696842.26</v>
      </c>
      <c r="W2436">
        <v>359325.31445892202</v>
      </c>
      <c r="X2436" s="5">
        <f t="shared" si="47"/>
        <v>0.51564799537117911</v>
      </c>
      <c r="Y2436"/>
    </row>
    <row r="2437" spans="1:25" hidden="1" x14ac:dyDescent="0.35">
      <c r="A2437" s="1">
        <v>46250</v>
      </c>
      <c r="B2437">
        <v>8075559664</v>
      </c>
      <c r="C2437" s="2" t="s">
        <v>23</v>
      </c>
      <c r="D2437" s="2" t="s">
        <v>40</v>
      </c>
      <c r="E2437" s="2" t="s">
        <v>45</v>
      </c>
      <c r="F2437" s="3">
        <v>504565.63</v>
      </c>
      <c r="G2437" s="3">
        <v>181736.06</v>
      </c>
      <c r="H2437">
        <v>40</v>
      </c>
      <c r="I2437">
        <v>0</v>
      </c>
      <c r="J2437" s="2" t="s">
        <v>26</v>
      </c>
      <c r="K2437" s="2" t="s">
        <v>27</v>
      </c>
      <c r="L2437" s="2" t="s">
        <v>36</v>
      </c>
      <c r="Q2437" s="4">
        <v>0.50650016099999995</v>
      </c>
      <c r="R2437" s="4">
        <v>0.50650016099999995</v>
      </c>
      <c r="S2437" s="4">
        <v>0.50650016099999995</v>
      </c>
      <c r="T2437" s="4">
        <v>0.55715017700000002</v>
      </c>
      <c r="U2437" s="4">
        <v>0.55715017700000002</v>
      </c>
      <c r="V2437">
        <v>504343.28</v>
      </c>
      <c r="W2437">
        <v>327303.59309646202</v>
      </c>
      <c r="X2437" s="5">
        <f t="shared" si="47"/>
        <v>0.648969870474852</v>
      </c>
      <c r="Y2437"/>
    </row>
    <row r="2438" spans="1:25" hidden="1" x14ac:dyDescent="0.35">
      <c r="A2438" s="1">
        <v>46250</v>
      </c>
      <c r="B2438">
        <v>8075584435</v>
      </c>
      <c r="C2438" s="2" t="s">
        <v>23</v>
      </c>
      <c r="D2438" s="2" t="s">
        <v>32</v>
      </c>
      <c r="E2438" s="2" t="s">
        <v>61</v>
      </c>
      <c r="F2438" s="3">
        <v>431117.47</v>
      </c>
      <c r="G2438" s="3">
        <v>429525.13</v>
      </c>
      <c r="H2438">
        <v>43</v>
      </c>
      <c r="I2438">
        <v>0</v>
      </c>
      <c r="J2438" s="2" t="s">
        <v>26</v>
      </c>
      <c r="K2438" s="2" t="s">
        <v>27</v>
      </c>
      <c r="L2438" s="2" t="s">
        <v>37</v>
      </c>
      <c r="Q2438" s="4">
        <v>0.51252746199999999</v>
      </c>
      <c r="R2438" s="4">
        <v>0.51252746199999999</v>
      </c>
      <c r="S2438" s="4">
        <v>0.51252746199999999</v>
      </c>
      <c r="T2438" s="4">
        <v>0.51252746199999999</v>
      </c>
      <c r="U2438" s="4">
        <v>9.99</v>
      </c>
      <c r="V2438">
        <v>429201.2</v>
      </c>
      <c r="W2438">
        <v>227464.144046509</v>
      </c>
      <c r="X2438" s="5">
        <f t="shared" si="47"/>
        <v>0.52997089487752824</v>
      </c>
      <c r="Y2438"/>
    </row>
    <row r="2439" spans="1:25" hidden="1" x14ac:dyDescent="0.35">
      <c r="A2439" s="1">
        <v>46250</v>
      </c>
      <c r="B2439">
        <v>8075588772</v>
      </c>
      <c r="C2439" s="2" t="s">
        <v>23</v>
      </c>
      <c r="D2439" s="2" t="s">
        <v>40</v>
      </c>
      <c r="E2439" s="2" t="s">
        <v>52</v>
      </c>
      <c r="F2439" s="3">
        <v>1017693.62</v>
      </c>
      <c r="G2439" s="3">
        <v>510821.74</v>
      </c>
      <c r="H2439">
        <v>66</v>
      </c>
      <c r="I2439">
        <v>0</v>
      </c>
      <c r="J2439" s="2" t="s">
        <v>26</v>
      </c>
      <c r="K2439" s="2" t="s">
        <v>27</v>
      </c>
      <c r="L2439" s="2" t="s">
        <v>41</v>
      </c>
      <c r="Q2439" s="4">
        <v>0.30181551200000001</v>
      </c>
      <c r="R2439" s="4">
        <v>0.30181551200000001</v>
      </c>
      <c r="S2439" s="4">
        <v>0.30181551200000001</v>
      </c>
      <c r="T2439" s="4">
        <v>0.30181551200000001</v>
      </c>
      <c r="U2439" s="4">
        <v>0.30181551200000001</v>
      </c>
      <c r="V2439">
        <v>1009762.52</v>
      </c>
      <c r="W2439">
        <v>813804.05752272403</v>
      </c>
      <c r="X2439" s="5">
        <f t="shared" si="47"/>
        <v>0.80593609032223146</v>
      </c>
      <c r="Y2439"/>
    </row>
    <row r="2440" spans="1:25" hidden="1" x14ac:dyDescent="0.35">
      <c r="A2440" s="1">
        <v>46250</v>
      </c>
      <c r="B2440">
        <v>8075593296</v>
      </c>
      <c r="C2440" s="2" t="s">
        <v>23</v>
      </c>
      <c r="D2440" s="2" t="s">
        <v>32</v>
      </c>
      <c r="E2440" s="2" t="s">
        <v>35</v>
      </c>
      <c r="F2440" s="3">
        <v>1535578.08</v>
      </c>
      <c r="G2440" s="3">
        <v>1535509.08</v>
      </c>
      <c r="H2440">
        <v>128</v>
      </c>
      <c r="I2440">
        <v>1</v>
      </c>
      <c r="J2440" s="2" t="s">
        <v>26</v>
      </c>
      <c r="K2440" s="2" t="s">
        <v>27</v>
      </c>
      <c r="L2440" s="2" t="s">
        <v>31</v>
      </c>
      <c r="Q2440" s="9">
        <v>2.1993893E-2</v>
      </c>
      <c r="R2440" s="4">
        <v>0.1</v>
      </c>
      <c r="S2440" s="4">
        <v>0.25</v>
      </c>
      <c r="T2440" s="4">
        <v>9.98</v>
      </c>
      <c r="U2440" s="4">
        <v>9.98</v>
      </c>
      <c r="V2440" s="6">
        <v>1535509.08</v>
      </c>
      <c r="W2440" s="6">
        <v>1535509.08</v>
      </c>
      <c r="X2440" s="5">
        <f t="shared" si="47"/>
        <v>1</v>
      </c>
      <c r="Y2440" s="7">
        <f>R2440*F2440</f>
        <v>153557.80800000002</v>
      </c>
    </row>
    <row r="2441" spans="1:25" hidden="1" x14ac:dyDescent="0.35">
      <c r="A2441" s="1">
        <v>46250</v>
      </c>
      <c r="B2441">
        <v>8075594991</v>
      </c>
      <c r="C2441" s="2" t="s">
        <v>23</v>
      </c>
      <c r="D2441" s="2" t="s">
        <v>29</v>
      </c>
      <c r="E2441" s="2" t="s">
        <v>44</v>
      </c>
      <c r="F2441" s="3">
        <v>447010.72</v>
      </c>
      <c r="G2441" s="3">
        <v>293165.37</v>
      </c>
      <c r="H2441">
        <v>49</v>
      </c>
      <c r="I2441">
        <v>0</v>
      </c>
      <c r="J2441" s="2" t="s">
        <v>26</v>
      </c>
      <c r="K2441" s="2" t="s">
        <v>29</v>
      </c>
      <c r="L2441" s="2" t="s">
        <v>42</v>
      </c>
      <c r="Q2441" s="4">
        <v>0.31274758899999999</v>
      </c>
      <c r="R2441" s="4">
        <v>0.31274758899999999</v>
      </c>
      <c r="S2441" s="4">
        <v>0.31274758899999999</v>
      </c>
      <c r="T2441" s="4">
        <v>0.39093448600000003</v>
      </c>
      <c r="U2441" s="4">
        <v>9.99</v>
      </c>
      <c r="V2441">
        <v>447804.32</v>
      </c>
      <c r="W2441">
        <v>241298.38069649599</v>
      </c>
      <c r="X2441">
        <f t="shared" si="47"/>
        <v>0.538847817940872</v>
      </c>
      <c r="Y2441"/>
    </row>
    <row r="2442" spans="1:25" hidden="1" x14ac:dyDescent="0.35">
      <c r="A2442" s="1">
        <v>46250</v>
      </c>
      <c r="B2442">
        <v>8075609718</v>
      </c>
      <c r="C2442" s="2" t="s">
        <v>23</v>
      </c>
      <c r="D2442" s="2" t="s">
        <v>47</v>
      </c>
      <c r="E2442" s="2" t="s">
        <v>68</v>
      </c>
      <c r="F2442" s="3">
        <v>2562425.15</v>
      </c>
      <c r="G2442" s="3">
        <v>1764572.78</v>
      </c>
      <c r="H2442">
        <v>57</v>
      </c>
      <c r="I2442">
        <v>0</v>
      </c>
      <c r="J2442" s="2" t="s">
        <v>26</v>
      </c>
      <c r="K2442" s="2" t="s">
        <v>48</v>
      </c>
      <c r="L2442" s="2" t="s">
        <v>34</v>
      </c>
      <c r="Q2442" s="4">
        <v>0.39790280099999997</v>
      </c>
      <c r="R2442" s="4">
        <v>0.39790280099999997</v>
      </c>
      <c r="S2442" s="4">
        <v>0.39790280099999997</v>
      </c>
      <c r="T2442" s="4">
        <v>0.43769308099999998</v>
      </c>
      <c r="U2442" s="4">
        <v>0.43769308099999998</v>
      </c>
      <c r="V2442">
        <v>2559065.5299999998</v>
      </c>
      <c r="W2442">
        <v>1952043.26191666</v>
      </c>
      <c r="X2442">
        <f t="shared" si="47"/>
        <v>0.7627953403431057</v>
      </c>
      <c r="Y2442"/>
    </row>
    <row r="2443" spans="1:25" hidden="1" x14ac:dyDescent="0.35">
      <c r="A2443" s="1">
        <v>46250</v>
      </c>
      <c r="B2443">
        <v>8075610246</v>
      </c>
      <c r="C2443" s="2" t="s">
        <v>23</v>
      </c>
      <c r="D2443" s="2" t="s">
        <v>40</v>
      </c>
      <c r="E2443" s="2" t="s">
        <v>52</v>
      </c>
      <c r="F2443" s="3">
        <v>1707807.77</v>
      </c>
      <c r="G2443" s="3">
        <v>1012237.47</v>
      </c>
      <c r="H2443">
        <v>82</v>
      </c>
      <c r="I2443">
        <v>1</v>
      </c>
      <c r="J2443" s="2" t="s">
        <v>26</v>
      </c>
      <c r="K2443" s="2" t="s">
        <v>27</v>
      </c>
      <c r="L2443" s="2" t="s">
        <v>31</v>
      </c>
      <c r="Q2443" s="4">
        <v>0.23411088499999999</v>
      </c>
      <c r="R2443" s="4">
        <v>0.23411088499999999</v>
      </c>
      <c r="S2443" s="4">
        <v>0.25</v>
      </c>
      <c r="T2443" s="4">
        <v>0.25</v>
      </c>
      <c r="U2443" s="4">
        <v>0.25</v>
      </c>
      <c r="V2443">
        <v>1707807.77</v>
      </c>
      <c r="W2443">
        <v>1707807.77</v>
      </c>
      <c r="X2443" s="5">
        <f t="shared" si="47"/>
        <v>1</v>
      </c>
      <c r="Y2443"/>
    </row>
    <row r="2444" spans="1:25" hidden="1" x14ac:dyDescent="0.35">
      <c r="A2444" s="1">
        <v>46250</v>
      </c>
      <c r="B2444">
        <v>8075611836</v>
      </c>
      <c r="C2444" s="2" t="s">
        <v>23</v>
      </c>
      <c r="D2444" s="2" t="s">
        <v>56</v>
      </c>
      <c r="E2444" s="2" t="s">
        <v>63</v>
      </c>
      <c r="F2444" s="3">
        <v>628899.06999999995</v>
      </c>
      <c r="G2444" s="3">
        <v>320234.82</v>
      </c>
      <c r="H2444">
        <v>61</v>
      </c>
      <c r="I2444">
        <v>0</v>
      </c>
      <c r="J2444" s="2" t="s">
        <v>26</v>
      </c>
      <c r="K2444" s="2" t="s">
        <v>29</v>
      </c>
      <c r="L2444" s="2" t="s">
        <v>28</v>
      </c>
      <c r="Q2444" s="4">
        <v>0.24881998499999999</v>
      </c>
      <c r="R2444" s="4">
        <v>0.24881998499999999</v>
      </c>
      <c r="S2444" s="4">
        <v>0.25</v>
      </c>
      <c r="T2444" s="4">
        <v>0.3</v>
      </c>
      <c r="U2444" s="4">
        <v>0.3</v>
      </c>
      <c r="V2444">
        <v>625734.96</v>
      </c>
      <c r="W2444">
        <v>440056.54693190299</v>
      </c>
      <c r="X2444">
        <f t="shared" si="47"/>
        <v>0.70326348224478785</v>
      </c>
      <c r="Y2444"/>
    </row>
    <row r="2445" spans="1:25" hidden="1" x14ac:dyDescent="0.35">
      <c r="A2445" s="1">
        <v>46250</v>
      </c>
      <c r="B2445">
        <v>8075620061</v>
      </c>
      <c r="C2445" s="2" t="s">
        <v>23</v>
      </c>
      <c r="D2445" s="2" t="s">
        <v>56</v>
      </c>
      <c r="E2445" s="2" t="s">
        <v>35</v>
      </c>
      <c r="F2445" s="3">
        <v>368686.8</v>
      </c>
      <c r="G2445" s="3">
        <v>136490.79999999999</v>
      </c>
      <c r="H2445">
        <v>51</v>
      </c>
      <c r="I2445">
        <v>0</v>
      </c>
      <c r="J2445" s="2" t="s">
        <v>26</v>
      </c>
      <c r="K2445" s="2" t="s">
        <v>29</v>
      </c>
      <c r="L2445" s="2" t="s">
        <v>42</v>
      </c>
      <c r="Q2445" s="4">
        <v>0.41522543499999998</v>
      </c>
      <c r="R2445" s="4">
        <v>0.41522543499999998</v>
      </c>
      <c r="S2445" s="4">
        <v>0.41522543499999998</v>
      </c>
      <c r="T2445" s="4">
        <v>0.53979306500000002</v>
      </c>
      <c r="U2445" s="4">
        <v>9.99</v>
      </c>
      <c r="V2445">
        <v>368617.8</v>
      </c>
      <c r="W2445">
        <v>64471.121723401702</v>
      </c>
      <c r="X2445">
        <f t="shared" si="47"/>
        <v>0.17489964327116517</v>
      </c>
      <c r="Y2445"/>
    </row>
    <row r="2446" spans="1:25" hidden="1" x14ac:dyDescent="0.35">
      <c r="A2446" s="1">
        <v>46250</v>
      </c>
      <c r="B2446">
        <v>8075634521</v>
      </c>
      <c r="C2446" s="2" t="s">
        <v>23</v>
      </c>
      <c r="D2446" s="2" t="s">
        <v>66</v>
      </c>
      <c r="E2446" s="2" t="s">
        <v>45</v>
      </c>
      <c r="F2446" s="3">
        <v>122208.48</v>
      </c>
      <c r="G2446" s="3">
        <v>121988.48</v>
      </c>
      <c r="H2446">
        <v>68</v>
      </c>
      <c r="I2446">
        <v>0</v>
      </c>
      <c r="J2446" s="2" t="s">
        <v>26</v>
      </c>
      <c r="K2446" s="2" t="s">
        <v>67</v>
      </c>
      <c r="L2446" s="2" t="s">
        <v>41</v>
      </c>
      <c r="Q2446" s="4">
        <v>0.179969505</v>
      </c>
      <c r="R2446" s="4">
        <v>0.179969505</v>
      </c>
      <c r="S2446" s="4">
        <v>0.25</v>
      </c>
      <c r="T2446" s="4">
        <v>0.32500000000000001</v>
      </c>
      <c r="U2446" s="4">
        <v>9.99</v>
      </c>
      <c r="V2446">
        <v>121988.48</v>
      </c>
      <c r="W2446">
        <v>86942.284109071494</v>
      </c>
      <c r="X2446">
        <f t="shared" si="47"/>
        <v>0.71270897144608647</v>
      </c>
      <c r="Y2446"/>
    </row>
    <row r="2447" spans="1:25" hidden="1" x14ac:dyDescent="0.35">
      <c r="A2447" s="1">
        <v>46250</v>
      </c>
      <c r="B2447">
        <v>8075645164</v>
      </c>
      <c r="C2447" s="2" t="s">
        <v>23</v>
      </c>
      <c r="D2447" s="2" t="s">
        <v>66</v>
      </c>
      <c r="E2447" s="2" t="s">
        <v>25</v>
      </c>
      <c r="F2447" s="3">
        <v>533718.04</v>
      </c>
      <c r="G2447" s="3">
        <v>533649.04</v>
      </c>
      <c r="H2447">
        <v>114</v>
      </c>
      <c r="I2447">
        <v>1</v>
      </c>
      <c r="J2447" s="2" t="s">
        <v>26</v>
      </c>
      <c r="K2447" s="2" t="s">
        <v>67</v>
      </c>
      <c r="L2447" s="2" t="s">
        <v>31</v>
      </c>
      <c r="Q2447" s="4">
        <v>1.9200532999999999E-2</v>
      </c>
      <c r="R2447" s="4">
        <v>0.1</v>
      </c>
      <c r="S2447" s="4">
        <v>0.25</v>
      </c>
      <c r="T2447" s="4">
        <v>0.25</v>
      </c>
      <c r="U2447" s="4">
        <v>0.25</v>
      </c>
      <c r="V2447">
        <v>533467.49</v>
      </c>
      <c r="W2447">
        <v>533467.49</v>
      </c>
      <c r="X2447">
        <f t="shared" si="47"/>
        <v>1</v>
      </c>
      <c r="Y2447"/>
    </row>
    <row r="2448" spans="1:25" x14ac:dyDescent="0.35">
      <c r="A2448" s="1">
        <v>46250</v>
      </c>
      <c r="B2448">
        <v>8075646283</v>
      </c>
      <c r="C2448" s="2" t="s">
        <v>23</v>
      </c>
      <c r="D2448" s="2" t="s">
        <v>29</v>
      </c>
      <c r="E2448" s="2" t="s">
        <v>44</v>
      </c>
      <c r="F2448" s="3">
        <v>255764.78</v>
      </c>
      <c r="G2448" s="3">
        <v>255695.78</v>
      </c>
      <c r="H2448">
        <v>72</v>
      </c>
      <c r="I2448">
        <v>1</v>
      </c>
      <c r="J2448" s="2" t="s">
        <v>26</v>
      </c>
      <c r="K2448" s="2" t="s">
        <v>29</v>
      </c>
      <c r="L2448" s="2" t="s">
        <v>31</v>
      </c>
      <c r="Q2448" s="4">
        <v>0.106787742</v>
      </c>
      <c r="R2448" s="4">
        <v>0.106787742</v>
      </c>
      <c r="S2448" s="4">
        <v>0.25</v>
      </c>
      <c r="T2448" s="4">
        <v>0.27500000000000002</v>
      </c>
      <c r="U2448" s="4">
        <v>9.99</v>
      </c>
      <c r="V2448">
        <v>255764.78</v>
      </c>
      <c r="W2448">
        <v>255764.78</v>
      </c>
      <c r="X2448">
        <f t="shared" si="47"/>
        <v>1</v>
      </c>
      <c r="Y2448"/>
    </row>
    <row r="2449" spans="1:24" customFormat="1" hidden="1" x14ac:dyDescent="0.35">
      <c r="A2449" s="1">
        <v>46250</v>
      </c>
      <c r="B2449">
        <v>8075657452</v>
      </c>
      <c r="C2449" s="2" t="s">
        <v>23</v>
      </c>
      <c r="D2449" s="2" t="s">
        <v>40</v>
      </c>
      <c r="E2449" s="2" t="s">
        <v>35</v>
      </c>
      <c r="F2449" s="3">
        <v>2270047.39</v>
      </c>
      <c r="G2449" s="3">
        <v>2269827.39</v>
      </c>
      <c r="H2449">
        <v>117</v>
      </c>
      <c r="I2449">
        <v>1</v>
      </c>
      <c r="J2449" s="2" t="s">
        <v>26</v>
      </c>
      <c r="K2449" s="2" t="s">
        <v>27</v>
      </c>
      <c r="L2449" s="2" t="s">
        <v>31</v>
      </c>
      <c r="Q2449" s="4">
        <v>5.6475867999999999E-2</v>
      </c>
      <c r="R2449" s="4">
        <v>0.1</v>
      </c>
      <c r="S2449" s="4">
        <v>0.25</v>
      </c>
      <c r="T2449" s="4">
        <v>0.25</v>
      </c>
      <c r="U2449" s="4">
        <v>0.25</v>
      </c>
      <c r="V2449">
        <v>2269827.39</v>
      </c>
      <c r="W2449">
        <v>2269827.39</v>
      </c>
      <c r="X2449" s="5">
        <f t="shared" si="47"/>
        <v>1</v>
      </c>
    </row>
    <row r="2450" spans="1:24" customFormat="1" hidden="1" x14ac:dyDescent="0.35">
      <c r="A2450" s="1">
        <v>46250</v>
      </c>
      <c r="B2450">
        <v>8075661962</v>
      </c>
      <c r="C2450" s="2" t="s">
        <v>23</v>
      </c>
      <c r="D2450" s="2"/>
      <c r="E2450" s="2"/>
      <c r="F2450" s="3">
        <v>0</v>
      </c>
      <c r="G2450" s="3">
        <v>0</v>
      </c>
      <c r="H2450">
        <v>109</v>
      </c>
      <c r="I2450">
        <v>1</v>
      </c>
      <c r="J2450" s="2" t="s">
        <v>26</v>
      </c>
      <c r="K2450" s="2" t="s">
        <v>27</v>
      </c>
      <c r="L2450" s="2" t="s">
        <v>31</v>
      </c>
      <c r="O2450">
        <v>1</v>
      </c>
      <c r="Q2450" s="4"/>
      <c r="R2450" s="4"/>
      <c r="S2450" s="4"/>
      <c r="T2450" s="4"/>
      <c r="U2450" s="4"/>
      <c r="X2450" t="e">
        <f t="shared" si="47"/>
        <v>#DIV/0!</v>
      </c>
    </row>
    <row r="2451" spans="1:24" customFormat="1" x14ac:dyDescent="0.35">
      <c r="A2451" s="1">
        <v>46250</v>
      </c>
      <c r="B2451">
        <v>8075665225</v>
      </c>
      <c r="C2451" s="2" t="s">
        <v>23</v>
      </c>
      <c r="D2451" s="2" t="s">
        <v>29</v>
      </c>
      <c r="E2451" s="2" t="s">
        <v>52</v>
      </c>
      <c r="F2451" s="3">
        <v>473411.7</v>
      </c>
      <c r="G2451" s="3">
        <v>303492</v>
      </c>
      <c r="H2451">
        <v>82</v>
      </c>
      <c r="I2451">
        <v>1</v>
      </c>
      <c r="J2451" s="2" t="s">
        <v>26</v>
      </c>
      <c r="K2451" s="2" t="s">
        <v>29</v>
      </c>
      <c r="L2451" s="2" t="s">
        <v>31</v>
      </c>
      <c r="Q2451" s="4">
        <v>0.183574771</v>
      </c>
      <c r="R2451" s="4">
        <v>0.183574771</v>
      </c>
      <c r="S2451" s="4">
        <v>0.25</v>
      </c>
      <c r="T2451" s="4">
        <v>0.3125</v>
      </c>
      <c r="U2451" s="4">
        <v>9.99</v>
      </c>
      <c r="V2451">
        <v>472424.71</v>
      </c>
      <c r="W2451">
        <v>472424.71</v>
      </c>
      <c r="X2451">
        <f t="shared" si="47"/>
        <v>1</v>
      </c>
    </row>
    <row r="2452" spans="1:24" customFormat="1" hidden="1" x14ac:dyDescent="0.35">
      <c r="A2452" s="1">
        <v>46250</v>
      </c>
      <c r="B2452">
        <v>8075680409</v>
      </c>
      <c r="C2452" s="2" t="s">
        <v>23</v>
      </c>
      <c r="D2452" s="2" t="s">
        <v>40</v>
      </c>
      <c r="E2452" s="2" t="s">
        <v>49</v>
      </c>
      <c r="F2452" s="3">
        <v>671880.18</v>
      </c>
      <c r="G2452" s="3">
        <v>245384.06</v>
      </c>
      <c r="H2452">
        <v>37</v>
      </c>
      <c r="I2452">
        <v>0</v>
      </c>
      <c r="J2452" s="2" t="s">
        <v>26</v>
      </c>
      <c r="K2452" s="2" t="s">
        <v>27</v>
      </c>
      <c r="L2452" s="2" t="s">
        <v>36</v>
      </c>
      <c r="Q2452" s="4">
        <v>0.47980424199999999</v>
      </c>
      <c r="R2452" s="4">
        <v>0.47980424199999999</v>
      </c>
      <c r="S2452" s="4">
        <v>0.47980424199999999</v>
      </c>
      <c r="T2452" s="4">
        <v>0.47980424199999999</v>
      </c>
      <c r="U2452" s="4">
        <v>9.99</v>
      </c>
      <c r="V2452">
        <v>672659.01</v>
      </c>
      <c r="W2452">
        <v>433468.036638722</v>
      </c>
      <c r="X2452" s="5">
        <f t="shared" si="47"/>
        <v>0.64440976809144646</v>
      </c>
    </row>
    <row r="2453" spans="1:24" customFormat="1" hidden="1" x14ac:dyDescent="0.35">
      <c r="A2453" s="1">
        <v>46250</v>
      </c>
      <c r="B2453">
        <v>8075692250</v>
      </c>
      <c r="C2453" s="2" t="s">
        <v>23</v>
      </c>
      <c r="D2453" s="2" t="s">
        <v>40</v>
      </c>
      <c r="E2453" s="2" t="s">
        <v>49</v>
      </c>
      <c r="F2453" s="3">
        <v>1636844.22</v>
      </c>
      <c r="G2453" s="3">
        <v>652723.68000000005</v>
      </c>
      <c r="H2453">
        <v>55</v>
      </c>
      <c r="I2453">
        <v>0</v>
      </c>
      <c r="J2453" s="2" t="s">
        <v>26</v>
      </c>
      <c r="K2453" s="2" t="s">
        <v>27</v>
      </c>
      <c r="L2453" s="2" t="s">
        <v>34</v>
      </c>
      <c r="Q2453" s="4">
        <v>0.37382898199999998</v>
      </c>
      <c r="R2453" s="4">
        <v>0.37382898199999998</v>
      </c>
      <c r="S2453" s="4">
        <v>0.37382898199999998</v>
      </c>
      <c r="T2453" s="4">
        <v>0.37382898199999998</v>
      </c>
      <c r="U2453" s="4">
        <v>0.37382898199999998</v>
      </c>
      <c r="V2453">
        <v>1637420.48</v>
      </c>
      <c r="W2453">
        <v>1284278.03982811</v>
      </c>
      <c r="X2453" s="5">
        <f t="shared" si="47"/>
        <v>0.78433002122222761</v>
      </c>
    </row>
    <row r="2454" spans="1:24" customFormat="1" hidden="1" x14ac:dyDescent="0.35">
      <c r="A2454" s="1">
        <v>46250</v>
      </c>
      <c r="B2454">
        <v>8075704566</v>
      </c>
      <c r="C2454" s="2" t="s">
        <v>23</v>
      </c>
      <c r="D2454" s="2" t="s">
        <v>40</v>
      </c>
      <c r="E2454" s="2" t="s">
        <v>30</v>
      </c>
      <c r="F2454" s="3">
        <v>1722705.72</v>
      </c>
      <c r="G2454" s="3">
        <v>1722636.72</v>
      </c>
      <c r="H2454">
        <v>125</v>
      </c>
      <c r="I2454">
        <v>1</v>
      </c>
      <c r="J2454" s="2" t="s">
        <v>26</v>
      </c>
      <c r="K2454" s="2" t="s">
        <v>27</v>
      </c>
      <c r="L2454" s="2" t="s">
        <v>31</v>
      </c>
      <c r="Q2454" s="4">
        <v>3.1277388000000003E-2</v>
      </c>
      <c r="R2454" s="4">
        <v>0.1</v>
      </c>
      <c r="S2454" s="4">
        <v>0.25</v>
      </c>
      <c r="T2454" s="4">
        <v>0.25</v>
      </c>
      <c r="U2454" s="4">
        <v>0.25</v>
      </c>
      <c r="V2454">
        <v>1714608.96</v>
      </c>
      <c r="W2454">
        <v>1714608.96</v>
      </c>
      <c r="X2454" s="5">
        <f t="shared" si="47"/>
        <v>1</v>
      </c>
    </row>
    <row r="2455" spans="1:24" customFormat="1" hidden="1" x14ac:dyDescent="0.35">
      <c r="A2455" s="1">
        <v>46250</v>
      </c>
      <c r="B2455">
        <v>8075706526</v>
      </c>
      <c r="C2455" s="2" t="s">
        <v>23</v>
      </c>
      <c r="D2455" s="2" t="s">
        <v>54</v>
      </c>
      <c r="E2455" s="2" t="s">
        <v>25</v>
      </c>
      <c r="F2455" s="3">
        <v>1576046.2</v>
      </c>
      <c r="G2455" s="3">
        <v>781624.26</v>
      </c>
      <c r="H2455">
        <v>57</v>
      </c>
      <c r="I2455">
        <v>0</v>
      </c>
      <c r="J2455" s="2" t="s">
        <v>26</v>
      </c>
      <c r="K2455" s="2" t="s">
        <v>29</v>
      </c>
      <c r="L2455" s="2" t="s">
        <v>34</v>
      </c>
      <c r="Q2455" s="4">
        <v>0.28725717200000001</v>
      </c>
      <c r="R2455" s="4">
        <v>0.28725717200000001</v>
      </c>
      <c r="S2455" s="4">
        <v>0.28725717200000001</v>
      </c>
      <c r="T2455" s="4">
        <v>0.28725717200000001</v>
      </c>
      <c r="U2455" s="4">
        <v>0.28725717200000001</v>
      </c>
      <c r="V2455">
        <v>1575977.2</v>
      </c>
      <c r="W2455">
        <v>1131527.4685633499</v>
      </c>
      <c r="X2455">
        <f t="shared" si="47"/>
        <v>0.71798466917119741</v>
      </c>
    </row>
    <row r="2456" spans="1:24" customFormat="1" hidden="1" x14ac:dyDescent="0.35">
      <c r="A2456" s="1">
        <v>46250</v>
      </c>
      <c r="B2456">
        <v>8075723964</v>
      </c>
      <c r="C2456" s="2" t="s">
        <v>23</v>
      </c>
      <c r="D2456" s="2" t="s">
        <v>40</v>
      </c>
      <c r="E2456" s="2" t="s">
        <v>69</v>
      </c>
      <c r="F2456" s="3">
        <v>1764130.57</v>
      </c>
      <c r="G2456" s="3">
        <v>1008677.88</v>
      </c>
      <c r="H2456">
        <v>98</v>
      </c>
      <c r="I2456">
        <v>1</v>
      </c>
      <c r="J2456" s="2" t="s">
        <v>26</v>
      </c>
      <c r="K2456" s="2" t="s">
        <v>27</v>
      </c>
      <c r="L2456" s="2" t="s">
        <v>31</v>
      </c>
      <c r="Q2456" s="4">
        <v>0.119633245</v>
      </c>
      <c r="R2456" s="4">
        <v>0.119633245</v>
      </c>
      <c r="S2456" s="4">
        <v>0.25</v>
      </c>
      <c r="T2456" s="4">
        <v>0.3</v>
      </c>
      <c r="U2456" s="4">
        <v>0.3</v>
      </c>
      <c r="V2456">
        <v>1764061.57</v>
      </c>
      <c r="W2456">
        <v>1764061.57</v>
      </c>
      <c r="X2456" s="5">
        <f t="shared" si="47"/>
        <v>1</v>
      </c>
    </row>
    <row r="2457" spans="1:24" customFormat="1" hidden="1" x14ac:dyDescent="0.35">
      <c r="A2457" s="1">
        <v>46250</v>
      </c>
      <c r="B2457">
        <v>8075736216</v>
      </c>
      <c r="C2457" s="2" t="s">
        <v>23</v>
      </c>
      <c r="D2457" s="2" t="s">
        <v>32</v>
      </c>
      <c r="E2457" s="2" t="s">
        <v>49</v>
      </c>
      <c r="F2457" s="3">
        <v>1211430.8899999999</v>
      </c>
      <c r="G2457" s="3">
        <v>498707.07</v>
      </c>
      <c r="H2457">
        <v>36</v>
      </c>
      <c r="I2457">
        <v>0</v>
      </c>
      <c r="J2457" s="2" t="s">
        <v>26</v>
      </c>
      <c r="K2457" s="2" t="s">
        <v>27</v>
      </c>
      <c r="L2457" s="2" t="s">
        <v>36</v>
      </c>
      <c r="Q2457" s="4">
        <v>0.56329274100000004</v>
      </c>
      <c r="R2457" s="4">
        <v>0.56329274100000004</v>
      </c>
      <c r="S2457" s="4">
        <v>0.56329274100000004</v>
      </c>
      <c r="T2457" s="4">
        <v>0.56329274100000004</v>
      </c>
      <c r="U2457" s="4">
        <v>0.56329274100000004</v>
      </c>
      <c r="V2457">
        <v>1213571.6399999999</v>
      </c>
      <c r="W2457">
        <v>409803.46865150402</v>
      </c>
      <c r="X2457" s="5">
        <f t="shared" si="47"/>
        <v>0.33768378820347522</v>
      </c>
    </row>
    <row r="2458" spans="1:24" customFormat="1" hidden="1" x14ac:dyDescent="0.35">
      <c r="A2458" s="1">
        <v>46250</v>
      </c>
      <c r="B2458">
        <v>8075745289</v>
      </c>
      <c r="C2458" s="2" t="s">
        <v>23</v>
      </c>
      <c r="D2458" s="2"/>
      <c r="E2458" s="2"/>
      <c r="F2458" s="3">
        <v>0</v>
      </c>
      <c r="G2458" s="3">
        <v>0</v>
      </c>
      <c r="H2458">
        <v>121</v>
      </c>
      <c r="I2458">
        <v>1</v>
      </c>
      <c r="J2458" s="2" t="s">
        <v>26</v>
      </c>
      <c r="K2458" s="2" t="s">
        <v>27</v>
      </c>
      <c r="L2458" s="2" t="s">
        <v>31</v>
      </c>
      <c r="O2458">
        <v>1</v>
      </c>
      <c r="Q2458" s="4"/>
      <c r="R2458" s="4"/>
      <c r="S2458" s="4"/>
      <c r="T2458" s="4"/>
      <c r="U2458" s="4"/>
      <c r="X2458" t="e">
        <f t="shared" si="47"/>
        <v>#DIV/0!</v>
      </c>
    </row>
    <row r="2459" spans="1:24" customFormat="1" hidden="1" x14ac:dyDescent="0.35">
      <c r="A2459" s="1">
        <v>46250</v>
      </c>
      <c r="B2459">
        <v>8075746544</v>
      </c>
      <c r="C2459" s="2" t="s">
        <v>23</v>
      </c>
      <c r="D2459" s="2" t="s">
        <v>24</v>
      </c>
      <c r="E2459" s="2" t="s">
        <v>25</v>
      </c>
      <c r="F2459" s="3">
        <v>201087.77</v>
      </c>
      <c r="G2459" s="3">
        <v>143311.94</v>
      </c>
      <c r="H2459">
        <v>53</v>
      </c>
      <c r="I2459">
        <v>0</v>
      </c>
      <c r="J2459" s="2" t="s">
        <v>26</v>
      </c>
      <c r="K2459" s="2" t="s">
        <v>27</v>
      </c>
      <c r="L2459" s="2" t="s">
        <v>42</v>
      </c>
      <c r="Q2459" s="4">
        <v>0.383838927</v>
      </c>
      <c r="R2459" s="4">
        <v>0.383838927</v>
      </c>
      <c r="S2459" s="4">
        <v>0.383838927</v>
      </c>
      <c r="T2459" s="4">
        <v>0.42222282</v>
      </c>
      <c r="U2459" s="4">
        <v>0.42222282</v>
      </c>
      <c r="V2459">
        <v>200951.73</v>
      </c>
      <c r="W2459">
        <v>142701.433396468</v>
      </c>
      <c r="X2459" s="5">
        <f t="shared" si="47"/>
        <v>0.71012791677119669</v>
      </c>
    </row>
    <row r="2460" spans="1:24" customFormat="1" hidden="1" x14ac:dyDescent="0.35">
      <c r="A2460" s="1">
        <v>46250</v>
      </c>
      <c r="B2460">
        <v>8075748766</v>
      </c>
      <c r="C2460" s="2" t="s">
        <v>23</v>
      </c>
      <c r="D2460" s="2" t="s">
        <v>40</v>
      </c>
      <c r="E2460" s="2" t="s">
        <v>35</v>
      </c>
      <c r="F2460" s="3">
        <v>671914.85</v>
      </c>
      <c r="G2460" s="3">
        <v>595592.59</v>
      </c>
      <c r="H2460">
        <v>63</v>
      </c>
      <c r="I2460">
        <v>0</v>
      </c>
      <c r="J2460" s="2" t="s">
        <v>26</v>
      </c>
      <c r="K2460" s="2" t="s">
        <v>27</v>
      </c>
      <c r="L2460" s="2" t="s">
        <v>28</v>
      </c>
      <c r="Q2460" s="4">
        <v>0.32857529699999999</v>
      </c>
      <c r="R2460" s="4">
        <v>0.32857529699999999</v>
      </c>
      <c r="S2460" s="4">
        <v>0.32857529699999999</v>
      </c>
      <c r="T2460" s="4">
        <v>0.32857529699999999</v>
      </c>
      <c r="U2460" s="4">
        <v>0.32857529699999999</v>
      </c>
      <c r="V2460">
        <v>671914.85</v>
      </c>
      <c r="W2460">
        <v>504292.88482831098</v>
      </c>
      <c r="X2460" s="5">
        <f t="shared" si="47"/>
        <v>0.75053094127672726</v>
      </c>
    </row>
    <row r="2461" spans="1:24" customFormat="1" hidden="1" x14ac:dyDescent="0.35">
      <c r="A2461" s="1">
        <v>46250</v>
      </c>
      <c r="B2461">
        <v>8075750151</v>
      </c>
      <c r="C2461" s="2" t="s">
        <v>23</v>
      </c>
      <c r="D2461" s="2" t="s">
        <v>32</v>
      </c>
      <c r="E2461" s="2" t="s">
        <v>44</v>
      </c>
      <c r="F2461" s="3">
        <v>991451.54</v>
      </c>
      <c r="G2461" s="3">
        <v>732574.56</v>
      </c>
      <c r="H2461">
        <v>56</v>
      </c>
      <c r="I2461">
        <v>0</v>
      </c>
      <c r="J2461" s="2" t="s">
        <v>26</v>
      </c>
      <c r="K2461" s="2" t="s">
        <v>29</v>
      </c>
      <c r="L2461" s="2" t="s">
        <v>34</v>
      </c>
      <c r="Q2461" s="4">
        <v>0.29497883899999999</v>
      </c>
      <c r="R2461" s="4">
        <v>0.29497883899999999</v>
      </c>
      <c r="S2461" s="4">
        <v>0.29497883899999999</v>
      </c>
      <c r="T2461" s="4">
        <v>0.38347249100000003</v>
      </c>
      <c r="U2461" s="4">
        <v>9.99</v>
      </c>
      <c r="V2461">
        <v>991106.54</v>
      </c>
      <c r="W2461">
        <v>607872.87852700998</v>
      </c>
      <c r="X2461">
        <f t="shared" si="47"/>
        <v>0.61332748195467457</v>
      </c>
    </row>
    <row r="2462" spans="1:24" customFormat="1" hidden="1" x14ac:dyDescent="0.35">
      <c r="A2462" s="1">
        <v>46250</v>
      </c>
      <c r="B2462">
        <v>8075751937</v>
      </c>
      <c r="C2462" s="2" t="s">
        <v>23</v>
      </c>
      <c r="D2462" s="2" t="s">
        <v>29</v>
      </c>
      <c r="E2462" s="2" t="s">
        <v>25</v>
      </c>
      <c r="F2462" s="3">
        <v>3067989.94</v>
      </c>
      <c r="G2462" s="3">
        <v>2129517.0499999998</v>
      </c>
      <c r="H2462">
        <v>54</v>
      </c>
      <c r="I2462">
        <v>0</v>
      </c>
      <c r="J2462" s="2" t="s">
        <v>26</v>
      </c>
      <c r="K2462" s="2" t="s">
        <v>29</v>
      </c>
      <c r="L2462" s="2" t="s">
        <v>34</v>
      </c>
      <c r="Q2462" s="4">
        <v>0.28525627599999998</v>
      </c>
      <c r="R2462" s="4">
        <v>0.28525627599999998</v>
      </c>
      <c r="S2462" s="4">
        <v>0.28525627599999998</v>
      </c>
      <c r="T2462" s="4">
        <v>0.28525627599999998</v>
      </c>
      <c r="U2462" s="4">
        <v>9.99</v>
      </c>
      <c r="V2462">
        <v>3055443.25</v>
      </c>
      <c r="W2462">
        <v>2175757.0152070001</v>
      </c>
      <c r="X2462">
        <f t="shared" si="47"/>
        <v>0.7120921048712</v>
      </c>
    </row>
    <row r="2463" spans="1:24" customFormat="1" x14ac:dyDescent="0.35">
      <c r="A2463" s="1">
        <v>46250</v>
      </c>
      <c r="B2463">
        <v>8075761419</v>
      </c>
      <c r="C2463" s="2" t="s">
        <v>23</v>
      </c>
      <c r="D2463" s="2" t="s">
        <v>29</v>
      </c>
      <c r="E2463" s="2" t="s">
        <v>25</v>
      </c>
      <c r="F2463" s="3">
        <v>527005.12</v>
      </c>
      <c r="G2463" s="3">
        <v>505848.56</v>
      </c>
      <c r="H2463">
        <v>72</v>
      </c>
      <c r="I2463">
        <v>1</v>
      </c>
      <c r="J2463" s="2" t="s">
        <v>26</v>
      </c>
      <c r="K2463" s="2" t="s">
        <v>29</v>
      </c>
      <c r="L2463" s="2" t="s">
        <v>31</v>
      </c>
      <c r="Q2463" s="4">
        <v>0.106787742</v>
      </c>
      <c r="R2463" s="4">
        <v>0.106787742</v>
      </c>
      <c r="S2463" s="4">
        <v>0.25</v>
      </c>
      <c r="T2463" s="4">
        <v>0.25</v>
      </c>
      <c r="U2463" s="4">
        <v>9.99</v>
      </c>
      <c r="V2463">
        <v>527005.12</v>
      </c>
      <c r="W2463">
        <v>527005.12</v>
      </c>
      <c r="X2463">
        <f t="shared" si="47"/>
        <v>1</v>
      </c>
    </row>
    <row r="2464" spans="1:24" customFormat="1" hidden="1" x14ac:dyDescent="0.35">
      <c r="A2464" s="1">
        <v>46250</v>
      </c>
      <c r="B2464">
        <v>8075765780</v>
      </c>
      <c r="C2464" s="2" t="s">
        <v>23</v>
      </c>
      <c r="D2464" s="2" t="s">
        <v>32</v>
      </c>
      <c r="E2464" s="2" t="s">
        <v>45</v>
      </c>
      <c r="F2464" s="3">
        <v>335111.52</v>
      </c>
      <c r="G2464" s="3">
        <v>320102.5</v>
      </c>
      <c r="H2464">
        <v>70</v>
      </c>
      <c r="I2464">
        <v>0</v>
      </c>
      <c r="J2464" s="2" t="s">
        <v>26</v>
      </c>
      <c r="K2464" s="2" t="s">
        <v>27</v>
      </c>
      <c r="L2464" s="2" t="s">
        <v>41</v>
      </c>
      <c r="Q2464" s="4">
        <v>0.30113211299999998</v>
      </c>
      <c r="R2464" s="4">
        <v>0.30113211299999998</v>
      </c>
      <c r="S2464" s="4">
        <v>0.30113211299999998</v>
      </c>
      <c r="T2464" s="4">
        <v>0.33124532499999998</v>
      </c>
      <c r="U2464" s="4">
        <v>0.33124532499999998</v>
      </c>
      <c r="V2464">
        <v>335712.88</v>
      </c>
      <c r="W2464">
        <v>249608.943254176</v>
      </c>
      <c r="X2464" s="5">
        <f t="shared" si="47"/>
        <v>0.74351911447119934</v>
      </c>
    </row>
    <row r="2465" spans="1:24" customFormat="1" hidden="1" x14ac:dyDescent="0.35">
      <c r="A2465" s="1">
        <v>46250</v>
      </c>
      <c r="B2465">
        <v>8075767237</v>
      </c>
      <c r="C2465" s="2" t="s">
        <v>23</v>
      </c>
      <c r="D2465" s="2" t="s">
        <v>32</v>
      </c>
      <c r="E2465" s="2" t="s">
        <v>52</v>
      </c>
      <c r="F2465" s="3">
        <v>1090797.8400000001</v>
      </c>
      <c r="G2465" s="3">
        <v>834652.5</v>
      </c>
      <c r="H2465">
        <v>65</v>
      </c>
      <c r="I2465">
        <v>0</v>
      </c>
      <c r="J2465" s="2" t="s">
        <v>26</v>
      </c>
      <c r="K2465" s="2" t="s">
        <v>29</v>
      </c>
      <c r="L2465" s="2" t="s">
        <v>28</v>
      </c>
      <c r="Q2465" s="4">
        <v>0.256797461</v>
      </c>
      <c r="R2465" s="4">
        <v>0.256797461</v>
      </c>
      <c r="S2465" s="4">
        <v>0.256797461</v>
      </c>
      <c r="T2465" s="4">
        <v>0.30815695300000001</v>
      </c>
      <c r="U2465" s="4">
        <v>9.99</v>
      </c>
      <c r="V2465">
        <v>1090103.8999999999</v>
      </c>
      <c r="W2465">
        <v>775194.94115519896</v>
      </c>
      <c r="X2465">
        <f t="shared" si="47"/>
        <v>0.71112023464478846</v>
      </c>
    </row>
    <row r="2466" spans="1:24" customFormat="1" hidden="1" x14ac:dyDescent="0.35">
      <c r="A2466" s="1">
        <v>46250</v>
      </c>
      <c r="B2466">
        <v>8075769695</v>
      </c>
      <c r="C2466" s="2" t="s">
        <v>23</v>
      </c>
      <c r="D2466" s="2" t="s">
        <v>50</v>
      </c>
      <c r="E2466" s="2"/>
      <c r="F2466" s="3">
        <v>0</v>
      </c>
      <c r="G2466" s="3">
        <v>0</v>
      </c>
      <c r="H2466">
        <v>49</v>
      </c>
      <c r="I2466">
        <v>0</v>
      </c>
      <c r="J2466" s="2" t="s">
        <v>26</v>
      </c>
      <c r="K2466" s="2" t="s">
        <v>27</v>
      </c>
      <c r="L2466" s="2" t="s">
        <v>42</v>
      </c>
      <c r="N2466">
        <v>1</v>
      </c>
      <c r="O2466">
        <v>1</v>
      </c>
      <c r="Q2466" s="4"/>
      <c r="R2466" s="4"/>
      <c r="S2466" s="4"/>
      <c r="T2466" s="4"/>
      <c r="U2466" s="4"/>
      <c r="X2466" t="e">
        <f t="shared" si="47"/>
        <v>#DIV/0!</v>
      </c>
    </row>
    <row r="2467" spans="1:24" customFormat="1" hidden="1" x14ac:dyDescent="0.35">
      <c r="A2467" s="1">
        <v>46250</v>
      </c>
      <c r="B2467">
        <v>8075772353</v>
      </c>
      <c r="C2467" s="2" t="s">
        <v>23</v>
      </c>
      <c r="D2467" s="2" t="s">
        <v>50</v>
      </c>
      <c r="E2467" s="2"/>
      <c r="F2467" s="3">
        <v>0</v>
      </c>
      <c r="G2467" s="3">
        <v>-4394.43</v>
      </c>
      <c r="H2467">
        <v>66</v>
      </c>
      <c r="I2467">
        <v>0</v>
      </c>
      <c r="J2467" s="2" t="s">
        <v>26</v>
      </c>
      <c r="K2467" s="2" t="s">
        <v>27</v>
      </c>
      <c r="L2467" s="2" t="s">
        <v>41</v>
      </c>
      <c r="N2467">
        <v>1</v>
      </c>
      <c r="O2467">
        <v>1</v>
      </c>
      <c r="Q2467" s="4"/>
      <c r="R2467" s="4"/>
      <c r="S2467" s="4"/>
      <c r="T2467" s="4"/>
      <c r="U2467" s="4"/>
      <c r="X2467" t="e">
        <f t="shared" si="47"/>
        <v>#DIV/0!</v>
      </c>
    </row>
    <row r="2468" spans="1:24" customFormat="1" hidden="1" x14ac:dyDescent="0.35">
      <c r="A2468" s="1">
        <v>46250</v>
      </c>
      <c r="B2468">
        <v>8075783962</v>
      </c>
      <c r="C2468" s="2" t="s">
        <v>23</v>
      </c>
      <c r="D2468" s="2" t="s">
        <v>54</v>
      </c>
      <c r="E2468" s="2" t="s">
        <v>30</v>
      </c>
      <c r="F2468" s="3">
        <v>1679646.73</v>
      </c>
      <c r="G2468" s="3">
        <v>1082942.68</v>
      </c>
      <c r="H2468">
        <v>51</v>
      </c>
      <c r="I2468">
        <v>0</v>
      </c>
      <c r="J2468" s="2" t="s">
        <v>26</v>
      </c>
      <c r="K2468" s="2" t="s">
        <v>29</v>
      </c>
      <c r="L2468" s="2" t="s">
        <v>42</v>
      </c>
      <c r="Q2468" s="4">
        <v>0.31338695</v>
      </c>
      <c r="R2468" s="4">
        <v>0.31338695</v>
      </c>
      <c r="S2468" s="4">
        <v>0.31338695</v>
      </c>
      <c r="T2468" s="4">
        <v>0.344725644</v>
      </c>
      <c r="U2468" s="4">
        <v>0.344725644</v>
      </c>
      <c r="V2468">
        <v>1679577.73</v>
      </c>
      <c r="W2468">
        <v>1140740.8605772001</v>
      </c>
      <c r="X2468">
        <f t="shared" si="47"/>
        <v>0.67918313049864032</v>
      </c>
    </row>
    <row r="2469" spans="1:24" customFormat="1" hidden="1" x14ac:dyDescent="0.35">
      <c r="A2469" s="1">
        <v>46250</v>
      </c>
      <c r="B2469">
        <v>8075793169</v>
      </c>
      <c r="C2469" s="2" t="s">
        <v>23</v>
      </c>
      <c r="D2469" s="2" t="s">
        <v>32</v>
      </c>
      <c r="E2469" s="2" t="s">
        <v>30</v>
      </c>
      <c r="F2469" s="3">
        <v>647912.99</v>
      </c>
      <c r="G2469" s="3">
        <v>80798.91</v>
      </c>
      <c r="H2469">
        <v>46</v>
      </c>
      <c r="I2469">
        <v>0</v>
      </c>
      <c r="J2469" s="2" t="s">
        <v>26</v>
      </c>
      <c r="K2469" s="2" t="s">
        <v>27</v>
      </c>
      <c r="L2469" s="2" t="s">
        <v>37</v>
      </c>
      <c r="Q2469" s="4">
        <v>0.54538413799999996</v>
      </c>
      <c r="R2469" s="4">
        <v>0.54538413799999996</v>
      </c>
      <c r="S2469" s="4">
        <v>0.54538413799999996</v>
      </c>
      <c r="T2469" s="4">
        <v>0.70899937899999999</v>
      </c>
      <c r="U2469" s="4">
        <v>9.99</v>
      </c>
      <c r="V2469">
        <v>648608.82999999996</v>
      </c>
      <c r="W2469">
        <v>117246.174756865</v>
      </c>
      <c r="X2469" s="5">
        <f t="shared" si="47"/>
        <v>0.18076561609077232</v>
      </c>
    </row>
    <row r="2470" spans="1:24" customFormat="1" hidden="1" x14ac:dyDescent="0.35">
      <c r="A2470" s="1">
        <v>46250</v>
      </c>
      <c r="B2470">
        <v>8075794115</v>
      </c>
      <c r="C2470" s="2" t="s">
        <v>23</v>
      </c>
      <c r="D2470" s="2" t="s">
        <v>29</v>
      </c>
      <c r="E2470" s="2" t="s">
        <v>25</v>
      </c>
      <c r="F2470" s="3">
        <v>1503693.09</v>
      </c>
      <c r="G2470" s="3">
        <v>1503693.09</v>
      </c>
      <c r="H2470">
        <v>61</v>
      </c>
      <c r="I2470">
        <v>0</v>
      </c>
      <c r="J2470" s="2" t="s">
        <v>26</v>
      </c>
      <c r="K2470" s="2" t="s">
        <v>29</v>
      </c>
      <c r="L2470" s="2" t="s">
        <v>28</v>
      </c>
      <c r="Q2470" s="4">
        <v>0.24115181499999999</v>
      </c>
      <c r="R2470" s="4">
        <v>0.24115181499999999</v>
      </c>
      <c r="S2470" s="4">
        <v>0.25</v>
      </c>
      <c r="T2470" s="4">
        <v>0.25</v>
      </c>
      <c r="U2470" s="4">
        <v>9.99</v>
      </c>
      <c r="V2470">
        <v>1503693.09</v>
      </c>
      <c r="W2470">
        <v>1091442.7300523899</v>
      </c>
      <c r="X2470">
        <f t="shared" si="47"/>
        <v>0.72584142157119969</v>
      </c>
    </row>
    <row r="2471" spans="1:24" customFormat="1" hidden="1" x14ac:dyDescent="0.35">
      <c r="A2471" s="1">
        <v>46250</v>
      </c>
      <c r="B2471">
        <v>8075804021</v>
      </c>
      <c r="C2471" s="2" t="s">
        <v>23</v>
      </c>
      <c r="D2471" s="2" t="s">
        <v>40</v>
      </c>
      <c r="E2471" s="2" t="s">
        <v>52</v>
      </c>
      <c r="F2471" s="3">
        <v>320163.94</v>
      </c>
      <c r="G2471" s="3">
        <v>214990.18</v>
      </c>
      <c r="H2471">
        <v>55</v>
      </c>
      <c r="I2471">
        <v>0</v>
      </c>
      <c r="J2471" s="2" t="s">
        <v>26</v>
      </c>
      <c r="K2471" s="2" t="s">
        <v>27</v>
      </c>
      <c r="L2471" s="2" t="s">
        <v>34</v>
      </c>
      <c r="Q2471" s="4">
        <v>0.377396966</v>
      </c>
      <c r="R2471" s="4">
        <v>0.377396966</v>
      </c>
      <c r="S2471" s="4">
        <v>0.377396966</v>
      </c>
      <c r="T2471" s="4">
        <v>0.377396966</v>
      </c>
      <c r="U2471" s="4">
        <v>9.99</v>
      </c>
      <c r="V2471">
        <v>318583.89</v>
      </c>
      <c r="W2471">
        <v>227557.98086452999</v>
      </c>
      <c r="X2471" s="5">
        <f t="shared" si="47"/>
        <v>0.7142796230673496</v>
      </c>
    </row>
    <row r="2472" spans="1:24" customFormat="1" hidden="1" x14ac:dyDescent="0.35">
      <c r="A2472" s="1">
        <v>46250</v>
      </c>
      <c r="B2472">
        <v>8075805255</v>
      </c>
      <c r="C2472" s="2" t="s">
        <v>23</v>
      </c>
      <c r="D2472" s="2" t="s">
        <v>40</v>
      </c>
      <c r="E2472" s="2" t="s">
        <v>52</v>
      </c>
      <c r="F2472" s="3">
        <v>313948.96999999997</v>
      </c>
      <c r="G2472" s="3">
        <v>168898.66</v>
      </c>
      <c r="H2472">
        <v>36</v>
      </c>
      <c r="I2472">
        <v>0</v>
      </c>
      <c r="J2472" s="2" t="s">
        <v>26</v>
      </c>
      <c r="K2472" s="2" t="s">
        <v>27</v>
      </c>
      <c r="L2472" s="2" t="s">
        <v>36</v>
      </c>
      <c r="Q2472" s="4">
        <v>0.59138464700000004</v>
      </c>
      <c r="R2472" s="4">
        <v>0.59138464700000004</v>
      </c>
      <c r="S2472" s="4">
        <v>0.59138464700000004</v>
      </c>
      <c r="T2472" s="4">
        <v>0.76880004099999999</v>
      </c>
      <c r="U2472" s="4">
        <v>9.99</v>
      </c>
      <c r="V2472">
        <v>314239.27</v>
      </c>
      <c r="W2472">
        <v>131385.36939825499</v>
      </c>
      <c r="X2472" s="5">
        <f t="shared" si="47"/>
        <v>0.41810614376190147</v>
      </c>
    </row>
    <row r="2473" spans="1:24" customFormat="1" hidden="1" x14ac:dyDescent="0.35">
      <c r="A2473" s="1">
        <v>46250</v>
      </c>
      <c r="B2473">
        <v>8075807150</v>
      </c>
      <c r="C2473" s="2" t="s">
        <v>23</v>
      </c>
      <c r="D2473" s="2" t="s">
        <v>53</v>
      </c>
      <c r="E2473" s="2" t="s">
        <v>61</v>
      </c>
      <c r="F2473" s="3">
        <v>357117.03</v>
      </c>
      <c r="G2473" s="3">
        <v>162917.1</v>
      </c>
      <c r="H2473">
        <v>42</v>
      </c>
      <c r="I2473">
        <v>0</v>
      </c>
      <c r="J2473" s="2" t="s">
        <v>26</v>
      </c>
      <c r="K2473" s="2" t="s">
        <v>48</v>
      </c>
      <c r="L2473" s="2" t="s">
        <v>37</v>
      </c>
      <c r="Q2473" s="4">
        <v>0.49882638299999998</v>
      </c>
      <c r="R2473" s="4">
        <v>0.49882638299999998</v>
      </c>
      <c r="S2473" s="4">
        <v>0.49882638299999998</v>
      </c>
      <c r="T2473" s="4">
        <v>0.62353297799999996</v>
      </c>
      <c r="U2473" s="4">
        <v>0.62353297799999996</v>
      </c>
      <c r="V2473">
        <v>356685.66</v>
      </c>
      <c r="W2473">
        <v>225914.42807162899</v>
      </c>
      <c r="X2473">
        <f t="shared" si="47"/>
        <v>0.63337121002181307</v>
      </c>
    </row>
    <row r="2474" spans="1:24" customFormat="1" hidden="1" x14ac:dyDescent="0.35">
      <c r="A2474" s="1">
        <v>46250</v>
      </c>
      <c r="B2474">
        <v>8075823623</v>
      </c>
      <c r="C2474" s="2" t="s">
        <v>23</v>
      </c>
      <c r="D2474" s="2" t="s">
        <v>32</v>
      </c>
      <c r="E2474" s="2" t="s">
        <v>30</v>
      </c>
      <c r="F2474" s="3">
        <v>792254.52</v>
      </c>
      <c r="G2474" s="3">
        <v>357708.92</v>
      </c>
      <c r="H2474">
        <v>57</v>
      </c>
      <c r="I2474">
        <v>0</v>
      </c>
      <c r="J2474" s="2" t="s">
        <v>26</v>
      </c>
      <c r="K2474" s="2" t="s">
        <v>29</v>
      </c>
      <c r="L2474" s="2" t="s">
        <v>34</v>
      </c>
      <c r="Q2474" s="4">
        <v>0.28725717200000001</v>
      </c>
      <c r="R2474" s="4">
        <v>0.28725717200000001</v>
      </c>
      <c r="S2474" s="4">
        <v>0.28725717200000001</v>
      </c>
      <c r="T2474" s="4">
        <v>0.35907146499999998</v>
      </c>
      <c r="U2474" s="4">
        <v>9.99</v>
      </c>
      <c r="V2474">
        <v>793563.37</v>
      </c>
      <c r="W2474">
        <v>507234.53098530998</v>
      </c>
      <c r="X2474">
        <f t="shared" si="47"/>
        <v>0.63918591779924261</v>
      </c>
    </row>
    <row r="2475" spans="1:24" customFormat="1" hidden="1" x14ac:dyDescent="0.35">
      <c r="A2475" s="1">
        <v>46250</v>
      </c>
      <c r="B2475">
        <v>8075824467</v>
      </c>
      <c r="C2475" s="2" t="s">
        <v>23</v>
      </c>
      <c r="D2475" s="2" t="s">
        <v>29</v>
      </c>
      <c r="E2475" s="2" t="s">
        <v>25</v>
      </c>
      <c r="F2475" s="3">
        <v>739042.23</v>
      </c>
      <c r="G2475" s="3">
        <v>473179.12</v>
      </c>
      <c r="H2475">
        <v>43</v>
      </c>
      <c r="I2475">
        <v>0</v>
      </c>
      <c r="J2475" s="2" t="s">
        <v>26</v>
      </c>
      <c r="K2475" s="2" t="s">
        <v>29</v>
      </c>
      <c r="L2475" s="2" t="s">
        <v>37</v>
      </c>
      <c r="Q2475" s="4">
        <v>0.45632410699999998</v>
      </c>
      <c r="R2475" s="4">
        <v>0.45632410699999998</v>
      </c>
      <c r="S2475" s="4">
        <v>0.45632410699999998</v>
      </c>
      <c r="T2475" s="4">
        <v>0.59322133899999996</v>
      </c>
      <c r="U2475" s="4">
        <v>9.99</v>
      </c>
      <c r="V2475">
        <v>739243.69</v>
      </c>
      <c r="W2475">
        <v>187456.344500284</v>
      </c>
      <c r="X2475">
        <f t="shared" si="47"/>
        <v>0.25357855202021951</v>
      </c>
    </row>
    <row r="2476" spans="1:24" customFormat="1" hidden="1" x14ac:dyDescent="0.35">
      <c r="A2476" s="1">
        <v>46250</v>
      </c>
      <c r="B2476">
        <v>8075826126</v>
      </c>
      <c r="C2476" s="2" t="s">
        <v>23</v>
      </c>
      <c r="D2476" s="2"/>
      <c r="E2476" s="2"/>
      <c r="F2476" s="3">
        <v>0</v>
      </c>
      <c r="G2476" s="3">
        <v>0</v>
      </c>
      <c r="H2476">
        <v>121</v>
      </c>
      <c r="I2476">
        <v>1</v>
      </c>
      <c r="J2476" s="2" t="s">
        <v>26</v>
      </c>
      <c r="K2476" s="2" t="s">
        <v>27</v>
      </c>
      <c r="L2476" s="2" t="s">
        <v>31</v>
      </c>
      <c r="O2476">
        <v>1</v>
      </c>
      <c r="Q2476" s="4"/>
      <c r="R2476" s="4"/>
      <c r="S2476" s="4"/>
      <c r="T2476" s="4"/>
      <c r="U2476" s="4"/>
      <c r="X2476" t="e">
        <f t="shared" si="47"/>
        <v>#DIV/0!</v>
      </c>
    </row>
    <row r="2477" spans="1:24" customFormat="1" hidden="1" x14ac:dyDescent="0.35">
      <c r="A2477" s="1">
        <v>46250</v>
      </c>
      <c r="B2477">
        <v>8075852236</v>
      </c>
      <c r="C2477" s="2" t="s">
        <v>23</v>
      </c>
      <c r="D2477" s="2" t="s">
        <v>40</v>
      </c>
      <c r="E2477" s="2" t="s">
        <v>60</v>
      </c>
      <c r="F2477" s="3">
        <v>652899.52</v>
      </c>
      <c r="G2477" s="3">
        <v>496049.86</v>
      </c>
      <c r="H2477">
        <v>63</v>
      </c>
      <c r="I2477">
        <v>0</v>
      </c>
      <c r="J2477" s="2" t="s">
        <v>26</v>
      </c>
      <c r="K2477" s="2" t="s">
        <v>27</v>
      </c>
      <c r="L2477" s="2" t="s">
        <v>28</v>
      </c>
      <c r="Q2477" s="4">
        <v>0.32145312300000001</v>
      </c>
      <c r="R2477" s="4">
        <v>0.32145312300000001</v>
      </c>
      <c r="S2477" s="4">
        <v>0.32145312300000001</v>
      </c>
      <c r="T2477" s="4">
        <v>9.98</v>
      </c>
      <c r="U2477" s="4">
        <v>9.98</v>
      </c>
      <c r="V2477">
        <v>652830.52</v>
      </c>
      <c r="W2477">
        <v>510819.00767338299</v>
      </c>
      <c r="X2477" s="5">
        <f t="shared" si="47"/>
        <v>0.78246802504482016</v>
      </c>
    </row>
    <row r="2478" spans="1:24" customFormat="1" hidden="1" x14ac:dyDescent="0.35">
      <c r="A2478" s="1">
        <v>46250</v>
      </c>
      <c r="B2478">
        <v>8075879462</v>
      </c>
      <c r="C2478" s="2" t="s">
        <v>23</v>
      </c>
      <c r="D2478" s="2" t="s">
        <v>54</v>
      </c>
      <c r="E2478" s="2" t="s">
        <v>49</v>
      </c>
      <c r="F2478" s="3">
        <v>858361.28</v>
      </c>
      <c r="G2478" s="3">
        <v>395844.08</v>
      </c>
      <c r="H2478">
        <v>48</v>
      </c>
      <c r="I2478">
        <v>0</v>
      </c>
      <c r="J2478" s="2" t="s">
        <v>26</v>
      </c>
      <c r="K2478" s="2" t="s">
        <v>27</v>
      </c>
      <c r="L2478" s="2" t="s">
        <v>42</v>
      </c>
      <c r="Q2478" s="4">
        <v>0.39845762800000001</v>
      </c>
      <c r="R2478" s="4">
        <v>0.39845762800000001</v>
      </c>
      <c r="S2478" s="4">
        <v>0.39845762800000001</v>
      </c>
      <c r="T2478" s="4">
        <v>0.39845762800000001</v>
      </c>
      <c r="U2478" s="4">
        <v>0.39845762800000001</v>
      </c>
      <c r="V2478">
        <v>858292.28</v>
      </c>
      <c r="W2478">
        <v>609359.34200024803</v>
      </c>
      <c r="X2478" s="5">
        <f t="shared" si="47"/>
        <v>0.70996717109030505</v>
      </c>
    </row>
    <row r="2479" spans="1:24" customFormat="1" hidden="1" x14ac:dyDescent="0.35">
      <c r="A2479" s="1">
        <v>46250</v>
      </c>
      <c r="B2479">
        <v>8075895113</v>
      </c>
      <c r="C2479" s="2" t="s">
        <v>23</v>
      </c>
      <c r="D2479" s="2" t="s">
        <v>29</v>
      </c>
      <c r="E2479" s="2" t="s">
        <v>25</v>
      </c>
      <c r="F2479" s="3">
        <v>509520.4</v>
      </c>
      <c r="G2479" s="3">
        <v>322727.33</v>
      </c>
      <c r="H2479">
        <v>48</v>
      </c>
      <c r="I2479">
        <v>0</v>
      </c>
      <c r="J2479" s="2" t="s">
        <v>26</v>
      </c>
      <c r="K2479" s="2" t="s">
        <v>29</v>
      </c>
      <c r="L2479" s="2" t="s">
        <v>42</v>
      </c>
      <c r="Q2479" s="4">
        <v>0.34102020500000002</v>
      </c>
      <c r="R2479" s="4">
        <v>0.34102020500000002</v>
      </c>
      <c r="S2479" s="4">
        <v>0.34102020500000002</v>
      </c>
      <c r="T2479" s="4">
        <v>0.443326267</v>
      </c>
      <c r="U2479" s="4">
        <v>9.99</v>
      </c>
      <c r="V2479">
        <v>510422.88</v>
      </c>
      <c r="W2479">
        <v>133338.68665244</v>
      </c>
      <c r="X2479">
        <f t="shared" si="47"/>
        <v>0.26123179794064089</v>
      </c>
    </row>
    <row r="2480" spans="1:24" customFormat="1" hidden="1" x14ac:dyDescent="0.35">
      <c r="A2480" s="1">
        <v>46250</v>
      </c>
      <c r="B2480">
        <v>8075900118</v>
      </c>
      <c r="C2480" s="2" t="s">
        <v>23</v>
      </c>
      <c r="D2480" s="2" t="s">
        <v>66</v>
      </c>
      <c r="E2480" s="2" t="s">
        <v>72</v>
      </c>
      <c r="F2480" s="3">
        <v>801242.61</v>
      </c>
      <c r="G2480" s="3">
        <v>709030.03</v>
      </c>
      <c r="H2480">
        <v>108</v>
      </c>
      <c r="I2480">
        <v>1</v>
      </c>
      <c r="J2480" s="2" t="s">
        <v>26</v>
      </c>
      <c r="K2480" s="2" t="s">
        <v>67</v>
      </c>
      <c r="L2480" s="2" t="s">
        <v>31</v>
      </c>
      <c r="Q2480" s="4">
        <v>2.5479061000000001E-2</v>
      </c>
      <c r="R2480" s="4">
        <v>0.1</v>
      </c>
      <c r="S2480" s="4">
        <v>0.25</v>
      </c>
      <c r="T2480" s="4">
        <v>0.25</v>
      </c>
      <c r="U2480" s="4">
        <v>0.25</v>
      </c>
      <c r="V2480">
        <v>800890.74</v>
      </c>
      <c r="W2480">
        <v>800890.74</v>
      </c>
      <c r="X2480">
        <f t="shared" si="47"/>
        <v>1</v>
      </c>
    </row>
    <row r="2481" spans="1:24" customFormat="1" hidden="1" x14ac:dyDescent="0.35">
      <c r="A2481" s="1">
        <v>46250</v>
      </c>
      <c r="B2481">
        <v>8075900647</v>
      </c>
      <c r="C2481" s="2" t="s">
        <v>23</v>
      </c>
      <c r="D2481" s="2"/>
      <c r="E2481" s="2"/>
      <c r="F2481" s="3">
        <v>0</v>
      </c>
      <c r="G2481" s="3">
        <v>0</v>
      </c>
      <c r="H2481">
        <v>99</v>
      </c>
      <c r="I2481">
        <v>1</v>
      </c>
      <c r="J2481" s="2" t="s">
        <v>26</v>
      </c>
      <c r="K2481" s="2" t="s">
        <v>27</v>
      </c>
      <c r="L2481" s="2" t="s">
        <v>31</v>
      </c>
      <c r="O2481">
        <v>1</v>
      </c>
      <c r="Q2481" s="4"/>
      <c r="R2481" s="4"/>
      <c r="S2481" s="4"/>
      <c r="T2481" s="4"/>
      <c r="U2481" s="4"/>
      <c r="X2481" t="e">
        <f t="shared" si="47"/>
        <v>#DIV/0!</v>
      </c>
    </row>
    <row r="2482" spans="1:24" customFormat="1" x14ac:dyDescent="0.35">
      <c r="A2482" s="1">
        <v>46250</v>
      </c>
      <c r="B2482">
        <v>8075902990</v>
      </c>
      <c r="C2482" s="2" t="s">
        <v>23</v>
      </c>
      <c r="D2482" s="2" t="s">
        <v>32</v>
      </c>
      <c r="E2482" s="2" t="s">
        <v>35</v>
      </c>
      <c r="F2482" s="3">
        <v>911353.16</v>
      </c>
      <c r="G2482" s="3">
        <v>911353.16</v>
      </c>
      <c r="H2482">
        <v>136</v>
      </c>
      <c r="I2482">
        <v>1</v>
      </c>
      <c r="J2482" s="2" t="s">
        <v>26</v>
      </c>
      <c r="K2482" s="2" t="s">
        <v>29</v>
      </c>
      <c r="L2482" s="2" t="s">
        <v>31</v>
      </c>
      <c r="Q2482" s="4">
        <v>9.9732050000000006E-3</v>
      </c>
      <c r="R2482" s="4">
        <v>0.1</v>
      </c>
      <c r="S2482" s="4">
        <v>0.25</v>
      </c>
      <c r="T2482" s="4">
        <v>0.25</v>
      </c>
      <c r="U2482" s="4">
        <v>0.25</v>
      </c>
      <c r="V2482">
        <v>911353.16</v>
      </c>
      <c r="W2482">
        <v>911353.16</v>
      </c>
      <c r="X2482">
        <f t="shared" si="47"/>
        <v>1</v>
      </c>
    </row>
    <row r="2483" spans="1:24" customFormat="1" hidden="1" x14ac:dyDescent="0.35">
      <c r="A2483" s="1">
        <v>46250</v>
      </c>
      <c r="B2483">
        <v>8075923031</v>
      </c>
      <c r="C2483" s="2" t="s">
        <v>23</v>
      </c>
      <c r="D2483" s="2" t="s">
        <v>40</v>
      </c>
      <c r="E2483" s="2" t="s">
        <v>51</v>
      </c>
      <c r="F2483" s="3">
        <v>960428.17</v>
      </c>
      <c r="G2483" s="3">
        <v>657925.01</v>
      </c>
      <c r="H2483">
        <v>59</v>
      </c>
      <c r="I2483">
        <v>0</v>
      </c>
      <c r="J2483" s="2" t="s">
        <v>26</v>
      </c>
      <c r="K2483" s="2" t="s">
        <v>27</v>
      </c>
      <c r="L2483" s="2" t="s">
        <v>34</v>
      </c>
      <c r="Q2483" s="4">
        <v>0.34284166100000002</v>
      </c>
      <c r="R2483" s="4">
        <v>0.34284166100000002</v>
      </c>
      <c r="S2483" s="4">
        <v>0.34284166100000002</v>
      </c>
      <c r="T2483" s="4">
        <v>0.34284166100000002</v>
      </c>
      <c r="U2483" s="4">
        <v>9.99</v>
      </c>
      <c r="V2483">
        <v>962306.93</v>
      </c>
      <c r="W2483">
        <v>737823.54582478898</v>
      </c>
      <c r="X2483" s="5">
        <f t="shared" si="47"/>
        <v>0.76672371654310845</v>
      </c>
    </row>
    <row r="2484" spans="1:24" customFormat="1" hidden="1" x14ac:dyDescent="0.35">
      <c r="A2484" s="1">
        <v>46250</v>
      </c>
      <c r="B2484">
        <v>8075929639</v>
      </c>
      <c r="C2484" s="2" t="s">
        <v>23</v>
      </c>
      <c r="D2484" s="2" t="s">
        <v>66</v>
      </c>
      <c r="E2484" s="2" t="s">
        <v>25</v>
      </c>
      <c r="F2484" s="3">
        <v>755492.15</v>
      </c>
      <c r="G2484" s="3">
        <v>356680.9</v>
      </c>
      <c r="H2484">
        <v>63</v>
      </c>
      <c r="I2484">
        <v>0</v>
      </c>
      <c r="J2484" s="2" t="s">
        <v>26</v>
      </c>
      <c r="K2484" s="2" t="s">
        <v>67</v>
      </c>
      <c r="L2484" s="2" t="s">
        <v>28</v>
      </c>
      <c r="Q2484" s="4">
        <v>0.18599057099999999</v>
      </c>
      <c r="R2484" s="4">
        <v>0.18599057099999999</v>
      </c>
      <c r="S2484" s="4">
        <v>0.25</v>
      </c>
      <c r="T2484" s="4">
        <v>0.27500000000000002</v>
      </c>
      <c r="U2484" s="4">
        <v>9.99</v>
      </c>
      <c r="V2484">
        <v>754767.82</v>
      </c>
      <c r="W2484">
        <v>584628.41195876803</v>
      </c>
      <c r="X2484">
        <f t="shared" si="47"/>
        <v>0.77458046894310895</v>
      </c>
    </row>
    <row r="2485" spans="1:24" customFormat="1" hidden="1" x14ac:dyDescent="0.35">
      <c r="A2485" s="1">
        <v>46250</v>
      </c>
      <c r="B2485">
        <v>8075932826</v>
      </c>
      <c r="C2485" s="2" t="s">
        <v>23</v>
      </c>
      <c r="D2485" s="2"/>
      <c r="E2485" s="2"/>
      <c r="F2485" s="3">
        <v>128162.38</v>
      </c>
      <c r="G2485" s="3">
        <v>0</v>
      </c>
      <c r="H2485">
        <v>41</v>
      </c>
      <c r="I2485">
        <v>0</v>
      </c>
      <c r="J2485" s="2" t="s">
        <v>26</v>
      </c>
      <c r="K2485" s="2" t="s">
        <v>27</v>
      </c>
      <c r="L2485" s="2" t="s">
        <v>36</v>
      </c>
      <c r="Q2485" s="4"/>
      <c r="R2485" s="4"/>
      <c r="S2485" s="4"/>
      <c r="T2485" s="4"/>
      <c r="U2485" s="4"/>
      <c r="X2485" s="5" t="e">
        <f t="shared" si="47"/>
        <v>#DIV/0!</v>
      </c>
    </row>
    <row r="2486" spans="1:24" customFormat="1" x14ac:dyDescent="0.35">
      <c r="A2486" s="1">
        <v>46250</v>
      </c>
      <c r="B2486">
        <v>8075935345</v>
      </c>
      <c r="C2486" s="2" t="s">
        <v>23</v>
      </c>
      <c r="D2486" s="2" t="s">
        <v>29</v>
      </c>
      <c r="E2486" s="2" t="s">
        <v>44</v>
      </c>
      <c r="F2486" s="3">
        <v>779978.56</v>
      </c>
      <c r="G2486" s="3">
        <v>462091.67</v>
      </c>
      <c r="H2486">
        <v>82</v>
      </c>
      <c r="I2486">
        <v>1</v>
      </c>
      <c r="J2486" s="2" t="s">
        <v>26</v>
      </c>
      <c r="K2486" s="2" t="s">
        <v>29</v>
      </c>
      <c r="L2486" s="2" t="s">
        <v>31</v>
      </c>
      <c r="Q2486" s="4">
        <v>0.16652199400000001</v>
      </c>
      <c r="R2486" s="4">
        <v>0.16652199400000001</v>
      </c>
      <c r="S2486" s="4">
        <v>0.25</v>
      </c>
      <c r="T2486" s="4">
        <v>0.25</v>
      </c>
      <c r="U2486" s="4">
        <v>9.99</v>
      </c>
      <c r="V2486">
        <v>781295.33</v>
      </c>
      <c r="W2486">
        <v>781295.33</v>
      </c>
      <c r="X2486">
        <f t="shared" si="47"/>
        <v>1</v>
      </c>
    </row>
    <row r="2487" spans="1:24" customFormat="1" x14ac:dyDescent="0.35">
      <c r="A2487" s="1">
        <v>46250</v>
      </c>
      <c r="B2487">
        <v>8075959206</v>
      </c>
      <c r="C2487" s="2" t="s">
        <v>23</v>
      </c>
      <c r="D2487" s="2" t="s">
        <v>32</v>
      </c>
      <c r="E2487" s="2" t="s">
        <v>58</v>
      </c>
      <c r="F2487" s="3">
        <v>613099.55000000005</v>
      </c>
      <c r="G2487" s="3">
        <v>613030.55000000005</v>
      </c>
      <c r="H2487">
        <v>155</v>
      </c>
      <c r="I2487">
        <v>1</v>
      </c>
      <c r="J2487" s="2" t="s">
        <v>26</v>
      </c>
      <c r="K2487" s="2" t="s">
        <v>29</v>
      </c>
      <c r="L2487" s="2" t="s">
        <v>31</v>
      </c>
      <c r="Q2487" s="4">
        <v>5.6432829999999998E-3</v>
      </c>
      <c r="R2487" s="4">
        <v>0.1</v>
      </c>
      <c r="S2487" s="4">
        <v>0.25</v>
      </c>
      <c r="T2487" s="4">
        <v>0.25</v>
      </c>
      <c r="U2487" s="4">
        <v>0.25</v>
      </c>
      <c r="V2487">
        <v>613030.55000000005</v>
      </c>
      <c r="W2487">
        <v>613030.55000000005</v>
      </c>
      <c r="X2487">
        <f t="shared" si="47"/>
        <v>1</v>
      </c>
    </row>
    <row r="2488" spans="1:24" customFormat="1" hidden="1" x14ac:dyDescent="0.35">
      <c r="A2488" s="1">
        <v>46250</v>
      </c>
      <c r="B2488">
        <v>8075963457</v>
      </c>
      <c r="C2488" s="2" t="s">
        <v>23</v>
      </c>
      <c r="D2488" s="2"/>
      <c r="E2488" s="2"/>
      <c r="F2488" s="3">
        <v>0</v>
      </c>
      <c r="G2488" s="3">
        <v>0</v>
      </c>
      <c r="H2488">
        <v>84</v>
      </c>
      <c r="I2488">
        <v>1</v>
      </c>
      <c r="J2488" s="2" t="s">
        <v>26</v>
      </c>
      <c r="K2488" s="2" t="s">
        <v>27</v>
      </c>
      <c r="L2488" s="2" t="s">
        <v>31</v>
      </c>
      <c r="O2488">
        <v>1</v>
      </c>
      <c r="Q2488" s="4"/>
      <c r="R2488" s="4"/>
      <c r="S2488" s="4"/>
      <c r="T2488" s="4"/>
      <c r="U2488" s="4"/>
      <c r="X2488" t="e">
        <f t="shared" si="47"/>
        <v>#DIV/0!</v>
      </c>
    </row>
    <row r="2489" spans="1:24" customFormat="1" hidden="1" x14ac:dyDescent="0.35">
      <c r="A2489" s="1">
        <v>46250</v>
      </c>
      <c r="B2489">
        <v>8075963546</v>
      </c>
      <c r="C2489" s="2" t="s">
        <v>23</v>
      </c>
      <c r="D2489" s="2" t="s">
        <v>29</v>
      </c>
      <c r="E2489" s="2" t="s">
        <v>25</v>
      </c>
      <c r="F2489" s="3">
        <v>254545.56</v>
      </c>
      <c r="G2489" s="3">
        <v>178524.47</v>
      </c>
      <c r="H2489">
        <v>65</v>
      </c>
      <c r="I2489">
        <v>0</v>
      </c>
      <c r="J2489" s="2" t="s">
        <v>26</v>
      </c>
      <c r="K2489" s="2" t="s">
        <v>29</v>
      </c>
      <c r="L2489" s="2" t="s">
        <v>28</v>
      </c>
      <c r="Q2489" s="4">
        <v>0.222541501</v>
      </c>
      <c r="R2489" s="4">
        <v>0.222541501</v>
      </c>
      <c r="S2489" s="4">
        <v>0.25</v>
      </c>
      <c r="T2489" s="4">
        <v>0.3</v>
      </c>
      <c r="U2489" s="4">
        <v>0.3</v>
      </c>
      <c r="V2489">
        <v>255945.56</v>
      </c>
      <c r="W2489">
        <v>187786.79000803601</v>
      </c>
      <c r="X2489">
        <f t="shared" si="47"/>
        <v>0.7336981739711993</v>
      </c>
    </row>
    <row r="2490" spans="1:24" customFormat="1" hidden="1" x14ac:dyDescent="0.35">
      <c r="A2490" s="1">
        <v>46250</v>
      </c>
      <c r="B2490">
        <v>8075965051</v>
      </c>
      <c r="C2490" s="2" t="s">
        <v>23</v>
      </c>
      <c r="D2490" s="2" t="s">
        <v>29</v>
      </c>
      <c r="E2490" s="2" t="s">
        <v>30</v>
      </c>
      <c r="F2490" s="3">
        <v>578025.16</v>
      </c>
      <c r="G2490" s="3">
        <v>270338.34000000003</v>
      </c>
      <c r="H2490">
        <v>46</v>
      </c>
      <c r="I2490">
        <v>0</v>
      </c>
      <c r="J2490" s="2" t="s">
        <v>26</v>
      </c>
      <c r="K2490" s="2" t="s">
        <v>29</v>
      </c>
      <c r="L2490" s="2" t="s">
        <v>37</v>
      </c>
      <c r="Q2490" s="4">
        <v>0.32579069300000002</v>
      </c>
      <c r="R2490" s="4">
        <v>0.32579069300000002</v>
      </c>
      <c r="S2490" s="4">
        <v>0.32579069300000002</v>
      </c>
      <c r="T2490" s="4">
        <v>0.40723836600000002</v>
      </c>
      <c r="U2490" s="4">
        <v>9.99</v>
      </c>
      <c r="V2490">
        <v>577956.16</v>
      </c>
      <c r="W2490">
        <v>278636.51118844701</v>
      </c>
      <c r="X2490">
        <f t="shared" si="47"/>
        <v>0.48210665526680602</v>
      </c>
    </row>
    <row r="2491" spans="1:24" customFormat="1" hidden="1" x14ac:dyDescent="0.35">
      <c r="A2491" s="1">
        <v>46250</v>
      </c>
      <c r="B2491">
        <v>8075980104</v>
      </c>
      <c r="C2491" s="2" t="s">
        <v>23</v>
      </c>
      <c r="D2491" s="2" t="s">
        <v>29</v>
      </c>
      <c r="E2491" s="2" t="s">
        <v>30</v>
      </c>
      <c r="F2491" s="3">
        <v>291672.23</v>
      </c>
      <c r="G2491" s="3">
        <v>27793.16</v>
      </c>
      <c r="H2491">
        <v>71</v>
      </c>
      <c r="I2491">
        <v>0</v>
      </c>
      <c r="J2491" s="2" t="s">
        <v>26</v>
      </c>
      <c r="K2491" s="2" t="s">
        <v>29</v>
      </c>
      <c r="L2491" s="2" t="s">
        <v>41</v>
      </c>
      <c r="Q2491" s="4">
        <v>0.35851139199999998</v>
      </c>
      <c r="R2491" s="4">
        <v>0.35851139199999998</v>
      </c>
      <c r="S2491" s="4">
        <v>0.35851139199999998</v>
      </c>
      <c r="T2491" s="4">
        <v>0.44813923999999999</v>
      </c>
      <c r="U2491" s="4">
        <v>0.44813923999999999</v>
      </c>
      <c r="V2491">
        <v>292037.26</v>
      </c>
      <c r="W2491">
        <v>56901.617257274404</v>
      </c>
      <c r="X2491">
        <f t="shared" si="47"/>
        <v>0.19484368966232049</v>
      </c>
    </row>
    <row r="2492" spans="1:24" customFormat="1" x14ac:dyDescent="0.35">
      <c r="A2492" s="1">
        <v>46250</v>
      </c>
      <c r="B2492">
        <v>8075981273</v>
      </c>
      <c r="C2492" s="2" t="s">
        <v>23</v>
      </c>
      <c r="D2492" s="2" t="s">
        <v>29</v>
      </c>
      <c r="E2492" s="2" t="s">
        <v>30</v>
      </c>
      <c r="F2492" s="3">
        <v>648344.26</v>
      </c>
      <c r="G2492" s="3">
        <v>648344.26</v>
      </c>
      <c r="H2492">
        <v>92</v>
      </c>
      <c r="I2492">
        <v>1</v>
      </c>
      <c r="J2492" s="2" t="s">
        <v>26</v>
      </c>
      <c r="K2492" s="2" t="s">
        <v>29</v>
      </c>
      <c r="L2492" s="2" t="s">
        <v>31</v>
      </c>
      <c r="Q2492" s="4">
        <v>3.6649059999999997E-2</v>
      </c>
      <c r="R2492" s="4">
        <v>0.1</v>
      </c>
      <c r="S2492" s="4">
        <v>0.25</v>
      </c>
      <c r="T2492" s="4">
        <v>0.25</v>
      </c>
      <c r="U2492" s="4">
        <v>9.99</v>
      </c>
      <c r="V2492">
        <v>648344.26</v>
      </c>
      <c r="W2492">
        <v>648344.26</v>
      </c>
      <c r="X2492">
        <f t="shared" si="47"/>
        <v>1</v>
      </c>
    </row>
    <row r="2493" spans="1:24" customFormat="1" hidden="1" x14ac:dyDescent="0.35">
      <c r="A2493" s="1">
        <v>46250</v>
      </c>
      <c r="B2493">
        <v>8075981312</v>
      </c>
      <c r="C2493" s="2" t="s">
        <v>23</v>
      </c>
      <c r="D2493" s="2" t="s">
        <v>40</v>
      </c>
      <c r="E2493" s="2" t="s">
        <v>49</v>
      </c>
      <c r="F2493" s="3">
        <v>596462.36</v>
      </c>
      <c r="G2493" s="3">
        <v>420625.95</v>
      </c>
      <c r="H2493">
        <v>62</v>
      </c>
      <c r="I2493">
        <v>0</v>
      </c>
      <c r="J2493" s="2" t="s">
        <v>26</v>
      </c>
      <c r="K2493" s="2" t="s">
        <v>27</v>
      </c>
      <c r="L2493" s="2" t="s">
        <v>28</v>
      </c>
      <c r="Q2493" s="4">
        <v>0.33852160999999997</v>
      </c>
      <c r="R2493" s="4">
        <v>0.33852160999999997</v>
      </c>
      <c r="S2493" s="4">
        <v>0.33852160999999997</v>
      </c>
      <c r="T2493" s="4">
        <v>0.40622593200000001</v>
      </c>
      <c r="U2493" s="4">
        <v>0.40622593200000001</v>
      </c>
      <c r="V2493">
        <v>596229.73</v>
      </c>
      <c r="W2493">
        <v>446317.75313353701</v>
      </c>
      <c r="X2493" s="5">
        <f t="shared" si="47"/>
        <v>0.74856675317672772</v>
      </c>
    </row>
    <row r="2494" spans="1:24" customFormat="1" hidden="1" x14ac:dyDescent="0.35">
      <c r="A2494" s="1">
        <v>46250</v>
      </c>
      <c r="B2494">
        <v>8075986558</v>
      </c>
      <c r="C2494" s="2" t="s">
        <v>23</v>
      </c>
      <c r="D2494" s="2" t="s">
        <v>40</v>
      </c>
      <c r="E2494" s="2" t="s">
        <v>63</v>
      </c>
      <c r="F2494" s="3">
        <v>2103402.14</v>
      </c>
      <c r="G2494" s="3">
        <v>1062594.6499999999</v>
      </c>
      <c r="H2494">
        <v>70</v>
      </c>
      <c r="I2494">
        <v>0</v>
      </c>
      <c r="J2494" s="2" t="s">
        <v>26</v>
      </c>
      <c r="K2494" s="2" t="s">
        <v>29</v>
      </c>
      <c r="L2494" s="2" t="s">
        <v>41</v>
      </c>
      <c r="Q2494" s="4">
        <v>0.20004491599999999</v>
      </c>
      <c r="R2494" s="4">
        <v>0.20004491599999999</v>
      </c>
      <c r="S2494" s="4">
        <v>0.25</v>
      </c>
      <c r="T2494" s="4">
        <v>0.27500000000000002</v>
      </c>
      <c r="U2494" s="4">
        <v>0.27500000000000002</v>
      </c>
      <c r="V2494">
        <v>2106418.94</v>
      </c>
      <c r="W2494">
        <v>1566162.7449741601</v>
      </c>
      <c r="X2494">
        <f t="shared" si="47"/>
        <v>0.74351911447119823</v>
      </c>
    </row>
    <row r="2495" spans="1:24" customFormat="1" hidden="1" x14ac:dyDescent="0.35">
      <c r="A2495" s="1">
        <v>46250</v>
      </c>
      <c r="B2495">
        <v>8075993448</v>
      </c>
      <c r="C2495" s="2" t="s">
        <v>23</v>
      </c>
      <c r="D2495" s="2" t="s">
        <v>40</v>
      </c>
      <c r="E2495" s="2" t="s">
        <v>52</v>
      </c>
      <c r="F2495" s="3">
        <v>849185.3</v>
      </c>
      <c r="G2495" s="3">
        <v>486814.57</v>
      </c>
      <c r="H2495">
        <v>62</v>
      </c>
      <c r="I2495">
        <v>0</v>
      </c>
      <c r="J2495" s="2" t="s">
        <v>26</v>
      </c>
      <c r="K2495" s="2" t="s">
        <v>27</v>
      </c>
      <c r="L2495" s="2" t="s">
        <v>28</v>
      </c>
      <c r="Q2495" s="4">
        <v>0.35211247400000001</v>
      </c>
      <c r="R2495" s="4">
        <v>0.35211247400000001</v>
      </c>
      <c r="S2495" s="4">
        <v>0.35211247400000001</v>
      </c>
      <c r="T2495" s="4">
        <v>0.44014059300000002</v>
      </c>
      <c r="U2495" s="4">
        <v>0.44014059300000002</v>
      </c>
      <c r="V2495">
        <v>840714.05</v>
      </c>
      <c r="W2495">
        <v>570249.56937751302</v>
      </c>
      <c r="X2495" s="5">
        <f t="shared" si="47"/>
        <v>0.67829194644423152</v>
      </c>
    </row>
    <row r="2496" spans="1:24" customFormat="1" x14ac:dyDescent="0.35">
      <c r="A2496" s="1">
        <v>46250</v>
      </c>
      <c r="B2496">
        <v>8076010512</v>
      </c>
      <c r="C2496" s="2" t="s">
        <v>23</v>
      </c>
      <c r="D2496" s="2" t="s">
        <v>29</v>
      </c>
      <c r="E2496" s="2" t="s">
        <v>55</v>
      </c>
      <c r="F2496" s="3">
        <v>168705.27</v>
      </c>
      <c r="G2496" s="3">
        <v>154281.13</v>
      </c>
      <c r="H2496">
        <v>79</v>
      </c>
      <c r="I2496">
        <v>1</v>
      </c>
      <c r="J2496" s="2" t="s">
        <v>26</v>
      </c>
      <c r="K2496" s="2" t="s">
        <v>29</v>
      </c>
      <c r="L2496" s="2" t="s">
        <v>31</v>
      </c>
      <c r="Q2496" s="4">
        <v>0.16151634400000001</v>
      </c>
      <c r="R2496" s="4">
        <v>0.16151634400000001</v>
      </c>
      <c r="S2496" s="4">
        <v>0.25</v>
      </c>
      <c r="T2496" s="4">
        <v>0.25</v>
      </c>
      <c r="U2496" s="4">
        <v>0.25</v>
      </c>
      <c r="V2496">
        <v>168705.27</v>
      </c>
      <c r="W2496">
        <v>168705.27</v>
      </c>
      <c r="X2496">
        <f t="shared" si="47"/>
        <v>1</v>
      </c>
    </row>
    <row r="2497" spans="1:25" x14ac:dyDescent="0.35">
      <c r="A2497" s="1">
        <v>46250</v>
      </c>
      <c r="B2497">
        <v>8076015449</v>
      </c>
      <c r="C2497" s="2" t="s">
        <v>23</v>
      </c>
      <c r="D2497" s="2" t="s">
        <v>29</v>
      </c>
      <c r="E2497" s="2" t="s">
        <v>30</v>
      </c>
      <c r="F2497" s="3">
        <v>484583.56</v>
      </c>
      <c r="G2497" s="3">
        <v>464318.12</v>
      </c>
      <c r="H2497">
        <v>148</v>
      </c>
      <c r="I2497">
        <v>1</v>
      </c>
      <c r="J2497" s="2" t="s">
        <v>26</v>
      </c>
      <c r="K2497" s="2" t="s">
        <v>29</v>
      </c>
      <c r="L2497" s="2" t="s">
        <v>31</v>
      </c>
      <c r="Q2497" s="4">
        <v>6.9624989999999996E-3</v>
      </c>
      <c r="R2497" s="4">
        <v>0.1</v>
      </c>
      <c r="S2497" s="4">
        <v>0.25</v>
      </c>
      <c r="T2497" s="4">
        <v>0.3125</v>
      </c>
      <c r="U2497" s="4">
        <v>9.99</v>
      </c>
      <c r="V2497">
        <v>484583.56</v>
      </c>
      <c r="W2497">
        <v>484583.56</v>
      </c>
      <c r="X2497">
        <f t="shared" si="47"/>
        <v>1</v>
      </c>
      <c r="Y2497"/>
    </row>
    <row r="2498" spans="1:25" hidden="1" x14ac:dyDescent="0.35">
      <c r="A2498" s="1">
        <v>46250</v>
      </c>
      <c r="B2498">
        <v>8076023327</v>
      </c>
      <c r="C2498" s="2" t="s">
        <v>23</v>
      </c>
      <c r="D2498" s="2" t="s">
        <v>47</v>
      </c>
      <c r="E2498" s="2" t="s">
        <v>62</v>
      </c>
      <c r="F2498" s="3">
        <v>2891357.23</v>
      </c>
      <c r="G2498" s="3">
        <v>2891117.24</v>
      </c>
      <c r="H2498">
        <v>130</v>
      </c>
      <c r="I2498">
        <v>1</v>
      </c>
      <c r="J2498" s="2" t="s">
        <v>26</v>
      </c>
      <c r="K2498" s="2" t="s">
        <v>48</v>
      </c>
      <c r="L2498" s="2" t="s">
        <v>31</v>
      </c>
      <c r="Q2498" s="4">
        <v>0.131669912</v>
      </c>
      <c r="R2498" s="4">
        <v>0.131669912</v>
      </c>
      <c r="S2498" s="4">
        <v>0.25</v>
      </c>
      <c r="T2498" s="4">
        <v>0.25</v>
      </c>
      <c r="U2498" s="4">
        <v>9.99</v>
      </c>
      <c r="V2498">
        <v>2891117.24</v>
      </c>
      <c r="W2498">
        <v>2891117.24</v>
      </c>
      <c r="X2498">
        <f t="shared" si="47"/>
        <v>1</v>
      </c>
      <c r="Y2498"/>
    </row>
    <row r="2499" spans="1:25" hidden="1" x14ac:dyDescent="0.35">
      <c r="A2499" s="1">
        <v>46250</v>
      </c>
      <c r="B2499">
        <v>8076028513</v>
      </c>
      <c r="C2499" s="2" t="s">
        <v>23</v>
      </c>
      <c r="D2499" s="2" t="s">
        <v>32</v>
      </c>
      <c r="E2499" s="2" t="s">
        <v>45</v>
      </c>
      <c r="F2499" s="3">
        <v>584621.80000000005</v>
      </c>
      <c r="G2499" s="3">
        <v>218009.9</v>
      </c>
      <c r="H2499">
        <v>38</v>
      </c>
      <c r="I2499">
        <v>0</v>
      </c>
      <c r="J2499" s="2" t="s">
        <v>26</v>
      </c>
      <c r="K2499" s="2" t="s">
        <v>27</v>
      </c>
      <c r="L2499" s="2" t="s">
        <v>36</v>
      </c>
      <c r="Q2499" s="4">
        <v>0.54718193800000003</v>
      </c>
      <c r="R2499" s="4">
        <v>0.54718193800000003</v>
      </c>
      <c r="S2499" s="4">
        <v>0.54718193800000003</v>
      </c>
      <c r="T2499" s="4">
        <v>0.60190013099999995</v>
      </c>
      <c r="U2499" s="4">
        <v>9.99</v>
      </c>
      <c r="V2499">
        <v>585148.43999999994</v>
      </c>
      <c r="W2499">
        <v>231839.610852279</v>
      </c>
      <c r="X2499" s="5">
        <f t="shared" ref="X2499:X2562" si="48">W2499/V2499</f>
        <v>0.39620649224029209</v>
      </c>
      <c r="Y2499"/>
    </row>
    <row r="2500" spans="1:25" hidden="1" x14ac:dyDescent="0.35">
      <c r="A2500" s="1">
        <v>46250</v>
      </c>
      <c r="B2500">
        <v>8076033728</v>
      </c>
      <c r="C2500" s="2" t="s">
        <v>23</v>
      </c>
      <c r="D2500" s="2" t="s">
        <v>54</v>
      </c>
      <c r="E2500" s="2" t="s">
        <v>30</v>
      </c>
      <c r="F2500" s="3">
        <v>693091.92</v>
      </c>
      <c r="G2500" s="3">
        <v>282217.92</v>
      </c>
      <c r="H2500">
        <v>63</v>
      </c>
      <c r="I2500">
        <v>0</v>
      </c>
      <c r="J2500" s="2" t="s">
        <v>26</v>
      </c>
      <c r="K2500" s="2" t="s">
        <v>27</v>
      </c>
      <c r="L2500" s="2" t="s">
        <v>28</v>
      </c>
      <c r="Q2500" s="4">
        <v>0.32145312300000001</v>
      </c>
      <c r="R2500" s="4">
        <v>0.32145312300000001</v>
      </c>
      <c r="S2500" s="4">
        <v>0.32145312300000001</v>
      </c>
      <c r="T2500" s="4">
        <v>9.98</v>
      </c>
      <c r="U2500" s="4">
        <v>9.98</v>
      </c>
      <c r="V2500">
        <v>694623.18</v>
      </c>
      <c r="W2500">
        <v>543520.42780495202</v>
      </c>
      <c r="X2500" s="5">
        <f t="shared" si="48"/>
        <v>0.78246802504481927</v>
      </c>
      <c r="Y2500"/>
    </row>
    <row r="2501" spans="1:25" hidden="1" x14ac:dyDescent="0.35">
      <c r="A2501" s="1">
        <v>46250</v>
      </c>
      <c r="B2501">
        <v>8076036629</v>
      </c>
      <c r="C2501" s="2" t="s">
        <v>23</v>
      </c>
      <c r="D2501" s="2" t="s">
        <v>29</v>
      </c>
      <c r="E2501" s="2" t="s">
        <v>55</v>
      </c>
      <c r="F2501" s="3">
        <v>585714.66</v>
      </c>
      <c r="G2501" s="3">
        <v>335610.04</v>
      </c>
      <c r="H2501">
        <v>42</v>
      </c>
      <c r="I2501">
        <v>0</v>
      </c>
      <c r="J2501" s="2" t="s">
        <v>26</v>
      </c>
      <c r="K2501" s="2" t="s">
        <v>29</v>
      </c>
      <c r="L2501" s="2" t="s">
        <v>37</v>
      </c>
      <c r="Q2501" s="4">
        <v>0.46064986099999999</v>
      </c>
      <c r="R2501" s="4">
        <v>0.46064986099999999</v>
      </c>
      <c r="S2501" s="4">
        <v>0.46064986099999999</v>
      </c>
      <c r="T2501" s="4">
        <v>0.55277983399999997</v>
      </c>
      <c r="U2501" s="4">
        <v>9.99</v>
      </c>
      <c r="V2501">
        <v>585475.53</v>
      </c>
      <c r="W2501">
        <v>315152.03470381402</v>
      </c>
      <c r="X2501">
        <f t="shared" si="48"/>
        <v>0.53828387106770115</v>
      </c>
      <c r="Y2501"/>
    </row>
    <row r="2502" spans="1:25" x14ac:dyDescent="0.35">
      <c r="A2502" s="1">
        <v>46250</v>
      </c>
      <c r="B2502">
        <v>8076041347</v>
      </c>
      <c r="C2502" s="2" t="s">
        <v>23</v>
      </c>
      <c r="D2502" s="2" t="s">
        <v>29</v>
      </c>
      <c r="E2502" s="2" t="s">
        <v>55</v>
      </c>
      <c r="F2502" s="3">
        <v>625842.53</v>
      </c>
      <c r="G2502" s="3">
        <v>324358.69</v>
      </c>
      <c r="H2502">
        <v>57</v>
      </c>
      <c r="I2502">
        <v>0</v>
      </c>
      <c r="J2502" s="2" t="s">
        <v>26</v>
      </c>
      <c r="K2502" s="2" t="s">
        <v>29</v>
      </c>
      <c r="L2502" s="2" t="s">
        <v>34</v>
      </c>
      <c r="Q2502" s="4">
        <v>0.16947348500000001</v>
      </c>
      <c r="R2502" s="4">
        <v>0.16947348500000001</v>
      </c>
      <c r="S2502" s="4">
        <v>0.25</v>
      </c>
      <c r="T2502" s="4">
        <v>0.27500000000000002</v>
      </c>
      <c r="U2502" s="4">
        <v>9.99</v>
      </c>
      <c r="V2502">
        <v>627216.98</v>
      </c>
      <c r="W2502">
        <v>627216.98</v>
      </c>
      <c r="X2502">
        <f t="shared" si="48"/>
        <v>1</v>
      </c>
      <c r="Y2502"/>
    </row>
    <row r="2503" spans="1:25" hidden="1" x14ac:dyDescent="0.35">
      <c r="A2503" s="1">
        <v>46250</v>
      </c>
      <c r="B2503">
        <v>8076045197</v>
      </c>
      <c r="C2503" s="2" t="s">
        <v>23</v>
      </c>
      <c r="D2503" s="2" t="s">
        <v>54</v>
      </c>
      <c r="E2503" s="2" t="s">
        <v>60</v>
      </c>
      <c r="F2503" s="3">
        <v>540156.71</v>
      </c>
      <c r="G2503" s="3">
        <v>318343.51</v>
      </c>
      <c r="H2503">
        <v>60</v>
      </c>
      <c r="I2503">
        <v>0</v>
      </c>
      <c r="J2503" s="2" t="s">
        <v>26</v>
      </c>
      <c r="K2503" s="2" t="s">
        <v>27</v>
      </c>
      <c r="L2503" s="2" t="s">
        <v>28</v>
      </c>
      <c r="Q2503" s="4">
        <v>0.35180930399999999</v>
      </c>
      <c r="R2503" s="4">
        <v>0.35180930399999999</v>
      </c>
      <c r="S2503" s="4">
        <v>0.35180930399999999</v>
      </c>
      <c r="T2503" s="4">
        <v>0.43976163000000001</v>
      </c>
      <c r="U2503" s="4">
        <v>9.99</v>
      </c>
      <c r="V2503">
        <v>541754.98</v>
      </c>
      <c r="W2503">
        <v>403411.54902625899</v>
      </c>
      <c r="X2503" s="5">
        <f t="shared" si="48"/>
        <v>0.74463837697672663</v>
      </c>
      <c r="Y2503"/>
    </row>
    <row r="2504" spans="1:25" hidden="1" x14ac:dyDescent="0.35">
      <c r="A2504" s="1">
        <v>46250</v>
      </c>
      <c r="B2504">
        <v>8076060258</v>
      </c>
      <c r="C2504" s="2" t="s">
        <v>23</v>
      </c>
      <c r="D2504" s="2" t="s">
        <v>53</v>
      </c>
      <c r="E2504" s="2" t="s">
        <v>45</v>
      </c>
      <c r="F2504" s="3">
        <v>441997.15</v>
      </c>
      <c r="G2504" s="3">
        <v>300160.23</v>
      </c>
      <c r="H2504">
        <v>54</v>
      </c>
      <c r="I2504">
        <v>0</v>
      </c>
      <c r="J2504" s="2" t="s">
        <v>26</v>
      </c>
      <c r="K2504" s="2" t="s">
        <v>48</v>
      </c>
      <c r="L2504" s="2" t="s">
        <v>34</v>
      </c>
      <c r="Q2504" s="4">
        <v>0.401295715</v>
      </c>
      <c r="R2504" s="4">
        <v>0.401295715</v>
      </c>
      <c r="S2504" s="4">
        <v>0.401295715</v>
      </c>
      <c r="T2504" s="4">
        <v>0.50161964400000003</v>
      </c>
      <c r="U2504" s="4">
        <v>0.50161964400000003</v>
      </c>
      <c r="V2504">
        <v>439952.45</v>
      </c>
      <c r="W2504">
        <v>272775.87874285999</v>
      </c>
      <c r="X2504">
        <f t="shared" si="48"/>
        <v>0.62001218255031876</v>
      </c>
      <c r="Y2504"/>
    </row>
    <row r="2505" spans="1:25" x14ac:dyDescent="0.35">
      <c r="A2505" s="1">
        <v>46250</v>
      </c>
      <c r="B2505">
        <v>8076065274</v>
      </c>
      <c r="C2505" s="2" t="s">
        <v>23</v>
      </c>
      <c r="D2505" s="2" t="s">
        <v>29</v>
      </c>
      <c r="E2505" s="2" t="s">
        <v>30</v>
      </c>
      <c r="F2505" s="3">
        <v>1099878.8700000001</v>
      </c>
      <c r="G2505" s="3">
        <v>1099878.8700000001</v>
      </c>
      <c r="H2505">
        <v>163</v>
      </c>
      <c r="I2505">
        <v>1</v>
      </c>
      <c r="J2505" s="2" t="s">
        <v>26</v>
      </c>
      <c r="K2505" s="2" t="s">
        <v>29</v>
      </c>
      <c r="L2505" s="2" t="s">
        <v>31</v>
      </c>
      <c r="Q2505" s="4">
        <v>4.4374410000000003E-3</v>
      </c>
      <c r="R2505" s="4">
        <v>0.1</v>
      </c>
      <c r="S2505" s="4">
        <v>0.25</v>
      </c>
      <c r="T2505" s="4">
        <v>0.27500000000000002</v>
      </c>
      <c r="U2505" s="4">
        <v>0.27500000000000002</v>
      </c>
      <c r="V2505">
        <v>1099878.8700000001</v>
      </c>
      <c r="W2505">
        <v>1099878.8700000001</v>
      </c>
      <c r="X2505">
        <f t="shared" si="48"/>
        <v>1</v>
      </c>
      <c r="Y2505"/>
    </row>
    <row r="2506" spans="1:25" hidden="1" x14ac:dyDescent="0.35">
      <c r="A2506" s="1">
        <v>46250</v>
      </c>
      <c r="B2506">
        <v>8076074425</v>
      </c>
      <c r="C2506" s="2" t="s">
        <v>23</v>
      </c>
      <c r="D2506" s="2" t="s">
        <v>40</v>
      </c>
      <c r="E2506" s="2" t="s">
        <v>52</v>
      </c>
      <c r="F2506" s="3">
        <v>2709767.23</v>
      </c>
      <c r="G2506" s="3">
        <v>2070973.08</v>
      </c>
      <c r="H2506">
        <v>81</v>
      </c>
      <c r="I2506">
        <v>1</v>
      </c>
      <c r="J2506" s="2" t="s">
        <v>26</v>
      </c>
      <c r="K2506" s="2" t="s">
        <v>27</v>
      </c>
      <c r="L2506" s="2" t="s">
        <v>31</v>
      </c>
      <c r="Q2506" s="4">
        <v>0.255969059</v>
      </c>
      <c r="R2506" s="4">
        <v>0.255969059</v>
      </c>
      <c r="S2506" s="4">
        <v>0.255969059</v>
      </c>
      <c r="T2506" s="4">
        <v>0.307162871</v>
      </c>
      <c r="U2506" s="4">
        <v>9.99</v>
      </c>
      <c r="V2506">
        <v>2703983.79</v>
      </c>
      <c r="W2506">
        <v>2703983.79</v>
      </c>
      <c r="X2506" s="5">
        <f t="shared" si="48"/>
        <v>1</v>
      </c>
      <c r="Y2506"/>
    </row>
    <row r="2507" spans="1:25" hidden="1" x14ac:dyDescent="0.35">
      <c r="A2507" s="1">
        <v>46250</v>
      </c>
      <c r="B2507">
        <v>8076075772</v>
      </c>
      <c r="C2507" s="2" t="s">
        <v>23</v>
      </c>
      <c r="D2507" s="2"/>
      <c r="E2507" s="2"/>
      <c r="F2507" s="3">
        <v>0</v>
      </c>
      <c r="G2507" s="3">
        <v>0</v>
      </c>
      <c r="H2507">
        <v>118</v>
      </c>
      <c r="I2507">
        <v>1</v>
      </c>
      <c r="J2507" s="2" t="s">
        <v>26</v>
      </c>
      <c r="K2507" s="2" t="s">
        <v>27</v>
      </c>
      <c r="L2507" s="2" t="s">
        <v>31</v>
      </c>
      <c r="O2507">
        <v>1</v>
      </c>
      <c r="Q2507" s="4"/>
      <c r="R2507" s="4"/>
      <c r="S2507" s="4"/>
      <c r="T2507" s="4"/>
      <c r="U2507" s="4"/>
      <c r="V2507"/>
      <c r="W2507"/>
      <c r="X2507" t="e">
        <f t="shared" si="48"/>
        <v>#DIV/0!</v>
      </c>
      <c r="Y2507"/>
    </row>
    <row r="2508" spans="1:25" hidden="1" x14ac:dyDescent="0.35">
      <c r="A2508" s="1">
        <v>46250</v>
      </c>
      <c r="B2508">
        <v>8076087345</v>
      </c>
      <c r="C2508" s="2" t="s">
        <v>23</v>
      </c>
      <c r="D2508" s="2" t="s">
        <v>40</v>
      </c>
      <c r="E2508" s="2" t="s">
        <v>60</v>
      </c>
      <c r="F2508" s="3">
        <v>1037631.34</v>
      </c>
      <c r="G2508" s="3">
        <v>735290.01</v>
      </c>
      <c r="H2508">
        <v>104</v>
      </c>
      <c r="I2508">
        <v>1</v>
      </c>
      <c r="J2508" s="2" t="s">
        <v>26</v>
      </c>
      <c r="K2508" s="2" t="s">
        <v>27</v>
      </c>
      <c r="L2508" s="2" t="s">
        <v>31</v>
      </c>
      <c r="Q2508" s="4">
        <v>9.909772E-2</v>
      </c>
      <c r="R2508" s="4">
        <v>0.1</v>
      </c>
      <c r="S2508" s="4">
        <v>0.25</v>
      </c>
      <c r="T2508" s="4">
        <v>0.25</v>
      </c>
      <c r="U2508" s="4">
        <v>9.99</v>
      </c>
      <c r="V2508">
        <v>1037631.34</v>
      </c>
      <c r="W2508">
        <v>1037631.34</v>
      </c>
      <c r="X2508" s="5">
        <f t="shared" si="48"/>
        <v>1</v>
      </c>
      <c r="Y2508"/>
    </row>
    <row r="2509" spans="1:25" hidden="1" x14ac:dyDescent="0.35">
      <c r="A2509" s="1">
        <v>46250</v>
      </c>
      <c r="B2509">
        <v>8076097110</v>
      </c>
      <c r="C2509" s="2" t="s">
        <v>23</v>
      </c>
      <c r="D2509" s="2"/>
      <c r="E2509" s="2" t="s">
        <v>39</v>
      </c>
      <c r="F2509" s="3">
        <v>162202.84</v>
      </c>
      <c r="G2509" s="3">
        <v>0</v>
      </c>
      <c r="H2509">
        <v>92</v>
      </c>
      <c r="I2509">
        <v>1</v>
      </c>
      <c r="J2509" s="2" t="s">
        <v>26</v>
      </c>
      <c r="K2509" s="2" t="s">
        <v>27</v>
      </c>
      <c r="L2509" s="2" t="s">
        <v>31</v>
      </c>
      <c r="Q2509" s="9">
        <v>3.6649059999999997E-2</v>
      </c>
      <c r="R2509" s="4">
        <v>0.1</v>
      </c>
      <c r="S2509" s="4">
        <v>0.25</v>
      </c>
      <c r="T2509" s="4">
        <v>9.98</v>
      </c>
      <c r="U2509" s="4">
        <v>9.98</v>
      </c>
      <c r="V2509" s="6">
        <v>0</v>
      </c>
      <c r="W2509" s="6">
        <v>0</v>
      </c>
      <c r="X2509" s="5" t="e">
        <f t="shared" si="48"/>
        <v>#DIV/0!</v>
      </c>
      <c r="Y2509" s="7">
        <f>R2509*F2509</f>
        <v>16220.284</v>
      </c>
    </row>
    <row r="2510" spans="1:25" hidden="1" x14ac:dyDescent="0.35">
      <c r="A2510" s="1">
        <v>46250</v>
      </c>
      <c r="B2510">
        <v>8076108470</v>
      </c>
      <c r="C2510" s="2" t="s">
        <v>23</v>
      </c>
      <c r="D2510" s="2" t="s">
        <v>32</v>
      </c>
      <c r="E2510" s="2" t="s">
        <v>46</v>
      </c>
      <c r="F2510" s="3">
        <v>687250.9</v>
      </c>
      <c r="G2510" s="3">
        <v>309266.84999999998</v>
      </c>
      <c r="H2510">
        <v>53</v>
      </c>
      <c r="I2510">
        <v>0</v>
      </c>
      <c r="J2510" s="2" t="s">
        <v>26</v>
      </c>
      <c r="K2510" s="2" t="s">
        <v>27</v>
      </c>
      <c r="L2510" s="2" t="s">
        <v>42</v>
      </c>
      <c r="Q2510" s="4">
        <v>0.38938176499999999</v>
      </c>
      <c r="R2510" s="4">
        <v>0.38938176499999999</v>
      </c>
      <c r="S2510" s="4">
        <v>0.38938176499999999</v>
      </c>
      <c r="T2510" s="4">
        <v>0.46725811900000003</v>
      </c>
      <c r="U2510" s="4">
        <v>0.46725811900000003</v>
      </c>
      <c r="V2510">
        <v>685054.37</v>
      </c>
      <c r="W2510">
        <v>467968.52286118898</v>
      </c>
      <c r="X2510" s="5">
        <f t="shared" si="48"/>
        <v>0.68311150669864196</v>
      </c>
      <c r="Y2510"/>
    </row>
    <row r="2511" spans="1:25" hidden="1" x14ac:dyDescent="0.35">
      <c r="A2511" s="1">
        <v>46250</v>
      </c>
      <c r="B2511">
        <v>8076111332</v>
      </c>
      <c r="C2511" s="2" t="s">
        <v>23</v>
      </c>
      <c r="D2511" s="2" t="s">
        <v>40</v>
      </c>
      <c r="E2511" s="2" t="s">
        <v>35</v>
      </c>
      <c r="F2511" s="3">
        <v>683962.26</v>
      </c>
      <c r="G2511" s="3">
        <v>371719.15</v>
      </c>
      <c r="H2511">
        <v>44</v>
      </c>
      <c r="I2511">
        <v>0</v>
      </c>
      <c r="J2511" s="2" t="s">
        <v>26</v>
      </c>
      <c r="K2511" s="2" t="s">
        <v>27</v>
      </c>
      <c r="L2511" s="2" t="s">
        <v>37</v>
      </c>
      <c r="Q2511" s="4">
        <v>0.41263271299999998</v>
      </c>
      <c r="R2511" s="4">
        <v>0.41263271299999998</v>
      </c>
      <c r="S2511" s="4">
        <v>0.41263271299999998</v>
      </c>
      <c r="T2511" s="4">
        <v>0.41263271299999998</v>
      </c>
      <c r="U2511" s="4">
        <v>0.41263271299999998</v>
      </c>
      <c r="V2511">
        <v>674689.15</v>
      </c>
      <c r="W2511">
        <v>474887.569892912</v>
      </c>
      <c r="X2511" s="5">
        <f t="shared" si="48"/>
        <v>0.70386128173679985</v>
      </c>
      <c r="Y2511"/>
    </row>
    <row r="2512" spans="1:25" x14ac:dyDescent="0.35">
      <c r="A2512" s="1">
        <v>46250</v>
      </c>
      <c r="B2512">
        <v>8076112346</v>
      </c>
      <c r="C2512" s="2" t="s">
        <v>23</v>
      </c>
      <c r="D2512" s="2" t="s">
        <v>29</v>
      </c>
      <c r="E2512" s="2" t="s">
        <v>30</v>
      </c>
      <c r="F2512" s="3">
        <v>899902.72</v>
      </c>
      <c r="G2512" s="3">
        <v>899833.72</v>
      </c>
      <c r="H2512">
        <v>114</v>
      </c>
      <c r="I2512">
        <v>1</v>
      </c>
      <c r="J2512" s="2" t="s">
        <v>26</v>
      </c>
      <c r="K2512" s="2" t="s">
        <v>29</v>
      </c>
      <c r="L2512" s="2" t="s">
        <v>31</v>
      </c>
      <c r="Q2512" s="4">
        <v>1.9200532999999999E-2</v>
      </c>
      <c r="R2512" s="4">
        <v>0.1</v>
      </c>
      <c r="S2512" s="4">
        <v>0.25</v>
      </c>
      <c r="T2512" s="4">
        <v>0.25</v>
      </c>
      <c r="U2512" s="4">
        <v>0.25</v>
      </c>
      <c r="V2512">
        <v>899833.72</v>
      </c>
      <c r="W2512">
        <v>899833.72</v>
      </c>
      <c r="X2512">
        <f t="shared" si="48"/>
        <v>1</v>
      </c>
      <c r="Y2512"/>
    </row>
    <row r="2513" spans="1:24" customFormat="1" hidden="1" x14ac:dyDescent="0.35">
      <c r="A2513" s="1">
        <v>46250</v>
      </c>
      <c r="B2513">
        <v>8076116154</v>
      </c>
      <c r="C2513" s="2" t="s">
        <v>23</v>
      </c>
      <c r="D2513" s="2"/>
      <c r="E2513" s="2" t="s">
        <v>61</v>
      </c>
      <c r="F2513" s="3">
        <v>0</v>
      </c>
      <c r="G2513" s="3">
        <v>-16380.06</v>
      </c>
      <c r="H2513">
        <v>62</v>
      </c>
      <c r="I2513">
        <v>0</v>
      </c>
      <c r="J2513" s="2" t="s">
        <v>26</v>
      </c>
      <c r="K2513" s="2" t="s">
        <v>27</v>
      </c>
      <c r="L2513" s="2" t="s">
        <v>28</v>
      </c>
      <c r="O2513">
        <v>1</v>
      </c>
      <c r="Q2513" s="4"/>
      <c r="R2513" s="4"/>
      <c r="S2513" s="4"/>
      <c r="T2513" s="4"/>
      <c r="U2513" s="4"/>
      <c r="X2513" t="e">
        <f t="shared" si="48"/>
        <v>#DIV/0!</v>
      </c>
    </row>
    <row r="2514" spans="1:24" customFormat="1" x14ac:dyDescent="0.35">
      <c r="A2514" s="1">
        <v>46250</v>
      </c>
      <c r="B2514">
        <v>8076120509</v>
      </c>
      <c r="C2514" s="2" t="s">
        <v>23</v>
      </c>
      <c r="D2514" s="2" t="s">
        <v>29</v>
      </c>
      <c r="E2514" s="2" t="s">
        <v>44</v>
      </c>
      <c r="F2514" s="3">
        <v>725854.49</v>
      </c>
      <c r="G2514" s="3">
        <v>571473.14</v>
      </c>
      <c r="H2514">
        <v>85</v>
      </c>
      <c r="I2514">
        <v>1</v>
      </c>
      <c r="J2514" s="2" t="s">
        <v>26</v>
      </c>
      <c r="K2514" s="2" t="s">
        <v>29</v>
      </c>
      <c r="L2514" s="2" t="s">
        <v>31</v>
      </c>
      <c r="Q2514" s="4">
        <v>0.16052097500000001</v>
      </c>
      <c r="R2514" s="4">
        <v>0.16052097500000001</v>
      </c>
      <c r="S2514" s="4">
        <v>0.25</v>
      </c>
      <c r="T2514" s="4">
        <v>0.25</v>
      </c>
      <c r="U2514" s="4">
        <v>9.99</v>
      </c>
      <c r="V2514">
        <v>725785.49</v>
      </c>
      <c r="W2514">
        <v>725785.49</v>
      </c>
      <c r="X2514">
        <f t="shared" si="48"/>
        <v>1</v>
      </c>
    </row>
    <row r="2515" spans="1:24" customFormat="1" hidden="1" x14ac:dyDescent="0.35">
      <c r="A2515" s="1">
        <v>46250</v>
      </c>
      <c r="B2515">
        <v>8076124480</v>
      </c>
      <c r="C2515" s="2" t="s">
        <v>23</v>
      </c>
      <c r="D2515" s="2" t="s">
        <v>32</v>
      </c>
      <c r="E2515" s="2" t="s">
        <v>46</v>
      </c>
      <c r="F2515" s="3">
        <v>595345.65</v>
      </c>
      <c r="G2515" s="3">
        <v>527657.72</v>
      </c>
      <c r="H2515">
        <v>63</v>
      </c>
      <c r="I2515">
        <v>0</v>
      </c>
      <c r="J2515" s="2" t="s">
        <v>26</v>
      </c>
      <c r="K2515" s="2" t="s">
        <v>27</v>
      </c>
      <c r="L2515" s="2" t="s">
        <v>28</v>
      </c>
      <c r="Q2515" s="4">
        <v>0.350102566</v>
      </c>
      <c r="R2515" s="4">
        <v>0.350102566</v>
      </c>
      <c r="S2515" s="4">
        <v>0.350102566</v>
      </c>
      <c r="T2515" s="4">
        <v>0.350102566</v>
      </c>
      <c r="U2515" s="4">
        <v>0.350102566</v>
      </c>
      <c r="V2515">
        <v>595345.65</v>
      </c>
      <c r="W2515">
        <v>421023.59664052102</v>
      </c>
      <c r="X2515" s="5">
        <f t="shared" si="48"/>
        <v>0.70719185844478916</v>
      </c>
    </row>
    <row r="2516" spans="1:24" customFormat="1" hidden="1" x14ac:dyDescent="0.35">
      <c r="A2516" s="1">
        <v>46250</v>
      </c>
      <c r="B2516">
        <v>8076124692</v>
      </c>
      <c r="C2516" s="2" t="s">
        <v>23</v>
      </c>
      <c r="D2516" s="2" t="s">
        <v>32</v>
      </c>
      <c r="E2516" s="2" t="s">
        <v>46</v>
      </c>
      <c r="F2516" s="3">
        <v>1247636.8999999999</v>
      </c>
      <c r="G2516" s="3">
        <v>799874.33</v>
      </c>
      <c r="H2516">
        <v>50</v>
      </c>
      <c r="I2516">
        <v>0</v>
      </c>
      <c r="J2516" s="2" t="s">
        <v>26</v>
      </c>
      <c r="K2516" s="2" t="s">
        <v>27</v>
      </c>
      <c r="L2516" s="2" t="s">
        <v>42</v>
      </c>
      <c r="Q2516" s="4">
        <v>0.42123784399999997</v>
      </c>
      <c r="R2516" s="4">
        <v>0.42123784399999997</v>
      </c>
      <c r="S2516" s="4">
        <v>0.42123784399999997</v>
      </c>
      <c r="T2516" s="4">
        <v>0.54760919699999999</v>
      </c>
      <c r="U2516" s="4">
        <v>0.54760919699999999</v>
      </c>
      <c r="V2516">
        <v>1245235.45</v>
      </c>
      <c r="W2516">
        <v>778815.82741628506</v>
      </c>
      <c r="X2516" s="5">
        <f t="shared" si="48"/>
        <v>0.62543660109924193</v>
      </c>
    </row>
    <row r="2517" spans="1:24" customFormat="1" hidden="1" x14ac:dyDescent="0.35">
      <c r="A2517" s="1">
        <v>46250</v>
      </c>
      <c r="B2517">
        <v>8076126848</v>
      </c>
      <c r="C2517" s="2" t="s">
        <v>23</v>
      </c>
      <c r="D2517" s="2" t="s">
        <v>32</v>
      </c>
      <c r="E2517" s="2" t="s">
        <v>46</v>
      </c>
      <c r="F2517" s="3">
        <v>694476.58</v>
      </c>
      <c r="G2517" s="3">
        <v>316979.78999999998</v>
      </c>
      <c r="H2517">
        <v>48</v>
      </c>
      <c r="I2517">
        <v>0</v>
      </c>
      <c r="J2517" s="2" t="s">
        <v>26</v>
      </c>
      <c r="K2517" s="2" t="s">
        <v>27</v>
      </c>
      <c r="L2517" s="2" t="s">
        <v>42</v>
      </c>
      <c r="Q2517" s="4">
        <v>0.40936069000000003</v>
      </c>
      <c r="R2517" s="4">
        <v>0.40936069000000003</v>
      </c>
      <c r="S2517" s="4">
        <v>0.40936069000000003</v>
      </c>
      <c r="T2517" s="4">
        <v>9.98</v>
      </c>
      <c r="U2517" s="4">
        <v>9.98</v>
      </c>
      <c r="V2517">
        <v>692847.8</v>
      </c>
      <c r="W2517">
        <v>278579.585453654</v>
      </c>
      <c r="X2517" s="5">
        <f t="shared" si="48"/>
        <v>0.40207905033927216</v>
      </c>
    </row>
    <row r="2518" spans="1:24" customFormat="1" hidden="1" x14ac:dyDescent="0.35">
      <c r="A2518" s="1">
        <v>46250</v>
      </c>
      <c r="B2518">
        <v>8076131582</v>
      </c>
      <c r="C2518" s="2" t="s">
        <v>23</v>
      </c>
      <c r="D2518" s="2" t="s">
        <v>47</v>
      </c>
      <c r="E2518" s="2" t="s">
        <v>45</v>
      </c>
      <c r="F2518" s="3">
        <v>6168753.7199999997</v>
      </c>
      <c r="G2518" s="3">
        <v>6168753.7199999997</v>
      </c>
      <c r="H2518">
        <v>99</v>
      </c>
      <c r="I2518">
        <v>1</v>
      </c>
      <c r="J2518" s="2" t="s">
        <v>26</v>
      </c>
      <c r="K2518" s="2" t="s">
        <v>48</v>
      </c>
      <c r="L2518" s="2" t="s">
        <v>31</v>
      </c>
      <c r="Q2518" s="4">
        <v>0.11616734200000001</v>
      </c>
      <c r="R2518" s="4">
        <v>0.11616734200000001</v>
      </c>
      <c r="S2518" s="4">
        <v>0.25</v>
      </c>
      <c r="T2518" s="4">
        <v>0.25</v>
      </c>
      <c r="U2518" s="4">
        <v>0.25</v>
      </c>
      <c r="V2518">
        <v>6168753.7199999997</v>
      </c>
      <c r="W2518">
        <v>6168753.7199999997</v>
      </c>
      <c r="X2518">
        <f t="shared" si="48"/>
        <v>1</v>
      </c>
    </row>
    <row r="2519" spans="1:24" customFormat="1" hidden="1" x14ac:dyDescent="0.35">
      <c r="A2519" s="1">
        <v>46250</v>
      </c>
      <c r="B2519">
        <v>8076132431</v>
      </c>
      <c r="C2519" s="2" t="s">
        <v>23</v>
      </c>
      <c r="D2519" s="2" t="s">
        <v>40</v>
      </c>
      <c r="E2519" s="2" t="s">
        <v>69</v>
      </c>
      <c r="F2519" s="3">
        <v>487446.22</v>
      </c>
      <c r="G2519" s="3">
        <v>371769.79</v>
      </c>
      <c r="H2519">
        <v>70</v>
      </c>
      <c r="I2519">
        <v>0</v>
      </c>
      <c r="J2519" s="2" t="s">
        <v>26</v>
      </c>
      <c r="K2519" s="2" t="s">
        <v>27</v>
      </c>
      <c r="L2519" s="2" t="s">
        <v>41</v>
      </c>
      <c r="Q2519" s="4">
        <v>0.30482460500000003</v>
      </c>
      <c r="R2519" s="4">
        <v>0.30482460500000003</v>
      </c>
      <c r="S2519" s="4">
        <v>0.30482460500000003</v>
      </c>
      <c r="T2519" s="4">
        <v>0.38103075600000003</v>
      </c>
      <c r="U2519" s="4">
        <v>9.99</v>
      </c>
      <c r="V2519">
        <v>487446.22</v>
      </c>
      <c r="W2519">
        <v>355394.343776052</v>
      </c>
      <c r="X2519" s="5">
        <f t="shared" si="48"/>
        <v>0.72909447072141009</v>
      </c>
    </row>
    <row r="2520" spans="1:24" customFormat="1" hidden="1" x14ac:dyDescent="0.35">
      <c r="A2520" s="1">
        <v>46250</v>
      </c>
      <c r="B2520">
        <v>8076156384</v>
      </c>
      <c r="C2520" s="2" t="s">
        <v>23</v>
      </c>
      <c r="D2520" s="2" t="s">
        <v>29</v>
      </c>
      <c r="E2520" s="2"/>
      <c r="F2520" s="3">
        <v>889302.71</v>
      </c>
      <c r="G2520" s="3">
        <v>677570.15</v>
      </c>
      <c r="H2520">
        <v>66</v>
      </c>
      <c r="I2520">
        <v>0</v>
      </c>
      <c r="J2520" s="2" t="s">
        <v>26</v>
      </c>
      <c r="K2520" s="2" t="s">
        <v>29</v>
      </c>
      <c r="L2520" s="2" t="s">
        <v>41</v>
      </c>
      <c r="Q2520" s="4">
        <v>0.246072491</v>
      </c>
      <c r="R2520" s="4">
        <v>0.246072491</v>
      </c>
      <c r="S2520" s="4">
        <v>0.25</v>
      </c>
      <c r="T2520" s="4">
        <v>0.3125</v>
      </c>
      <c r="U2520" s="4">
        <v>0.3125</v>
      </c>
      <c r="V2520">
        <v>888980.64</v>
      </c>
      <c r="W2520">
        <v>562697.50937983894</v>
      </c>
      <c r="X2520">
        <f t="shared" si="48"/>
        <v>0.63296936295467465</v>
      </c>
    </row>
    <row r="2521" spans="1:24" customFormat="1" hidden="1" x14ac:dyDescent="0.35">
      <c r="A2521" s="1">
        <v>46250</v>
      </c>
      <c r="B2521">
        <v>8076157819</v>
      </c>
      <c r="C2521" s="2" t="s">
        <v>23</v>
      </c>
      <c r="D2521" s="2" t="s">
        <v>24</v>
      </c>
      <c r="E2521" s="2" t="s">
        <v>25</v>
      </c>
      <c r="F2521" s="3">
        <v>196480.99</v>
      </c>
      <c r="G2521" s="3">
        <v>69771.399999999994</v>
      </c>
      <c r="H2521">
        <v>51</v>
      </c>
      <c r="I2521">
        <v>0</v>
      </c>
      <c r="J2521" s="2" t="s">
        <v>26</v>
      </c>
      <c r="K2521" s="2" t="s">
        <v>27</v>
      </c>
      <c r="L2521" s="2" t="s">
        <v>42</v>
      </c>
      <c r="Q2521" s="4">
        <v>0.49321082500000002</v>
      </c>
      <c r="R2521" s="4">
        <v>0.49321082500000002</v>
      </c>
      <c r="S2521" s="4">
        <v>0.49321082500000002</v>
      </c>
      <c r="T2521" s="4">
        <v>0.64117407299999996</v>
      </c>
      <c r="U2521" s="4">
        <v>9.99</v>
      </c>
      <c r="V2521">
        <v>200411.99</v>
      </c>
      <c r="W2521">
        <v>40256.407239781402</v>
      </c>
      <c r="X2521" s="5">
        <f t="shared" si="48"/>
        <v>0.2008682576315988</v>
      </c>
    </row>
    <row r="2522" spans="1:24" customFormat="1" hidden="1" x14ac:dyDescent="0.35">
      <c r="A2522" s="1">
        <v>46250</v>
      </c>
      <c r="B2522">
        <v>8076161793</v>
      </c>
      <c r="C2522" s="2" t="s">
        <v>23</v>
      </c>
      <c r="D2522" s="2"/>
      <c r="E2522" s="2" t="s">
        <v>62</v>
      </c>
      <c r="F2522" s="3">
        <v>0</v>
      </c>
      <c r="G2522" s="3">
        <v>0</v>
      </c>
      <c r="H2522">
        <v>40</v>
      </c>
      <c r="I2522">
        <v>0</v>
      </c>
      <c r="J2522" s="2" t="s">
        <v>26</v>
      </c>
      <c r="K2522" s="2" t="s">
        <v>27</v>
      </c>
      <c r="L2522" s="2" t="s">
        <v>36</v>
      </c>
      <c r="O2522">
        <v>1</v>
      </c>
      <c r="Q2522" s="4">
        <v>0.52596014400000002</v>
      </c>
      <c r="R2522" s="4">
        <v>0.52596014400000002</v>
      </c>
      <c r="S2522" s="4">
        <v>0.52596014400000002</v>
      </c>
      <c r="T2522" s="4">
        <v>0.68374818800000003</v>
      </c>
      <c r="U2522" s="4">
        <v>9.99</v>
      </c>
      <c r="X2522" t="e">
        <f t="shared" si="48"/>
        <v>#DIV/0!</v>
      </c>
    </row>
    <row r="2523" spans="1:24" customFormat="1" hidden="1" x14ac:dyDescent="0.35">
      <c r="A2523" s="1">
        <v>46250</v>
      </c>
      <c r="B2523">
        <v>8076171479</v>
      </c>
      <c r="C2523" s="2" t="s">
        <v>23</v>
      </c>
      <c r="D2523" s="2" t="s">
        <v>29</v>
      </c>
      <c r="E2523" s="2" t="s">
        <v>30</v>
      </c>
      <c r="F2523" s="3">
        <v>830560.46</v>
      </c>
      <c r="G2523" s="3">
        <v>830533.54</v>
      </c>
      <c r="H2523">
        <v>61</v>
      </c>
      <c r="I2523">
        <v>0</v>
      </c>
      <c r="J2523" s="2" t="s">
        <v>26</v>
      </c>
      <c r="K2523" s="2" t="s">
        <v>29</v>
      </c>
      <c r="L2523" s="2" t="s">
        <v>28</v>
      </c>
      <c r="Q2523" s="4">
        <v>0.24115181499999999</v>
      </c>
      <c r="R2523" s="4">
        <v>0.24115181499999999</v>
      </c>
      <c r="S2523" s="4">
        <v>0.25</v>
      </c>
      <c r="T2523" s="4">
        <v>0.25</v>
      </c>
      <c r="U2523" s="4">
        <v>9.99</v>
      </c>
      <c r="V2523">
        <v>830560.46</v>
      </c>
      <c r="W2523">
        <v>554229.78890484001</v>
      </c>
      <c r="X2523">
        <f t="shared" si="48"/>
        <v>0.66729613989189906</v>
      </c>
    </row>
    <row r="2524" spans="1:24" customFormat="1" x14ac:dyDescent="0.35">
      <c r="A2524" s="1">
        <v>46250</v>
      </c>
      <c r="B2524">
        <v>8076181781</v>
      </c>
      <c r="C2524" s="2" t="s">
        <v>23</v>
      </c>
      <c r="D2524" s="2" t="s">
        <v>32</v>
      </c>
      <c r="E2524" s="2" t="s">
        <v>63</v>
      </c>
      <c r="F2524" s="3">
        <v>959815.47</v>
      </c>
      <c r="G2524" s="3">
        <v>465641.67</v>
      </c>
      <c r="H2524">
        <v>87</v>
      </c>
      <c r="I2524">
        <v>1</v>
      </c>
      <c r="J2524" s="2" t="s">
        <v>26</v>
      </c>
      <c r="K2524" s="2" t="s">
        <v>29</v>
      </c>
      <c r="L2524" s="2" t="s">
        <v>31</v>
      </c>
      <c r="Q2524" s="4">
        <v>5.2612706000000002E-2</v>
      </c>
      <c r="R2524" s="4">
        <v>0.1</v>
      </c>
      <c r="S2524" s="4">
        <v>0.25</v>
      </c>
      <c r="T2524" s="4">
        <v>0.25</v>
      </c>
      <c r="U2524" s="4">
        <v>9.99</v>
      </c>
      <c r="V2524">
        <v>959815.47</v>
      </c>
      <c r="W2524">
        <v>959815.47</v>
      </c>
      <c r="X2524">
        <f t="shared" si="48"/>
        <v>1</v>
      </c>
    </row>
    <row r="2525" spans="1:24" customFormat="1" hidden="1" x14ac:dyDescent="0.35">
      <c r="A2525" s="1">
        <v>46250</v>
      </c>
      <c r="B2525">
        <v>8076191637</v>
      </c>
      <c r="C2525" s="2" t="s">
        <v>23</v>
      </c>
      <c r="D2525" s="2" t="s">
        <v>40</v>
      </c>
      <c r="E2525" s="2" t="s">
        <v>30</v>
      </c>
      <c r="F2525" s="3">
        <v>1037904.79</v>
      </c>
      <c r="G2525" s="3">
        <v>690544.37</v>
      </c>
      <c r="H2525">
        <v>88</v>
      </c>
      <c r="I2525">
        <v>1</v>
      </c>
      <c r="J2525" s="2" t="s">
        <v>26</v>
      </c>
      <c r="K2525" s="2" t="s">
        <v>29</v>
      </c>
      <c r="L2525" s="2" t="s">
        <v>31</v>
      </c>
      <c r="Q2525" s="4">
        <v>4.9248420000000001E-2</v>
      </c>
      <c r="R2525" s="4">
        <v>0.1</v>
      </c>
      <c r="S2525" s="4">
        <v>0.25</v>
      </c>
      <c r="T2525" s="4">
        <v>9.98</v>
      </c>
      <c r="U2525" s="4">
        <v>9.99</v>
      </c>
      <c r="V2525">
        <v>1032623.1</v>
      </c>
      <c r="W2525">
        <v>1032623.1</v>
      </c>
      <c r="X2525">
        <f t="shared" si="48"/>
        <v>1</v>
      </c>
    </row>
    <row r="2526" spans="1:24" customFormat="1" x14ac:dyDescent="0.35">
      <c r="A2526" s="1">
        <v>46250</v>
      </c>
      <c r="B2526">
        <v>8076200806</v>
      </c>
      <c r="C2526" s="2" t="s">
        <v>23</v>
      </c>
      <c r="D2526" s="2" t="s">
        <v>32</v>
      </c>
      <c r="E2526" s="2" t="s">
        <v>58</v>
      </c>
      <c r="F2526" s="3">
        <v>473274.25</v>
      </c>
      <c r="G2526" s="3">
        <v>473274.25</v>
      </c>
      <c r="H2526">
        <v>116</v>
      </c>
      <c r="I2526">
        <v>1</v>
      </c>
      <c r="J2526" s="2" t="s">
        <v>26</v>
      </c>
      <c r="K2526" s="2" t="s">
        <v>29</v>
      </c>
      <c r="L2526" s="2" t="s">
        <v>31</v>
      </c>
      <c r="Q2526" s="4">
        <v>1.8095514E-2</v>
      </c>
      <c r="R2526" s="4">
        <v>0.1</v>
      </c>
      <c r="S2526" s="4">
        <v>0.25</v>
      </c>
      <c r="T2526" s="4">
        <v>0.25</v>
      </c>
      <c r="U2526" s="4">
        <v>0.25</v>
      </c>
      <c r="V2526">
        <v>473274.25</v>
      </c>
      <c r="W2526">
        <v>473274.25</v>
      </c>
      <c r="X2526">
        <f t="shared" si="48"/>
        <v>1</v>
      </c>
    </row>
    <row r="2527" spans="1:24" customFormat="1" hidden="1" x14ac:dyDescent="0.35">
      <c r="A2527" s="1">
        <v>46250</v>
      </c>
      <c r="B2527">
        <v>8076203202</v>
      </c>
      <c r="C2527" s="2" t="s">
        <v>23</v>
      </c>
      <c r="D2527" s="2"/>
      <c r="E2527" s="2"/>
      <c r="F2527" s="3">
        <v>0</v>
      </c>
      <c r="G2527" s="3">
        <v>0</v>
      </c>
      <c r="H2527">
        <v>121</v>
      </c>
      <c r="I2527">
        <v>1</v>
      </c>
      <c r="J2527" s="2" t="s">
        <v>26</v>
      </c>
      <c r="K2527" s="2" t="s">
        <v>27</v>
      </c>
      <c r="L2527" s="2" t="s">
        <v>31</v>
      </c>
      <c r="O2527">
        <v>1</v>
      </c>
      <c r="Q2527" s="4"/>
      <c r="R2527" s="4"/>
      <c r="S2527" s="4"/>
      <c r="T2527" s="4"/>
      <c r="U2527" s="4"/>
      <c r="X2527" t="e">
        <f t="shared" si="48"/>
        <v>#DIV/0!</v>
      </c>
    </row>
    <row r="2528" spans="1:24" customFormat="1" hidden="1" x14ac:dyDescent="0.35">
      <c r="A2528" s="1">
        <v>46250</v>
      </c>
      <c r="B2528">
        <v>8076208448</v>
      </c>
      <c r="C2528" s="2" t="s">
        <v>23</v>
      </c>
      <c r="D2528" s="2" t="s">
        <v>40</v>
      </c>
      <c r="E2528" s="2" t="s">
        <v>38</v>
      </c>
      <c r="F2528" s="3">
        <v>975447.41</v>
      </c>
      <c r="G2528" s="3">
        <v>721051.03</v>
      </c>
      <c r="H2528">
        <v>110</v>
      </c>
      <c r="I2528">
        <v>1</v>
      </c>
      <c r="J2528" s="2" t="s">
        <v>26</v>
      </c>
      <c r="K2528" s="2" t="s">
        <v>27</v>
      </c>
      <c r="L2528" s="2" t="s">
        <v>31</v>
      </c>
      <c r="Q2528" s="4">
        <v>7.9136735999999999E-2</v>
      </c>
      <c r="R2528" s="4">
        <v>0.1</v>
      </c>
      <c r="S2528" s="4">
        <v>0.25</v>
      </c>
      <c r="T2528" s="4">
        <v>0.25</v>
      </c>
      <c r="U2528" s="4">
        <v>0.25</v>
      </c>
      <c r="V2528">
        <v>975061.24</v>
      </c>
      <c r="W2528">
        <v>975061.24</v>
      </c>
      <c r="X2528" s="5">
        <f t="shared" si="48"/>
        <v>1</v>
      </c>
    </row>
    <row r="2529" spans="1:24" customFormat="1" hidden="1" x14ac:dyDescent="0.35">
      <c r="A2529" s="1">
        <v>46250</v>
      </c>
      <c r="B2529">
        <v>8076211279</v>
      </c>
      <c r="C2529" s="2" t="s">
        <v>23</v>
      </c>
      <c r="D2529" s="2" t="s">
        <v>40</v>
      </c>
      <c r="E2529" s="2" t="s">
        <v>30</v>
      </c>
      <c r="F2529" s="3">
        <v>657791.5</v>
      </c>
      <c r="G2529" s="3">
        <v>304967.03999999998</v>
      </c>
      <c r="H2529">
        <v>63</v>
      </c>
      <c r="I2529">
        <v>0</v>
      </c>
      <c r="J2529" s="2" t="s">
        <v>26</v>
      </c>
      <c r="K2529" s="2" t="s">
        <v>27</v>
      </c>
      <c r="L2529" s="2" t="s">
        <v>28</v>
      </c>
      <c r="Q2529" s="4">
        <v>0.32145312300000001</v>
      </c>
      <c r="R2529" s="4">
        <v>0.32145312300000001</v>
      </c>
      <c r="S2529" s="4">
        <v>0.32145312300000001</v>
      </c>
      <c r="T2529" s="4">
        <v>9.98</v>
      </c>
      <c r="U2529" s="4">
        <v>9.99</v>
      </c>
      <c r="V2529">
        <v>659276.49</v>
      </c>
      <c r="W2529">
        <v>515862.77308878099</v>
      </c>
      <c r="X2529" s="5">
        <f t="shared" si="48"/>
        <v>0.78246802504481994</v>
      </c>
    </row>
    <row r="2530" spans="1:24" customFormat="1" hidden="1" x14ac:dyDescent="0.35">
      <c r="A2530" s="1">
        <v>46250</v>
      </c>
      <c r="B2530">
        <v>8076229767</v>
      </c>
      <c r="C2530" s="2" t="s">
        <v>23</v>
      </c>
      <c r="D2530" s="2" t="s">
        <v>32</v>
      </c>
      <c r="E2530" s="2" t="s">
        <v>51</v>
      </c>
      <c r="F2530" s="3">
        <v>523755.68</v>
      </c>
      <c r="G2530" s="3">
        <v>242051.01</v>
      </c>
      <c r="H2530">
        <v>48</v>
      </c>
      <c r="I2530">
        <v>0</v>
      </c>
      <c r="J2530" s="2" t="s">
        <v>26</v>
      </c>
      <c r="K2530" s="2" t="s">
        <v>27</v>
      </c>
      <c r="L2530" s="2" t="s">
        <v>42</v>
      </c>
      <c r="Q2530" s="4">
        <v>0.53677195200000005</v>
      </c>
      <c r="R2530" s="4">
        <v>0.53677195200000005</v>
      </c>
      <c r="S2530" s="4">
        <v>0.53677195200000005</v>
      </c>
      <c r="T2530" s="4">
        <v>0.67096494100000004</v>
      </c>
      <c r="U2530" s="4">
        <v>9.99</v>
      </c>
      <c r="V2530">
        <v>523686.68</v>
      </c>
      <c r="W2530">
        <v>145889.30775199301</v>
      </c>
      <c r="X2530" s="5">
        <f t="shared" si="48"/>
        <v>0.27858128404563015</v>
      </c>
    </row>
    <row r="2531" spans="1:24" customFormat="1" hidden="1" x14ac:dyDescent="0.35">
      <c r="A2531" s="1">
        <v>46250</v>
      </c>
      <c r="B2531">
        <v>8076247101</v>
      </c>
      <c r="C2531" s="2" t="s">
        <v>23</v>
      </c>
      <c r="D2531" s="2"/>
      <c r="E2531" s="2" t="s">
        <v>30</v>
      </c>
      <c r="F2531" s="3">
        <v>0</v>
      </c>
      <c r="G2531" s="3">
        <v>0</v>
      </c>
      <c r="H2531">
        <v>52</v>
      </c>
      <c r="I2531">
        <v>0</v>
      </c>
      <c r="J2531" s="2" t="s">
        <v>26</v>
      </c>
      <c r="K2531" s="2" t="s">
        <v>27</v>
      </c>
      <c r="L2531" s="2" t="s">
        <v>42</v>
      </c>
      <c r="O2531">
        <v>1</v>
      </c>
      <c r="Q2531" s="4">
        <v>0.31816599000000001</v>
      </c>
      <c r="R2531" s="4">
        <v>0.31816599000000001</v>
      </c>
      <c r="S2531" s="4">
        <v>0.31816599000000001</v>
      </c>
      <c r="T2531" s="4">
        <v>0.39770748700000003</v>
      </c>
      <c r="U2531" s="4">
        <v>9.99</v>
      </c>
      <c r="X2531" t="e">
        <f t="shared" si="48"/>
        <v>#DIV/0!</v>
      </c>
    </row>
    <row r="2532" spans="1:24" customFormat="1" x14ac:dyDescent="0.35">
      <c r="A2532" s="1">
        <v>46250</v>
      </c>
      <c r="B2532">
        <v>8076249276</v>
      </c>
      <c r="C2532" s="2" t="s">
        <v>23</v>
      </c>
      <c r="D2532" s="2" t="s">
        <v>29</v>
      </c>
      <c r="E2532" s="2" t="s">
        <v>44</v>
      </c>
      <c r="F2532" s="3">
        <v>1048698.48</v>
      </c>
      <c r="G2532" s="3">
        <v>832269.35</v>
      </c>
      <c r="H2532">
        <v>71</v>
      </c>
      <c r="I2532">
        <v>0</v>
      </c>
      <c r="J2532" s="2" t="s">
        <v>26</v>
      </c>
      <c r="K2532" s="2" t="s">
        <v>29</v>
      </c>
      <c r="L2532" s="2" t="s">
        <v>41</v>
      </c>
      <c r="Q2532" s="4">
        <v>0.21333785799999999</v>
      </c>
      <c r="R2532" s="4">
        <v>0.21333785799999999</v>
      </c>
      <c r="S2532" s="4">
        <v>0.25</v>
      </c>
      <c r="T2532" s="4">
        <v>0.25</v>
      </c>
      <c r="U2532" s="4">
        <v>0.25</v>
      </c>
      <c r="V2532">
        <v>1049009.6399999999</v>
      </c>
      <c r="W2532">
        <v>1049009.6399999999</v>
      </c>
      <c r="X2532">
        <f t="shared" si="48"/>
        <v>1</v>
      </c>
    </row>
    <row r="2533" spans="1:24" customFormat="1" hidden="1" x14ac:dyDescent="0.35">
      <c r="A2533" s="1">
        <v>46250</v>
      </c>
      <c r="B2533">
        <v>8076255908</v>
      </c>
      <c r="C2533" s="2" t="s">
        <v>23</v>
      </c>
      <c r="D2533" s="2" t="s">
        <v>29</v>
      </c>
      <c r="E2533" s="2" t="s">
        <v>25</v>
      </c>
      <c r="F2533" s="3">
        <v>748004.59</v>
      </c>
      <c r="G2533" s="3">
        <v>748004.59</v>
      </c>
      <c r="H2533">
        <v>61</v>
      </c>
      <c r="I2533">
        <v>0</v>
      </c>
      <c r="J2533" s="2" t="s">
        <v>26</v>
      </c>
      <c r="K2533" s="2" t="s">
        <v>29</v>
      </c>
      <c r="L2533" s="2" t="s">
        <v>28</v>
      </c>
      <c r="Q2533" s="4">
        <v>0.25663771000000002</v>
      </c>
      <c r="R2533" s="4">
        <v>0.25663771000000002</v>
      </c>
      <c r="S2533" s="4">
        <v>0.25663771000000002</v>
      </c>
      <c r="T2533" s="4">
        <v>0.25663771000000002</v>
      </c>
      <c r="U2533" s="4">
        <v>0.25663771000000002</v>
      </c>
      <c r="V2533">
        <v>748004.59</v>
      </c>
      <c r="W2533">
        <v>483068.788050298</v>
      </c>
      <c r="X2533">
        <f t="shared" si="48"/>
        <v>0.64580992484323929</v>
      </c>
    </row>
    <row r="2534" spans="1:24" customFormat="1" hidden="1" x14ac:dyDescent="0.35">
      <c r="A2534" s="1">
        <v>46250</v>
      </c>
      <c r="B2534">
        <v>8076257609</v>
      </c>
      <c r="C2534" s="2" t="s">
        <v>23</v>
      </c>
      <c r="D2534" s="2" t="s">
        <v>66</v>
      </c>
      <c r="E2534" s="2" t="s">
        <v>60</v>
      </c>
      <c r="F2534" s="3">
        <v>21580.74</v>
      </c>
      <c r="G2534" s="3">
        <v>21580.74</v>
      </c>
      <c r="H2534">
        <v>64</v>
      </c>
      <c r="I2534">
        <v>0</v>
      </c>
      <c r="J2534" s="2" t="s">
        <v>26</v>
      </c>
      <c r="K2534" s="2" t="s">
        <v>67</v>
      </c>
      <c r="L2534" s="2" t="s">
        <v>28</v>
      </c>
      <c r="Q2534" s="4">
        <v>0.35591164199999997</v>
      </c>
      <c r="R2534" s="4">
        <v>0.35591164199999997</v>
      </c>
      <c r="S2534" s="4">
        <v>0.35591164199999997</v>
      </c>
      <c r="T2534" s="4">
        <v>9.98</v>
      </c>
      <c r="U2534" s="4">
        <v>9.99</v>
      </c>
      <c r="V2534">
        <v>21580.74</v>
      </c>
      <c r="W2534">
        <v>15211.2324776566</v>
      </c>
      <c r="X2534">
        <f t="shared" si="48"/>
        <v>0.70485221904608453</v>
      </c>
    </row>
    <row r="2535" spans="1:24" customFormat="1" hidden="1" x14ac:dyDescent="0.35">
      <c r="A2535" s="1">
        <v>46250</v>
      </c>
      <c r="B2535">
        <v>8076258485</v>
      </c>
      <c r="C2535" s="2" t="s">
        <v>23</v>
      </c>
      <c r="D2535" s="2" t="s">
        <v>32</v>
      </c>
      <c r="E2535" s="2" t="s">
        <v>35</v>
      </c>
      <c r="F2535" s="3">
        <v>610861.91</v>
      </c>
      <c r="G2535" s="3">
        <v>34356.730000000003</v>
      </c>
      <c r="H2535">
        <v>48</v>
      </c>
      <c r="I2535">
        <v>0</v>
      </c>
      <c r="J2535" s="2" t="s">
        <v>26</v>
      </c>
      <c r="K2535" s="2" t="s">
        <v>29</v>
      </c>
      <c r="L2535" s="2" t="s">
        <v>42</v>
      </c>
      <c r="Q2535" s="4">
        <v>0.45185608700000002</v>
      </c>
      <c r="R2535" s="4">
        <v>0.45185608700000002</v>
      </c>
      <c r="S2535" s="4">
        <v>0.45185608700000002</v>
      </c>
      <c r="T2535" s="4">
        <v>0.58741291399999995</v>
      </c>
      <c r="U2535" s="4">
        <v>9.99</v>
      </c>
      <c r="V2535">
        <v>610792.91</v>
      </c>
      <c r="W2535">
        <v>112381.136548904</v>
      </c>
      <c r="X2535">
        <f t="shared" si="48"/>
        <v>0.18399220866677055</v>
      </c>
    </row>
    <row r="2536" spans="1:24" customFormat="1" hidden="1" x14ac:dyDescent="0.35">
      <c r="A2536" s="1">
        <v>46250</v>
      </c>
      <c r="B2536">
        <v>8076259902</v>
      </c>
      <c r="C2536" s="2" t="s">
        <v>23</v>
      </c>
      <c r="D2536" s="2" t="s">
        <v>40</v>
      </c>
      <c r="E2536" s="2" t="s">
        <v>68</v>
      </c>
      <c r="F2536" s="3">
        <v>433678.6</v>
      </c>
      <c r="G2536" s="3">
        <v>220001.84</v>
      </c>
      <c r="H2536">
        <v>42</v>
      </c>
      <c r="I2536">
        <v>0</v>
      </c>
      <c r="J2536" s="2" t="s">
        <v>26</v>
      </c>
      <c r="K2536" s="2" t="s">
        <v>27</v>
      </c>
      <c r="L2536" s="2" t="s">
        <v>37</v>
      </c>
      <c r="Q2536" s="4">
        <v>0.46985403799999997</v>
      </c>
      <c r="R2536" s="4">
        <v>0.46985403799999997</v>
      </c>
      <c r="S2536" s="4">
        <v>0.46985403799999997</v>
      </c>
      <c r="T2536" s="4">
        <v>0.58731754800000002</v>
      </c>
      <c r="U2536" s="4">
        <v>0.58731754800000002</v>
      </c>
      <c r="V2536">
        <v>433462.64</v>
      </c>
      <c r="W2536">
        <v>282614.84314395499</v>
      </c>
      <c r="X2536" s="5">
        <f t="shared" si="48"/>
        <v>0.65199354468923776</v>
      </c>
    </row>
    <row r="2537" spans="1:24" customFormat="1" hidden="1" x14ac:dyDescent="0.35">
      <c r="A2537" s="1">
        <v>46250</v>
      </c>
      <c r="B2537">
        <v>8076317798</v>
      </c>
      <c r="C2537" s="2" t="s">
        <v>23</v>
      </c>
      <c r="D2537" s="2" t="s">
        <v>50</v>
      </c>
      <c r="E2537" s="2"/>
      <c r="F2537" s="3">
        <v>0</v>
      </c>
      <c r="G2537" s="3">
        <v>0</v>
      </c>
      <c r="H2537">
        <v>52</v>
      </c>
      <c r="I2537">
        <v>0</v>
      </c>
      <c r="J2537" s="2" t="s">
        <v>26</v>
      </c>
      <c r="K2537" s="2" t="s">
        <v>27</v>
      </c>
      <c r="L2537" s="2" t="s">
        <v>42</v>
      </c>
      <c r="N2537">
        <v>1</v>
      </c>
      <c r="O2537">
        <v>1</v>
      </c>
      <c r="Q2537" s="4"/>
      <c r="R2537" s="4"/>
      <c r="S2537" s="4"/>
      <c r="T2537" s="4"/>
      <c r="U2537" s="4"/>
      <c r="X2537" t="e">
        <f t="shared" si="48"/>
        <v>#DIV/0!</v>
      </c>
    </row>
    <row r="2538" spans="1:24" customFormat="1" hidden="1" x14ac:dyDescent="0.35">
      <c r="A2538" s="1">
        <v>46250</v>
      </c>
      <c r="B2538">
        <v>8076323763</v>
      </c>
      <c r="C2538" s="2" t="s">
        <v>23</v>
      </c>
      <c r="D2538" s="2"/>
      <c r="E2538" s="2" t="s">
        <v>68</v>
      </c>
      <c r="F2538" s="3">
        <v>0</v>
      </c>
      <c r="G2538" s="3">
        <v>0</v>
      </c>
      <c r="H2538">
        <v>38</v>
      </c>
      <c r="I2538">
        <v>0</v>
      </c>
      <c r="J2538" s="2" t="s">
        <v>26</v>
      </c>
      <c r="K2538" s="2" t="s">
        <v>27</v>
      </c>
      <c r="L2538" s="2" t="s">
        <v>36</v>
      </c>
      <c r="O2538">
        <v>1</v>
      </c>
      <c r="Q2538" s="4"/>
      <c r="R2538" s="4"/>
      <c r="S2538" s="4"/>
      <c r="T2538" s="4"/>
      <c r="U2538" s="4"/>
      <c r="X2538" t="e">
        <f t="shared" si="48"/>
        <v>#DIV/0!</v>
      </c>
    </row>
    <row r="2539" spans="1:24" customFormat="1" x14ac:dyDescent="0.35">
      <c r="A2539" s="1">
        <v>46250</v>
      </c>
      <c r="B2539">
        <v>8076335263</v>
      </c>
      <c r="C2539" s="2" t="s">
        <v>23</v>
      </c>
      <c r="D2539" s="2" t="s">
        <v>32</v>
      </c>
      <c r="E2539" s="2" t="s">
        <v>55</v>
      </c>
      <c r="F2539" s="3">
        <v>1726868.42</v>
      </c>
      <c r="G2539" s="3">
        <v>1604171.56</v>
      </c>
      <c r="H2539">
        <v>104</v>
      </c>
      <c r="I2539">
        <v>1</v>
      </c>
      <c r="J2539" s="2" t="s">
        <v>26</v>
      </c>
      <c r="K2539" s="2" t="s">
        <v>29</v>
      </c>
      <c r="L2539" s="2" t="s">
        <v>31</v>
      </c>
      <c r="Q2539" s="4">
        <v>2.5795278000000001E-2</v>
      </c>
      <c r="R2539" s="4">
        <v>0.1</v>
      </c>
      <c r="S2539" s="4">
        <v>0.25</v>
      </c>
      <c r="T2539" s="4">
        <v>0.25</v>
      </c>
      <c r="U2539" s="4">
        <v>9.99</v>
      </c>
      <c r="V2539">
        <v>1726868.42</v>
      </c>
      <c r="W2539">
        <v>1726868.42</v>
      </c>
      <c r="X2539">
        <f t="shared" si="48"/>
        <v>1</v>
      </c>
    </row>
    <row r="2540" spans="1:24" customFormat="1" hidden="1" x14ac:dyDescent="0.35">
      <c r="A2540" s="1">
        <v>46250</v>
      </c>
      <c r="B2540">
        <v>8076338465</v>
      </c>
      <c r="C2540" s="2" t="s">
        <v>23</v>
      </c>
      <c r="D2540" s="2" t="s">
        <v>40</v>
      </c>
      <c r="E2540" s="2" t="s">
        <v>45</v>
      </c>
      <c r="F2540" s="3">
        <v>771633.72</v>
      </c>
      <c r="G2540" s="3">
        <v>768393.48</v>
      </c>
      <c r="H2540">
        <v>97</v>
      </c>
      <c r="I2540">
        <v>1</v>
      </c>
      <c r="J2540" s="2" t="s">
        <v>26</v>
      </c>
      <c r="K2540" s="2" t="s">
        <v>27</v>
      </c>
      <c r="L2540" s="2" t="s">
        <v>31</v>
      </c>
      <c r="Q2540" s="4">
        <v>0.12311739200000001</v>
      </c>
      <c r="R2540" s="4">
        <v>0.12311739200000001</v>
      </c>
      <c r="S2540" s="4">
        <v>0.25</v>
      </c>
      <c r="T2540" s="4">
        <v>0.25</v>
      </c>
      <c r="U2540" s="4">
        <v>9.99</v>
      </c>
      <c r="V2540">
        <v>768393.48</v>
      </c>
      <c r="W2540">
        <v>768393.48</v>
      </c>
      <c r="X2540" s="5">
        <f t="shared" si="48"/>
        <v>1</v>
      </c>
    </row>
    <row r="2541" spans="1:24" customFormat="1" hidden="1" x14ac:dyDescent="0.35">
      <c r="A2541" s="1">
        <v>46250</v>
      </c>
      <c r="B2541">
        <v>8076339819</v>
      </c>
      <c r="C2541" s="2" t="s">
        <v>23</v>
      </c>
      <c r="D2541" s="2" t="s">
        <v>29</v>
      </c>
      <c r="E2541" s="2" t="s">
        <v>44</v>
      </c>
      <c r="F2541" s="3">
        <v>919142.2</v>
      </c>
      <c r="G2541" s="3">
        <v>329613.93</v>
      </c>
      <c r="H2541">
        <v>38</v>
      </c>
      <c r="I2541">
        <v>0</v>
      </c>
      <c r="J2541" s="2" t="s">
        <v>26</v>
      </c>
      <c r="K2541" s="2" t="s">
        <v>29</v>
      </c>
      <c r="L2541" s="2" t="s">
        <v>36</v>
      </c>
      <c r="Q2541" s="4">
        <v>0.45580947100000002</v>
      </c>
      <c r="R2541" s="4">
        <v>0.45580947100000002</v>
      </c>
      <c r="S2541" s="4">
        <v>0.45580947100000002</v>
      </c>
      <c r="T2541" s="4">
        <v>0.54697136499999999</v>
      </c>
      <c r="U2541" s="4">
        <v>9.99</v>
      </c>
      <c r="V2541">
        <v>918818.57</v>
      </c>
      <c r="W2541">
        <v>356978.53710643499</v>
      </c>
      <c r="X2541">
        <f t="shared" si="48"/>
        <v>0.38851907086122017</v>
      </c>
    </row>
    <row r="2542" spans="1:24" customFormat="1" hidden="1" x14ac:dyDescent="0.35">
      <c r="A2542" s="1">
        <v>46250</v>
      </c>
      <c r="B2542">
        <v>8076343214</v>
      </c>
      <c r="C2542" s="2" t="s">
        <v>23</v>
      </c>
      <c r="D2542" s="2" t="s">
        <v>40</v>
      </c>
      <c r="E2542" s="2" t="s">
        <v>30</v>
      </c>
      <c r="F2542" s="3">
        <v>782438.11</v>
      </c>
      <c r="G2542" s="3">
        <v>782369.11</v>
      </c>
      <c r="H2542">
        <v>105</v>
      </c>
      <c r="I2542">
        <v>1</v>
      </c>
      <c r="J2542" s="2" t="s">
        <v>26</v>
      </c>
      <c r="K2542" s="2" t="s">
        <v>27</v>
      </c>
      <c r="L2542" s="2" t="s">
        <v>31</v>
      </c>
      <c r="Q2542" s="4">
        <v>9.5733108999999997E-2</v>
      </c>
      <c r="R2542" s="4">
        <v>0.1</v>
      </c>
      <c r="S2542" s="4">
        <v>0.25</v>
      </c>
      <c r="T2542" s="4">
        <v>0.25</v>
      </c>
      <c r="U2542" s="4">
        <v>0.25</v>
      </c>
      <c r="V2542">
        <v>782438.11</v>
      </c>
      <c r="W2542">
        <v>782438.11</v>
      </c>
      <c r="X2542" s="5">
        <f t="shared" si="48"/>
        <v>1</v>
      </c>
    </row>
    <row r="2543" spans="1:24" customFormat="1" hidden="1" x14ac:dyDescent="0.35">
      <c r="A2543" s="1">
        <v>46250</v>
      </c>
      <c r="B2543">
        <v>8076357708</v>
      </c>
      <c r="C2543" s="2" t="s">
        <v>23</v>
      </c>
      <c r="D2543" s="2" t="s">
        <v>32</v>
      </c>
      <c r="E2543" s="2" t="s">
        <v>33</v>
      </c>
      <c r="F2543" s="3">
        <v>272729.3</v>
      </c>
      <c r="G2543" s="3">
        <v>197257.46</v>
      </c>
      <c r="H2543">
        <v>55</v>
      </c>
      <c r="I2543">
        <v>0</v>
      </c>
      <c r="J2543" s="2" t="s">
        <v>26</v>
      </c>
      <c r="K2543" s="2" t="s">
        <v>29</v>
      </c>
      <c r="L2543" s="2" t="s">
        <v>34</v>
      </c>
      <c r="Q2543" s="4">
        <v>0.27137113200000001</v>
      </c>
      <c r="R2543" s="4">
        <v>0.27137113200000001</v>
      </c>
      <c r="S2543" s="4">
        <v>0.27137113200000001</v>
      </c>
      <c r="T2543" s="4">
        <v>0.27137113200000001</v>
      </c>
      <c r="U2543" s="4">
        <v>0.27137113200000001</v>
      </c>
      <c r="V2543">
        <v>272729.3</v>
      </c>
      <c r="W2543">
        <v>193554.079700742</v>
      </c>
      <c r="X2543">
        <f t="shared" si="48"/>
        <v>0.70969301685129549</v>
      </c>
    </row>
    <row r="2544" spans="1:24" customFormat="1" hidden="1" x14ac:dyDescent="0.35">
      <c r="A2544" s="1">
        <v>46250</v>
      </c>
      <c r="B2544">
        <v>8076359695</v>
      </c>
      <c r="C2544" s="2" t="s">
        <v>23</v>
      </c>
      <c r="D2544" s="2"/>
      <c r="E2544" s="2"/>
      <c r="F2544" s="3">
        <v>0</v>
      </c>
      <c r="G2544" s="3">
        <v>0</v>
      </c>
      <c r="H2544">
        <v>86</v>
      </c>
      <c r="I2544">
        <v>1</v>
      </c>
      <c r="J2544" s="2" t="s">
        <v>26</v>
      </c>
      <c r="K2544" s="2" t="s">
        <v>27</v>
      </c>
      <c r="L2544" s="2" t="s">
        <v>31</v>
      </c>
      <c r="O2544">
        <v>1</v>
      </c>
      <c r="Q2544" s="4"/>
      <c r="R2544" s="4"/>
      <c r="S2544" s="4"/>
      <c r="T2544" s="4"/>
      <c r="U2544" s="4"/>
      <c r="X2544" t="e">
        <f t="shared" si="48"/>
        <v>#DIV/0!</v>
      </c>
    </row>
    <row r="2545" spans="1:25" hidden="1" x14ac:dyDescent="0.35">
      <c r="A2545" s="1">
        <v>46250</v>
      </c>
      <c r="B2545">
        <v>8076362141</v>
      </c>
      <c r="C2545" s="2" t="s">
        <v>23</v>
      </c>
      <c r="D2545" s="2" t="s">
        <v>32</v>
      </c>
      <c r="E2545" s="2" t="s">
        <v>49</v>
      </c>
      <c r="F2545" s="3">
        <v>1136796.48</v>
      </c>
      <c r="G2545" s="3">
        <v>792836.5</v>
      </c>
      <c r="H2545">
        <v>46</v>
      </c>
      <c r="I2545">
        <v>0</v>
      </c>
      <c r="J2545" s="2" t="s">
        <v>26</v>
      </c>
      <c r="K2545" s="2" t="s">
        <v>27</v>
      </c>
      <c r="L2545" s="2" t="s">
        <v>37</v>
      </c>
      <c r="Q2545" s="4">
        <v>0.431740652</v>
      </c>
      <c r="R2545" s="4">
        <v>0.431740652</v>
      </c>
      <c r="S2545" s="4">
        <v>0.431740652</v>
      </c>
      <c r="T2545" s="4">
        <v>0.431740652</v>
      </c>
      <c r="U2545" s="4">
        <v>9.99</v>
      </c>
      <c r="V2545">
        <v>1122796.7</v>
      </c>
      <c r="W2545">
        <v>552451.55478166195</v>
      </c>
      <c r="X2545" s="5">
        <f t="shared" si="48"/>
        <v>0.49203168728734414</v>
      </c>
      <c r="Y2545"/>
    </row>
    <row r="2546" spans="1:25" hidden="1" x14ac:dyDescent="0.35">
      <c r="A2546" s="1">
        <v>46250</v>
      </c>
      <c r="B2546">
        <v>8076365759</v>
      </c>
      <c r="C2546" s="2" t="s">
        <v>23</v>
      </c>
      <c r="D2546" s="2" t="s">
        <v>29</v>
      </c>
      <c r="E2546" s="2" t="s">
        <v>30</v>
      </c>
      <c r="F2546" s="3">
        <v>1178080.44</v>
      </c>
      <c r="G2546" s="3">
        <v>489329.31</v>
      </c>
      <c r="H2546">
        <v>44</v>
      </c>
      <c r="I2546">
        <v>0</v>
      </c>
      <c r="J2546" s="2" t="s">
        <v>26</v>
      </c>
      <c r="K2546" s="2" t="s">
        <v>29</v>
      </c>
      <c r="L2546" s="2" t="s">
        <v>37</v>
      </c>
      <c r="Q2546" s="4">
        <v>0.34484503399999999</v>
      </c>
      <c r="R2546" s="4">
        <v>0.34484503399999999</v>
      </c>
      <c r="S2546" s="4">
        <v>0.34484503399999999</v>
      </c>
      <c r="T2546" s="4">
        <v>0.34484503399999999</v>
      </c>
      <c r="U2546" s="4">
        <v>9.99</v>
      </c>
      <c r="V2546">
        <v>1177670.8</v>
      </c>
      <c r="W2546">
        <v>477056.99368153402</v>
      </c>
      <c r="X2546">
        <f t="shared" si="48"/>
        <v>0.4050851848254487</v>
      </c>
      <c r="Y2546"/>
    </row>
    <row r="2547" spans="1:25" hidden="1" x14ac:dyDescent="0.35">
      <c r="A2547" s="1">
        <v>46250</v>
      </c>
      <c r="B2547">
        <v>8076375697</v>
      </c>
      <c r="C2547" s="2" t="s">
        <v>23</v>
      </c>
      <c r="D2547" s="2" t="s">
        <v>50</v>
      </c>
      <c r="E2547" s="2"/>
      <c r="F2547" s="3">
        <v>873423.73</v>
      </c>
      <c r="G2547" s="3">
        <v>108777.19</v>
      </c>
      <c r="H2547">
        <v>59</v>
      </c>
      <c r="I2547">
        <v>0</v>
      </c>
      <c r="J2547" s="2" t="s">
        <v>26</v>
      </c>
      <c r="K2547" s="2" t="s">
        <v>27</v>
      </c>
      <c r="L2547" s="2" t="s">
        <v>34</v>
      </c>
      <c r="N2547">
        <v>1</v>
      </c>
      <c r="Q2547" s="4"/>
      <c r="R2547" s="4"/>
      <c r="S2547" s="4"/>
      <c r="T2547" s="4"/>
      <c r="U2547" s="4"/>
      <c r="V2547">
        <v>873109.27</v>
      </c>
      <c r="W2547">
        <v>140141.40372574699</v>
      </c>
      <c r="X2547" s="5">
        <f t="shared" si="48"/>
        <v>0.16050843639049553</v>
      </c>
      <c r="Y2547"/>
    </row>
    <row r="2548" spans="1:25" hidden="1" x14ac:dyDescent="0.35">
      <c r="A2548" s="1">
        <v>46250</v>
      </c>
      <c r="B2548">
        <v>8076378849</v>
      </c>
      <c r="C2548" s="2" t="s">
        <v>23</v>
      </c>
      <c r="D2548" s="2" t="s">
        <v>32</v>
      </c>
      <c r="E2548" s="2" t="s">
        <v>30</v>
      </c>
      <c r="F2548" s="3">
        <v>2189008.38</v>
      </c>
      <c r="G2548" s="3">
        <v>902886.27</v>
      </c>
      <c r="H2548">
        <v>38</v>
      </c>
      <c r="I2548">
        <v>0</v>
      </c>
      <c r="J2548" s="2" t="s">
        <v>26</v>
      </c>
      <c r="K2548" s="2" t="s">
        <v>27</v>
      </c>
      <c r="L2548" s="2" t="s">
        <v>36</v>
      </c>
      <c r="Q2548" s="4">
        <v>0.53913658099999995</v>
      </c>
      <c r="R2548" s="4">
        <v>0.53913658099999995</v>
      </c>
      <c r="S2548" s="4">
        <v>0.53913658099999995</v>
      </c>
      <c r="T2548" s="4">
        <v>0.59305023899999998</v>
      </c>
      <c r="U2548" s="4">
        <v>9.99</v>
      </c>
      <c r="V2548">
        <v>2187093.5099999998</v>
      </c>
      <c r="W2548">
        <v>1027884.26592908</v>
      </c>
      <c r="X2548" s="5">
        <f t="shared" si="48"/>
        <v>0.46997728319768095</v>
      </c>
      <c r="Y2548"/>
    </row>
    <row r="2549" spans="1:25" hidden="1" x14ac:dyDescent="0.35">
      <c r="A2549" s="1">
        <v>46250</v>
      </c>
      <c r="B2549">
        <v>8076383575</v>
      </c>
      <c r="C2549" s="2" t="s">
        <v>23</v>
      </c>
      <c r="D2549" s="2" t="s">
        <v>32</v>
      </c>
      <c r="E2549" s="2" t="s">
        <v>49</v>
      </c>
      <c r="F2549" s="3">
        <v>1025136.41</v>
      </c>
      <c r="G2549" s="3">
        <v>350655.49</v>
      </c>
      <c r="H2549">
        <v>41</v>
      </c>
      <c r="I2549">
        <v>0</v>
      </c>
      <c r="J2549" s="2" t="s">
        <v>26</v>
      </c>
      <c r="K2549" s="2" t="s">
        <v>27</v>
      </c>
      <c r="L2549" s="2" t="s">
        <v>36</v>
      </c>
      <c r="Q2549" s="4">
        <v>0.48890995300000001</v>
      </c>
      <c r="R2549" s="4">
        <v>0.48890995300000001</v>
      </c>
      <c r="S2549" s="4">
        <v>0.48890995300000001</v>
      </c>
      <c r="T2549" s="4">
        <v>0.537800948</v>
      </c>
      <c r="U2549" s="4">
        <v>9.99</v>
      </c>
      <c r="V2549">
        <v>1025067.41</v>
      </c>
      <c r="W2549">
        <v>439325.53671444702</v>
      </c>
      <c r="X2549" s="5">
        <f t="shared" si="48"/>
        <v>0.42858209365415978</v>
      </c>
      <c r="Y2549"/>
    </row>
    <row r="2550" spans="1:25" hidden="1" x14ac:dyDescent="0.35">
      <c r="A2550" s="1">
        <v>46250</v>
      </c>
      <c r="B2550">
        <v>8076386442</v>
      </c>
      <c r="C2550" s="2" t="s">
        <v>23</v>
      </c>
      <c r="D2550" s="2" t="s">
        <v>40</v>
      </c>
      <c r="E2550" s="2" t="s">
        <v>46</v>
      </c>
      <c r="F2550" s="3">
        <v>615383.65</v>
      </c>
      <c r="G2550" s="3">
        <v>406498.82</v>
      </c>
      <c r="H2550">
        <v>63</v>
      </c>
      <c r="I2550">
        <v>0</v>
      </c>
      <c r="J2550" s="2" t="s">
        <v>26</v>
      </c>
      <c r="K2550" s="2" t="s">
        <v>27</v>
      </c>
      <c r="L2550" s="2" t="s">
        <v>28</v>
      </c>
      <c r="Q2550" s="4">
        <v>0.352353957</v>
      </c>
      <c r="R2550" s="4">
        <v>0.352353957</v>
      </c>
      <c r="S2550" s="4">
        <v>0.352353957</v>
      </c>
      <c r="T2550" s="4">
        <v>0.352353957</v>
      </c>
      <c r="U2550" s="4">
        <v>0.352353957</v>
      </c>
      <c r="V2550">
        <v>615125.96</v>
      </c>
      <c r="W2550">
        <v>492127.54198620998</v>
      </c>
      <c r="X2550" s="5">
        <f t="shared" si="48"/>
        <v>0.80004352602223128</v>
      </c>
      <c r="Y2550"/>
    </row>
    <row r="2551" spans="1:25" hidden="1" x14ac:dyDescent="0.35">
      <c r="A2551" s="1">
        <v>46250</v>
      </c>
      <c r="B2551">
        <v>8076393421</v>
      </c>
      <c r="C2551" s="2" t="s">
        <v>23</v>
      </c>
      <c r="D2551" s="2" t="s">
        <v>54</v>
      </c>
      <c r="E2551" s="2" t="s">
        <v>69</v>
      </c>
      <c r="F2551" s="3">
        <v>580114.93999999994</v>
      </c>
      <c r="G2551" s="3">
        <v>345381.88</v>
      </c>
      <c r="H2551">
        <v>40</v>
      </c>
      <c r="I2551">
        <v>0</v>
      </c>
      <c r="J2551" s="2" t="s">
        <v>26</v>
      </c>
      <c r="K2551" s="2" t="s">
        <v>27</v>
      </c>
      <c r="L2551" s="2" t="s">
        <v>36</v>
      </c>
      <c r="Q2551" s="4">
        <v>0.55607960700000003</v>
      </c>
      <c r="R2551" s="4">
        <v>0.55607960700000003</v>
      </c>
      <c r="S2551" s="4">
        <v>0.55607960700000003</v>
      </c>
      <c r="T2551" s="4">
        <v>0.69509950799999998</v>
      </c>
      <c r="U2551" s="4">
        <v>9.99</v>
      </c>
      <c r="V2551">
        <v>577682.26</v>
      </c>
      <c r="W2551">
        <v>336628.569506909</v>
      </c>
      <c r="X2551" s="5">
        <f t="shared" si="48"/>
        <v>0.58272270556985595</v>
      </c>
      <c r="Y2551"/>
    </row>
    <row r="2552" spans="1:25" hidden="1" x14ac:dyDescent="0.35">
      <c r="A2552" s="1">
        <v>46250</v>
      </c>
      <c r="B2552">
        <v>8076397035</v>
      </c>
      <c r="C2552" s="2" t="s">
        <v>23</v>
      </c>
      <c r="D2552" s="2" t="s">
        <v>47</v>
      </c>
      <c r="E2552" s="2" t="s">
        <v>61</v>
      </c>
      <c r="F2552" s="3">
        <v>336943.14</v>
      </c>
      <c r="G2552" s="3">
        <v>263722.75</v>
      </c>
      <c r="H2552">
        <v>71</v>
      </c>
      <c r="I2552">
        <v>0</v>
      </c>
      <c r="J2552" s="2" t="s">
        <v>26</v>
      </c>
      <c r="K2552" s="2" t="s">
        <v>48</v>
      </c>
      <c r="L2552" s="2" t="s">
        <v>41</v>
      </c>
      <c r="Q2552" s="4">
        <v>0.32748613199999999</v>
      </c>
      <c r="R2552" s="4">
        <v>0.32748613199999999</v>
      </c>
      <c r="S2552" s="4">
        <v>0.32748613199999999</v>
      </c>
      <c r="T2552" s="4">
        <v>0.42573197200000001</v>
      </c>
      <c r="U2552" s="4">
        <v>9.99</v>
      </c>
      <c r="V2552">
        <v>336943.14</v>
      </c>
      <c r="W2552">
        <v>210570.205086539</v>
      </c>
      <c r="X2552">
        <f t="shared" si="48"/>
        <v>0.62494284669674238</v>
      </c>
      <c r="Y2552"/>
    </row>
    <row r="2553" spans="1:25" hidden="1" x14ac:dyDescent="0.35">
      <c r="A2553" s="1">
        <v>46250</v>
      </c>
      <c r="B2553">
        <v>8076401018</v>
      </c>
      <c r="C2553" s="2" t="s">
        <v>23</v>
      </c>
      <c r="D2553" s="2" t="s">
        <v>29</v>
      </c>
      <c r="E2553" s="2" t="s">
        <v>30</v>
      </c>
      <c r="F2553" s="3">
        <v>587637.76000000001</v>
      </c>
      <c r="G2553" s="3">
        <v>402537.88</v>
      </c>
      <c r="H2553">
        <v>54</v>
      </c>
      <c r="I2553">
        <v>0</v>
      </c>
      <c r="J2553" s="2" t="s">
        <v>26</v>
      </c>
      <c r="K2553" s="2" t="s">
        <v>29</v>
      </c>
      <c r="L2553" s="2" t="s">
        <v>34</v>
      </c>
      <c r="Q2553" s="4">
        <v>0.29149006599999999</v>
      </c>
      <c r="R2553" s="4">
        <v>0.29149006599999999</v>
      </c>
      <c r="S2553" s="4">
        <v>0.29149006599999999</v>
      </c>
      <c r="T2553" s="4">
        <v>0.36436258199999999</v>
      </c>
      <c r="U2553" s="4">
        <v>0.36436258199999999</v>
      </c>
      <c r="V2553">
        <v>588547.39</v>
      </c>
      <c r="W2553">
        <v>348156.17906722898</v>
      </c>
      <c r="X2553">
        <f t="shared" si="48"/>
        <v>0.59155164899674262</v>
      </c>
      <c r="Y2553"/>
    </row>
    <row r="2554" spans="1:25" hidden="1" x14ac:dyDescent="0.35">
      <c r="A2554" s="1">
        <v>46250</v>
      </c>
      <c r="B2554">
        <v>8076405046</v>
      </c>
      <c r="C2554" s="2" t="s">
        <v>23</v>
      </c>
      <c r="D2554" s="2" t="s">
        <v>32</v>
      </c>
      <c r="E2554" s="2" t="s">
        <v>45</v>
      </c>
      <c r="F2554" s="3">
        <v>844275.05</v>
      </c>
      <c r="G2554" s="3">
        <v>767854.78</v>
      </c>
      <c r="H2554">
        <v>86</v>
      </c>
      <c r="I2554">
        <v>1</v>
      </c>
      <c r="J2554" s="2" t="s">
        <v>26</v>
      </c>
      <c r="K2554" s="2" t="s">
        <v>27</v>
      </c>
      <c r="L2554" s="2" t="s">
        <v>31</v>
      </c>
      <c r="Q2554" s="9">
        <v>0.162767357</v>
      </c>
      <c r="R2554" s="4">
        <v>0.162767357</v>
      </c>
      <c r="S2554" s="4">
        <v>0.25</v>
      </c>
      <c r="T2554" s="4">
        <v>0.25</v>
      </c>
      <c r="U2554" s="4">
        <v>0.25</v>
      </c>
      <c r="V2554" s="6">
        <v>844275.05</v>
      </c>
      <c r="W2554" s="6">
        <v>844275.05</v>
      </c>
      <c r="X2554" s="5">
        <f t="shared" si="48"/>
        <v>1</v>
      </c>
      <c r="Y2554" s="7">
        <f>R2554*F2554</f>
        <v>137420.41846954287</v>
      </c>
    </row>
    <row r="2555" spans="1:25" x14ac:dyDescent="0.35">
      <c r="A2555" s="1">
        <v>46250</v>
      </c>
      <c r="B2555">
        <v>8076412350</v>
      </c>
      <c r="C2555" s="2" t="s">
        <v>23</v>
      </c>
      <c r="D2555" s="2" t="s">
        <v>29</v>
      </c>
      <c r="E2555" s="2" t="s">
        <v>44</v>
      </c>
      <c r="F2555" s="3">
        <v>606023.31999999995</v>
      </c>
      <c r="G2555" s="3">
        <v>605954.31999999995</v>
      </c>
      <c r="H2555">
        <v>89</v>
      </c>
      <c r="I2555">
        <v>1</v>
      </c>
      <c r="J2555" s="2" t="s">
        <v>26</v>
      </c>
      <c r="K2555" s="2" t="s">
        <v>29</v>
      </c>
      <c r="L2555" s="2" t="s">
        <v>31</v>
      </c>
      <c r="Q2555" s="4">
        <v>4.5911496000000003E-2</v>
      </c>
      <c r="R2555" s="4">
        <v>0.1</v>
      </c>
      <c r="S2555" s="4">
        <v>0.25</v>
      </c>
      <c r="T2555" s="4">
        <v>0.25</v>
      </c>
      <c r="U2555" s="4">
        <v>0.25</v>
      </c>
      <c r="V2555">
        <v>606023.31999999995</v>
      </c>
      <c r="W2555">
        <v>606023.31999999995</v>
      </c>
      <c r="X2555">
        <f t="shared" si="48"/>
        <v>1</v>
      </c>
      <c r="Y2555"/>
    </row>
    <row r="2556" spans="1:25" hidden="1" x14ac:dyDescent="0.35">
      <c r="A2556" s="1">
        <v>46250</v>
      </c>
      <c r="B2556">
        <v>8076430061</v>
      </c>
      <c r="C2556" s="2" t="s">
        <v>23</v>
      </c>
      <c r="D2556" s="2" t="s">
        <v>32</v>
      </c>
      <c r="E2556" s="2" t="s">
        <v>46</v>
      </c>
      <c r="F2556" s="3">
        <v>497060.48</v>
      </c>
      <c r="G2556" s="3">
        <v>429846.18</v>
      </c>
      <c r="H2556">
        <v>64</v>
      </c>
      <c r="I2556">
        <v>0</v>
      </c>
      <c r="J2556" s="2" t="s">
        <v>26</v>
      </c>
      <c r="K2556" s="2" t="s">
        <v>27</v>
      </c>
      <c r="L2556" s="2" t="s">
        <v>28</v>
      </c>
      <c r="Q2556" s="4">
        <v>0.34089418700000002</v>
      </c>
      <c r="R2556" s="4">
        <v>0.34089418700000002</v>
      </c>
      <c r="S2556" s="4">
        <v>0.34089418700000002</v>
      </c>
      <c r="T2556" s="4">
        <v>0.34089418700000002</v>
      </c>
      <c r="U2556" s="4">
        <v>9.99</v>
      </c>
      <c r="V2556">
        <v>497060.48</v>
      </c>
      <c r="W2556">
        <v>334615.50043620297</v>
      </c>
      <c r="X2556" s="5">
        <f t="shared" si="48"/>
        <v>0.67318870419189836</v>
      </c>
      <c r="Y2556"/>
    </row>
    <row r="2557" spans="1:25" x14ac:dyDescent="0.35">
      <c r="A2557" s="1">
        <v>46250</v>
      </c>
      <c r="B2557">
        <v>8076433027</v>
      </c>
      <c r="C2557" s="2" t="s">
        <v>23</v>
      </c>
      <c r="D2557" s="2" t="s">
        <v>29</v>
      </c>
      <c r="E2557" s="2" t="s">
        <v>55</v>
      </c>
      <c r="F2557" s="3">
        <v>2367886.63</v>
      </c>
      <c r="G2557" s="3">
        <v>2367886.63</v>
      </c>
      <c r="H2557">
        <v>109</v>
      </c>
      <c r="I2557">
        <v>1</v>
      </c>
      <c r="J2557" s="2" t="s">
        <v>26</v>
      </c>
      <c r="K2557" s="2" t="s">
        <v>29</v>
      </c>
      <c r="L2557" s="2" t="s">
        <v>31</v>
      </c>
      <c r="Q2557" s="4">
        <v>2.2260487999999998E-2</v>
      </c>
      <c r="R2557" s="4">
        <v>0.1</v>
      </c>
      <c r="S2557" s="4">
        <v>0.25</v>
      </c>
      <c r="T2557" s="4">
        <v>0.25</v>
      </c>
      <c r="U2557" s="4">
        <v>9.99</v>
      </c>
      <c r="V2557">
        <v>2367886.63</v>
      </c>
      <c r="W2557">
        <v>2367886.63</v>
      </c>
      <c r="X2557">
        <f t="shared" si="48"/>
        <v>1</v>
      </c>
      <c r="Y2557"/>
    </row>
    <row r="2558" spans="1:25" hidden="1" x14ac:dyDescent="0.35">
      <c r="A2558" s="1">
        <v>46250</v>
      </c>
      <c r="B2558">
        <v>8076434421</v>
      </c>
      <c r="C2558" s="2" t="s">
        <v>23</v>
      </c>
      <c r="D2558" s="2" t="s">
        <v>40</v>
      </c>
      <c r="E2558" s="2" t="s">
        <v>45</v>
      </c>
      <c r="F2558" s="3">
        <v>366172.11</v>
      </c>
      <c r="G2558" s="3">
        <v>366103.11</v>
      </c>
      <c r="H2558">
        <v>117</v>
      </c>
      <c r="I2558">
        <v>1</v>
      </c>
      <c r="J2558" s="2" t="s">
        <v>26</v>
      </c>
      <c r="K2558" s="2" t="s">
        <v>27</v>
      </c>
      <c r="L2558" s="2" t="s">
        <v>31</v>
      </c>
      <c r="Q2558" s="4">
        <v>5.6475867999999999E-2</v>
      </c>
      <c r="R2558" s="4">
        <v>0.1</v>
      </c>
      <c r="S2558" s="4">
        <v>0.25</v>
      </c>
      <c r="T2558" s="4">
        <v>0.27500000000000002</v>
      </c>
      <c r="U2558" s="4">
        <v>9.99</v>
      </c>
      <c r="V2558">
        <v>366103.11</v>
      </c>
      <c r="W2558">
        <v>366103.11</v>
      </c>
      <c r="X2558" s="5">
        <f t="shared" si="48"/>
        <v>1</v>
      </c>
      <c r="Y2558"/>
    </row>
    <row r="2559" spans="1:25" hidden="1" x14ac:dyDescent="0.35">
      <c r="A2559" s="1">
        <v>46250</v>
      </c>
      <c r="B2559">
        <v>8076437110</v>
      </c>
      <c r="C2559" s="2" t="s">
        <v>23</v>
      </c>
      <c r="D2559" s="2" t="s">
        <v>40</v>
      </c>
      <c r="E2559" s="2" t="s">
        <v>45</v>
      </c>
      <c r="F2559" s="3">
        <v>1137456.45</v>
      </c>
      <c r="G2559" s="3">
        <v>504861.88</v>
      </c>
      <c r="H2559">
        <v>60</v>
      </c>
      <c r="I2559">
        <v>0</v>
      </c>
      <c r="J2559" s="2" t="s">
        <v>26</v>
      </c>
      <c r="K2559" s="2" t="s">
        <v>27</v>
      </c>
      <c r="L2559" s="2" t="s">
        <v>28</v>
      </c>
      <c r="Q2559" s="4">
        <v>0.34923860699999998</v>
      </c>
      <c r="R2559" s="4">
        <v>0.34923860699999998</v>
      </c>
      <c r="S2559" s="4">
        <v>0.34923860699999998</v>
      </c>
      <c r="T2559" s="4">
        <v>0.38416246799999998</v>
      </c>
      <c r="U2559" s="4">
        <v>0.38416246799999998</v>
      </c>
      <c r="V2559">
        <v>1137794.57</v>
      </c>
      <c r="W2559">
        <v>847245.50193773396</v>
      </c>
      <c r="X2559" s="5">
        <f t="shared" si="48"/>
        <v>0.74463837697672786</v>
      </c>
      <c r="Y2559"/>
    </row>
    <row r="2560" spans="1:25" hidden="1" x14ac:dyDescent="0.35">
      <c r="A2560" s="1">
        <v>46250</v>
      </c>
      <c r="B2560">
        <v>8076442121</v>
      </c>
      <c r="C2560" s="2" t="s">
        <v>23</v>
      </c>
      <c r="D2560" s="2" t="s">
        <v>29</v>
      </c>
      <c r="E2560" s="2" t="s">
        <v>30</v>
      </c>
      <c r="F2560" s="3">
        <v>615877.57999999996</v>
      </c>
      <c r="G2560" s="3">
        <v>433327.73</v>
      </c>
      <c r="H2560">
        <v>64</v>
      </c>
      <c r="I2560">
        <v>0</v>
      </c>
      <c r="J2560" s="2" t="s">
        <v>26</v>
      </c>
      <c r="K2560" s="2" t="s">
        <v>29</v>
      </c>
      <c r="L2560" s="2" t="s">
        <v>28</v>
      </c>
      <c r="Q2560" s="4">
        <v>0.257555484</v>
      </c>
      <c r="R2560" s="4">
        <v>0.257555484</v>
      </c>
      <c r="S2560" s="4">
        <v>0.257555484</v>
      </c>
      <c r="T2560" s="4">
        <v>0.32194435500000002</v>
      </c>
      <c r="U2560" s="4">
        <v>9.99</v>
      </c>
      <c r="V2560">
        <v>615628.85</v>
      </c>
      <c r="W2560">
        <v>393789.49554131</v>
      </c>
      <c r="X2560">
        <f t="shared" si="48"/>
        <v>0.63965406355031929</v>
      </c>
      <c r="Y2560"/>
    </row>
    <row r="2561" spans="1:25" hidden="1" x14ac:dyDescent="0.35">
      <c r="A2561" s="1">
        <v>46250</v>
      </c>
      <c r="B2561">
        <v>8076450499</v>
      </c>
      <c r="C2561" s="2" t="s">
        <v>23</v>
      </c>
      <c r="D2561" s="2" t="s">
        <v>32</v>
      </c>
      <c r="E2561" s="2"/>
      <c r="F2561" s="3">
        <v>543799.67000000004</v>
      </c>
      <c r="G2561" s="3">
        <v>543799.67000000004</v>
      </c>
      <c r="H2561">
        <v>61</v>
      </c>
      <c r="I2561">
        <v>0</v>
      </c>
      <c r="J2561" s="2" t="s">
        <v>26</v>
      </c>
      <c r="K2561" s="2" t="s">
        <v>29</v>
      </c>
      <c r="L2561" s="2" t="s">
        <v>28</v>
      </c>
      <c r="Q2561" s="4">
        <v>0.24115181499999999</v>
      </c>
      <c r="R2561" s="4">
        <v>0.24115181499999999</v>
      </c>
      <c r="S2561" s="4">
        <v>0.25</v>
      </c>
      <c r="T2561" s="4">
        <v>0.25</v>
      </c>
      <c r="U2561" s="4">
        <v>9.99</v>
      </c>
      <c r="V2561">
        <v>543799.67000000004</v>
      </c>
      <c r="W2561">
        <v>394712.32552274899</v>
      </c>
      <c r="X2561">
        <f t="shared" si="48"/>
        <v>0.72584142157119913</v>
      </c>
      <c r="Y2561"/>
    </row>
    <row r="2562" spans="1:25" hidden="1" x14ac:dyDescent="0.35">
      <c r="A2562" s="1">
        <v>46250</v>
      </c>
      <c r="B2562">
        <v>8076457514</v>
      </c>
      <c r="C2562" s="2" t="s">
        <v>23</v>
      </c>
      <c r="D2562" s="2" t="s">
        <v>56</v>
      </c>
      <c r="E2562" s="2" t="s">
        <v>30</v>
      </c>
      <c r="F2562" s="3">
        <v>4439654.33</v>
      </c>
      <c r="G2562" s="3">
        <v>2477988.65</v>
      </c>
      <c r="H2562">
        <v>61</v>
      </c>
      <c r="I2562">
        <v>0</v>
      </c>
      <c r="J2562" s="2" t="s">
        <v>26</v>
      </c>
      <c r="K2562" s="2" t="s">
        <v>27</v>
      </c>
      <c r="L2562" s="2" t="s">
        <v>28</v>
      </c>
      <c r="Q2562" s="4">
        <v>0.34447081400000001</v>
      </c>
      <c r="R2562" s="4">
        <v>0.34447081400000001</v>
      </c>
      <c r="S2562" s="4">
        <v>0.34447081400000001</v>
      </c>
      <c r="T2562" s="4">
        <v>0.34447081400000001</v>
      </c>
      <c r="U2562" s="4">
        <v>0.34447081400000001</v>
      </c>
      <c r="V2562">
        <v>4438042.28</v>
      </c>
      <c r="W2562">
        <v>3221314.9175082901</v>
      </c>
      <c r="X2562" s="5">
        <f t="shared" si="48"/>
        <v>0.72584142157120013</v>
      </c>
      <c r="Y2562"/>
    </row>
    <row r="2563" spans="1:25" hidden="1" x14ac:dyDescent="0.35">
      <c r="A2563" s="1">
        <v>46250</v>
      </c>
      <c r="B2563">
        <v>8076459613</v>
      </c>
      <c r="C2563" s="2" t="s">
        <v>23</v>
      </c>
      <c r="D2563" s="2" t="s">
        <v>32</v>
      </c>
      <c r="E2563" s="2" t="s">
        <v>52</v>
      </c>
      <c r="F2563" s="3">
        <v>2068262.64</v>
      </c>
      <c r="G2563" s="3">
        <v>1441047.83</v>
      </c>
      <c r="H2563">
        <v>72</v>
      </c>
      <c r="I2563">
        <v>1</v>
      </c>
      <c r="J2563" s="2" t="s">
        <v>26</v>
      </c>
      <c r="K2563" s="2" t="s">
        <v>27</v>
      </c>
      <c r="L2563" s="2" t="s">
        <v>31</v>
      </c>
      <c r="Q2563" s="9">
        <v>0.21743322900000001</v>
      </c>
      <c r="R2563" s="4">
        <v>0.21743322900000001</v>
      </c>
      <c r="S2563" s="4">
        <v>0.25</v>
      </c>
      <c r="T2563" s="4">
        <v>0.25</v>
      </c>
      <c r="U2563" s="4">
        <v>9.99</v>
      </c>
      <c r="V2563" s="6">
        <v>2069911.58</v>
      </c>
      <c r="W2563" s="6">
        <v>2069911.58</v>
      </c>
      <c r="X2563" s="5">
        <f t="shared" ref="X2563:X2626" si="49">W2563/V2563</f>
        <v>1</v>
      </c>
      <c r="Y2563" s="7">
        <f>R2563*F2563</f>
        <v>449709.02423526457</v>
      </c>
    </row>
    <row r="2564" spans="1:25" x14ac:dyDescent="0.35">
      <c r="A2564" s="1">
        <v>46250</v>
      </c>
      <c r="B2564">
        <v>8076462711</v>
      </c>
      <c r="C2564" s="2" t="s">
        <v>23</v>
      </c>
      <c r="D2564" s="2" t="s">
        <v>32</v>
      </c>
      <c r="E2564" s="2" t="s">
        <v>30</v>
      </c>
      <c r="F2564" s="3">
        <v>1436829.72</v>
      </c>
      <c r="G2564" s="3">
        <v>1056462.96</v>
      </c>
      <c r="H2564">
        <v>93</v>
      </c>
      <c r="I2564">
        <v>1</v>
      </c>
      <c r="J2564" s="2" t="s">
        <v>26</v>
      </c>
      <c r="K2564" s="2" t="s">
        <v>29</v>
      </c>
      <c r="L2564" s="2" t="s">
        <v>31</v>
      </c>
      <c r="Q2564" s="4">
        <v>3.5597614E-2</v>
      </c>
      <c r="R2564" s="4">
        <v>0.1</v>
      </c>
      <c r="S2564" s="4">
        <v>0.25</v>
      </c>
      <c r="T2564" s="4">
        <v>0.25</v>
      </c>
      <c r="U2564" s="4">
        <v>9.99</v>
      </c>
      <c r="V2564">
        <v>1436829.72</v>
      </c>
      <c r="W2564">
        <v>1436829.72</v>
      </c>
      <c r="X2564">
        <f t="shared" si="49"/>
        <v>1</v>
      </c>
      <c r="Y2564"/>
    </row>
    <row r="2565" spans="1:25" hidden="1" x14ac:dyDescent="0.35">
      <c r="A2565" s="1">
        <v>46250</v>
      </c>
      <c r="B2565">
        <v>8076472015</v>
      </c>
      <c r="C2565" s="2" t="s">
        <v>23</v>
      </c>
      <c r="D2565" s="2" t="s">
        <v>32</v>
      </c>
      <c r="E2565" s="2" t="s">
        <v>45</v>
      </c>
      <c r="F2565" s="3">
        <v>429826.97</v>
      </c>
      <c r="G2565" s="3">
        <v>190756.67</v>
      </c>
      <c r="H2565">
        <v>37</v>
      </c>
      <c r="I2565">
        <v>0</v>
      </c>
      <c r="J2565" s="2" t="s">
        <v>26</v>
      </c>
      <c r="K2565" s="2" t="s">
        <v>27</v>
      </c>
      <c r="L2565" s="2" t="s">
        <v>36</v>
      </c>
      <c r="Q2565" s="4">
        <v>0.56956729699999997</v>
      </c>
      <c r="R2565" s="4">
        <v>0.56956729699999997</v>
      </c>
      <c r="S2565" s="4">
        <v>0.56956729699999997</v>
      </c>
      <c r="T2565" s="4">
        <v>0.71195912100000003</v>
      </c>
      <c r="U2565" s="4">
        <v>9.99</v>
      </c>
      <c r="V2565">
        <v>429757.97</v>
      </c>
      <c r="W2565">
        <v>201265.32026625899</v>
      </c>
      <c r="X2565" s="5">
        <f t="shared" si="49"/>
        <v>0.46832248455161635</v>
      </c>
      <c r="Y2565"/>
    </row>
    <row r="2566" spans="1:25" hidden="1" x14ac:dyDescent="0.35">
      <c r="A2566" s="1">
        <v>46250</v>
      </c>
      <c r="B2566">
        <v>8076480058</v>
      </c>
      <c r="C2566" s="2" t="s">
        <v>23</v>
      </c>
      <c r="D2566" s="2" t="s">
        <v>50</v>
      </c>
      <c r="E2566" s="2"/>
      <c r="F2566" s="3">
        <v>0</v>
      </c>
      <c r="G2566" s="3">
        <v>-8155.48</v>
      </c>
      <c r="H2566">
        <v>118</v>
      </c>
      <c r="I2566">
        <v>1</v>
      </c>
      <c r="J2566" s="2" t="s">
        <v>26</v>
      </c>
      <c r="K2566" s="2" t="s">
        <v>27</v>
      </c>
      <c r="L2566" s="2" t="s">
        <v>31</v>
      </c>
      <c r="N2566">
        <v>1</v>
      </c>
      <c r="O2566">
        <v>1</v>
      </c>
      <c r="Q2566" s="4"/>
      <c r="R2566" s="4"/>
      <c r="S2566" s="4"/>
      <c r="T2566" s="4"/>
      <c r="U2566" s="4"/>
      <c r="V2566"/>
      <c r="W2566"/>
      <c r="X2566" t="e">
        <f t="shared" si="49"/>
        <v>#DIV/0!</v>
      </c>
      <c r="Y2566"/>
    </row>
    <row r="2567" spans="1:25" hidden="1" x14ac:dyDescent="0.35">
      <c r="A2567" s="1">
        <v>46250</v>
      </c>
      <c r="B2567">
        <v>8076488349</v>
      </c>
      <c r="C2567" s="2" t="s">
        <v>23</v>
      </c>
      <c r="D2567" s="2" t="s">
        <v>40</v>
      </c>
      <c r="E2567" s="2" t="s">
        <v>35</v>
      </c>
      <c r="F2567" s="3">
        <v>1024864.25</v>
      </c>
      <c r="G2567" s="3">
        <v>760746.44</v>
      </c>
      <c r="H2567">
        <v>73</v>
      </c>
      <c r="I2567">
        <v>1</v>
      </c>
      <c r="J2567" s="2" t="s">
        <v>26</v>
      </c>
      <c r="K2567" s="2" t="s">
        <v>27</v>
      </c>
      <c r="L2567" s="2" t="s">
        <v>31</v>
      </c>
      <c r="Q2567" s="4">
        <v>0.28118071500000003</v>
      </c>
      <c r="R2567" s="4">
        <v>0.28118071500000003</v>
      </c>
      <c r="S2567" s="4">
        <v>0.28118071500000003</v>
      </c>
      <c r="T2567" s="4">
        <v>0.28118071500000003</v>
      </c>
      <c r="U2567" s="4">
        <v>9.99</v>
      </c>
      <c r="V2567">
        <v>1023368.74</v>
      </c>
      <c r="W2567">
        <v>820854.20389060595</v>
      </c>
      <c r="X2567" s="5">
        <f t="shared" si="49"/>
        <v>0.80210990604482013</v>
      </c>
      <c r="Y2567"/>
    </row>
    <row r="2568" spans="1:25" hidden="1" x14ac:dyDescent="0.35">
      <c r="A2568" s="1">
        <v>46250</v>
      </c>
      <c r="B2568">
        <v>8076502927</v>
      </c>
      <c r="C2568" s="2" t="s">
        <v>23</v>
      </c>
      <c r="D2568" s="2" t="s">
        <v>32</v>
      </c>
      <c r="E2568" s="2" t="s">
        <v>68</v>
      </c>
      <c r="F2568" s="3">
        <v>67856.86</v>
      </c>
      <c r="G2568" s="3">
        <v>19239.86</v>
      </c>
      <c r="H2568">
        <v>50</v>
      </c>
      <c r="I2568">
        <v>0</v>
      </c>
      <c r="J2568" s="2" t="s">
        <v>26</v>
      </c>
      <c r="K2568" s="2" t="s">
        <v>27</v>
      </c>
      <c r="L2568" s="2" t="s">
        <v>42</v>
      </c>
      <c r="Q2568" s="4">
        <v>0.43744576699999999</v>
      </c>
      <c r="R2568" s="4">
        <v>0.43744576699999999</v>
      </c>
      <c r="S2568" s="4">
        <v>0.43744576699999999</v>
      </c>
      <c r="T2568" s="4">
        <v>9.98</v>
      </c>
      <c r="U2568" s="4">
        <v>9.99</v>
      </c>
      <c r="V2568">
        <v>67769.899999999994</v>
      </c>
      <c r="W2568">
        <v>37195.219398783702</v>
      </c>
      <c r="X2568" s="5">
        <f t="shared" si="49"/>
        <v>0.54884571762366041</v>
      </c>
      <c r="Y2568"/>
    </row>
    <row r="2569" spans="1:25" hidden="1" x14ac:dyDescent="0.35">
      <c r="A2569" s="1">
        <v>46250</v>
      </c>
      <c r="B2569">
        <v>8076504806</v>
      </c>
      <c r="C2569" s="2" t="s">
        <v>23</v>
      </c>
      <c r="D2569" s="2" t="s">
        <v>32</v>
      </c>
      <c r="E2569" s="2" t="s">
        <v>45</v>
      </c>
      <c r="F2569" s="3">
        <v>285365.43</v>
      </c>
      <c r="G2569" s="3">
        <v>285365.43</v>
      </c>
      <c r="H2569">
        <v>122</v>
      </c>
      <c r="I2569">
        <v>1</v>
      </c>
      <c r="J2569" s="2" t="s">
        <v>26</v>
      </c>
      <c r="K2569" s="2" t="s">
        <v>27</v>
      </c>
      <c r="L2569" s="2" t="s">
        <v>31</v>
      </c>
      <c r="Q2569" s="9">
        <v>4.0647636000000001E-2</v>
      </c>
      <c r="R2569" s="4">
        <v>0.1</v>
      </c>
      <c r="S2569" s="4">
        <v>0.25</v>
      </c>
      <c r="T2569" s="4">
        <v>0.3125</v>
      </c>
      <c r="U2569" s="4">
        <v>0.3125</v>
      </c>
      <c r="V2569" s="6">
        <v>285365.43</v>
      </c>
      <c r="W2569" s="6">
        <v>285365.43</v>
      </c>
      <c r="X2569" s="5">
        <f t="shared" si="49"/>
        <v>1</v>
      </c>
      <c r="Y2569" s="7">
        <f>R2569*F2569</f>
        <v>28536.543000000001</v>
      </c>
    </row>
    <row r="2570" spans="1:25" hidden="1" x14ac:dyDescent="0.35">
      <c r="A2570" s="1">
        <v>46250</v>
      </c>
      <c r="B2570">
        <v>8076505145</v>
      </c>
      <c r="C2570" s="2" t="s">
        <v>23</v>
      </c>
      <c r="D2570" s="2" t="s">
        <v>40</v>
      </c>
      <c r="E2570" s="2" t="s">
        <v>45</v>
      </c>
      <c r="F2570" s="3">
        <v>369943.27</v>
      </c>
      <c r="G2570" s="3">
        <v>369943.27</v>
      </c>
      <c r="H2570">
        <v>128</v>
      </c>
      <c r="I2570">
        <v>1</v>
      </c>
      <c r="J2570" s="2" t="s">
        <v>26</v>
      </c>
      <c r="K2570" s="2" t="s">
        <v>27</v>
      </c>
      <c r="L2570" s="2" t="s">
        <v>31</v>
      </c>
      <c r="Q2570" s="4">
        <v>2.1993893E-2</v>
      </c>
      <c r="R2570" s="4">
        <v>0.1</v>
      </c>
      <c r="S2570" s="4">
        <v>0.25</v>
      </c>
      <c r="T2570" s="4">
        <v>0.3</v>
      </c>
      <c r="U2570" s="4">
        <v>9.99</v>
      </c>
      <c r="V2570">
        <v>369943.27</v>
      </c>
      <c r="W2570">
        <v>369943.27</v>
      </c>
      <c r="X2570" s="5">
        <f t="shared" si="49"/>
        <v>1</v>
      </c>
      <c r="Y2570"/>
    </row>
    <row r="2571" spans="1:25" hidden="1" x14ac:dyDescent="0.35">
      <c r="A2571" s="1">
        <v>46250</v>
      </c>
      <c r="B2571">
        <v>8076509505</v>
      </c>
      <c r="C2571" s="2" t="s">
        <v>23</v>
      </c>
      <c r="D2571" s="2" t="s">
        <v>29</v>
      </c>
      <c r="E2571" s="2" t="s">
        <v>44</v>
      </c>
      <c r="F2571" s="3">
        <v>389927.42</v>
      </c>
      <c r="G2571" s="3">
        <v>177953.1</v>
      </c>
      <c r="H2571">
        <v>49</v>
      </c>
      <c r="I2571">
        <v>0</v>
      </c>
      <c r="J2571" s="2" t="s">
        <v>26</v>
      </c>
      <c r="K2571" s="2" t="s">
        <v>29</v>
      </c>
      <c r="L2571" s="2" t="s">
        <v>42</v>
      </c>
      <c r="Q2571" s="4">
        <v>0.32519666699999999</v>
      </c>
      <c r="R2571" s="4">
        <v>0.32519666699999999</v>
      </c>
      <c r="S2571" s="4">
        <v>0.32519666699999999</v>
      </c>
      <c r="T2571" s="4">
        <v>0.39023600000000003</v>
      </c>
      <c r="U2571" s="4">
        <v>9.99</v>
      </c>
      <c r="V2571">
        <v>390382.51</v>
      </c>
      <c r="W2571">
        <v>157538.247100632</v>
      </c>
      <c r="X2571">
        <f t="shared" si="49"/>
        <v>0.40354842510908595</v>
      </c>
      <c r="Y2571"/>
    </row>
    <row r="2572" spans="1:25" hidden="1" x14ac:dyDescent="0.35">
      <c r="A2572" s="1">
        <v>46250</v>
      </c>
      <c r="B2572">
        <v>8076511657</v>
      </c>
      <c r="C2572" s="2" t="s">
        <v>23</v>
      </c>
      <c r="D2572" s="2" t="s">
        <v>32</v>
      </c>
      <c r="E2572" s="2" t="s">
        <v>39</v>
      </c>
      <c r="F2572" s="3">
        <v>3668389.14</v>
      </c>
      <c r="G2572" s="3">
        <v>2470653.94</v>
      </c>
      <c r="H2572">
        <v>103</v>
      </c>
      <c r="I2572">
        <v>1</v>
      </c>
      <c r="J2572" s="2" t="s">
        <v>26</v>
      </c>
      <c r="K2572" s="2" t="s">
        <v>27</v>
      </c>
      <c r="L2572" s="2" t="s">
        <v>31</v>
      </c>
      <c r="Q2572" s="9">
        <v>2.6565168E-2</v>
      </c>
      <c r="R2572" s="4">
        <v>0.1</v>
      </c>
      <c r="S2572" s="4">
        <v>0.25</v>
      </c>
      <c r="T2572" s="4">
        <v>0.25</v>
      </c>
      <c r="U2572" s="4">
        <v>9.99</v>
      </c>
      <c r="V2572" s="6">
        <v>3667254.46</v>
      </c>
      <c r="W2572" s="6">
        <v>3667254.46</v>
      </c>
      <c r="X2572" s="5">
        <f t="shared" si="49"/>
        <v>1</v>
      </c>
      <c r="Y2572" s="7">
        <f>R2572*F2572</f>
        <v>366838.91400000005</v>
      </c>
    </row>
    <row r="2573" spans="1:25" hidden="1" x14ac:dyDescent="0.35">
      <c r="A2573" s="1">
        <v>46250</v>
      </c>
      <c r="B2573">
        <v>8076514566</v>
      </c>
      <c r="C2573" s="2" t="s">
        <v>23</v>
      </c>
      <c r="D2573" s="2"/>
      <c r="E2573" s="2"/>
      <c r="F2573" s="3">
        <v>0</v>
      </c>
      <c r="G2573" s="3">
        <v>-7340259.8799999999</v>
      </c>
      <c r="H2573">
        <v>88</v>
      </c>
      <c r="I2573">
        <v>1</v>
      </c>
      <c r="J2573" s="2" t="s">
        <v>26</v>
      </c>
      <c r="K2573" s="2" t="s">
        <v>27</v>
      </c>
      <c r="L2573" s="2" t="s">
        <v>31</v>
      </c>
      <c r="O2573">
        <v>1</v>
      </c>
      <c r="Q2573" s="4"/>
      <c r="R2573" s="4"/>
      <c r="S2573" s="4"/>
      <c r="T2573" s="4"/>
      <c r="U2573" s="4"/>
      <c r="V2573"/>
      <c r="W2573"/>
      <c r="X2573" t="e">
        <f t="shared" si="49"/>
        <v>#DIV/0!</v>
      </c>
      <c r="Y2573"/>
    </row>
    <row r="2574" spans="1:25" x14ac:dyDescent="0.35">
      <c r="A2574" s="1">
        <v>46250</v>
      </c>
      <c r="B2574">
        <v>8076529064</v>
      </c>
      <c r="C2574" s="2" t="s">
        <v>23</v>
      </c>
      <c r="D2574" s="2" t="s">
        <v>32</v>
      </c>
      <c r="E2574" s="2" t="s">
        <v>35</v>
      </c>
      <c r="F2574" s="3">
        <v>3210459.92</v>
      </c>
      <c r="G2574" s="3">
        <v>1374148.31</v>
      </c>
      <c r="H2574">
        <v>86</v>
      </c>
      <c r="I2574">
        <v>1</v>
      </c>
      <c r="J2574" s="2" t="s">
        <v>26</v>
      </c>
      <c r="K2574" s="2" t="s">
        <v>29</v>
      </c>
      <c r="L2574" s="2" t="s">
        <v>31</v>
      </c>
      <c r="Q2574" s="4">
        <v>5.6004958000000001E-2</v>
      </c>
      <c r="R2574" s="4">
        <v>0.1</v>
      </c>
      <c r="S2574" s="4">
        <v>0.25</v>
      </c>
      <c r="T2574" s="4">
        <v>0.3125</v>
      </c>
      <c r="U2574" s="4">
        <v>0.3125</v>
      </c>
      <c r="V2574">
        <v>3196789.93</v>
      </c>
      <c r="W2574">
        <v>3196789.93</v>
      </c>
      <c r="X2574">
        <f t="shared" si="49"/>
        <v>1</v>
      </c>
      <c r="Y2574"/>
    </row>
    <row r="2575" spans="1:25" hidden="1" x14ac:dyDescent="0.35">
      <c r="A2575" s="1">
        <v>46250</v>
      </c>
      <c r="B2575">
        <v>8076530982</v>
      </c>
      <c r="C2575" s="2" t="s">
        <v>23</v>
      </c>
      <c r="D2575" s="2" t="s">
        <v>53</v>
      </c>
      <c r="E2575" s="2" t="s">
        <v>45</v>
      </c>
      <c r="F2575" s="3">
        <v>4932328.7</v>
      </c>
      <c r="G2575" s="3">
        <v>4459525.84</v>
      </c>
      <c r="H2575">
        <v>73</v>
      </c>
      <c r="I2575">
        <v>1</v>
      </c>
      <c r="J2575" s="2" t="s">
        <v>26</v>
      </c>
      <c r="K2575" s="2" t="s">
        <v>48</v>
      </c>
      <c r="L2575" s="2" t="s">
        <v>31</v>
      </c>
      <c r="Q2575" s="4">
        <v>0.30051078599999997</v>
      </c>
      <c r="R2575" s="4">
        <v>0.30051078599999997</v>
      </c>
      <c r="S2575" s="4">
        <v>0.30051078599999997</v>
      </c>
      <c r="T2575" s="4">
        <v>0.30051078599999997</v>
      </c>
      <c r="U2575" s="4">
        <v>0.30051078599999997</v>
      </c>
      <c r="V2575">
        <v>4912758.92</v>
      </c>
      <c r="W2575">
        <v>4912758.92</v>
      </c>
      <c r="X2575">
        <f t="shared" si="49"/>
        <v>1</v>
      </c>
      <c r="Y2575"/>
    </row>
    <row r="2576" spans="1:25" x14ac:dyDescent="0.35">
      <c r="A2576" s="1">
        <v>46250</v>
      </c>
      <c r="B2576">
        <v>8076546410</v>
      </c>
      <c r="C2576" s="2" t="s">
        <v>23</v>
      </c>
      <c r="D2576" s="2" t="s">
        <v>29</v>
      </c>
      <c r="E2576" s="2" t="s">
        <v>25</v>
      </c>
      <c r="F2576" s="3">
        <v>568280.27</v>
      </c>
      <c r="G2576" s="3">
        <v>315729.03999999998</v>
      </c>
      <c r="H2576">
        <v>99</v>
      </c>
      <c r="I2576">
        <v>1</v>
      </c>
      <c r="J2576" s="2" t="s">
        <v>26</v>
      </c>
      <c r="K2576" s="2" t="s">
        <v>29</v>
      </c>
      <c r="L2576" s="2" t="s">
        <v>31</v>
      </c>
      <c r="Q2576" s="4">
        <v>2.9874214999999999E-2</v>
      </c>
      <c r="R2576" s="4">
        <v>0.1</v>
      </c>
      <c r="S2576" s="4">
        <v>0.25</v>
      </c>
      <c r="T2576" s="4">
        <v>0.3125</v>
      </c>
      <c r="U2576" s="4">
        <v>0.3125</v>
      </c>
      <c r="V2576">
        <v>569219.1</v>
      </c>
      <c r="W2576">
        <v>569219.1</v>
      </c>
      <c r="X2576">
        <f t="shared" si="49"/>
        <v>1</v>
      </c>
      <c r="Y2576"/>
    </row>
    <row r="2577" spans="1:24" customFormat="1" hidden="1" x14ac:dyDescent="0.35">
      <c r="A2577" s="1">
        <v>46250</v>
      </c>
      <c r="B2577">
        <v>8076550336</v>
      </c>
      <c r="C2577" s="2" t="s">
        <v>23</v>
      </c>
      <c r="D2577" s="2"/>
      <c r="E2577" s="2" t="s">
        <v>51</v>
      </c>
      <c r="F2577" s="3">
        <v>0</v>
      </c>
      <c r="G2577" s="3">
        <v>-322257.40000000002</v>
      </c>
      <c r="H2577">
        <v>50</v>
      </c>
      <c r="I2577">
        <v>0</v>
      </c>
      <c r="J2577" s="2" t="s">
        <v>26</v>
      </c>
      <c r="K2577" s="2" t="s">
        <v>27</v>
      </c>
      <c r="L2577" s="2" t="s">
        <v>42</v>
      </c>
      <c r="O2577">
        <v>1</v>
      </c>
      <c r="Q2577" s="4"/>
      <c r="R2577" s="4"/>
      <c r="S2577" s="4"/>
      <c r="T2577" s="4"/>
      <c r="U2577" s="4"/>
      <c r="X2577" t="e">
        <f t="shared" si="49"/>
        <v>#DIV/0!</v>
      </c>
    </row>
    <row r="2578" spans="1:24" customFormat="1" hidden="1" x14ac:dyDescent="0.35">
      <c r="A2578" s="1">
        <v>46250</v>
      </c>
      <c r="B2578">
        <v>8076574124</v>
      </c>
      <c r="C2578" s="2" t="s">
        <v>23</v>
      </c>
      <c r="D2578" s="2" t="s">
        <v>50</v>
      </c>
      <c r="E2578" s="2"/>
      <c r="F2578" s="3">
        <v>1586758.31</v>
      </c>
      <c r="G2578" s="3">
        <v>1586758.31</v>
      </c>
      <c r="H2578">
        <v>113</v>
      </c>
      <c r="I2578">
        <v>1</v>
      </c>
      <c r="J2578" s="2" t="s">
        <v>26</v>
      </c>
      <c r="K2578" s="2" t="s">
        <v>27</v>
      </c>
      <c r="L2578" s="2" t="s">
        <v>31</v>
      </c>
      <c r="N2578">
        <v>1</v>
      </c>
      <c r="Q2578" s="4"/>
      <c r="R2578" s="4"/>
      <c r="S2578" s="4"/>
      <c r="T2578" s="4"/>
      <c r="U2578" s="4"/>
      <c r="X2578" s="5" t="e">
        <f t="shared" si="49"/>
        <v>#DIV/0!</v>
      </c>
    </row>
    <row r="2579" spans="1:24" customFormat="1" hidden="1" x14ac:dyDescent="0.35">
      <c r="A2579" s="1">
        <v>46250</v>
      </c>
      <c r="B2579">
        <v>8076574954</v>
      </c>
      <c r="C2579" s="2" t="s">
        <v>23</v>
      </c>
      <c r="D2579" s="2" t="s">
        <v>40</v>
      </c>
      <c r="E2579" s="2" t="s">
        <v>45</v>
      </c>
      <c r="F2579" s="3">
        <v>824815.36</v>
      </c>
      <c r="G2579" s="3">
        <v>824746.36</v>
      </c>
      <c r="H2579">
        <v>130</v>
      </c>
      <c r="I2579">
        <v>1</v>
      </c>
      <c r="J2579" s="2" t="s">
        <v>26</v>
      </c>
      <c r="K2579" s="2" t="s">
        <v>27</v>
      </c>
      <c r="L2579" s="2" t="s">
        <v>31</v>
      </c>
      <c r="Q2579" s="4">
        <v>1.5849983000000002E-2</v>
      </c>
      <c r="R2579" s="4">
        <v>0.1</v>
      </c>
      <c r="S2579" s="4">
        <v>0.25</v>
      </c>
      <c r="T2579" s="4">
        <v>9.98</v>
      </c>
      <c r="U2579" s="4">
        <v>9.98</v>
      </c>
      <c r="V2579">
        <v>824746.36</v>
      </c>
      <c r="W2579">
        <v>824746.36</v>
      </c>
      <c r="X2579" s="5">
        <f t="shared" si="49"/>
        <v>1</v>
      </c>
    </row>
    <row r="2580" spans="1:24" customFormat="1" x14ac:dyDescent="0.35">
      <c r="A2580" s="1">
        <v>46250</v>
      </c>
      <c r="B2580">
        <v>8076578720</v>
      </c>
      <c r="C2580" s="2" t="s">
        <v>23</v>
      </c>
      <c r="D2580" s="2" t="s">
        <v>32</v>
      </c>
      <c r="E2580" s="2" t="s">
        <v>52</v>
      </c>
      <c r="F2580" s="3">
        <v>1018417.56</v>
      </c>
      <c r="G2580" s="3">
        <v>1018417.56</v>
      </c>
      <c r="H2580">
        <v>109</v>
      </c>
      <c r="I2580">
        <v>1</v>
      </c>
      <c r="J2580" s="2" t="s">
        <v>26</v>
      </c>
      <c r="K2580" s="2" t="s">
        <v>29</v>
      </c>
      <c r="L2580" s="2" t="s">
        <v>31</v>
      </c>
      <c r="Q2580" s="4">
        <v>2.2260487999999998E-2</v>
      </c>
      <c r="R2580" s="4">
        <v>0.1</v>
      </c>
      <c r="S2580" s="4">
        <v>0.25</v>
      </c>
      <c r="T2580" s="4">
        <v>0.25</v>
      </c>
      <c r="U2580" s="4">
        <v>0.25</v>
      </c>
      <c r="V2580">
        <v>1018417.56</v>
      </c>
      <c r="W2580">
        <v>1018417.56</v>
      </c>
      <c r="X2580">
        <f t="shared" si="49"/>
        <v>1</v>
      </c>
    </row>
    <row r="2581" spans="1:24" customFormat="1" hidden="1" x14ac:dyDescent="0.35">
      <c r="A2581" s="1">
        <v>46250</v>
      </c>
      <c r="B2581">
        <v>8076586187</v>
      </c>
      <c r="C2581" s="2" t="s">
        <v>23</v>
      </c>
      <c r="D2581" s="2" t="s">
        <v>29</v>
      </c>
      <c r="E2581" s="2" t="s">
        <v>44</v>
      </c>
      <c r="F2581" s="3">
        <v>334637.45</v>
      </c>
      <c r="G2581" s="3">
        <v>191124.7</v>
      </c>
      <c r="H2581">
        <v>45</v>
      </c>
      <c r="I2581">
        <v>0</v>
      </c>
      <c r="J2581" s="2" t="s">
        <v>26</v>
      </c>
      <c r="K2581" s="2" t="s">
        <v>29</v>
      </c>
      <c r="L2581" s="2" t="s">
        <v>37</v>
      </c>
      <c r="Q2581" s="4">
        <v>0.33107287499999999</v>
      </c>
      <c r="R2581" s="4">
        <v>0.33107287499999999</v>
      </c>
      <c r="S2581" s="4">
        <v>0.33107287499999999</v>
      </c>
      <c r="T2581" s="4">
        <v>0.364180163</v>
      </c>
      <c r="U2581" s="4">
        <v>9.99</v>
      </c>
      <c r="V2581">
        <v>334461.36</v>
      </c>
      <c r="W2581">
        <v>160711.583167084</v>
      </c>
      <c r="X2581">
        <f t="shared" si="49"/>
        <v>0.48050866972221845</v>
      </c>
    </row>
    <row r="2582" spans="1:24" customFormat="1" hidden="1" x14ac:dyDescent="0.35">
      <c r="A2582" s="1">
        <v>46250</v>
      </c>
      <c r="B2582">
        <v>8076597225</v>
      </c>
      <c r="C2582" s="2" t="s">
        <v>23</v>
      </c>
      <c r="D2582" s="2" t="s">
        <v>54</v>
      </c>
      <c r="E2582" s="2" t="s">
        <v>49</v>
      </c>
      <c r="F2582" s="3">
        <v>2741534.48</v>
      </c>
      <c r="G2582" s="3">
        <v>2741465.48</v>
      </c>
      <c r="H2582">
        <v>109</v>
      </c>
      <c r="I2582">
        <v>1</v>
      </c>
      <c r="J2582" s="2" t="s">
        <v>26</v>
      </c>
      <c r="K2582" s="2" t="s">
        <v>27</v>
      </c>
      <c r="L2582" s="2" t="s">
        <v>31</v>
      </c>
      <c r="Q2582" s="4">
        <v>8.2426939000000005E-2</v>
      </c>
      <c r="R2582" s="4">
        <v>0.1</v>
      </c>
      <c r="S2582" s="4">
        <v>0.25</v>
      </c>
      <c r="T2582" s="4">
        <v>0.25</v>
      </c>
      <c r="U2582" s="4">
        <v>9.99</v>
      </c>
      <c r="V2582">
        <v>2741465.48</v>
      </c>
      <c r="W2582">
        <v>2741465.48</v>
      </c>
      <c r="X2582" s="5">
        <f t="shared" si="49"/>
        <v>1</v>
      </c>
    </row>
    <row r="2583" spans="1:24" customFormat="1" x14ac:dyDescent="0.35">
      <c r="A2583" s="1">
        <v>46250</v>
      </c>
      <c r="B2583">
        <v>8076607335</v>
      </c>
      <c r="C2583" s="2" t="s">
        <v>23</v>
      </c>
      <c r="D2583" s="2" t="s">
        <v>32</v>
      </c>
      <c r="E2583" s="2"/>
      <c r="F2583" s="3">
        <v>648675.32999999996</v>
      </c>
      <c r="G2583" s="3">
        <v>419163.67</v>
      </c>
      <c r="H2583">
        <v>111</v>
      </c>
      <c r="I2583">
        <v>1</v>
      </c>
      <c r="J2583" s="2" t="s">
        <v>26</v>
      </c>
      <c r="K2583" s="2" t="s">
        <v>29</v>
      </c>
      <c r="L2583" s="2" t="s">
        <v>31</v>
      </c>
      <c r="Q2583" s="4">
        <v>2.0983132000000002E-2</v>
      </c>
      <c r="R2583" s="4">
        <v>0.1</v>
      </c>
      <c r="S2583" s="4">
        <v>0.25</v>
      </c>
      <c r="T2583" s="4">
        <v>0.25</v>
      </c>
      <c r="U2583" s="4">
        <v>9.99</v>
      </c>
      <c r="V2583">
        <v>648675.32999999996</v>
      </c>
      <c r="W2583">
        <v>648675.32999999996</v>
      </c>
      <c r="X2583">
        <f t="shared" si="49"/>
        <v>1</v>
      </c>
    </row>
    <row r="2584" spans="1:24" customFormat="1" hidden="1" x14ac:dyDescent="0.35">
      <c r="A2584" s="1">
        <v>46250</v>
      </c>
      <c r="B2584">
        <v>8076607775</v>
      </c>
      <c r="C2584" s="2" t="s">
        <v>23</v>
      </c>
      <c r="D2584" s="2" t="s">
        <v>54</v>
      </c>
      <c r="E2584" s="2" t="s">
        <v>39</v>
      </c>
      <c r="F2584" s="3">
        <v>418837.94</v>
      </c>
      <c r="G2584" s="3">
        <v>360945.91</v>
      </c>
      <c r="H2584">
        <v>45</v>
      </c>
      <c r="I2584">
        <v>0</v>
      </c>
      <c r="J2584" s="2" t="s">
        <v>26</v>
      </c>
      <c r="K2584" s="2" t="s">
        <v>27</v>
      </c>
      <c r="L2584" s="2" t="s">
        <v>37</v>
      </c>
      <c r="Q2584" s="4">
        <v>0.42845609000000001</v>
      </c>
      <c r="R2584" s="4">
        <v>0.42845609000000001</v>
      </c>
      <c r="S2584" s="4">
        <v>0.42845609000000001</v>
      </c>
      <c r="T2584" s="4">
        <v>0.51414730799999997</v>
      </c>
      <c r="U2584" s="4">
        <v>9.99</v>
      </c>
      <c r="V2584">
        <v>418837.94</v>
      </c>
      <c r="W2584">
        <v>213354.74425951499</v>
      </c>
      <c r="X2584" s="5">
        <f t="shared" si="49"/>
        <v>0.50939689050021353</v>
      </c>
    </row>
    <row r="2585" spans="1:24" customFormat="1" hidden="1" x14ac:dyDescent="0.35">
      <c r="A2585" s="1">
        <v>46250</v>
      </c>
      <c r="B2585">
        <v>8076621092</v>
      </c>
      <c r="C2585" s="2" t="s">
        <v>23</v>
      </c>
      <c r="D2585" s="2" t="s">
        <v>32</v>
      </c>
      <c r="E2585" s="2" t="s">
        <v>44</v>
      </c>
      <c r="F2585" s="3">
        <v>632740.03</v>
      </c>
      <c r="G2585" s="3">
        <v>473374.49</v>
      </c>
      <c r="H2585">
        <v>62</v>
      </c>
      <c r="I2585">
        <v>0</v>
      </c>
      <c r="J2585" s="2" t="s">
        <v>26</v>
      </c>
      <c r="K2585" s="2" t="s">
        <v>29</v>
      </c>
      <c r="L2585" s="2" t="s">
        <v>28</v>
      </c>
      <c r="Q2585" s="4">
        <v>0.23402119699999999</v>
      </c>
      <c r="R2585" s="4">
        <v>0.23402119699999999</v>
      </c>
      <c r="S2585" s="4">
        <v>0.25</v>
      </c>
      <c r="T2585" s="4">
        <v>0.25</v>
      </c>
      <c r="U2585" s="4">
        <v>0.25</v>
      </c>
      <c r="V2585">
        <v>632740.03</v>
      </c>
      <c r="W2585">
        <v>460511.743297523</v>
      </c>
      <c r="X2585">
        <f t="shared" si="49"/>
        <v>0.72780560967119934</v>
      </c>
    </row>
    <row r="2586" spans="1:24" customFormat="1" hidden="1" x14ac:dyDescent="0.35">
      <c r="A2586" s="1">
        <v>46250</v>
      </c>
      <c r="B2586">
        <v>8076622543</v>
      </c>
      <c r="C2586" s="2" t="s">
        <v>23</v>
      </c>
      <c r="D2586" s="2" t="s">
        <v>32</v>
      </c>
      <c r="E2586" s="2" t="s">
        <v>35</v>
      </c>
      <c r="F2586" s="3">
        <v>893077.3</v>
      </c>
      <c r="G2586" s="3">
        <v>515346.58</v>
      </c>
      <c r="H2586">
        <v>43</v>
      </c>
      <c r="I2586">
        <v>0</v>
      </c>
      <c r="J2586" s="2" t="s">
        <v>26</v>
      </c>
      <c r="K2586" s="2" t="s">
        <v>27</v>
      </c>
      <c r="L2586" s="2" t="s">
        <v>37</v>
      </c>
      <c r="Q2586" s="4">
        <v>0.51790051699999995</v>
      </c>
      <c r="R2586" s="4">
        <v>0.51790051699999995</v>
      </c>
      <c r="S2586" s="4">
        <v>0.51790051699999995</v>
      </c>
      <c r="T2586" s="4">
        <v>0.51790051699999995</v>
      </c>
      <c r="U2586" s="4">
        <v>9.99</v>
      </c>
      <c r="V2586">
        <v>896603.12</v>
      </c>
      <c r="W2586">
        <v>408454.87756015803</v>
      </c>
      <c r="X2586" s="5">
        <f t="shared" si="49"/>
        <v>0.45555817111160402</v>
      </c>
    </row>
    <row r="2587" spans="1:24" customFormat="1" x14ac:dyDescent="0.35">
      <c r="A2587" s="1">
        <v>46250</v>
      </c>
      <c r="B2587">
        <v>8076624684</v>
      </c>
      <c r="C2587" s="2" t="s">
        <v>23</v>
      </c>
      <c r="D2587" s="2" t="s">
        <v>29</v>
      </c>
      <c r="E2587" s="2" t="s">
        <v>30</v>
      </c>
      <c r="F2587" s="3">
        <v>987292.82</v>
      </c>
      <c r="G2587" s="3">
        <v>756438.85</v>
      </c>
      <c r="H2587">
        <v>74</v>
      </c>
      <c r="I2587">
        <v>1</v>
      </c>
      <c r="J2587" s="2" t="s">
        <v>26</v>
      </c>
      <c r="K2587" s="2" t="s">
        <v>29</v>
      </c>
      <c r="L2587" s="2" t="s">
        <v>31</v>
      </c>
      <c r="Q2587" s="4">
        <v>0.20953196800000001</v>
      </c>
      <c r="R2587" s="4">
        <v>0.20953196800000001</v>
      </c>
      <c r="S2587" s="4">
        <v>0.25</v>
      </c>
      <c r="T2587" s="4">
        <v>0.25</v>
      </c>
      <c r="U2587" s="4">
        <v>0.25</v>
      </c>
      <c r="V2587">
        <v>989061.83</v>
      </c>
      <c r="W2587">
        <v>989061.83</v>
      </c>
      <c r="X2587">
        <f t="shared" si="49"/>
        <v>1</v>
      </c>
    </row>
    <row r="2588" spans="1:24" customFormat="1" hidden="1" x14ac:dyDescent="0.35">
      <c r="A2588" s="1">
        <v>46250</v>
      </c>
      <c r="B2588">
        <v>8076635049</v>
      </c>
      <c r="C2588" s="2" t="s">
        <v>23</v>
      </c>
      <c r="D2588" s="2" t="s">
        <v>50</v>
      </c>
      <c r="E2588" s="2" t="s">
        <v>25</v>
      </c>
      <c r="F2588" s="3">
        <v>914762.93</v>
      </c>
      <c r="G2588" s="3">
        <v>914762.93</v>
      </c>
      <c r="H2588">
        <v>98</v>
      </c>
      <c r="I2588">
        <v>1</v>
      </c>
      <c r="J2588" s="2" t="s">
        <v>26</v>
      </c>
      <c r="K2588" s="2" t="s">
        <v>27</v>
      </c>
      <c r="L2588" s="2" t="s">
        <v>31</v>
      </c>
      <c r="N2588">
        <v>1</v>
      </c>
      <c r="Q2588" s="4"/>
      <c r="R2588" s="4"/>
      <c r="S2588" s="4"/>
      <c r="T2588" s="4"/>
      <c r="U2588" s="4"/>
      <c r="V2588">
        <v>914762.93</v>
      </c>
      <c r="W2588">
        <v>914762.93</v>
      </c>
      <c r="X2588" s="5">
        <f t="shared" si="49"/>
        <v>1</v>
      </c>
    </row>
    <row r="2589" spans="1:24" customFormat="1" hidden="1" x14ac:dyDescent="0.35">
      <c r="A2589" s="1">
        <v>46250</v>
      </c>
      <c r="B2589">
        <v>8076639598</v>
      </c>
      <c r="C2589" s="2" t="s">
        <v>23</v>
      </c>
      <c r="D2589" s="2" t="s">
        <v>32</v>
      </c>
      <c r="E2589" s="2" t="s">
        <v>38</v>
      </c>
      <c r="F2589" s="3">
        <v>1045420.64</v>
      </c>
      <c r="G2589" s="3">
        <v>474029.1</v>
      </c>
      <c r="H2589">
        <v>55</v>
      </c>
      <c r="I2589">
        <v>0</v>
      </c>
      <c r="J2589" s="2" t="s">
        <v>26</v>
      </c>
      <c r="K2589" s="2" t="s">
        <v>27</v>
      </c>
      <c r="L2589" s="2" t="s">
        <v>34</v>
      </c>
      <c r="Q2589" s="4">
        <v>0.38429595100000002</v>
      </c>
      <c r="R2589" s="4">
        <v>0.38429595100000002</v>
      </c>
      <c r="S2589" s="4">
        <v>0.38429595100000002</v>
      </c>
      <c r="T2589" s="4">
        <v>0.38429595100000002</v>
      </c>
      <c r="U2589" s="4">
        <v>0.38429595100000002</v>
      </c>
      <c r="V2589">
        <v>1047405.51</v>
      </c>
      <c r="W2589">
        <v>627457.31777896697</v>
      </c>
      <c r="X2589" s="5">
        <f t="shared" si="49"/>
        <v>0.59905863754618494</v>
      </c>
    </row>
    <row r="2590" spans="1:24" customFormat="1" hidden="1" x14ac:dyDescent="0.35">
      <c r="A2590" s="1">
        <v>46250</v>
      </c>
      <c r="B2590">
        <v>8076648032</v>
      </c>
      <c r="C2590" s="2" t="s">
        <v>23</v>
      </c>
      <c r="D2590" s="2" t="s">
        <v>32</v>
      </c>
      <c r="E2590" s="2" t="s">
        <v>55</v>
      </c>
      <c r="F2590" s="3">
        <v>674951.65</v>
      </c>
      <c r="G2590" s="3">
        <v>515788.2</v>
      </c>
      <c r="H2590">
        <v>73</v>
      </c>
      <c r="I2590">
        <v>1</v>
      </c>
      <c r="J2590" s="2" t="s">
        <v>26</v>
      </c>
      <c r="K2590" s="2" t="s">
        <v>29</v>
      </c>
      <c r="L2590" s="2" t="s">
        <v>31</v>
      </c>
      <c r="Q2590" s="4">
        <v>0.22080534700000001</v>
      </c>
      <c r="R2590" s="4">
        <v>0.22080534700000001</v>
      </c>
      <c r="S2590" s="4">
        <v>0.25</v>
      </c>
      <c r="T2590" s="4">
        <v>0.27500000000000002</v>
      </c>
      <c r="U2590" s="4">
        <v>0.27500000000000002</v>
      </c>
      <c r="V2590">
        <v>674683.87</v>
      </c>
      <c r="W2590">
        <v>490383.00017518201</v>
      </c>
      <c r="X2590">
        <f t="shared" si="49"/>
        <v>0.72683373944478913</v>
      </c>
    </row>
    <row r="2591" spans="1:24" customFormat="1" hidden="1" x14ac:dyDescent="0.35">
      <c r="A2591" s="1">
        <v>46250</v>
      </c>
      <c r="B2591">
        <v>8076651067</v>
      </c>
      <c r="C2591" s="2" t="s">
        <v>23</v>
      </c>
      <c r="D2591" s="2" t="s">
        <v>32</v>
      </c>
      <c r="E2591" s="2" t="s">
        <v>44</v>
      </c>
      <c r="F2591" s="3">
        <v>1356306.94</v>
      </c>
      <c r="G2591" s="3">
        <v>936354.46</v>
      </c>
      <c r="H2591">
        <v>55</v>
      </c>
      <c r="I2591">
        <v>0</v>
      </c>
      <c r="J2591" s="2" t="s">
        <v>26</v>
      </c>
      <c r="K2591" s="2" t="s">
        <v>29</v>
      </c>
      <c r="L2591" s="2" t="s">
        <v>34</v>
      </c>
      <c r="Q2591" s="4">
        <v>0.29877698600000002</v>
      </c>
      <c r="R2591" s="4">
        <v>0.29877698600000002</v>
      </c>
      <c r="S2591" s="4">
        <v>0.29877698600000002</v>
      </c>
      <c r="T2591" s="4">
        <v>0.35853238399999998</v>
      </c>
      <c r="U2591" s="4">
        <v>9.99</v>
      </c>
      <c r="V2591">
        <v>1355780.17</v>
      </c>
      <c r="W2591">
        <v>937492.639855852</v>
      </c>
      <c r="X2591">
        <f t="shared" si="49"/>
        <v>0.69147835364478893</v>
      </c>
    </row>
    <row r="2592" spans="1:24" customFormat="1" hidden="1" x14ac:dyDescent="0.35">
      <c r="A2592" s="1">
        <v>46250</v>
      </c>
      <c r="B2592">
        <v>8076652958</v>
      </c>
      <c r="C2592" s="2" t="s">
        <v>23</v>
      </c>
      <c r="D2592" s="2" t="s">
        <v>32</v>
      </c>
      <c r="E2592" s="2" t="s">
        <v>45</v>
      </c>
      <c r="F2592" s="3">
        <v>1787926.79</v>
      </c>
      <c r="G2592" s="3">
        <v>636151.52</v>
      </c>
      <c r="H2592">
        <v>44</v>
      </c>
      <c r="I2592">
        <v>0</v>
      </c>
      <c r="J2592" s="2" t="s">
        <v>26</v>
      </c>
      <c r="K2592" s="2" t="s">
        <v>27</v>
      </c>
      <c r="L2592" s="2" t="s">
        <v>37</v>
      </c>
      <c r="Q2592" s="4">
        <v>0.43564761400000002</v>
      </c>
      <c r="R2592" s="4">
        <v>0.43564761400000002</v>
      </c>
      <c r="S2592" s="4">
        <v>0.43564761400000002</v>
      </c>
      <c r="T2592" s="4">
        <v>0.43564761400000002</v>
      </c>
      <c r="U2592" s="4">
        <v>0.43564761400000002</v>
      </c>
      <c r="V2592">
        <v>1787348.02</v>
      </c>
      <c r="W2592">
        <v>856073.78940521495</v>
      </c>
      <c r="X2592" s="5">
        <f t="shared" si="49"/>
        <v>0.47896312292063575</v>
      </c>
    </row>
    <row r="2593" spans="1:24" customFormat="1" hidden="1" x14ac:dyDescent="0.35">
      <c r="A2593" s="1">
        <v>46250</v>
      </c>
      <c r="B2593">
        <v>8076654675</v>
      </c>
      <c r="C2593" s="2" t="s">
        <v>23</v>
      </c>
      <c r="D2593" s="2" t="s">
        <v>29</v>
      </c>
      <c r="E2593" s="2" t="s">
        <v>25</v>
      </c>
      <c r="F2593" s="3">
        <v>992849.16</v>
      </c>
      <c r="G2593" s="3">
        <v>400635.16</v>
      </c>
      <c r="H2593">
        <v>46</v>
      </c>
      <c r="I2593">
        <v>0</v>
      </c>
      <c r="J2593" s="2" t="s">
        <v>26</v>
      </c>
      <c r="K2593" s="2" t="s">
        <v>29</v>
      </c>
      <c r="L2593" s="2" t="s">
        <v>37</v>
      </c>
      <c r="Q2593" s="4">
        <v>0.44603062399999999</v>
      </c>
      <c r="R2593" s="4">
        <v>0.44603062399999999</v>
      </c>
      <c r="S2593" s="4">
        <v>0.44603062399999999</v>
      </c>
      <c r="T2593" s="4">
        <v>0.53523674899999996</v>
      </c>
      <c r="U2593" s="4">
        <v>9.99</v>
      </c>
      <c r="V2593">
        <v>994874.57</v>
      </c>
      <c r="W2593">
        <v>305449.03763879201</v>
      </c>
      <c r="X2593">
        <f t="shared" si="49"/>
        <v>0.30702266079511109</v>
      </c>
    </row>
    <row r="2594" spans="1:24" customFormat="1" hidden="1" x14ac:dyDescent="0.35">
      <c r="A2594" s="1">
        <v>46250</v>
      </c>
      <c r="B2594">
        <v>8076657712</v>
      </c>
      <c r="C2594" s="2" t="s">
        <v>23</v>
      </c>
      <c r="D2594" s="2"/>
      <c r="E2594" s="2" t="s">
        <v>25</v>
      </c>
      <c r="F2594" s="3">
        <v>0</v>
      </c>
      <c r="G2594" s="3">
        <v>0</v>
      </c>
      <c r="H2594">
        <v>57</v>
      </c>
      <c r="I2594">
        <v>0</v>
      </c>
      <c r="J2594" s="2" t="s">
        <v>26</v>
      </c>
      <c r="K2594" s="2" t="s">
        <v>27</v>
      </c>
      <c r="L2594" s="2" t="s">
        <v>34</v>
      </c>
      <c r="O2594">
        <v>1</v>
      </c>
      <c r="Q2594" s="4"/>
      <c r="R2594" s="4"/>
      <c r="S2594" s="4"/>
      <c r="T2594" s="4"/>
      <c r="U2594" s="4"/>
      <c r="X2594" t="e">
        <f t="shared" si="49"/>
        <v>#DIV/0!</v>
      </c>
    </row>
    <row r="2595" spans="1:24" customFormat="1" hidden="1" x14ac:dyDescent="0.35">
      <c r="A2595" s="1">
        <v>46250</v>
      </c>
      <c r="B2595">
        <v>8076676241</v>
      </c>
      <c r="C2595" s="2" t="s">
        <v>23</v>
      </c>
      <c r="D2595" s="2" t="s">
        <v>66</v>
      </c>
      <c r="E2595" s="2"/>
      <c r="F2595" s="3">
        <v>1889479.44</v>
      </c>
      <c r="G2595" s="3">
        <v>1327101.42</v>
      </c>
      <c r="H2595">
        <v>90</v>
      </c>
      <c r="I2595">
        <v>1</v>
      </c>
      <c r="J2595" s="2" t="s">
        <v>26</v>
      </c>
      <c r="K2595" s="2" t="s">
        <v>67</v>
      </c>
      <c r="L2595" s="2" t="s">
        <v>31</v>
      </c>
      <c r="Q2595" s="4">
        <v>0.10509521600000001</v>
      </c>
      <c r="R2595" s="4">
        <v>0.10509521600000001</v>
      </c>
      <c r="S2595" s="4">
        <v>0.25</v>
      </c>
      <c r="T2595" s="4">
        <v>0.32500000000000001</v>
      </c>
      <c r="U2595" s="4">
        <v>9.99</v>
      </c>
      <c r="V2595">
        <v>1888825.98</v>
      </c>
      <c r="W2595">
        <v>1353603.2404722199</v>
      </c>
      <c r="X2595">
        <f t="shared" si="49"/>
        <v>0.71663734764608644</v>
      </c>
    </row>
    <row r="2596" spans="1:24" customFormat="1" hidden="1" x14ac:dyDescent="0.35">
      <c r="A2596" s="1">
        <v>46250</v>
      </c>
      <c r="B2596">
        <v>8076678340</v>
      </c>
      <c r="C2596" s="2" t="s">
        <v>23</v>
      </c>
      <c r="D2596" s="2" t="s">
        <v>40</v>
      </c>
      <c r="E2596" s="2" t="s">
        <v>45</v>
      </c>
      <c r="F2596" s="3">
        <v>839017.02</v>
      </c>
      <c r="G2596" s="3">
        <v>649687.24</v>
      </c>
      <c r="H2596">
        <v>89</v>
      </c>
      <c r="I2596">
        <v>1</v>
      </c>
      <c r="J2596" s="2" t="s">
        <v>26</v>
      </c>
      <c r="K2596" s="2" t="s">
        <v>27</v>
      </c>
      <c r="L2596" s="2" t="s">
        <v>31</v>
      </c>
      <c r="Q2596" s="4">
        <v>0.15169727899999999</v>
      </c>
      <c r="R2596" s="4">
        <v>0.15169727899999999</v>
      </c>
      <c r="S2596" s="4">
        <v>0.25</v>
      </c>
      <c r="T2596" s="4">
        <v>0.25</v>
      </c>
      <c r="U2596" s="4">
        <v>0.25</v>
      </c>
      <c r="V2596">
        <v>838948.02</v>
      </c>
      <c r="W2596">
        <v>838948.02</v>
      </c>
      <c r="X2596" s="5">
        <f t="shared" si="49"/>
        <v>1</v>
      </c>
    </row>
    <row r="2597" spans="1:24" customFormat="1" hidden="1" x14ac:dyDescent="0.35">
      <c r="A2597" s="1">
        <v>46250</v>
      </c>
      <c r="B2597">
        <v>8076687096</v>
      </c>
      <c r="C2597" s="2" t="s">
        <v>23</v>
      </c>
      <c r="D2597" s="2" t="s">
        <v>40</v>
      </c>
      <c r="E2597" s="2" t="s">
        <v>35</v>
      </c>
      <c r="F2597" s="3">
        <v>622317.57999999996</v>
      </c>
      <c r="G2597" s="3">
        <v>489751.25</v>
      </c>
      <c r="H2597">
        <v>78</v>
      </c>
      <c r="I2597">
        <v>1</v>
      </c>
      <c r="J2597" s="2" t="s">
        <v>26</v>
      </c>
      <c r="K2597" s="2" t="s">
        <v>27</v>
      </c>
      <c r="L2597" s="2" t="s">
        <v>31</v>
      </c>
      <c r="Q2597" s="4">
        <v>0.26521613199999999</v>
      </c>
      <c r="R2597" s="4">
        <v>0.26521613199999999</v>
      </c>
      <c r="S2597" s="4">
        <v>0.26521613199999999</v>
      </c>
      <c r="T2597" s="4">
        <v>0.29173774499999999</v>
      </c>
      <c r="U2597" s="4">
        <v>0.29173774499999999</v>
      </c>
      <c r="V2597">
        <v>622033.55000000005</v>
      </c>
      <c r="W2597">
        <v>622033.55000000005</v>
      </c>
      <c r="X2597" s="5">
        <f t="shared" si="49"/>
        <v>1</v>
      </c>
    </row>
    <row r="2598" spans="1:24" customFormat="1" hidden="1" x14ac:dyDescent="0.35">
      <c r="A2598" s="1">
        <v>46250</v>
      </c>
      <c r="B2598">
        <v>8076706705</v>
      </c>
      <c r="C2598" s="2" t="s">
        <v>23</v>
      </c>
      <c r="D2598" s="2" t="s">
        <v>40</v>
      </c>
      <c r="E2598" s="2" t="s">
        <v>30</v>
      </c>
      <c r="F2598" s="3">
        <v>3825636.79</v>
      </c>
      <c r="G2598" s="3">
        <v>3660289.15</v>
      </c>
      <c r="H2598">
        <v>105</v>
      </c>
      <c r="I2598">
        <v>1</v>
      </c>
      <c r="J2598" s="2" t="s">
        <v>26</v>
      </c>
      <c r="K2598" s="2" t="s">
        <v>27</v>
      </c>
      <c r="L2598" s="2" t="s">
        <v>31</v>
      </c>
      <c r="Q2598" s="4">
        <v>9.5733108999999997E-2</v>
      </c>
      <c r="R2598" s="4">
        <v>0.1</v>
      </c>
      <c r="S2598" s="4">
        <v>0.25</v>
      </c>
      <c r="T2598" s="4">
        <v>0.25</v>
      </c>
      <c r="U2598" s="4">
        <v>9.99</v>
      </c>
      <c r="V2598">
        <v>3825567.79</v>
      </c>
      <c r="W2598">
        <v>3825567.79</v>
      </c>
      <c r="X2598" s="5">
        <f t="shared" si="49"/>
        <v>1</v>
      </c>
    </row>
    <row r="2599" spans="1:24" customFormat="1" hidden="1" x14ac:dyDescent="0.35">
      <c r="A2599" s="1">
        <v>46250</v>
      </c>
      <c r="B2599">
        <v>8076708058</v>
      </c>
      <c r="C2599" s="2" t="s">
        <v>23</v>
      </c>
      <c r="D2599" s="2"/>
      <c r="E2599" s="2" t="s">
        <v>61</v>
      </c>
      <c r="F2599" s="3">
        <v>0</v>
      </c>
      <c r="G2599" s="3">
        <v>218.12</v>
      </c>
      <c r="H2599">
        <v>85</v>
      </c>
      <c r="I2599">
        <v>1</v>
      </c>
      <c r="J2599" s="2" t="s">
        <v>26</v>
      </c>
      <c r="K2599" s="2" t="s">
        <v>27</v>
      </c>
      <c r="L2599" s="2" t="s">
        <v>31</v>
      </c>
      <c r="O2599">
        <v>1</v>
      </c>
      <c r="Q2599" s="4">
        <v>0.25955092299999999</v>
      </c>
      <c r="R2599" s="4">
        <v>0.25955092299999999</v>
      </c>
      <c r="S2599" s="4">
        <v>0.25955092299999999</v>
      </c>
      <c r="T2599" s="4">
        <v>9.98</v>
      </c>
      <c r="U2599" s="4">
        <v>9.98</v>
      </c>
      <c r="X2599" t="e">
        <f t="shared" si="49"/>
        <v>#DIV/0!</v>
      </c>
    </row>
    <row r="2600" spans="1:24" customFormat="1" hidden="1" x14ac:dyDescent="0.35">
      <c r="A2600" s="1">
        <v>46250</v>
      </c>
      <c r="B2600">
        <v>8076710100</v>
      </c>
      <c r="C2600" s="2" t="s">
        <v>23</v>
      </c>
      <c r="D2600" s="2" t="s">
        <v>32</v>
      </c>
      <c r="E2600" s="2" t="s">
        <v>39</v>
      </c>
      <c r="F2600" s="3">
        <v>293058.07</v>
      </c>
      <c r="G2600" s="3">
        <v>73420.88</v>
      </c>
      <c r="H2600">
        <v>46</v>
      </c>
      <c r="I2600">
        <v>0</v>
      </c>
      <c r="J2600" s="2" t="s">
        <v>26</v>
      </c>
      <c r="K2600" s="2" t="s">
        <v>27</v>
      </c>
      <c r="L2600" s="2" t="s">
        <v>37</v>
      </c>
      <c r="Q2600" s="4">
        <v>0.53416876800000002</v>
      </c>
      <c r="R2600" s="4">
        <v>0.53416876800000002</v>
      </c>
      <c r="S2600" s="4">
        <v>0.53416876800000002</v>
      </c>
      <c r="T2600" s="4">
        <v>0.69441939900000005</v>
      </c>
      <c r="U2600" s="4">
        <v>0.69441939900000005</v>
      </c>
      <c r="V2600">
        <v>297380.69</v>
      </c>
      <c r="W2600">
        <v>88744.454474005193</v>
      </c>
      <c r="X2600" s="5">
        <f t="shared" si="49"/>
        <v>0.29842036641318304</v>
      </c>
    </row>
    <row r="2601" spans="1:24" customFormat="1" x14ac:dyDescent="0.35">
      <c r="A2601" s="1">
        <v>46250</v>
      </c>
      <c r="B2601">
        <v>8076724385</v>
      </c>
      <c r="C2601" s="2" t="s">
        <v>23</v>
      </c>
      <c r="D2601" s="2" t="s">
        <v>32</v>
      </c>
      <c r="E2601" s="2" t="s">
        <v>55</v>
      </c>
      <c r="F2601" s="3">
        <v>505466.11</v>
      </c>
      <c r="G2601" s="3">
        <v>505466.11</v>
      </c>
      <c r="H2601">
        <v>122</v>
      </c>
      <c r="I2601">
        <v>1</v>
      </c>
      <c r="J2601" s="2" t="s">
        <v>26</v>
      </c>
      <c r="K2601" s="2" t="s">
        <v>29</v>
      </c>
      <c r="L2601" s="2" t="s">
        <v>31</v>
      </c>
      <c r="Q2601" s="4">
        <v>1.5141926999999999E-2</v>
      </c>
      <c r="R2601" s="4">
        <v>0.1</v>
      </c>
      <c r="S2601" s="4">
        <v>0.25</v>
      </c>
      <c r="T2601" s="4">
        <v>0.25</v>
      </c>
      <c r="U2601" s="4">
        <v>9.99</v>
      </c>
      <c r="V2601">
        <v>505466.11</v>
      </c>
      <c r="W2601">
        <v>505466.11</v>
      </c>
      <c r="X2601">
        <f t="shared" si="49"/>
        <v>1</v>
      </c>
    </row>
    <row r="2602" spans="1:24" customFormat="1" x14ac:dyDescent="0.35">
      <c r="A2602" s="1">
        <v>46250</v>
      </c>
      <c r="B2602">
        <v>8076725438</v>
      </c>
      <c r="C2602" s="2" t="s">
        <v>23</v>
      </c>
      <c r="D2602" s="2" t="s">
        <v>29</v>
      </c>
      <c r="E2602" s="2" t="s">
        <v>30</v>
      </c>
      <c r="F2602" s="3">
        <v>740748.12</v>
      </c>
      <c r="G2602" s="3">
        <v>666738.04</v>
      </c>
      <c r="H2602">
        <v>75</v>
      </c>
      <c r="I2602">
        <v>1</v>
      </c>
      <c r="J2602" s="2" t="s">
        <v>26</v>
      </c>
      <c r="K2602" s="2" t="s">
        <v>29</v>
      </c>
      <c r="L2602" s="2" t="s">
        <v>31</v>
      </c>
      <c r="Q2602" s="4">
        <v>0.19548434100000001</v>
      </c>
      <c r="R2602" s="4">
        <v>0.19548434100000001</v>
      </c>
      <c r="S2602" s="4">
        <v>0.25</v>
      </c>
      <c r="T2602" s="4">
        <v>0.27500000000000002</v>
      </c>
      <c r="U2602" s="4">
        <v>0.27500000000000002</v>
      </c>
      <c r="V2602">
        <v>740748.12</v>
      </c>
      <c r="W2602">
        <v>740748.12</v>
      </c>
      <c r="X2602">
        <f t="shared" si="49"/>
        <v>1</v>
      </c>
    </row>
    <row r="2603" spans="1:24" customFormat="1" hidden="1" x14ac:dyDescent="0.35">
      <c r="A2603" s="1">
        <v>46250</v>
      </c>
      <c r="B2603">
        <v>8076728973</v>
      </c>
      <c r="C2603" s="2" t="s">
        <v>23</v>
      </c>
      <c r="D2603" s="2"/>
      <c r="E2603" s="2" t="s">
        <v>35</v>
      </c>
      <c r="F2603" s="3">
        <v>0</v>
      </c>
      <c r="G2603" s="3">
        <v>-799988.06</v>
      </c>
      <c r="H2603">
        <v>75</v>
      </c>
      <c r="I2603">
        <v>1</v>
      </c>
      <c r="J2603" s="2" t="s">
        <v>26</v>
      </c>
      <c r="K2603" s="2" t="s">
        <v>27</v>
      </c>
      <c r="L2603" s="2" t="s">
        <v>31</v>
      </c>
      <c r="O2603">
        <v>1</v>
      </c>
      <c r="Q2603" s="4"/>
      <c r="R2603" s="4"/>
      <c r="S2603" s="4"/>
      <c r="T2603" s="4"/>
      <c r="U2603" s="4"/>
      <c r="X2603" t="e">
        <f t="shared" si="49"/>
        <v>#DIV/0!</v>
      </c>
    </row>
    <row r="2604" spans="1:24" customFormat="1" hidden="1" x14ac:dyDescent="0.35">
      <c r="A2604" s="1">
        <v>46250</v>
      </c>
      <c r="B2604">
        <v>8076735237</v>
      </c>
      <c r="C2604" s="2" t="s">
        <v>23</v>
      </c>
      <c r="D2604" s="2" t="s">
        <v>40</v>
      </c>
      <c r="E2604" s="2" t="s">
        <v>68</v>
      </c>
      <c r="F2604" s="3">
        <v>1145393.3400000001</v>
      </c>
      <c r="G2604" s="3">
        <v>1145324.3400000001</v>
      </c>
      <c r="H2604">
        <v>73</v>
      </c>
      <c r="I2604">
        <v>1</v>
      </c>
      <c r="J2604" s="2" t="s">
        <v>26</v>
      </c>
      <c r="K2604" s="2" t="s">
        <v>27</v>
      </c>
      <c r="L2604" s="2" t="s">
        <v>31</v>
      </c>
      <c r="Q2604" s="4">
        <v>0.21334747100000001</v>
      </c>
      <c r="R2604" s="4">
        <v>0.21334747100000001</v>
      </c>
      <c r="S2604" s="4">
        <v>0.25</v>
      </c>
      <c r="T2604" s="4">
        <v>0.25</v>
      </c>
      <c r="U2604" s="4">
        <v>9.99</v>
      </c>
      <c r="V2604">
        <v>1145393.3400000001</v>
      </c>
      <c r="W2604">
        <v>1145393.3400000001</v>
      </c>
      <c r="X2604" s="5">
        <f t="shared" si="49"/>
        <v>1</v>
      </c>
    </row>
    <row r="2605" spans="1:24" customFormat="1" x14ac:dyDescent="0.35">
      <c r="A2605" s="1">
        <v>46250</v>
      </c>
      <c r="B2605">
        <v>8076739134</v>
      </c>
      <c r="C2605" s="2" t="s">
        <v>23</v>
      </c>
      <c r="D2605" s="2" t="s">
        <v>29</v>
      </c>
      <c r="E2605" s="2" t="s">
        <v>44</v>
      </c>
      <c r="F2605" s="3">
        <v>616601.93999999994</v>
      </c>
      <c r="G2605" s="3">
        <v>616601.93999999994</v>
      </c>
      <c r="H2605">
        <v>119</v>
      </c>
      <c r="I2605">
        <v>1</v>
      </c>
      <c r="J2605" s="2" t="s">
        <v>26</v>
      </c>
      <c r="K2605" s="2" t="s">
        <v>29</v>
      </c>
      <c r="L2605" s="2" t="s">
        <v>31</v>
      </c>
      <c r="Q2605" s="4">
        <v>1.6554080999999998E-2</v>
      </c>
      <c r="R2605" s="4">
        <v>0.1</v>
      </c>
      <c r="S2605" s="4">
        <v>0.25</v>
      </c>
      <c r="T2605" s="4">
        <v>0.25</v>
      </c>
      <c r="U2605" s="4">
        <v>0.25</v>
      </c>
      <c r="V2605">
        <v>616601.93999999994</v>
      </c>
      <c r="W2605">
        <v>616601.93999999994</v>
      </c>
      <c r="X2605">
        <f t="shared" si="49"/>
        <v>1</v>
      </c>
    </row>
    <row r="2606" spans="1:24" customFormat="1" x14ac:dyDescent="0.35">
      <c r="A2606" s="1">
        <v>46250</v>
      </c>
      <c r="B2606">
        <v>8076743563</v>
      </c>
      <c r="C2606" s="2" t="s">
        <v>23</v>
      </c>
      <c r="D2606" s="2" t="s">
        <v>32</v>
      </c>
      <c r="E2606" s="2" t="s">
        <v>63</v>
      </c>
      <c r="F2606" s="3">
        <v>835543.69</v>
      </c>
      <c r="G2606" s="3">
        <v>835543.69</v>
      </c>
      <c r="H2606">
        <v>130</v>
      </c>
      <c r="I2606">
        <v>1</v>
      </c>
      <c r="J2606" s="2" t="s">
        <v>26</v>
      </c>
      <c r="K2606" s="2" t="s">
        <v>29</v>
      </c>
      <c r="L2606" s="2" t="s">
        <v>31</v>
      </c>
      <c r="Q2606" s="4">
        <v>1.1930793E-2</v>
      </c>
      <c r="R2606" s="4">
        <v>0.1</v>
      </c>
      <c r="S2606" s="4">
        <v>0.25</v>
      </c>
      <c r="T2606" s="4">
        <v>0.25</v>
      </c>
      <c r="U2606" s="4">
        <v>9.99</v>
      </c>
      <c r="V2606">
        <v>835543.69</v>
      </c>
      <c r="W2606">
        <v>835543.69</v>
      </c>
      <c r="X2606">
        <f t="shared" si="49"/>
        <v>1</v>
      </c>
    </row>
    <row r="2607" spans="1:24" customFormat="1" x14ac:dyDescent="0.35">
      <c r="A2607" s="1">
        <v>46250</v>
      </c>
      <c r="B2607">
        <v>8076744129</v>
      </c>
      <c r="C2607" s="2" t="s">
        <v>23</v>
      </c>
      <c r="D2607" s="2" t="s">
        <v>29</v>
      </c>
      <c r="E2607" s="2" t="s">
        <v>33</v>
      </c>
      <c r="F2607" s="3">
        <v>252614.39</v>
      </c>
      <c r="G2607" s="3">
        <v>252614.39</v>
      </c>
      <c r="H2607">
        <v>77</v>
      </c>
      <c r="I2607">
        <v>1</v>
      </c>
      <c r="J2607" s="2" t="s">
        <v>26</v>
      </c>
      <c r="K2607" s="2" t="s">
        <v>29</v>
      </c>
      <c r="L2607" s="2" t="s">
        <v>31</v>
      </c>
      <c r="Q2607" s="4">
        <v>0.17650682600000001</v>
      </c>
      <c r="R2607" s="4">
        <v>0.17650682600000001</v>
      </c>
      <c r="S2607" s="4">
        <v>0.25</v>
      </c>
      <c r="T2607" s="4">
        <v>0.32500000000000001</v>
      </c>
      <c r="U2607" s="4">
        <v>9.99</v>
      </c>
      <c r="V2607">
        <v>252614.39</v>
      </c>
      <c r="W2607">
        <v>252614.39</v>
      </c>
      <c r="X2607">
        <f t="shared" si="49"/>
        <v>1</v>
      </c>
    </row>
    <row r="2608" spans="1:24" customFormat="1" hidden="1" x14ac:dyDescent="0.35">
      <c r="A2608" s="1">
        <v>46250</v>
      </c>
      <c r="B2608">
        <v>8076746503</v>
      </c>
      <c r="C2608" s="2" t="s">
        <v>23</v>
      </c>
      <c r="D2608" s="2" t="s">
        <v>53</v>
      </c>
      <c r="E2608" s="2" t="s">
        <v>43</v>
      </c>
      <c r="F2608" s="3">
        <v>1668263.95</v>
      </c>
      <c r="G2608" s="3">
        <v>1106278.01</v>
      </c>
      <c r="H2608">
        <v>53</v>
      </c>
      <c r="I2608">
        <v>0</v>
      </c>
      <c r="J2608" s="2" t="s">
        <v>26</v>
      </c>
      <c r="K2608" s="2" t="s">
        <v>48</v>
      </c>
      <c r="L2608" s="2" t="s">
        <v>42</v>
      </c>
      <c r="Q2608" s="4">
        <v>0.40878917399999998</v>
      </c>
      <c r="R2608" s="4">
        <v>0.40878917399999998</v>
      </c>
      <c r="S2608" s="4">
        <v>0.40878917399999998</v>
      </c>
      <c r="T2608" s="4">
        <v>0.53142592600000005</v>
      </c>
      <c r="U2608" s="4">
        <v>9.99</v>
      </c>
      <c r="V2608">
        <v>1667694.62</v>
      </c>
      <c r="W2608">
        <v>1013015.94417284</v>
      </c>
      <c r="X2608">
        <f t="shared" si="49"/>
        <v>0.60743491765467228</v>
      </c>
    </row>
    <row r="2609" spans="1:25" hidden="1" x14ac:dyDescent="0.35">
      <c r="A2609" s="1">
        <v>46250</v>
      </c>
      <c r="B2609">
        <v>8076753126</v>
      </c>
      <c r="C2609" s="2" t="s">
        <v>23</v>
      </c>
      <c r="D2609" s="2" t="s">
        <v>32</v>
      </c>
      <c r="E2609" s="2" t="s">
        <v>33</v>
      </c>
      <c r="F2609" s="3">
        <v>352148.07</v>
      </c>
      <c r="G2609" s="3">
        <v>352148.07</v>
      </c>
      <c r="H2609">
        <v>69</v>
      </c>
      <c r="I2609">
        <v>0</v>
      </c>
      <c r="J2609" s="2" t="s">
        <v>26</v>
      </c>
      <c r="K2609" s="2" t="s">
        <v>29</v>
      </c>
      <c r="L2609" s="2" t="s">
        <v>41</v>
      </c>
      <c r="Q2609" s="4">
        <v>0.21101097699999999</v>
      </c>
      <c r="R2609" s="4">
        <v>0.21101097699999999</v>
      </c>
      <c r="S2609" s="4">
        <v>0.25</v>
      </c>
      <c r="T2609" s="4">
        <v>0.27500000000000002</v>
      </c>
      <c r="U2609" s="4">
        <v>0.27500000000000002</v>
      </c>
      <c r="V2609">
        <v>352148.07</v>
      </c>
      <c r="W2609">
        <v>253186.35836223699</v>
      </c>
      <c r="X2609">
        <f t="shared" si="49"/>
        <v>0.71897698704478763</v>
      </c>
      <c r="Y2609"/>
    </row>
    <row r="2610" spans="1:25" hidden="1" x14ac:dyDescent="0.35">
      <c r="A2610" s="1">
        <v>46250</v>
      </c>
      <c r="B2610">
        <v>8076787593</v>
      </c>
      <c r="C2610" s="2" t="s">
        <v>23</v>
      </c>
      <c r="D2610" s="2" t="s">
        <v>32</v>
      </c>
      <c r="E2610" s="2" t="s">
        <v>46</v>
      </c>
      <c r="F2610" s="3">
        <v>846322.91</v>
      </c>
      <c r="G2610" s="3">
        <v>467415.14</v>
      </c>
      <c r="H2610">
        <v>40</v>
      </c>
      <c r="I2610">
        <v>0</v>
      </c>
      <c r="J2610" s="2" t="s">
        <v>26</v>
      </c>
      <c r="K2610" s="2" t="s">
        <v>27</v>
      </c>
      <c r="L2610" s="2" t="s">
        <v>36</v>
      </c>
      <c r="Q2610" s="4">
        <v>0.55833573999999997</v>
      </c>
      <c r="R2610" s="4">
        <v>0.55833573999999997</v>
      </c>
      <c r="S2610" s="4">
        <v>0.55833573999999997</v>
      </c>
      <c r="T2610" s="4">
        <v>0.67000288799999996</v>
      </c>
      <c r="U2610" s="4">
        <v>9.99</v>
      </c>
      <c r="V2610">
        <v>842429.66</v>
      </c>
      <c r="W2610">
        <v>398384.98763082101</v>
      </c>
      <c r="X2610" s="5">
        <f t="shared" si="49"/>
        <v>0.47290000168182705</v>
      </c>
      <c r="Y2610"/>
    </row>
    <row r="2611" spans="1:25" hidden="1" x14ac:dyDescent="0.35">
      <c r="A2611" s="1">
        <v>46250</v>
      </c>
      <c r="B2611">
        <v>8076798233</v>
      </c>
      <c r="C2611" s="2" t="s">
        <v>23</v>
      </c>
      <c r="D2611" s="2" t="s">
        <v>32</v>
      </c>
      <c r="E2611" s="2" t="s">
        <v>35</v>
      </c>
      <c r="F2611" s="3">
        <v>367607.86</v>
      </c>
      <c r="G2611" s="3">
        <v>124621.08</v>
      </c>
      <c r="H2611">
        <v>95</v>
      </c>
      <c r="I2611">
        <v>1</v>
      </c>
      <c r="J2611" s="2" t="s">
        <v>26</v>
      </c>
      <c r="K2611" s="2" t="s">
        <v>27</v>
      </c>
      <c r="L2611" s="2" t="s">
        <v>31</v>
      </c>
      <c r="Q2611" s="9">
        <v>0.13014204500000001</v>
      </c>
      <c r="R2611" s="4">
        <v>0.13014204500000001</v>
      </c>
      <c r="S2611" s="4">
        <v>0.25</v>
      </c>
      <c r="T2611" s="4">
        <v>0.32500000000000001</v>
      </c>
      <c r="U2611" s="4">
        <v>9.99</v>
      </c>
      <c r="V2611" s="6">
        <v>367426.65</v>
      </c>
      <c r="W2611" s="6">
        <v>367426.65</v>
      </c>
      <c r="X2611" s="5">
        <f t="shared" si="49"/>
        <v>1</v>
      </c>
      <c r="Y2611" s="7">
        <f>R2611*F2611</f>
        <v>47841.238658473703</v>
      </c>
    </row>
    <row r="2612" spans="1:25" hidden="1" x14ac:dyDescent="0.35">
      <c r="A2612" s="1">
        <v>46250</v>
      </c>
      <c r="B2612">
        <v>8076813540</v>
      </c>
      <c r="C2612" s="2" t="s">
        <v>23</v>
      </c>
      <c r="D2612" s="2" t="s">
        <v>40</v>
      </c>
      <c r="E2612" s="2" t="s">
        <v>45</v>
      </c>
      <c r="F2612" s="3">
        <v>1474862.39</v>
      </c>
      <c r="G2612" s="3">
        <v>826442.12</v>
      </c>
      <c r="H2612">
        <v>80</v>
      </c>
      <c r="I2612">
        <v>1</v>
      </c>
      <c r="J2612" s="2" t="s">
        <v>26</v>
      </c>
      <c r="K2612" s="2" t="s">
        <v>27</v>
      </c>
      <c r="L2612" s="2" t="s">
        <v>31</v>
      </c>
      <c r="Q2612" s="4">
        <v>0.25653859499999998</v>
      </c>
      <c r="R2612" s="4">
        <v>0.25653859499999998</v>
      </c>
      <c r="S2612" s="4">
        <v>0.25653859499999998</v>
      </c>
      <c r="T2612" s="4">
        <v>0.25653859499999998</v>
      </c>
      <c r="U2612" s="4">
        <v>0.25653859499999998</v>
      </c>
      <c r="V2612">
        <v>1474347.09</v>
      </c>
      <c r="W2612">
        <v>1474347.09</v>
      </c>
      <c r="X2612" s="5">
        <f t="shared" si="49"/>
        <v>1</v>
      </c>
      <c r="Y2612"/>
    </row>
    <row r="2613" spans="1:25" hidden="1" x14ac:dyDescent="0.35">
      <c r="A2613" s="1">
        <v>46250</v>
      </c>
      <c r="B2613">
        <v>8076816687</v>
      </c>
      <c r="C2613" s="2" t="s">
        <v>23</v>
      </c>
      <c r="D2613" s="2" t="s">
        <v>29</v>
      </c>
      <c r="E2613" s="2" t="s">
        <v>30</v>
      </c>
      <c r="F2613" s="3">
        <v>432646.26</v>
      </c>
      <c r="G2613" s="3">
        <v>283135.27</v>
      </c>
      <c r="H2613">
        <v>46</v>
      </c>
      <c r="I2613">
        <v>0</v>
      </c>
      <c r="J2613" s="2" t="s">
        <v>26</v>
      </c>
      <c r="K2613" s="2" t="s">
        <v>29</v>
      </c>
      <c r="L2613" s="2" t="s">
        <v>37</v>
      </c>
      <c r="Q2613" s="4">
        <v>0.31965190300000001</v>
      </c>
      <c r="R2613" s="4">
        <v>0.31965190300000001</v>
      </c>
      <c r="S2613" s="4">
        <v>0.31965190300000001</v>
      </c>
      <c r="T2613" s="4">
        <v>0.31965190300000001</v>
      </c>
      <c r="U2613" s="4">
        <v>9.99</v>
      </c>
      <c r="V2613">
        <v>432646.26</v>
      </c>
      <c r="W2613">
        <v>152684.32296973001</v>
      </c>
      <c r="X2613">
        <f t="shared" si="49"/>
        <v>0.35290799224689939</v>
      </c>
      <c r="Y2613"/>
    </row>
    <row r="2614" spans="1:25" hidden="1" x14ac:dyDescent="0.35">
      <c r="A2614" s="1">
        <v>46250</v>
      </c>
      <c r="B2614">
        <v>8076820969</v>
      </c>
      <c r="C2614" s="2" t="s">
        <v>23</v>
      </c>
      <c r="D2614" s="2" t="s">
        <v>32</v>
      </c>
      <c r="E2614" s="2" t="s">
        <v>46</v>
      </c>
      <c r="F2614" s="3">
        <v>297843.33</v>
      </c>
      <c r="G2614" s="3">
        <v>297843.33</v>
      </c>
      <c r="H2614">
        <v>76</v>
      </c>
      <c r="I2614">
        <v>1</v>
      </c>
      <c r="J2614" s="2" t="s">
        <v>26</v>
      </c>
      <c r="K2614" s="2" t="s">
        <v>27</v>
      </c>
      <c r="L2614" s="2" t="s">
        <v>31</v>
      </c>
      <c r="Q2614" s="4">
        <v>0.27994492199999998</v>
      </c>
      <c r="R2614" s="4">
        <v>0.27994492199999998</v>
      </c>
      <c r="S2614" s="4">
        <v>0.27994492199999998</v>
      </c>
      <c r="T2614" s="4">
        <v>0.34993115299999999</v>
      </c>
      <c r="U2614" s="4">
        <v>9.99</v>
      </c>
      <c r="V2614">
        <v>297741.61</v>
      </c>
      <c r="W2614">
        <v>297741.61</v>
      </c>
      <c r="X2614" s="5">
        <f t="shared" si="49"/>
        <v>1</v>
      </c>
      <c r="Y2614"/>
    </row>
    <row r="2615" spans="1:25" hidden="1" x14ac:dyDescent="0.35">
      <c r="A2615" s="1">
        <v>46250</v>
      </c>
      <c r="B2615">
        <v>8076821151</v>
      </c>
      <c r="C2615" s="2" t="s">
        <v>23</v>
      </c>
      <c r="D2615" s="2" t="s">
        <v>54</v>
      </c>
      <c r="E2615" s="2" t="s">
        <v>61</v>
      </c>
      <c r="F2615" s="3">
        <v>432681.17</v>
      </c>
      <c r="G2615" s="3">
        <v>259697.83</v>
      </c>
      <c r="H2615">
        <v>54</v>
      </c>
      <c r="I2615">
        <v>0</v>
      </c>
      <c r="J2615" s="2" t="s">
        <v>26</v>
      </c>
      <c r="K2615" s="2" t="s">
        <v>27</v>
      </c>
      <c r="L2615" s="2" t="s">
        <v>34</v>
      </c>
      <c r="Q2615" s="4">
        <v>0.35897380699999998</v>
      </c>
      <c r="R2615" s="4">
        <v>0.35897380699999998</v>
      </c>
      <c r="S2615" s="4">
        <v>0.35897380699999998</v>
      </c>
      <c r="T2615" s="4">
        <v>0.35897380699999998</v>
      </c>
      <c r="U2615" s="4">
        <v>9.99</v>
      </c>
      <c r="V2615">
        <v>432477.76</v>
      </c>
      <c r="W2615">
        <v>338355.82300923602</v>
      </c>
      <c r="X2615" s="5">
        <f t="shared" si="49"/>
        <v>0.7823658331222304</v>
      </c>
      <c r="Y2615"/>
    </row>
    <row r="2616" spans="1:25" hidden="1" x14ac:dyDescent="0.35">
      <c r="A2616" s="1">
        <v>46250</v>
      </c>
      <c r="B2616">
        <v>8076831421</v>
      </c>
      <c r="C2616" s="2" t="s">
        <v>23</v>
      </c>
      <c r="D2616" s="2" t="s">
        <v>40</v>
      </c>
      <c r="E2616" s="2" t="s">
        <v>35</v>
      </c>
      <c r="F2616" s="3">
        <v>1242157.51</v>
      </c>
      <c r="G2616" s="3">
        <v>584344.9</v>
      </c>
      <c r="H2616">
        <v>94</v>
      </c>
      <c r="I2616">
        <v>1</v>
      </c>
      <c r="J2616" s="2" t="s">
        <v>26</v>
      </c>
      <c r="K2616" s="2" t="s">
        <v>27</v>
      </c>
      <c r="L2616" s="2" t="s">
        <v>31</v>
      </c>
      <c r="Q2616" s="4">
        <v>0.13368338099999999</v>
      </c>
      <c r="R2616" s="4">
        <v>0.13368338099999999</v>
      </c>
      <c r="S2616" s="4">
        <v>0.25</v>
      </c>
      <c r="T2616" s="4">
        <v>9.98</v>
      </c>
      <c r="U2616" s="4">
        <v>9.99</v>
      </c>
      <c r="V2616">
        <v>1242157.51</v>
      </c>
      <c r="W2616">
        <v>1242157.51</v>
      </c>
      <c r="X2616" s="5">
        <f t="shared" si="49"/>
        <v>1</v>
      </c>
      <c r="Y2616"/>
    </row>
    <row r="2617" spans="1:25" hidden="1" x14ac:dyDescent="0.35">
      <c r="A2617" s="1">
        <v>46250</v>
      </c>
      <c r="B2617">
        <v>8076838017</v>
      </c>
      <c r="C2617" s="2" t="s">
        <v>23</v>
      </c>
      <c r="D2617" s="2" t="s">
        <v>32</v>
      </c>
      <c r="E2617" s="2" t="s">
        <v>46</v>
      </c>
      <c r="F2617" s="3">
        <v>595764.85</v>
      </c>
      <c r="G2617" s="3">
        <v>515800.84</v>
      </c>
      <c r="H2617">
        <v>87</v>
      </c>
      <c r="I2617">
        <v>1</v>
      </c>
      <c r="J2617" s="2" t="s">
        <v>26</v>
      </c>
      <c r="K2617" s="2" t="s">
        <v>27</v>
      </c>
      <c r="L2617" s="2" t="s">
        <v>31</v>
      </c>
      <c r="Q2617" s="9">
        <v>0.15905446000000001</v>
      </c>
      <c r="R2617" s="4">
        <v>0.15905446000000001</v>
      </c>
      <c r="S2617" s="4">
        <v>0.25</v>
      </c>
      <c r="T2617" s="4">
        <v>0.25</v>
      </c>
      <c r="U2617" s="4">
        <v>9.99</v>
      </c>
      <c r="V2617" s="6">
        <v>595465.27</v>
      </c>
      <c r="W2617" s="6">
        <v>595465.27</v>
      </c>
      <c r="X2617" s="5">
        <f t="shared" si="49"/>
        <v>1</v>
      </c>
      <c r="Y2617" s="7">
        <f>R2617*F2617</f>
        <v>94759.056503731001</v>
      </c>
    </row>
    <row r="2618" spans="1:25" hidden="1" x14ac:dyDescent="0.35">
      <c r="A2618" s="1">
        <v>46250</v>
      </c>
      <c r="B2618">
        <v>8076839607</v>
      </c>
      <c r="C2618" s="2" t="s">
        <v>23</v>
      </c>
      <c r="D2618" s="2" t="s">
        <v>40</v>
      </c>
      <c r="E2618" s="2" t="s">
        <v>61</v>
      </c>
      <c r="F2618" s="3">
        <v>372599.03999999998</v>
      </c>
      <c r="G2618" s="3">
        <v>161670.22</v>
      </c>
      <c r="H2618">
        <v>70</v>
      </c>
      <c r="I2618">
        <v>0</v>
      </c>
      <c r="J2618" s="2" t="s">
        <v>26</v>
      </c>
      <c r="K2618" s="2" t="s">
        <v>27</v>
      </c>
      <c r="L2618" s="2" t="s">
        <v>41</v>
      </c>
      <c r="Q2618" s="4">
        <v>0.30113211299999998</v>
      </c>
      <c r="R2618" s="4">
        <v>0.30113211299999998</v>
      </c>
      <c r="S2618" s="4">
        <v>0.30113211299999998</v>
      </c>
      <c r="T2618" s="4">
        <v>0.36135853600000001</v>
      </c>
      <c r="U2618" s="4">
        <v>9.99</v>
      </c>
      <c r="V2618">
        <v>370113.36</v>
      </c>
      <c r="W2618">
        <v>301195.603363876</v>
      </c>
      <c r="X2618" s="5">
        <f t="shared" si="49"/>
        <v>0.81379284272222974</v>
      </c>
      <c r="Y2618"/>
    </row>
    <row r="2619" spans="1:25" hidden="1" x14ac:dyDescent="0.35">
      <c r="A2619" s="1">
        <v>46250</v>
      </c>
      <c r="B2619">
        <v>8076840321</v>
      </c>
      <c r="C2619" s="2" t="s">
        <v>23</v>
      </c>
      <c r="D2619" s="2" t="s">
        <v>50</v>
      </c>
      <c r="E2619" s="2"/>
      <c r="F2619" s="3">
        <v>0</v>
      </c>
      <c r="G2619" s="3">
        <v>0</v>
      </c>
      <c r="H2619">
        <v>121</v>
      </c>
      <c r="I2619">
        <v>1</v>
      </c>
      <c r="J2619" s="2" t="s">
        <v>26</v>
      </c>
      <c r="K2619" s="2" t="s">
        <v>27</v>
      </c>
      <c r="L2619" s="2" t="s">
        <v>31</v>
      </c>
      <c r="N2619">
        <v>1</v>
      </c>
      <c r="O2619">
        <v>1</v>
      </c>
      <c r="Q2619" s="4"/>
      <c r="R2619" s="4"/>
      <c r="S2619" s="4"/>
      <c r="T2619" s="4"/>
      <c r="U2619" s="4"/>
      <c r="V2619"/>
      <c r="W2619"/>
      <c r="X2619" t="e">
        <f t="shared" si="49"/>
        <v>#DIV/0!</v>
      </c>
      <c r="Y2619"/>
    </row>
    <row r="2620" spans="1:25" hidden="1" x14ac:dyDescent="0.35">
      <c r="A2620" s="1">
        <v>46250</v>
      </c>
      <c r="B2620">
        <v>8076860474</v>
      </c>
      <c r="C2620" s="2" t="s">
        <v>23</v>
      </c>
      <c r="D2620" s="2"/>
      <c r="E2620" s="2" t="s">
        <v>68</v>
      </c>
      <c r="F2620" s="3">
        <v>0</v>
      </c>
      <c r="G2620" s="3">
        <v>0</v>
      </c>
      <c r="H2620">
        <v>43</v>
      </c>
      <c r="I2620">
        <v>0</v>
      </c>
      <c r="J2620" s="2" t="s">
        <v>26</v>
      </c>
      <c r="K2620" s="2" t="s">
        <v>27</v>
      </c>
      <c r="L2620" s="2" t="s">
        <v>37</v>
      </c>
      <c r="O2620">
        <v>1</v>
      </c>
      <c r="Q2620" s="4"/>
      <c r="R2620" s="4"/>
      <c r="S2620" s="4"/>
      <c r="T2620" s="4"/>
      <c r="U2620" s="4"/>
      <c r="V2620"/>
      <c r="W2620"/>
      <c r="X2620" t="e">
        <f t="shared" si="49"/>
        <v>#DIV/0!</v>
      </c>
      <c r="Y2620"/>
    </row>
    <row r="2621" spans="1:25" hidden="1" x14ac:dyDescent="0.35">
      <c r="A2621" s="1">
        <v>46250</v>
      </c>
      <c r="B2621">
        <v>8076868773</v>
      </c>
      <c r="C2621" s="2" t="s">
        <v>23</v>
      </c>
      <c r="D2621" s="2" t="s">
        <v>40</v>
      </c>
      <c r="E2621" s="2" t="s">
        <v>69</v>
      </c>
      <c r="F2621" s="3">
        <v>1753270.87</v>
      </c>
      <c r="G2621" s="3">
        <v>1598152.87</v>
      </c>
      <c r="H2621">
        <v>91</v>
      </c>
      <c r="I2621">
        <v>1</v>
      </c>
      <c r="J2621" s="2" t="s">
        <v>26</v>
      </c>
      <c r="K2621" s="2" t="s">
        <v>27</v>
      </c>
      <c r="L2621" s="2" t="s">
        <v>31</v>
      </c>
      <c r="Q2621" s="4">
        <v>0.144428529</v>
      </c>
      <c r="R2621" s="4">
        <v>0.144428529</v>
      </c>
      <c r="S2621" s="4">
        <v>0.25</v>
      </c>
      <c r="T2621" s="4">
        <v>0.25</v>
      </c>
      <c r="U2621" s="4">
        <v>9.99</v>
      </c>
      <c r="V2621">
        <v>1753201.87</v>
      </c>
      <c r="W2621">
        <v>1753201.87</v>
      </c>
      <c r="X2621" s="5">
        <f t="shared" si="49"/>
        <v>1</v>
      </c>
      <c r="Y2621"/>
    </row>
    <row r="2622" spans="1:25" hidden="1" x14ac:dyDescent="0.35">
      <c r="A2622" s="1">
        <v>46250</v>
      </c>
      <c r="B2622">
        <v>8076871415</v>
      </c>
      <c r="C2622" s="2" t="s">
        <v>23</v>
      </c>
      <c r="D2622" s="2" t="s">
        <v>40</v>
      </c>
      <c r="E2622" s="2" t="s">
        <v>43</v>
      </c>
      <c r="F2622" s="3">
        <v>503242.23</v>
      </c>
      <c r="G2622" s="3">
        <v>194857.07</v>
      </c>
      <c r="H2622">
        <v>57</v>
      </c>
      <c r="I2622">
        <v>0</v>
      </c>
      <c r="J2622" s="2" t="s">
        <v>26</v>
      </c>
      <c r="K2622" s="2" t="s">
        <v>27</v>
      </c>
      <c r="L2622" s="2" t="s">
        <v>34</v>
      </c>
      <c r="Q2622" s="4">
        <v>0.34979284999999999</v>
      </c>
      <c r="R2622" s="4">
        <v>0.34979284999999999</v>
      </c>
      <c r="S2622" s="4">
        <v>0.34979284999999999</v>
      </c>
      <c r="T2622" s="4">
        <v>9.98</v>
      </c>
      <c r="U2622" s="4">
        <v>9.99</v>
      </c>
      <c r="V2622">
        <v>503173.23</v>
      </c>
      <c r="W2622">
        <v>387787.002309895</v>
      </c>
      <c r="X2622" s="5">
        <f t="shared" si="49"/>
        <v>0.7706828964448188</v>
      </c>
      <c r="Y2622"/>
    </row>
    <row r="2623" spans="1:25" hidden="1" x14ac:dyDescent="0.35">
      <c r="A2623" s="1">
        <v>46250</v>
      </c>
      <c r="B2623">
        <v>8076875223</v>
      </c>
      <c r="C2623" s="2" t="s">
        <v>23</v>
      </c>
      <c r="D2623" s="2" t="s">
        <v>32</v>
      </c>
      <c r="E2623" s="2" t="s">
        <v>46</v>
      </c>
      <c r="F2623" s="3">
        <v>527115.11</v>
      </c>
      <c r="G2623" s="3">
        <v>401233.37</v>
      </c>
      <c r="H2623">
        <v>87</v>
      </c>
      <c r="I2623">
        <v>1</v>
      </c>
      <c r="J2623" s="2" t="s">
        <v>26</v>
      </c>
      <c r="K2623" s="2" t="s">
        <v>27</v>
      </c>
      <c r="L2623" s="2" t="s">
        <v>31</v>
      </c>
      <c r="Q2623" s="9">
        <v>0.15905446000000001</v>
      </c>
      <c r="R2623" s="4">
        <v>0.15905446000000001</v>
      </c>
      <c r="S2623" s="4">
        <v>0.25</v>
      </c>
      <c r="T2623" s="4">
        <v>0.25</v>
      </c>
      <c r="U2623" s="4">
        <v>9.99</v>
      </c>
      <c r="V2623" s="6">
        <v>527115.11</v>
      </c>
      <c r="W2623" s="6">
        <v>527115.11</v>
      </c>
      <c r="X2623" s="5">
        <f t="shared" si="49"/>
        <v>1</v>
      </c>
      <c r="Y2623" s="7">
        <f>R2623*F2623</f>
        <v>83840.009178890599</v>
      </c>
    </row>
    <row r="2624" spans="1:25" hidden="1" x14ac:dyDescent="0.35">
      <c r="A2624" s="1">
        <v>46250</v>
      </c>
      <c r="B2624">
        <v>8076882896</v>
      </c>
      <c r="C2624" s="2" t="s">
        <v>23</v>
      </c>
      <c r="D2624" s="2" t="s">
        <v>66</v>
      </c>
      <c r="E2624" s="2" t="s">
        <v>25</v>
      </c>
      <c r="F2624" s="3">
        <v>2180938.88</v>
      </c>
      <c r="G2624" s="3">
        <v>902596.78</v>
      </c>
      <c r="H2624">
        <v>53</v>
      </c>
      <c r="I2624">
        <v>0</v>
      </c>
      <c r="J2624" s="2" t="s">
        <v>26</v>
      </c>
      <c r="K2624" s="2" t="s">
        <v>67</v>
      </c>
      <c r="L2624" s="2" t="s">
        <v>42</v>
      </c>
      <c r="Q2624" s="4">
        <v>0.231608225</v>
      </c>
      <c r="R2624" s="4">
        <v>0.231608225</v>
      </c>
      <c r="S2624" s="4">
        <v>0.25</v>
      </c>
      <c r="T2624" s="4">
        <v>0.3</v>
      </c>
      <c r="U2624" s="4">
        <v>0.3</v>
      </c>
      <c r="V2624">
        <v>2180153.4900000002</v>
      </c>
      <c r="W2624">
        <v>1548674.7499837</v>
      </c>
      <c r="X2624">
        <f t="shared" si="49"/>
        <v>0.71035124686734774</v>
      </c>
      <c r="Y2624"/>
    </row>
    <row r="2625" spans="1:24" customFormat="1" hidden="1" x14ac:dyDescent="0.35">
      <c r="A2625" s="1">
        <v>46250</v>
      </c>
      <c r="B2625">
        <v>8076885925</v>
      </c>
      <c r="C2625" s="2" t="s">
        <v>23</v>
      </c>
      <c r="D2625" s="2"/>
      <c r="E2625" s="2" t="s">
        <v>45</v>
      </c>
      <c r="F2625" s="3">
        <v>0</v>
      </c>
      <c r="G2625" s="3">
        <v>0</v>
      </c>
      <c r="H2625">
        <v>67</v>
      </c>
      <c r="I2625">
        <v>0</v>
      </c>
      <c r="J2625" s="2" t="s">
        <v>26</v>
      </c>
      <c r="K2625" s="2" t="s">
        <v>27</v>
      </c>
      <c r="L2625" s="2" t="s">
        <v>41</v>
      </c>
      <c r="O2625">
        <v>1</v>
      </c>
      <c r="Q2625" s="4"/>
      <c r="R2625" s="4"/>
      <c r="S2625" s="4"/>
      <c r="T2625" s="4"/>
      <c r="U2625" s="4"/>
      <c r="X2625" t="e">
        <f t="shared" si="49"/>
        <v>#DIV/0!</v>
      </c>
    </row>
    <row r="2626" spans="1:24" customFormat="1" hidden="1" x14ac:dyDescent="0.35">
      <c r="A2626" s="1">
        <v>46250</v>
      </c>
      <c r="B2626">
        <v>8076890059</v>
      </c>
      <c r="C2626" s="2" t="s">
        <v>23</v>
      </c>
      <c r="D2626" s="2" t="s">
        <v>40</v>
      </c>
      <c r="E2626" s="2" t="s">
        <v>46</v>
      </c>
      <c r="F2626" s="3">
        <v>1139842.5900000001</v>
      </c>
      <c r="G2626" s="3">
        <v>806110.01</v>
      </c>
      <c r="H2626">
        <v>68</v>
      </c>
      <c r="I2626">
        <v>0</v>
      </c>
      <c r="J2626" s="2" t="s">
        <v>26</v>
      </c>
      <c r="K2626" s="2" t="s">
        <v>27</v>
      </c>
      <c r="L2626" s="2" t="s">
        <v>41</v>
      </c>
      <c r="Q2626" s="4">
        <v>0.343839322</v>
      </c>
      <c r="R2626" s="4">
        <v>0.343839322</v>
      </c>
      <c r="S2626" s="4">
        <v>0.343839322</v>
      </c>
      <c r="T2626" s="4">
        <v>0.343839322</v>
      </c>
      <c r="U2626" s="4">
        <v>9.99</v>
      </c>
      <c r="V2626">
        <v>1135072.95</v>
      </c>
      <c r="W2626">
        <v>867377.60061452095</v>
      </c>
      <c r="X2626" s="5">
        <f t="shared" si="49"/>
        <v>0.76416022478072532</v>
      </c>
    </row>
    <row r="2627" spans="1:24" customFormat="1" x14ac:dyDescent="0.35">
      <c r="A2627" s="1">
        <v>46250</v>
      </c>
      <c r="B2627">
        <v>8076892043</v>
      </c>
      <c r="C2627" s="2" t="s">
        <v>23</v>
      </c>
      <c r="D2627" s="2" t="s">
        <v>32</v>
      </c>
      <c r="E2627" s="2" t="s">
        <v>44</v>
      </c>
      <c r="F2627" s="3">
        <v>1334517.54</v>
      </c>
      <c r="G2627" s="3">
        <v>821429.52</v>
      </c>
      <c r="H2627">
        <v>80</v>
      </c>
      <c r="I2627">
        <v>1</v>
      </c>
      <c r="J2627" s="2" t="s">
        <v>26</v>
      </c>
      <c r="K2627" s="2" t="s">
        <v>29</v>
      </c>
      <c r="L2627" s="2" t="s">
        <v>31</v>
      </c>
      <c r="Q2627" s="4">
        <v>0.15360506600000001</v>
      </c>
      <c r="R2627" s="4">
        <v>0.15360506600000001</v>
      </c>
      <c r="S2627" s="4">
        <v>0.25</v>
      </c>
      <c r="T2627" s="4">
        <v>0.25</v>
      </c>
      <c r="U2627" s="4">
        <v>9.99</v>
      </c>
      <c r="V2627">
        <v>1334517.54</v>
      </c>
      <c r="W2627">
        <v>1334517.54</v>
      </c>
      <c r="X2627">
        <f t="shared" ref="X2627:X2690" si="50">W2627/V2627</f>
        <v>1</v>
      </c>
    </row>
    <row r="2628" spans="1:24" customFormat="1" hidden="1" x14ac:dyDescent="0.35">
      <c r="A2628" s="1">
        <v>46250</v>
      </c>
      <c r="B2628">
        <v>8076894100</v>
      </c>
      <c r="C2628" s="2" t="s">
        <v>23</v>
      </c>
      <c r="D2628" s="2" t="s">
        <v>24</v>
      </c>
      <c r="E2628" s="2" t="s">
        <v>25</v>
      </c>
      <c r="F2628" s="3">
        <v>-6.83</v>
      </c>
      <c r="G2628" s="3">
        <v>0</v>
      </c>
      <c r="H2628">
        <v>40</v>
      </c>
      <c r="I2628">
        <v>0</v>
      </c>
      <c r="J2628" s="2" t="s">
        <v>26</v>
      </c>
      <c r="K2628" s="2" t="s">
        <v>27</v>
      </c>
      <c r="L2628" s="2" t="s">
        <v>36</v>
      </c>
      <c r="P2628">
        <v>1</v>
      </c>
      <c r="Q2628" s="4">
        <v>0.58917619300000001</v>
      </c>
      <c r="R2628" s="4">
        <v>0.58917619300000001</v>
      </c>
      <c r="S2628" s="4">
        <v>0.58917619300000001</v>
      </c>
      <c r="T2628" s="4">
        <v>9.98</v>
      </c>
      <c r="U2628" s="4">
        <v>9.98</v>
      </c>
      <c r="X2628" t="e">
        <f t="shared" si="50"/>
        <v>#DIV/0!</v>
      </c>
    </row>
    <row r="2629" spans="1:24" customFormat="1" hidden="1" x14ac:dyDescent="0.35">
      <c r="A2629" s="1">
        <v>46250</v>
      </c>
      <c r="B2629">
        <v>8076903646</v>
      </c>
      <c r="C2629" s="2" t="s">
        <v>23</v>
      </c>
      <c r="D2629" s="2" t="s">
        <v>29</v>
      </c>
      <c r="E2629" s="2" t="s">
        <v>25</v>
      </c>
      <c r="F2629" s="3">
        <v>276498.03999999998</v>
      </c>
      <c r="G2629" s="3">
        <v>155458.94</v>
      </c>
      <c r="H2629">
        <v>42</v>
      </c>
      <c r="I2629">
        <v>0</v>
      </c>
      <c r="J2629" s="2" t="s">
        <v>26</v>
      </c>
      <c r="K2629" s="2" t="s">
        <v>29</v>
      </c>
      <c r="L2629" s="2" t="s">
        <v>37</v>
      </c>
      <c r="Q2629" s="4">
        <v>0.40182507200000001</v>
      </c>
      <c r="R2629" s="4">
        <v>0.40182507200000001</v>
      </c>
      <c r="S2629" s="4">
        <v>0.40182507200000001</v>
      </c>
      <c r="T2629" s="4">
        <v>0.48219008600000002</v>
      </c>
      <c r="U2629" s="4">
        <v>0.48219008600000002</v>
      </c>
      <c r="V2629">
        <v>276792.8</v>
      </c>
      <c r="W2629">
        <v>131760.168142799</v>
      </c>
      <c r="X2629">
        <f t="shared" si="50"/>
        <v>0.47602455028743162</v>
      </c>
    </row>
    <row r="2630" spans="1:24" customFormat="1" hidden="1" x14ac:dyDescent="0.35">
      <c r="A2630" s="1">
        <v>46250</v>
      </c>
      <c r="B2630">
        <v>8076908214</v>
      </c>
      <c r="C2630" s="2" t="s">
        <v>23</v>
      </c>
      <c r="D2630" s="2" t="s">
        <v>54</v>
      </c>
      <c r="E2630" s="2" t="s">
        <v>57</v>
      </c>
      <c r="F2630" s="3">
        <v>973105.89</v>
      </c>
      <c r="G2630" s="3">
        <v>554264.56000000006</v>
      </c>
      <c r="H2630">
        <v>47</v>
      </c>
      <c r="I2630">
        <v>0</v>
      </c>
      <c r="J2630" s="2" t="s">
        <v>26</v>
      </c>
      <c r="K2630" s="2" t="s">
        <v>27</v>
      </c>
      <c r="L2630" s="2" t="s">
        <v>37</v>
      </c>
      <c r="Q2630" s="4">
        <v>0.44091650399999999</v>
      </c>
      <c r="R2630" s="4">
        <v>0.44091650399999999</v>
      </c>
      <c r="S2630" s="4">
        <v>0.44091650399999999</v>
      </c>
      <c r="T2630" s="4">
        <v>0.52909980499999998</v>
      </c>
      <c r="U2630" s="4">
        <v>0.52909980499999998</v>
      </c>
      <c r="V2630">
        <v>974721.51</v>
      </c>
      <c r="W2630">
        <v>471727.62685231498</v>
      </c>
      <c r="X2630" s="5">
        <f t="shared" si="50"/>
        <v>0.48396144130677382</v>
      </c>
    </row>
    <row r="2631" spans="1:24" customFormat="1" hidden="1" x14ac:dyDescent="0.35">
      <c r="A2631" s="1">
        <v>46250</v>
      </c>
      <c r="B2631">
        <v>8076909919</v>
      </c>
      <c r="C2631" s="2" t="s">
        <v>23</v>
      </c>
      <c r="D2631" s="2" t="s">
        <v>32</v>
      </c>
      <c r="E2631" s="2" t="s">
        <v>45</v>
      </c>
      <c r="F2631" s="3">
        <v>1747021.44</v>
      </c>
      <c r="G2631" s="3">
        <v>1365269.67</v>
      </c>
      <c r="H2631">
        <v>68</v>
      </c>
      <c r="I2631">
        <v>0</v>
      </c>
      <c r="J2631" s="2" t="s">
        <v>26</v>
      </c>
      <c r="K2631" s="2" t="s">
        <v>27</v>
      </c>
      <c r="L2631" s="2" t="s">
        <v>41</v>
      </c>
      <c r="Q2631" s="4">
        <v>0.33380910600000002</v>
      </c>
      <c r="R2631" s="4">
        <v>0.33380910600000002</v>
      </c>
      <c r="S2631" s="4">
        <v>0.33380910600000002</v>
      </c>
      <c r="T2631" s="4">
        <v>0.40057092700000002</v>
      </c>
      <c r="U2631" s="4">
        <v>9.99</v>
      </c>
      <c r="V2631">
        <v>1746454.33</v>
      </c>
      <c r="W2631">
        <v>1189414.7865917401</v>
      </c>
      <c r="X2631" s="5">
        <f t="shared" si="50"/>
        <v>0.68104545659189386</v>
      </c>
    </row>
    <row r="2632" spans="1:24" customFormat="1" x14ac:dyDescent="0.35">
      <c r="A2632" s="1">
        <v>46250</v>
      </c>
      <c r="B2632">
        <v>8076918615</v>
      </c>
      <c r="C2632" s="2" t="s">
        <v>23</v>
      </c>
      <c r="D2632" s="2" t="s">
        <v>29</v>
      </c>
      <c r="E2632" s="2"/>
      <c r="F2632" s="3">
        <v>595270.04</v>
      </c>
      <c r="G2632" s="3">
        <v>595270.04</v>
      </c>
      <c r="H2632">
        <v>70</v>
      </c>
      <c r="I2632">
        <v>0</v>
      </c>
      <c r="J2632" s="2" t="s">
        <v>26</v>
      </c>
      <c r="K2632" s="2" t="s">
        <v>29</v>
      </c>
      <c r="L2632" s="2" t="s">
        <v>41</v>
      </c>
      <c r="Q2632" s="4">
        <v>0.114603889</v>
      </c>
      <c r="R2632" s="4">
        <v>0.114603889</v>
      </c>
      <c r="S2632" s="4">
        <v>0.25</v>
      </c>
      <c r="T2632" s="4">
        <v>0.3</v>
      </c>
      <c r="U2632" s="4">
        <v>9.99</v>
      </c>
      <c r="V2632">
        <v>595270.04</v>
      </c>
      <c r="W2632">
        <v>595270.04</v>
      </c>
      <c r="X2632">
        <f t="shared" si="50"/>
        <v>1</v>
      </c>
    </row>
    <row r="2633" spans="1:24" customFormat="1" hidden="1" x14ac:dyDescent="0.35">
      <c r="A2633" s="1">
        <v>46250</v>
      </c>
      <c r="B2633">
        <v>8076922167</v>
      </c>
      <c r="C2633" s="2" t="s">
        <v>23</v>
      </c>
      <c r="D2633" s="2" t="s">
        <v>32</v>
      </c>
      <c r="E2633" s="2" t="s">
        <v>61</v>
      </c>
      <c r="F2633" s="3">
        <v>510938.96</v>
      </c>
      <c r="G2633" s="3">
        <v>375916.79999999999</v>
      </c>
      <c r="H2633">
        <v>57</v>
      </c>
      <c r="I2633">
        <v>0</v>
      </c>
      <c r="J2633" s="2" t="s">
        <v>26</v>
      </c>
      <c r="K2633" s="2" t="s">
        <v>27</v>
      </c>
      <c r="L2633" s="2" t="s">
        <v>34</v>
      </c>
      <c r="Q2633" s="4">
        <v>0.36285058399999998</v>
      </c>
      <c r="R2633" s="4">
        <v>0.36285058399999998</v>
      </c>
      <c r="S2633" s="4">
        <v>0.36285058399999998</v>
      </c>
      <c r="T2633" s="4">
        <v>0.45356322999999998</v>
      </c>
      <c r="U2633" s="4">
        <v>9.99</v>
      </c>
      <c r="V2633">
        <v>510938.96</v>
      </c>
      <c r="W2633">
        <v>314376.48599439801</v>
      </c>
      <c r="X2633" s="5">
        <f t="shared" si="50"/>
        <v>0.61529167005467345</v>
      </c>
    </row>
    <row r="2634" spans="1:24" customFormat="1" hidden="1" x14ac:dyDescent="0.35">
      <c r="A2634" s="1">
        <v>46250</v>
      </c>
      <c r="B2634">
        <v>8076922882</v>
      </c>
      <c r="C2634" s="2" t="s">
        <v>23</v>
      </c>
      <c r="D2634" s="2"/>
      <c r="E2634" s="2" t="s">
        <v>25</v>
      </c>
      <c r="F2634" s="3">
        <v>0</v>
      </c>
      <c r="G2634" s="3">
        <v>0</v>
      </c>
      <c r="H2634">
        <v>131</v>
      </c>
      <c r="I2634">
        <v>1</v>
      </c>
      <c r="J2634" s="2" t="s">
        <v>26</v>
      </c>
      <c r="K2634" s="2" t="s">
        <v>27</v>
      </c>
      <c r="L2634" s="2" t="s">
        <v>31</v>
      </c>
      <c r="O2634">
        <v>1</v>
      </c>
      <c r="Q2634" s="4"/>
      <c r="R2634" s="4"/>
      <c r="S2634" s="4"/>
      <c r="T2634" s="4"/>
      <c r="U2634" s="4"/>
      <c r="X2634" t="e">
        <f t="shared" si="50"/>
        <v>#DIV/0!</v>
      </c>
    </row>
    <row r="2635" spans="1:24" customFormat="1" hidden="1" x14ac:dyDescent="0.35">
      <c r="A2635" s="1">
        <v>46250</v>
      </c>
      <c r="B2635">
        <v>8076932372</v>
      </c>
      <c r="C2635" s="2" t="s">
        <v>23</v>
      </c>
      <c r="D2635" s="2" t="s">
        <v>40</v>
      </c>
      <c r="E2635" s="2" t="s">
        <v>39</v>
      </c>
      <c r="F2635" s="3">
        <v>135587.85999999999</v>
      </c>
      <c r="G2635" s="3">
        <v>31002.84</v>
      </c>
      <c r="H2635">
        <v>79</v>
      </c>
      <c r="I2635">
        <v>1</v>
      </c>
      <c r="J2635" s="2" t="s">
        <v>26</v>
      </c>
      <c r="K2635" s="2" t="s">
        <v>27</v>
      </c>
      <c r="L2635" s="2" t="s">
        <v>31</v>
      </c>
      <c r="Q2635" s="4">
        <v>0.28485912299999999</v>
      </c>
      <c r="R2635" s="4">
        <v>0.28485912299999999</v>
      </c>
      <c r="S2635" s="4">
        <v>0.28485912299999999</v>
      </c>
      <c r="T2635" s="4">
        <v>9.98</v>
      </c>
      <c r="U2635" s="4">
        <v>9.98</v>
      </c>
      <c r="V2635">
        <v>134961.14000000001</v>
      </c>
      <c r="W2635">
        <v>134961.14000000001</v>
      </c>
      <c r="X2635" s="5">
        <f t="shared" si="50"/>
        <v>1</v>
      </c>
    </row>
    <row r="2636" spans="1:24" customFormat="1" hidden="1" x14ac:dyDescent="0.35">
      <c r="A2636" s="1">
        <v>46250</v>
      </c>
      <c r="B2636">
        <v>8076946971</v>
      </c>
      <c r="C2636" s="2" t="s">
        <v>23</v>
      </c>
      <c r="D2636" s="2" t="s">
        <v>29</v>
      </c>
      <c r="E2636" s="2" t="s">
        <v>44</v>
      </c>
      <c r="F2636" s="3">
        <v>316548.84999999998</v>
      </c>
      <c r="G2636" s="3">
        <v>164974.92000000001</v>
      </c>
      <c r="H2636">
        <v>40</v>
      </c>
      <c r="I2636">
        <v>0</v>
      </c>
      <c r="J2636" s="2" t="s">
        <v>26</v>
      </c>
      <c r="K2636" s="2" t="s">
        <v>29</v>
      </c>
      <c r="L2636" s="2" t="s">
        <v>36</v>
      </c>
      <c r="Q2636" s="4">
        <v>0.460385875</v>
      </c>
      <c r="R2636" s="4">
        <v>0.460385875</v>
      </c>
      <c r="S2636" s="4">
        <v>0.460385875</v>
      </c>
      <c r="T2636" s="4">
        <v>0.57548234399999998</v>
      </c>
      <c r="U2636" s="4">
        <v>9.99</v>
      </c>
      <c r="V2636">
        <v>316479.84999999998</v>
      </c>
      <c r="W2636">
        <v>95142.367355578797</v>
      </c>
      <c r="X2636">
        <f t="shared" si="50"/>
        <v>0.30062693519217354</v>
      </c>
    </row>
    <row r="2637" spans="1:24" customFormat="1" hidden="1" x14ac:dyDescent="0.35">
      <c r="A2637" s="1">
        <v>46250</v>
      </c>
      <c r="B2637">
        <v>8076949157</v>
      </c>
      <c r="C2637" s="2" t="s">
        <v>23</v>
      </c>
      <c r="D2637" s="2" t="s">
        <v>29</v>
      </c>
      <c r="E2637" s="2"/>
      <c r="F2637" s="3">
        <v>917763.24</v>
      </c>
      <c r="G2637" s="3">
        <v>415357.22</v>
      </c>
      <c r="H2637">
        <v>43</v>
      </c>
      <c r="I2637">
        <v>0</v>
      </c>
      <c r="J2637" s="2" t="s">
        <v>26</v>
      </c>
      <c r="K2637" s="2" t="s">
        <v>29</v>
      </c>
      <c r="L2637" s="2" t="s">
        <v>37</v>
      </c>
      <c r="Q2637" s="4">
        <v>0.37420290099999998</v>
      </c>
      <c r="R2637" s="4">
        <v>0.37420290099999998</v>
      </c>
      <c r="S2637" s="4">
        <v>0.37420290099999998</v>
      </c>
      <c r="T2637" s="4">
        <v>9.98</v>
      </c>
      <c r="U2637" s="4">
        <v>9.99</v>
      </c>
      <c r="V2637">
        <v>917694.24</v>
      </c>
      <c r="W2637">
        <v>362146.85525579099</v>
      </c>
      <c r="X2637">
        <f t="shared" si="50"/>
        <v>0.39462692416571232</v>
      </c>
    </row>
    <row r="2638" spans="1:24" customFormat="1" x14ac:dyDescent="0.35">
      <c r="A2638" s="1">
        <v>46250</v>
      </c>
      <c r="B2638">
        <v>8076952205</v>
      </c>
      <c r="C2638" s="2" t="s">
        <v>23</v>
      </c>
      <c r="D2638" s="2" t="s">
        <v>29</v>
      </c>
      <c r="E2638" s="2" t="s">
        <v>30</v>
      </c>
      <c r="F2638" s="3">
        <v>1212441.8600000001</v>
      </c>
      <c r="G2638" s="3">
        <v>1212441.8600000001</v>
      </c>
      <c r="H2638">
        <v>136</v>
      </c>
      <c r="I2638">
        <v>1</v>
      </c>
      <c r="J2638" s="2" t="s">
        <v>26</v>
      </c>
      <c r="K2638" s="2" t="s">
        <v>29</v>
      </c>
      <c r="L2638" s="2" t="s">
        <v>31</v>
      </c>
      <c r="Q2638" s="4">
        <v>9.9732050000000006E-3</v>
      </c>
      <c r="R2638" s="4">
        <v>0.1</v>
      </c>
      <c r="S2638" s="4">
        <v>0.25</v>
      </c>
      <c r="T2638" s="4">
        <v>0.25</v>
      </c>
      <c r="U2638" s="4">
        <v>9.99</v>
      </c>
      <c r="V2638">
        <v>1212441.8600000001</v>
      </c>
      <c r="W2638">
        <v>1212441.8600000001</v>
      </c>
      <c r="X2638">
        <f t="shared" si="50"/>
        <v>1</v>
      </c>
    </row>
    <row r="2639" spans="1:24" customFormat="1" x14ac:dyDescent="0.35">
      <c r="A2639" s="1">
        <v>46250</v>
      </c>
      <c r="B2639">
        <v>8076981486</v>
      </c>
      <c r="C2639" s="2" t="s">
        <v>23</v>
      </c>
      <c r="D2639" s="2" t="s">
        <v>29</v>
      </c>
      <c r="E2639" s="2" t="s">
        <v>39</v>
      </c>
      <c r="F2639" s="3">
        <v>873910.1</v>
      </c>
      <c r="G2639" s="3">
        <v>645494.71</v>
      </c>
      <c r="H2639">
        <v>75</v>
      </c>
      <c r="I2639">
        <v>1</v>
      </c>
      <c r="J2639" s="2" t="s">
        <v>26</v>
      </c>
      <c r="K2639" s="2" t="s">
        <v>29</v>
      </c>
      <c r="L2639" s="2" t="s">
        <v>31</v>
      </c>
      <c r="Q2639" s="4">
        <v>0.21084402399999999</v>
      </c>
      <c r="R2639" s="4">
        <v>0.21084402399999999</v>
      </c>
      <c r="S2639" s="4">
        <v>0.25</v>
      </c>
      <c r="T2639" s="4">
        <v>0.27500000000000002</v>
      </c>
      <c r="U2639" s="4">
        <v>0.27500000000000002</v>
      </c>
      <c r="V2639">
        <v>873575.72</v>
      </c>
      <c r="W2639">
        <v>873575.72</v>
      </c>
      <c r="X2639">
        <f t="shared" si="50"/>
        <v>1</v>
      </c>
    </row>
    <row r="2640" spans="1:24" customFormat="1" hidden="1" x14ac:dyDescent="0.35">
      <c r="A2640" s="1">
        <v>46250</v>
      </c>
      <c r="B2640">
        <v>8076987547</v>
      </c>
      <c r="C2640" s="2" t="s">
        <v>23</v>
      </c>
      <c r="D2640" s="2" t="s">
        <v>40</v>
      </c>
      <c r="E2640" s="2" t="s">
        <v>35</v>
      </c>
      <c r="F2640" s="3">
        <v>2599731.27</v>
      </c>
      <c r="G2640" s="3">
        <v>1255082.31</v>
      </c>
      <c r="H2640">
        <v>69</v>
      </c>
      <c r="I2640">
        <v>0</v>
      </c>
      <c r="J2640" s="2" t="s">
        <v>26</v>
      </c>
      <c r="K2640" s="2" t="s">
        <v>27</v>
      </c>
      <c r="L2640" s="2" t="s">
        <v>41</v>
      </c>
      <c r="Q2640" s="4">
        <v>0.28777167300000001</v>
      </c>
      <c r="R2640" s="4">
        <v>0.28777167300000001</v>
      </c>
      <c r="S2640" s="4">
        <v>0.28777167300000001</v>
      </c>
      <c r="T2640" s="4">
        <v>0.28777167300000001</v>
      </c>
      <c r="U2640" s="4">
        <v>9.99</v>
      </c>
      <c r="V2640">
        <v>2598963.04</v>
      </c>
      <c r="W2640">
        <v>2109912.6681761001</v>
      </c>
      <c r="X2640" s="5">
        <f t="shared" si="50"/>
        <v>0.81182865462222964</v>
      </c>
    </row>
    <row r="2641" spans="1:25" x14ac:dyDescent="0.35">
      <c r="A2641" s="1">
        <v>46250</v>
      </c>
      <c r="B2641">
        <v>8076989824</v>
      </c>
      <c r="C2641" s="2" t="s">
        <v>23</v>
      </c>
      <c r="D2641" s="2" t="s">
        <v>29</v>
      </c>
      <c r="E2641" s="2" t="s">
        <v>30</v>
      </c>
      <c r="F2641" s="3">
        <v>3325631.61</v>
      </c>
      <c r="G2641" s="3">
        <v>3049837.77</v>
      </c>
      <c r="H2641">
        <v>62</v>
      </c>
      <c r="I2641">
        <v>0</v>
      </c>
      <c r="J2641" s="2" t="s">
        <v>26</v>
      </c>
      <c r="K2641" s="2" t="s">
        <v>29</v>
      </c>
      <c r="L2641" s="2" t="s">
        <v>28</v>
      </c>
      <c r="Q2641" s="4">
        <v>0.147490757</v>
      </c>
      <c r="R2641" s="4">
        <v>0.147490757</v>
      </c>
      <c r="S2641" s="4">
        <v>0.25</v>
      </c>
      <c r="T2641" s="4">
        <v>0.25</v>
      </c>
      <c r="U2641" s="4">
        <v>0.25</v>
      </c>
      <c r="V2641">
        <v>3325631.61</v>
      </c>
      <c r="W2641">
        <v>3325631.61</v>
      </c>
      <c r="X2641">
        <f t="shared" si="50"/>
        <v>1</v>
      </c>
      <c r="Y2641"/>
    </row>
    <row r="2642" spans="1:25" hidden="1" x14ac:dyDescent="0.35">
      <c r="A2642" s="1">
        <v>46250</v>
      </c>
      <c r="B2642">
        <v>8076994720</v>
      </c>
      <c r="C2642" s="2" t="s">
        <v>23</v>
      </c>
      <c r="D2642" s="2" t="s">
        <v>32</v>
      </c>
      <c r="E2642" s="2" t="s">
        <v>52</v>
      </c>
      <c r="F2642" s="3">
        <v>682970.5</v>
      </c>
      <c r="G2642" s="3">
        <v>682901.5</v>
      </c>
      <c r="H2642">
        <v>122</v>
      </c>
      <c r="I2642">
        <v>1</v>
      </c>
      <c r="J2642" s="2" t="s">
        <v>26</v>
      </c>
      <c r="K2642" s="2" t="s">
        <v>27</v>
      </c>
      <c r="L2642" s="2" t="s">
        <v>31</v>
      </c>
      <c r="Q2642" s="9">
        <v>4.0647636000000001E-2</v>
      </c>
      <c r="R2642" s="4">
        <v>0.1</v>
      </c>
      <c r="S2642" s="4">
        <v>0.25</v>
      </c>
      <c r="T2642" s="4">
        <v>0.25</v>
      </c>
      <c r="U2642" s="4">
        <v>0.25</v>
      </c>
      <c r="V2642" s="6">
        <v>679925.65</v>
      </c>
      <c r="W2642" s="6">
        <v>679925.65</v>
      </c>
      <c r="X2642" s="5">
        <f t="shared" si="50"/>
        <v>1</v>
      </c>
      <c r="Y2642" s="7">
        <f>R2642*F2642</f>
        <v>68297.05</v>
      </c>
    </row>
    <row r="2643" spans="1:25" hidden="1" x14ac:dyDescent="0.35">
      <c r="A2643" s="1">
        <v>46250</v>
      </c>
      <c r="B2643">
        <v>8076999380</v>
      </c>
      <c r="C2643" s="2" t="s">
        <v>23</v>
      </c>
      <c r="D2643" s="2"/>
      <c r="E2643" s="2" t="s">
        <v>61</v>
      </c>
      <c r="F2643" s="3">
        <v>0</v>
      </c>
      <c r="G2643" s="3">
        <v>0</v>
      </c>
      <c r="H2643">
        <v>91</v>
      </c>
      <c r="I2643">
        <v>1</v>
      </c>
      <c r="J2643" s="2" t="s">
        <v>26</v>
      </c>
      <c r="K2643" s="2" t="s">
        <v>27</v>
      </c>
      <c r="L2643" s="2" t="s">
        <v>31</v>
      </c>
      <c r="O2643">
        <v>1</v>
      </c>
      <c r="Q2643" s="4">
        <v>0.144428529</v>
      </c>
      <c r="R2643" s="4">
        <v>0.144428529</v>
      </c>
      <c r="S2643" s="4">
        <v>0.25</v>
      </c>
      <c r="T2643" s="4">
        <v>0.3125</v>
      </c>
      <c r="U2643" s="4">
        <v>0.3125</v>
      </c>
      <c r="V2643"/>
      <c r="W2643"/>
      <c r="X2643" t="e">
        <f t="shared" si="50"/>
        <v>#DIV/0!</v>
      </c>
      <c r="Y2643"/>
    </row>
    <row r="2644" spans="1:25" hidden="1" x14ac:dyDescent="0.35">
      <c r="A2644" s="1">
        <v>46250</v>
      </c>
      <c r="B2644">
        <v>8077006257</v>
      </c>
      <c r="C2644" s="2" t="s">
        <v>23</v>
      </c>
      <c r="D2644" s="2"/>
      <c r="E2644" s="2"/>
      <c r="F2644" s="3">
        <v>0</v>
      </c>
      <c r="G2644" s="3">
        <v>0</v>
      </c>
      <c r="H2644">
        <v>81</v>
      </c>
      <c r="I2644">
        <v>1</v>
      </c>
      <c r="J2644" s="2" t="s">
        <v>26</v>
      </c>
      <c r="K2644" s="2" t="s">
        <v>27</v>
      </c>
      <c r="L2644" s="2" t="s">
        <v>31</v>
      </c>
      <c r="O2644">
        <v>1</v>
      </c>
      <c r="Q2644" s="4"/>
      <c r="R2644" s="4"/>
      <c r="S2644" s="4"/>
      <c r="T2644" s="4"/>
      <c r="U2644" s="4"/>
      <c r="V2644"/>
      <c r="W2644"/>
      <c r="X2644" t="e">
        <f t="shared" si="50"/>
        <v>#DIV/0!</v>
      </c>
      <c r="Y2644"/>
    </row>
    <row r="2645" spans="1:25" x14ac:dyDescent="0.35">
      <c r="A2645" s="1">
        <v>46250</v>
      </c>
      <c r="B2645">
        <v>8077011022</v>
      </c>
      <c r="C2645" s="2" t="s">
        <v>23</v>
      </c>
      <c r="D2645" s="2" t="s">
        <v>32</v>
      </c>
      <c r="E2645" s="2" t="s">
        <v>52</v>
      </c>
      <c r="F2645" s="3">
        <v>772878.91</v>
      </c>
      <c r="G2645" s="3">
        <v>607456.61</v>
      </c>
      <c r="H2645">
        <v>104</v>
      </c>
      <c r="I2645">
        <v>1</v>
      </c>
      <c r="J2645" s="2" t="s">
        <v>26</v>
      </c>
      <c r="K2645" s="2" t="s">
        <v>29</v>
      </c>
      <c r="L2645" s="2" t="s">
        <v>31</v>
      </c>
      <c r="Q2645" s="4">
        <v>2.5795278000000001E-2</v>
      </c>
      <c r="R2645" s="4">
        <v>0.1</v>
      </c>
      <c r="S2645" s="4">
        <v>0.25</v>
      </c>
      <c r="T2645" s="4">
        <v>0.25</v>
      </c>
      <c r="U2645" s="4">
        <v>0.25</v>
      </c>
      <c r="V2645">
        <v>772809.91</v>
      </c>
      <c r="W2645">
        <v>772809.91</v>
      </c>
      <c r="X2645">
        <f t="shared" si="50"/>
        <v>1</v>
      </c>
      <c r="Y2645"/>
    </row>
    <row r="2646" spans="1:25" hidden="1" x14ac:dyDescent="0.35">
      <c r="A2646" s="1">
        <v>46250</v>
      </c>
      <c r="B2646">
        <v>8077018927</v>
      </c>
      <c r="C2646" s="2" t="s">
        <v>23</v>
      </c>
      <c r="D2646" s="2" t="s">
        <v>32</v>
      </c>
      <c r="E2646" s="2" t="s">
        <v>46</v>
      </c>
      <c r="F2646" s="3">
        <v>503008.42</v>
      </c>
      <c r="G2646" s="3">
        <v>268079.7</v>
      </c>
      <c r="H2646">
        <v>62</v>
      </c>
      <c r="I2646">
        <v>0</v>
      </c>
      <c r="J2646" s="2" t="s">
        <v>26</v>
      </c>
      <c r="K2646" s="2" t="s">
        <v>27</v>
      </c>
      <c r="L2646" s="2" t="s">
        <v>28</v>
      </c>
      <c r="Q2646" s="4">
        <v>0.36513970499999998</v>
      </c>
      <c r="R2646" s="4">
        <v>0.36513970499999998</v>
      </c>
      <c r="S2646" s="4">
        <v>0.36513970499999998</v>
      </c>
      <c r="T2646" s="4">
        <v>0.43816764699999999</v>
      </c>
      <c r="U2646" s="4">
        <v>9.99</v>
      </c>
      <c r="V2646">
        <v>503008.42</v>
      </c>
      <c r="W2646">
        <v>307677.983868843</v>
      </c>
      <c r="X2646" s="5">
        <f t="shared" si="50"/>
        <v>0.61167561343971744</v>
      </c>
      <c r="Y2646"/>
    </row>
    <row r="2647" spans="1:25" hidden="1" x14ac:dyDescent="0.35">
      <c r="A2647" s="1">
        <v>46250</v>
      </c>
      <c r="B2647">
        <v>8077026180</v>
      </c>
      <c r="C2647" s="2" t="s">
        <v>23</v>
      </c>
      <c r="D2647" s="2" t="s">
        <v>32</v>
      </c>
      <c r="E2647" s="2" t="s">
        <v>35</v>
      </c>
      <c r="F2647" s="3">
        <v>401559.89</v>
      </c>
      <c r="G2647" s="3">
        <v>181341.95</v>
      </c>
      <c r="H2647">
        <v>40</v>
      </c>
      <c r="I2647">
        <v>0</v>
      </c>
      <c r="J2647" s="2" t="s">
        <v>26</v>
      </c>
      <c r="K2647" s="2" t="s">
        <v>27</v>
      </c>
      <c r="L2647" s="2" t="s">
        <v>36</v>
      </c>
      <c r="Q2647" s="4">
        <v>0.58917619300000001</v>
      </c>
      <c r="R2647" s="4">
        <v>0.58917619300000001</v>
      </c>
      <c r="S2647" s="4">
        <v>0.58917619300000001</v>
      </c>
      <c r="T2647" s="4">
        <v>9.98</v>
      </c>
      <c r="U2647" s="4">
        <v>9.98</v>
      </c>
      <c r="V2647">
        <v>401387.77</v>
      </c>
      <c r="W2647">
        <v>44489.725487197204</v>
      </c>
      <c r="X2647" s="5">
        <f t="shared" si="50"/>
        <v>0.11083976347161051</v>
      </c>
      <c r="Y2647"/>
    </row>
    <row r="2648" spans="1:25" hidden="1" x14ac:dyDescent="0.35">
      <c r="A2648" s="1">
        <v>46250</v>
      </c>
      <c r="B2648">
        <v>8077026342</v>
      </c>
      <c r="C2648" s="2" t="s">
        <v>23</v>
      </c>
      <c r="D2648" s="2" t="s">
        <v>40</v>
      </c>
      <c r="E2648" s="2" t="s">
        <v>35</v>
      </c>
      <c r="F2648" s="3">
        <v>542421.66</v>
      </c>
      <c r="G2648" s="3">
        <v>542352.66</v>
      </c>
      <c r="H2648">
        <v>104</v>
      </c>
      <c r="I2648">
        <v>1</v>
      </c>
      <c r="J2648" s="2" t="s">
        <v>26</v>
      </c>
      <c r="K2648" s="2" t="s">
        <v>27</v>
      </c>
      <c r="L2648" s="2" t="s">
        <v>31</v>
      </c>
      <c r="Q2648" s="4">
        <v>9.909772E-2</v>
      </c>
      <c r="R2648" s="4">
        <v>0.1</v>
      </c>
      <c r="S2648" s="4">
        <v>0.25</v>
      </c>
      <c r="T2648" s="4">
        <v>0.25</v>
      </c>
      <c r="U2648" s="4">
        <v>0.25</v>
      </c>
      <c r="V2648">
        <v>542352.66</v>
      </c>
      <c r="W2648">
        <v>542352.66</v>
      </c>
      <c r="X2648" s="5">
        <f t="shared" si="50"/>
        <v>1</v>
      </c>
      <c r="Y2648"/>
    </row>
    <row r="2649" spans="1:25" hidden="1" x14ac:dyDescent="0.35">
      <c r="A2649" s="1">
        <v>46250</v>
      </c>
      <c r="B2649">
        <v>8077029667</v>
      </c>
      <c r="C2649" s="2" t="s">
        <v>23</v>
      </c>
      <c r="D2649" s="2"/>
      <c r="E2649" s="2" t="s">
        <v>25</v>
      </c>
      <c r="F2649" s="3">
        <v>0</v>
      </c>
      <c r="G2649" s="3">
        <v>114602.67</v>
      </c>
      <c r="H2649">
        <v>61</v>
      </c>
      <c r="I2649">
        <v>0</v>
      </c>
      <c r="J2649" s="2" t="s">
        <v>26</v>
      </c>
      <c r="K2649" s="2" t="s">
        <v>27</v>
      </c>
      <c r="L2649" s="2" t="s">
        <v>28</v>
      </c>
      <c r="O2649">
        <v>1</v>
      </c>
      <c r="Q2649" s="4"/>
      <c r="R2649" s="4"/>
      <c r="S2649" s="4"/>
      <c r="T2649" s="4"/>
      <c r="U2649" s="4"/>
      <c r="V2649"/>
      <c r="W2649"/>
      <c r="X2649" t="e">
        <f t="shared" si="50"/>
        <v>#DIV/0!</v>
      </c>
      <c r="Y2649"/>
    </row>
    <row r="2650" spans="1:25" hidden="1" x14ac:dyDescent="0.35">
      <c r="A2650" s="1">
        <v>46250</v>
      </c>
      <c r="B2650">
        <v>8077038313</v>
      </c>
      <c r="C2650" s="2" t="s">
        <v>23</v>
      </c>
      <c r="D2650" s="2" t="s">
        <v>29</v>
      </c>
      <c r="E2650" s="2" t="s">
        <v>33</v>
      </c>
      <c r="F2650" s="3">
        <v>161681.48000000001</v>
      </c>
      <c r="G2650" s="3">
        <v>114692.72</v>
      </c>
      <c r="H2650">
        <v>53</v>
      </c>
      <c r="I2650">
        <v>0</v>
      </c>
      <c r="J2650" s="2" t="s">
        <v>26</v>
      </c>
      <c r="K2650" s="2" t="s">
        <v>29</v>
      </c>
      <c r="L2650" s="2" t="s">
        <v>42</v>
      </c>
      <c r="Q2650" s="4">
        <v>0.309592121</v>
      </c>
      <c r="R2650" s="4">
        <v>0.309592121</v>
      </c>
      <c r="S2650" s="4">
        <v>0.309592121</v>
      </c>
      <c r="T2650" s="4">
        <v>0.40246975800000001</v>
      </c>
      <c r="U2650" s="4">
        <v>9.99</v>
      </c>
      <c r="V2650">
        <v>161681.48000000001</v>
      </c>
      <c r="W2650">
        <v>97622.468086739405</v>
      </c>
      <c r="X2650">
        <f t="shared" si="50"/>
        <v>0.60379499301181183</v>
      </c>
      <c r="Y2650"/>
    </row>
    <row r="2651" spans="1:25" hidden="1" x14ac:dyDescent="0.35">
      <c r="A2651" s="1">
        <v>46250</v>
      </c>
      <c r="B2651">
        <v>8077053385</v>
      </c>
      <c r="C2651" s="2" t="s">
        <v>23</v>
      </c>
      <c r="D2651" s="2"/>
      <c r="E2651" s="2" t="s">
        <v>46</v>
      </c>
      <c r="F2651" s="3">
        <v>0</v>
      </c>
      <c r="G2651" s="3">
        <v>0</v>
      </c>
      <c r="H2651">
        <v>55</v>
      </c>
      <c r="I2651">
        <v>0</v>
      </c>
      <c r="J2651" s="2" t="s">
        <v>26</v>
      </c>
      <c r="K2651" s="2" t="s">
        <v>27</v>
      </c>
      <c r="L2651" s="2" t="s">
        <v>34</v>
      </c>
      <c r="O2651">
        <v>1</v>
      </c>
      <c r="Q2651" s="4"/>
      <c r="R2651" s="4"/>
      <c r="S2651" s="4"/>
      <c r="T2651" s="4"/>
      <c r="U2651" s="4"/>
      <c r="V2651"/>
      <c r="W2651"/>
      <c r="X2651" t="e">
        <f t="shared" si="50"/>
        <v>#DIV/0!</v>
      </c>
      <c r="Y2651"/>
    </row>
    <row r="2652" spans="1:25" hidden="1" x14ac:dyDescent="0.35">
      <c r="A2652" s="1">
        <v>46250</v>
      </c>
      <c r="B2652">
        <v>8077060534</v>
      </c>
      <c r="C2652" s="2" t="s">
        <v>23</v>
      </c>
      <c r="D2652" s="2" t="s">
        <v>29</v>
      </c>
      <c r="E2652" s="2" t="s">
        <v>30</v>
      </c>
      <c r="F2652" s="3">
        <v>691032.32</v>
      </c>
      <c r="G2652" s="3">
        <v>351019.92</v>
      </c>
      <c r="H2652">
        <v>68</v>
      </c>
      <c r="I2652">
        <v>0</v>
      </c>
      <c r="J2652" s="2" t="s">
        <v>26</v>
      </c>
      <c r="K2652" s="2" t="s">
        <v>29</v>
      </c>
      <c r="L2652" s="2" t="s">
        <v>41</v>
      </c>
      <c r="Q2652" s="4">
        <v>0.21166485199999999</v>
      </c>
      <c r="R2652" s="4">
        <v>0.21166485199999999</v>
      </c>
      <c r="S2652" s="4">
        <v>0.25</v>
      </c>
      <c r="T2652" s="4">
        <v>0.25</v>
      </c>
      <c r="U2652" s="4">
        <v>0.25</v>
      </c>
      <c r="V2652">
        <v>687785.1</v>
      </c>
      <c r="W2652">
        <v>493150.71962352103</v>
      </c>
      <c r="X2652">
        <f t="shared" si="50"/>
        <v>0.7170127989447882</v>
      </c>
      <c r="Y2652"/>
    </row>
    <row r="2653" spans="1:25" x14ac:dyDescent="0.35">
      <c r="A2653" s="1">
        <v>46250</v>
      </c>
      <c r="B2653">
        <v>8077067146</v>
      </c>
      <c r="C2653" s="2" t="s">
        <v>23</v>
      </c>
      <c r="D2653" s="2" t="s">
        <v>29</v>
      </c>
      <c r="E2653" s="2" t="s">
        <v>44</v>
      </c>
      <c r="F2653" s="3">
        <v>357895.13</v>
      </c>
      <c r="G2653" s="3">
        <v>357895.13</v>
      </c>
      <c r="H2653">
        <v>87</v>
      </c>
      <c r="I2653">
        <v>1</v>
      </c>
      <c r="J2653" s="2" t="s">
        <v>26</v>
      </c>
      <c r="K2653" s="2" t="s">
        <v>29</v>
      </c>
      <c r="L2653" s="2" t="s">
        <v>31</v>
      </c>
      <c r="Q2653" s="4">
        <v>5.2612706000000002E-2</v>
      </c>
      <c r="R2653" s="4">
        <v>0.1</v>
      </c>
      <c r="S2653" s="4">
        <v>0.25</v>
      </c>
      <c r="T2653" s="4">
        <v>0.3</v>
      </c>
      <c r="U2653" s="4">
        <v>0.3</v>
      </c>
      <c r="V2653">
        <v>357895.13</v>
      </c>
      <c r="W2653">
        <v>357895.13</v>
      </c>
      <c r="X2653">
        <f t="shared" si="50"/>
        <v>1</v>
      </c>
      <c r="Y2653"/>
    </row>
    <row r="2654" spans="1:25" hidden="1" x14ac:dyDescent="0.35">
      <c r="A2654" s="1">
        <v>46250</v>
      </c>
      <c r="B2654">
        <v>8077081358</v>
      </c>
      <c r="C2654" s="2" t="s">
        <v>23</v>
      </c>
      <c r="D2654" s="2" t="s">
        <v>40</v>
      </c>
      <c r="E2654" s="2" t="s">
        <v>52</v>
      </c>
      <c r="F2654" s="3">
        <v>1139752.0900000001</v>
      </c>
      <c r="G2654" s="3">
        <v>1139683.0900000001</v>
      </c>
      <c r="H2654">
        <v>99</v>
      </c>
      <c r="I2654">
        <v>1</v>
      </c>
      <c r="J2654" s="2" t="s">
        <v>26</v>
      </c>
      <c r="K2654" s="2" t="s">
        <v>27</v>
      </c>
      <c r="L2654" s="2" t="s">
        <v>31</v>
      </c>
      <c r="Q2654" s="4">
        <v>0.11616734200000001</v>
      </c>
      <c r="R2654" s="4">
        <v>0.11616734200000001</v>
      </c>
      <c r="S2654" s="4">
        <v>0.25</v>
      </c>
      <c r="T2654" s="4">
        <v>0.25</v>
      </c>
      <c r="U2654" s="4">
        <v>0.25</v>
      </c>
      <c r="V2654">
        <v>1137097.42</v>
      </c>
      <c r="W2654">
        <v>1137097.42</v>
      </c>
      <c r="X2654" s="5">
        <f t="shared" si="50"/>
        <v>1</v>
      </c>
      <c r="Y2654"/>
    </row>
    <row r="2655" spans="1:25" x14ac:dyDescent="0.35">
      <c r="A2655" s="1">
        <v>46250</v>
      </c>
      <c r="B2655">
        <v>8077087223</v>
      </c>
      <c r="C2655" s="2" t="s">
        <v>23</v>
      </c>
      <c r="D2655" s="2" t="s">
        <v>32</v>
      </c>
      <c r="E2655" s="2" t="s">
        <v>35</v>
      </c>
      <c r="F2655" s="3">
        <v>751168.07</v>
      </c>
      <c r="G2655" s="3">
        <v>552478.84</v>
      </c>
      <c r="H2655">
        <v>87</v>
      </c>
      <c r="I2655">
        <v>1</v>
      </c>
      <c r="J2655" s="2" t="s">
        <v>26</v>
      </c>
      <c r="K2655" s="2" t="s">
        <v>29</v>
      </c>
      <c r="L2655" s="2" t="s">
        <v>31</v>
      </c>
      <c r="Q2655" s="4">
        <v>5.2612706000000002E-2</v>
      </c>
      <c r="R2655" s="4">
        <v>0.1</v>
      </c>
      <c r="S2655" s="4">
        <v>0.25</v>
      </c>
      <c r="T2655" s="4">
        <v>0.25</v>
      </c>
      <c r="U2655" s="4">
        <v>9.99</v>
      </c>
      <c r="V2655">
        <v>750868.75</v>
      </c>
      <c r="W2655">
        <v>750868.75</v>
      </c>
      <c r="X2655">
        <f t="shared" si="50"/>
        <v>1</v>
      </c>
      <c r="Y2655"/>
    </row>
    <row r="2656" spans="1:25" hidden="1" x14ac:dyDescent="0.35">
      <c r="A2656" s="1">
        <v>46250</v>
      </c>
      <c r="B2656">
        <v>8077089398</v>
      </c>
      <c r="C2656" s="2" t="s">
        <v>23</v>
      </c>
      <c r="D2656" s="2" t="s">
        <v>40</v>
      </c>
      <c r="E2656" s="2" t="s">
        <v>45</v>
      </c>
      <c r="F2656" s="3">
        <v>1127337.93</v>
      </c>
      <c r="G2656" s="3">
        <v>591276.9</v>
      </c>
      <c r="H2656">
        <v>50</v>
      </c>
      <c r="I2656">
        <v>0</v>
      </c>
      <c r="J2656" s="2" t="s">
        <v>26</v>
      </c>
      <c r="K2656" s="2" t="s">
        <v>27</v>
      </c>
      <c r="L2656" s="2" t="s">
        <v>42</v>
      </c>
      <c r="Q2656" s="4">
        <v>0.42258910399999999</v>
      </c>
      <c r="R2656" s="4">
        <v>0.42258910399999999</v>
      </c>
      <c r="S2656" s="4">
        <v>0.42258910399999999</v>
      </c>
      <c r="T2656" s="4">
        <v>0.549365836</v>
      </c>
      <c r="U2656" s="4">
        <v>0.549365836</v>
      </c>
      <c r="V2656">
        <v>1126977.8799999999</v>
      </c>
      <c r="W2656">
        <v>772412.59292112896</v>
      </c>
      <c r="X2656" s="5">
        <f t="shared" si="50"/>
        <v>0.68538398723595984</v>
      </c>
      <c r="Y2656"/>
    </row>
    <row r="2657" spans="1:24" customFormat="1" hidden="1" x14ac:dyDescent="0.35">
      <c r="A2657" s="1">
        <v>46250</v>
      </c>
      <c r="B2657">
        <v>8077103170</v>
      </c>
      <c r="C2657" s="2" t="s">
        <v>23</v>
      </c>
      <c r="D2657" s="2" t="s">
        <v>50</v>
      </c>
      <c r="E2657" s="2"/>
      <c r="F2657" s="3">
        <v>0</v>
      </c>
      <c r="G2657" s="3">
        <v>0</v>
      </c>
      <c r="H2657">
        <v>107</v>
      </c>
      <c r="I2657">
        <v>1</v>
      </c>
      <c r="J2657" s="2" t="s">
        <v>26</v>
      </c>
      <c r="K2657" s="2" t="s">
        <v>27</v>
      </c>
      <c r="L2657" s="2" t="s">
        <v>31</v>
      </c>
      <c r="N2657">
        <v>1</v>
      </c>
      <c r="O2657">
        <v>1</v>
      </c>
      <c r="Q2657" s="4"/>
      <c r="R2657" s="4"/>
      <c r="S2657" s="4"/>
      <c r="T2657" s="4"/>
      <c r="U2657" s="4"/>
      <c r="X2657" t="e">
        <f t="shared" si="50"/>
        <v>#DIV/0!</v>
      </c>
    </row>
    <row r="2658" spans="1:24" customFormat="1" hidden="1" x14ac:dyDescent="0.35">
      <c r="A2658" s="1">
        <v>46250</v>
      </c>
      <c r="B2658">
        <v>8077105300</v>
      </c>
      <c r="C2658" s="2" t="s">
        <v>23</v>
      </c>
      <c r="D2658" s="2" t="s">
        <v>50</v>
      </c>
      <c r="E2658" s="2"/>
      <c r="F2658" s="3">
        <v>0</v>
      </c>
      <c r="G2658" s="3">
        <v>0</v>
      </c>
      <c r="H2658">
        <v>102</v>
      </c>
      <c r="I2658">
        <v>1</v>
      </c>
      <c r="J2658" s="2" t="s">
        <v>26</v>
      </c>
      <c r="K2658" s="2" t="s">
        <v>27</v>
      </c>
      <c r="L2658" s="2" t="s">
        <v>31</v>
      </c>
      <c r="N2658">
        <v>1</v>
      </c>
      <c r="O2658">
        <v>1</v>
      </c>
      <c r="Q2658" s="4"/>
      <c r="R2658" s="4"/>
      <c r="S2658" s="4"/>
      <c r="T2658" s="4"/>
      <c r="U2658" s="4"/>
      <c r="X2658" t="e">
        <f t="shared" si="50"/>
        <v>#DIV/0!</v>
      </c>
    </row>
    <row r="2659" spans="1:24" customFormat="1" hidden="1" x14ac:dyDescent="0.35">
      <c r="A2659" s="1">
        <v>46250</v>
      </c>
      <c r="B2659">
        <v>8077122895</v>
      </c>
      <c r="C2659" s="2" t="s">
        <v>23</v>
      </c>
      <c r="D2659" s="2" t="s">
        <v>53</v>
      </c>
      <c r="E2659" s="2" t="s">
        <v>69</v>
      </c>
      <c r="F2659" s="3">
        <v>1006116.29</v>
      </c>
      <c r="G2659" s="3">
        <v>529754.16</v>
      </c>
      <c r="H2659">
        <v>36</v>
      </c>
      <c r="I2659">
        <v>0</v>
      </c>
      <c r="J2659" s="2" t="s">
        <v>26</v>
      </c>
      <c r="K2659" s="2" t="s">
        <v>48</v>
      </c>
      <c r="L2659" s="2" t="s">
        <v>36</v>
      </c>
      <c r="Q2659" s="4">
        <v>0.51458325500000002</v>
      </c>
      <c r="R2659" s="4">
        <v>0.51458325500000002</v>
      </c>
      <c r="S2659" s="4">
        <v>0.51458325500000002</v>
      </c>
      <c r="T2659" s="4">
        <v>9.98</v>
      </c>
      <c r="U2659" s="4">
        <v>9.99</v>
      </c>
      <c r="V2659">
        <v>1003660.87</v>
      </c>
      <c r="W2659">
        <v>626563.92078998801</v>
      </c>
      <c r="X2659">
        <f t="shared" si="50"/>
        <v>0.624278518290733</v>
      </c>
    </row>
    <row r="2660" spans="1:24" customFormat="1" hidden="1" x14ac:dyDescent="0.35">
      <c r="A2660" s="1">
        <v>46250</v>
      </c>
      <c r="B2660">
        <v>8077129457</v>
      </c>
      <c r="C2660" s="2" t="s">
        <v>23</v>
      </c>
      <c r="D2660" s="2" t="s">
        <v>66</v>
      </c>
      <c r="E2660" s="2" t="s">
        <v>35</v>
      </c>
      <c r="F2660" s="3">
        <v>1554739.42</v>
      </c>
      <c r="G2660" s="3">
        <v>1554670.42</v>
      </c>
      <c r="H2660">
        <v>92</v>
      </c>
      <c r="I2660">
        <v>1</v>
      </c>
      <c r="J2660" s="2" t="s">
        <v>26</v>
      </c>
      <c r="K2660" s="2" t="s">
        <v>67</v>
      </c>
      <c r="L2660" s="2" t="s">
        <v>31</v>
      </c>
      <c r="Q2660" s="4">
        <v>6.6714394999999996E-2</v>
      </c>
      <c r="R2660" s="4">
        <v>0.1</v>
      </c>
      <c r="S2660" s="4">
        <v>0.25</v>
      </c>
      <c r="T2660" s="4">
        <v>0.25</v>
      </c>
      <c r="U2660" s="4">
        <v>9.99</v>
      </c>
      <c r="V2660">
        <v>1554670.42</v>
      </c>
      <c r="W2660">
        <v>1554670.42</v>
      </c>
      <c r="X2660">
        <f t="shared" si="50"/>
        <v>1</v>
      </c>
    </row>
    <row r="2661" spans="1:24" customFormat="1" hidden="1" x14ac:dyDescent="0.35">
      <c r="A2661" s="1">
        <v>46250</v>
      </c>
      <c r="B2661">
        <v>8077149893</v>
      </c>
      <c r="C2661" s="2" t="s">
        <v>23</v>
      </c>
      <c r="D2661" s="2" t="s">
        <v>32</v>
      </c>
      <c r="E2661" s="2" t="s">
        <v>52</v>
      </c>
      <c r="F2661" s="3">
        <v>1141761.58</v>
      </c>
      <c r="G2661" s="3">
        <v>459404.65</v>
      </c>
      <c r="H2661">
        <v>41</v>
      </c>
      <c r="I2661">
        <v>0</v>
      </c>
      <c r="J2661" s="2" t="s">
        <v>26</v>
      </c>
      <c r="K2661" s="2" t="s">
        <v>27</v>
      </c>
      <c r="L2661" s="2" t="s">
        <v>36</v>
      </c>
      <c r="Q2661" s="4">
        <v>0.50515531000000002</v>
      </c>
      <c r="R2661" s="4">
        <v>0.50515531000000002</v>
      </c>
      <c r="S2661" s="4">
        <v>0.50515531000000002</v>
      </c>
      <c r="T2661" s="4">
        <v>0.50515531000000002</v>
      </c>
      <c r="U2661" s="4">
        <v>9.99</v>
      </c>
      <c r="V2661">
        <v>1146974.58</v>
      </c>
      <c r="W2661">
        <v>604370.33543584403</v>
      </c>
      <c r="X2661" s="5">
        <f t="shared" si="50"/>
        <v>0.52692565813955872</v>
      </c>
    </row>
    <row r="2662" spans="1:24" customFormat="1" hidden="1" x14ac:dyDescent="0.35">
      <c r="A2662" s="1">
        <v>46250</v>
      </c>
      <c r="B2662">
        <v>8077150054</v>
      </c>
      <c r="C2662" s="2" t="s">
        <v>23</v>
      </c>
      <c r="D2662" s="2" t="s">
        <v>29</v>
      </c>
      <c r="E2662" s="2" t="s">
        <v>25</v>
      </c>
      <c r="F2662" s="3">
        <v>4730674.92</v>
      </c>
      <c r="G2662" s="3">
        <v>3476587.39</v>
      </c>
      <c r="H2662">
        <v>54</v>
      </c>
      <c r="I2662">
        <v>0</v>
      </c>
      <c r="J2662" s="2" t="s">
        <v>26</v>
      </c>
      <c r="K2662" s="2" t="s">
        <v>29</v>
      </c>
      <c r="L2662" s="2" t="s">
        <v>34</v>
      </c>
      <c r="Q2662" s="4">
        <v>0.28333908400000002</v>
      </c>
      <c r="R2662" s="4">
        <v>0.28333908400000002</v>
      </c>
      <c r="S2662" s="4">
        <v>0.28333908400000002</v>
      </c>
      <c r="T2662" s="4">
        <v>0.28333908400000002</v>
      </c>
      <c r="U2662" s="4">
        <v>0.28333908400000002</v>
      </c>
      <c r="V2662">
        <v>4729359.0199999996</v>
      </c>
      <c r="W2662">
        <v>4729359.0199999996</v>
      </c>
      <c r="X2662">
        <f t="shared" si="50"/>
        <v>1</v>
      </c>
    </row>
    <row r="2663" spans="1:24" customFormat="1" hidden="1" x14ac:dyDescent="0.35">
      <c r="A2663" s="1">
        <v>46250</v>
      </c>
      <c r="B2663">
        <v>8077165358</v>
      </c>
      <c r="C2663" s="2" t="s">
        <v>23</v>
      </c>
      <c r="D2663" s="2" t="s">
        <v>32</v>
      </c>
      <c r="E2663" s="2" t="s">
        <v>46</v>
      </c>
      <c r="F2663" s="3">
        <v>842779.52</v>
      </c>
      <c r="G2663" s="3">
        <v>515118.34</v>
      </c>
      <c r="H2663">
        <v>48</v>
      </c>
      <c r="I2663">
        <v>0</v>
      </c>
      <c r="J2663" s="2" t="s">
        <v>26</v>
      </c>
      <c r="K2663" s="2" t="s">
        <v>27</v>
      </c>
      <c r="L2663" s="2" t="s">
        <v>42</v>
      </c>
      <c r="Q2663" s="4">
        <v>0.43806540300000002</v>
      </c>
      <c r="R2663" s="4">
        <v>0.43806540300000002</v>
      </c>
      <c r="S2663" s="4">
        <v>0.43806540300000002</v>
      </c>
      <c r="T2663" s="4">
        <v>0.56948502400000001</v>
      </c>
      <c r="U2663" s="4">
        <v>0.56948502400000001</v>
      </c>
      <c r="V2663">
        <v>842454.37</v>
      </c>
      <c r="W2663">
        <v>219956.02453824601</v>
      </c>
      <c r="X2663" s="5">
        <f t="shared" si="50"/>
        <v>0.26108954071690083</v>
      </c>
    </row>
    <row r="2664" spans="1:24" customFormat="1" hidden="1" x14ac:dyDescent="0.35">
      <c r="A2664" s="1">
        <v>46250</v>
      </c>
      <c r="B2664">
        <v>8077167627</v>
      </c>
      <c r="C2664" s="2" t="s">
        <v>23</v>
      </c>
      <c r="D2664" s="2"/>
      <c r="E2664" s="2" t="s">
        <v>43</v>
      </c>
      <c r="F2664" s="3">
        <v>0</v>
      </c>
      <c r="G2664" s="3">
        <v>0</v>
      </c>
      <c r="H2664">
        <v>36</v>
      </c>
      <c r="I2664">
        <v>0</v>
      </c>
      <c r="J2664" s="2" t="s">
        <v>26</v>
      </c>
      <c r="K2664" s="2" t="s">
        <v>27</v>
      </c>
      <c r="L2664" s="2" t="s">
        <v>36</v>
      </c>
      <c r="O2664">
        <v>1</v>
      </c>
      <c r="Q2664" s="4"/>
      <c r="R2664" s="4"/>
      <c r="S2664" s="4"/>
      <c r="T2664" s="4"/>
      <c r="U2664" s="4"/>
      <c r="X2664" t="e">
        <f t="shared" si="50"/>
        <v>#DIV/0!</v>
      </c>
    </row>
    <row r="2665" spans="1:24" customFormat="1" hidden="1" x14ac:dyDescent="0.35">
      <c r="A2665" s="1">
        <v>46250</v>
      </c>
      <c r="B2665">
        <v>8077201730</v>
      </c>
      <c r="C2665" s="2" t="s">
        <v>23</v>
      </c>
      <c r="D2665" s="2"/>
      <c r="E2665" s="2"/>
      <c r="F2665" s="3">
        <v>0</v>
      </c>
      <c r="G2665" s="3">
        <v>0</v>
      </c>
      <c r="H2665">
        <v>51</v>
      </c>
      <c r="I2665">
        <v>0</v>
      </c>
      <c r="J2665" s="2" t="s">
        <v>26</v>
      </c>
      <c r="K2665" s="2" t="s">
        <v>27</v>
      </c>
      <c r="L2665" s="2" t="s">
        <v>42</v>
      </c>
      <c r="O2665">
        <v>1</v>
      </c>
      <c r="Q2665" s="4"/>
      <c r="R2665" s="4"/>
      <c r="S2665" s="4"/>
      <c r="T2665" s="4"/>
      <c r="U2665" s="4"/>
      <c r="X2665" t="e">
        <f t="shared" si="50"/>
        <v>#DIV/0!</v>
      </c>
    </row>
    <row r="2666" spans="1:24" customFormat="1" hidden="1" x14ac:dyDescent="0.35">
      <c r="A2666" s="1">
        <v>46250</v>
      </c>
      <c r="B2666">
        <v>8077206706</v>
      </c>
      <c r="C2666" s="2" t="s">
        <v>23</v>
      </c>
      <c r="D2666" s="2" t="s">
        <v>32</v>
      </c>
      <c r="E2666" s="2" t="s">
        <v>38</v>
      </c>
      <c r="F2666" s="3">
        <v>584851.23</v>
      </c>
      <c r="G2666" s="3">
        <v>392123.51</v>
      </c>
      <c r="H2666">
        <v>82</v>
      </c>
      <c r="I2666">
        <v>1</v>
      </c>
      <c r="J2666" s="2" t="s">
        <v>26</v>
      </c>
      <c r="K2666" s="2" t="s">
        <v>27</v>
      </c>
      <c r="L2666" s="2" t="s">
        <v>31</v>
      </c>
      <c r="Q2666" s="4">
        <v>0.36481455699999998</v>
      </c>
      <c r="R2666" s="4">
        <v>0.36481455699999998</v>
      </c>
      <c r="S2666" s="4">
        <v>0.36481455699999998</v>
      </c>
      <c r="T2666" s="4">
        <v>0.437777468</v>
      </c>
      <c r="U2666" s="4">
        <v>0.437777468</v>
      </c>
      <c r="V2666">
        <v>585597.92000000004</v>
      </c>
      <c r="W2666">
        <v>585597.92000000004</v>
      </c>
      <c r="X2666" s="5">
        <f t="shared" si="50"/>
        <v>1</v>
      </c>
    </row>
    <row r="2667" spans="1:24" customFormat="1" hidden="1" x14ac:dyDescent="0.35">
      <c r="A2667" s="1">
        <v>46250</v>
      </c>
      <c r="B2667">
        <v>8077235220</v>
      </c>
      <c r="C2667" s="2" t="s">
        <v>23</v>
      </c>
      <c r="D2667" s="2" t="s">
        <v>29</v>
      </c>
      <c r="E2667" s="2" t="s">
        <v>30</v>
      </c>
      <c r="F2667" s="3">
        <v>2871740.13</v>
      </c>
      <c r="G2667" s="3">
        <v>1230823.56</v>
      </c>
      <c r="H2667">
        <v>65</v>
      </c>
      <c r="I2667">
        <v>0</v>
      </c>
      <c r="J2667" s="2" t="s">
        <v>26</v>
      </c>
      <c r="K2667" s="2" t="s">
        <v>29</v>
      </c>
      <c r="L2667" s="2" t="s">
        <v>28</v>
      </c>
      <c r="Q2667" s="4">
        <v>0.25004361000000003</v>
      </c>
      <c r="R2667" s="4">
        <v>0.25004361000000003</v>
      </c>
      <c r="S2667" s="4">
        <v>0.25004361000000003</v>
      </c>
      <c r="T2667" s="4">
        <v>0.30005233199999998</v>
      </c>
      <c r="U2667" s="4">
        <v>0.30005233199999998</v>
      </c>
      <c r="V2667">
        <v>2875910.35</v>
      </c>
      <c r="W2667">
        <v>2110050.1722998698</v>
      </c>
      <c r="X2667">
        <f t="shared" si="50"/>
        <v>0.7336981739711983</v>
      </c>
    </row>
    <row r="2668" spans="1:24" customFormat="1" hidden="1" x14ac:dyDescent="0.35">
      <c r="A2668" s="1">
        <v>46250</v>
      </c>
      <c r="B2668">
        <v>8077236006</v>
      </c>
      <c r="C2668" s="2" t="s">
        <v>23</v>
      </c>
      <c r="D2668" s="2"/>
      <c r="E2668" s="2" t="s">
        <v>51</v>
      </c>
      <c r="F2668" s="3">
        <v>0</v>
      </c>
      <c r="G2668" s="3">
        <v>8994.6200000000008</v>
      </c>
      <c r="H2668">
        <v>43</v>
      </c>
      <c r="I2668">
        <v>0</v>
      </c>
      <c r="J2668" s="2" t="s">
        <v>26</v>
      </c>
      <c r="K2668" s="2" t="s">
        <v>27</v>
      </c>
      <c r="L2668" s="2" t="s">
        <v>37</v>
      </c>
      <c r="O2668">
        <v>1</v>
      </c>
      <c r="Q2668" s="4"/>
      <c r="R2668" s="4"/>
      <c r="S2668" s="4"/>
      <c r="T2668" s="4"/>
      <c r="U2668" s="4"/>
      <c r="X2668" t="e">
        <f t="shared" si="50"/>
        <v>#DIV/0!</v>
      </c>
    </row>
    <row r="2669" spans="1:24" customFormat="1" hidden="1" x14ac:dyDescent="0.35">
      <c r="A2669" s="1">
        <v>46250</v>
      </c>
      <c r="B2669">
        <v>8077260415</v>
      </c>
      <c r="C2669" s="2" t="s">
        <v>23</v>
      </c>
      <c r="D2669" s="2" t="s">
        <v>40</v>
      </c>
      <c r="E2669" s="2" t="s">
        <v>45</v>
      </c>
      <c r="F2669" s="3">
        <v>7452442.9699999997</v>
      </c>
      <c r="G2669" s="3">
        <v>7452373.9699999997</v>
      </c>
      <c r="H2669">
        <v>126</v>
      </c>
      <c r="I2669">
        <v>1</v>
      </c>
      <c r="J2669" s="2" t="s">
        <v>26</v>
      </c>
      <c r="K2669" s="2" t="s">
        <v>27</v>
      </c>
      <c r="L2669" s="2" t="s">
        <v>31</v>
      </c>
      <c r="Q2669" s="4">
        <v>2.8173568E-2</v>
      </c>
      <c r="R2669" s="4">
        <v>0.1</v>
      </c>
      <c r="S2669" s="4">
        <v>0.25</v>
      </c>
      <c r="T2669" s="4">
        <v>0.25</v>
      </c>
      <c r="U2669" s="4">
        <v>9.99</v>
      </c>
      <c r="V2669">
        <v>7450285.2000000002</v>
      </c>
      <c r="W2669">
        <v>7450285.2000000002</v>
      </c>
      <c r="X2669" s="5">
        <f t="shared" si="50"/>
        <v>1</v>
      </c>
    </row>
    <row r="2670" spans="1:24" customFormat="1" x14ac:dyDescent="0.35">
      <c r="A2670" s="1">
        <v>46250</v>
      </c>
      <c r="B2670">
        <v>8077264338</v>
      </c>
      <c r="C2670" s="2" t="s">
        <v>23</v>
      </c>
      <c r="D2670" s="2" t="s">
        <v>29</v>
      </c>
      <c r="E2670" s="2" t="s">
        <v>30</v>
      </c>
      <c r="F2670" s="3">
        <v>1129485.52</v>
      </c>
      <c r="G2670" s="3">
        <v>1129485.52</v>
      </c>
      <c r="H2670">
        <v>91</v>
      </c>
      <c r="I2670">
        <v>1</v>
      </c>
      <c r="J2670" s="2" t="s">
        <v>26</v>
      </c>
      <c r="K2670" s="2" t="s">
        <v>29</v>
      </c>
      <c r="L2670" s="2" t="s">
        <v>31</v>
      </c>
      <c r="Q2670" s="4">
        <v>3.9317366999999999E-2</v>
      </c>
      <c r="R2670" s="4">
        <v>0.1</v>
      </c>
      <c r="S2670" s="4">
        <v>0.25</v>
      </c>
      <c r="T2670" s="4">
        <v>0.25</v>
      </c>
      <c r="U2670" s="4">
        <v>0.25</v>
      </c>
      <c r="V2670">
        <v>1129485.52</v>
      </c>
      <c r="W2670">
        <v>1129485.52</v>
      </c>
      <c r="X2670">
        <f t="shared" si="50"/>
        <v>1</v>
      </c>
    </row>
    <row r="2671" spans="1:24" customFormat="1" hidden="1" x14ac:dyDescent="0.35">
      <c r="A2671" s="1">
        <v>46250</v>
      </c>
      <c r="B2671">
        <v>8077277664</v>
      </c>
      <c r="C2671" s="2" t="s">
        <v>23</v>
      </c>
      <c r="D2671" s="2" t="s">
        <v>32</v>
      </c>
      <c r="E2671" s="2" t="s">
        <v>69</v>
      </c>
      <c r="F2671" s="3">
        <v>1205319.04</v>
      </c>
      <c r="G2671" s="3">
        <v>516450.66</v>
      </c>
      <c r="H2671">
        <v>49</v>
      </c>
      <c r="I2671">
        <v>0</v>
      </c>
      <c r="J2671" s="2" t="s">
        <v>26</v>
      </c>
      <c r="K2671" s="2" t="s">
        <v>27</v>
      </c>
      <c r="L2671" s="2" t="s">
        <v>42</v>
      </c>
      <c r="Q2671" s="4">
        <v>0.38697903300000003</v>
      </c>
      <c r="R2671" s="4">
        <v>0.38697903300000003</v>
      </c>
      <c r="S2671" s="4">
        <v>0.38697903300000003</v>
      </c>
      <c r="T2671" s="4">
        <v>0.38697903300000003</v>
      </c>
      <c r="U2671" s="4">
        <v>0.38697903300000003</v>
      </c>
      <c r="V2671">
        <v>1207716.47</v>
      </c>
      <c r="W2671">
        <v>532069.85884444194</v>
      </c>
      <c r="X2671" s="5">
        <f t="shared" si="50"/>
        <v>0.44055858478475662</v>
      </c>
    </row>
    <row r="2672" spans="1:24" customFormat="1" hidden="1" x14ac:dyDescent="0.35">
      <c r="A2672" s="1">
        <v>46250</v>
      </c>
      <c r="B2672">
        <v>8077284384</v>
      </c>
      <c r="C2672" s="2" t="s">
        <v>23</v>
      </c>
      <c r="D2672" s="2" t="s">
        <v>29</v>
      </c>
      <c r="E2672" s="2" t="s">
        <v>30</v>
      </c>
      <c r="F2672" s="3">
        <v>1023213.01</v>
      </c>
      <c r="G2672" s="3">
        <v>409860.09</v>
      </c>
      <c r="H2672">
        <v>49</v>
      </c>
      <c r="I2672">
        <v>0</v>
      </c>
      <c r="J2672" s="2" t="s">
        <v>26</v>
      </c>
      <c r="K2672" s="2" t="s">
        <v>29</v>
      </c>
      <c r="L2672" s="2" t="s">
        <v>42</v>
      </c>
      <c r="Q2672" s="4">
        <v>0.33352504100000002</v>
      </c>
      <c r="R2672" s="4">
        <v>0.33352504100000002</v>
      </c>
      <c r="S2672" s="4">
        <v>0.33352504100000002</v>
      </c>
      <c r="T2672" s="4">
        <v>0.40023004899999998</v>
      </c>
      <c r="U2672" s="4">
        <v>0.40023004899999998</v>
      </c>
      <c r="V2672">
        <v>1029440.53</v>
      </c>
      <c r="W2672">
        <v>292398.351199097</v>
      </c>
      <c r="X2672">
        <f t="shared" si="50"/>
        <v>0.28403617564882255</v>
      </c>
    </row>
    <row r="2673" spans="1:24" customFormat="1" hidden="1" x14ac:dyDescent="0.35">
      <c r="A2673" s="1">
        <v>46250</v>
      </c>
      <c r="B2673">
        <v>8077288029</v>
      </c>
      <c r="C2673" s="2" t="s">
        <v>23</v>
      </c>
      <c r="D2673" s="2" t="s">
        <v>24</v>
      </c>
      <c r="E2673" s="2" t="s">
        <v>25</v>
      </c>
      <c r="F2673" s="3">
        <v>128479.25</v>
      </c>
      <c r="G2673" s="3">
        <v>10539.63</v>
      </c>
      <c r="H2673">
        <v>38</v>
      </c>
      <c r="I2673">
        <v>0</v>
      </c>
      <c r="J2673" s="2" t="s">
        <v>26</v>
      </c>
      <c r="K2673" s="2" t="s">
        <v>27</v>
      </c>
      <c r="L2673" s="2" t="s">
        <v>36</v>
      </c>
      <c r="Q2673" s="4">
        <v>0.50425050100000002</v>
      </c>
      <c r="R2673" s="4">
        <v>0.50425050100000002</v>
      </c>
      <c r="S2673" s="4">
        <v>0.50425050100000002</v>
      </c>
      <c r="T2673" s="4">
        <v>0.65552565100000004</v>
      </c>
      <c r="U2673" s="4">
        <v>9.99</v>
      </c>
      <c r="V2673">
        <v>128598.58</v>
      </c>
      <c r="W2673">
        <v>36820.764402356901</v>
      </c>
      <c r="X2673" s="5">
        <f t="shared" si="50"/>
        <v>0.28632325802008779</v>
      </c>
    </row>
    <row r="2674" spans="1:24" customFormat="1" hidden="1" x14ac:dyDescent="0.35">
      <c r="A2674" s="1">
        <v>46250</v>
      </c>
      <c r="B2674">
        <v>8077291397</v>
      </c>
      <c r="C2674" s="2" t="s">
        <v>23</v>
      </c>
      <c r="D2674" s="2"/>
      <c r="E2674" s="2" t="s">
        <v>69</v>
      </c>
      <c r="F2674" s="3">
        <v>0</v>
      </c>
      <c r="G2674" s="3">
        <v>0</v>
      </c>
      <c r="H2674">
        <v>40</v>
      </c>
      <c r="I2674">
        <v>0</v>
      </c>
      <c r="J2674" s="2" t="s">
        <v>26</v>
      </c>
      <c r="K2674" s="2" t="s">
        <v>27</v>
      </c>
      <c r="L2674" s="2" t="s">
        <v>36</v>
      </c>
      <c r="O2674">
        <v>1</v>
      </c>
      <c r="Q2674" s="4"/>
      <c r="R2674" s="4"/>
      <c r="S2674" s="4"/>
      <c r="T2674" s="4"/>
      <c r="U2674" s="4"/>
      <c r="X2674" t="e">
        <f t="shared" si="50"/>
        <v>#DIV/0!</v>
      </c>
    </row>
    <row r="2675" spans="1:24" customFormat="1" hidden="1" x14ac:dyDescent="0.35">
      <c r="A2675" s="1">
        <v>46250</v>
      </c>
      <c r="B2675">
        <v>8077309528</v>
      </c>
      <c r="C2675" s="2" t="s">
        <v>23</v>
      </c>
      <c r="D2675" s="2" t="s">
        <v>32</v>
      </c>
      <c r="E2675" s="2" t="s">
        <v>45</v>
      </c>
      <c r="F2675" s="3">
        <v>907162.38</v>
      </c>
      <c r="G2675" s="3">
        <v>484369.87</v>
      </c>
      <c r="H2675">
        <v>40</v>
      </c>
      <c r="I2675">
        <v>0</v>
      </c>
      <c r="J2675" s="2" t="s">
        <v>26</v>
      </c>
      <c r="K2675" s="2" t="s">
        <v>27</v>
      </c>
      <c r="L2675" s="2" t="s">
        <v>36</v>
      </c>
      <c r="Q2675" s="4">
        <v>0.52583959999999996</v>
      </c>
      <c r="R2675" s="4">
        <v>0.52583959999999996</v>
      </c>
      <c r="S2675" s="4">
        <v>0.52583959999999996</v>
      </c>
      <c r="T2675" s="4">
        <v>0.63100752000000004</v>
      </c>
      <c r="U2675" s="4">
        <v>0.63100752000000004</v>
      </c>
      <c r="V2675">
        <v>923929.33</v>
      </c>
      <c r="W2675">
        <v>317527.64885576803</v>
      </c>
      <c r="X2675" s="5">
        <f t="shared" si="50"/>
        <v>0.34367092649366165</v>
      </c>
    </row>
    <row r="2676" spans="1:24" customFormat="1" hidden="1" x14ac:dyDescent="0.35">
      <c r="A2676" s="1">
        <v>46250</v>
      </c>
      <c r="B2676">
        <v>8077325902</v>
      </c>
      <c r="C2676" s="2" t="s">
        <v>23</v>
      </c>
      <c r="D2676" s="2"/>
      <c r="E2676" s="2" t="s">
        <v>35</v>
      </c>
      <c r="F2676" s="3">
        <v>0</v>
      </c>
      <c r="G2676" s="3">
        <v>0</v>
      </c>
      <c r="H2676">
        <v>43</v>
      </c>
      <c r="I2676">
        <v>0</v>
      </c>
      <c r="J2676" s="2" t="s">
        <v>26</v>
      </c>
      <c r="K2676" s="2" t="s">
        <v>27</v>
      </c>
      <c r="L2676" s="2" t="s">
        <v>37</v>
      </c>
      <c r="O2676">
        <v>1</v>
      </c>
      <c r="Q2676" s="4"/>
      <c r="R2676" s="4"/>
      <c r="S2676" s="4"/>
      <c r="T2676" s="4"/>
      <c r="U2676" s="4"/>
      <c r="X2676" t="e">
        <f t="shared" si="50"/>
        <v>#DIV/0!</v>
      </c>
    </row>
    <row r="2677" spans="1:24" customFormat="1" hidden="1" x14ac:dyDescent="0.35">
      <c r="A2677" s="1">
        <v>46250</v>
      </c>
      <c r="B2677">
        <v>8077326746</v>
      </c>
      <c r="C2677" s="2" t="s">
        <v>23</v>
      </c>
      <c r="D2677" s="2" t="s">
        <v>40</v>
      </c>
      <c r="E2677" s="2" t="s">
        <v>39</v>
      </c>
      <c r="F2677" s="3">
        <v>598819.82999999996</v>
      </c>
      <c r="G2677" s="3">
        <v>508025.21</v>
      </c>
      <c r="H2677">
        <v>71</v>
      </c>
      <c r="I2677">
        <v>0</v>
      </c>
      <c r="J2677" s="2" t="s">
        <v>26</v>
      </c>
      <c r="K2677" s="2" t="s">
        <v>29</v>
      </c>
      <c r="L2677" s="2" t="s">
        <v>41</v>
      </c>
      <c r="Q2677" s="4">
        <v>0.110676571</v>
      </c>
      <c r="R2677" s="4">
        <v>0.110676571</v>
      </c>
      <c r="S2677" s="4">
        <v>0.25</v>
      </c>
      <c r="T2677" s="4">
        <v>0.27500000000000002</v>
      </c>
      <c r="U2677" s="4">
        <v>0.27500000000000002</v>
      </c>
      <c r="V2677">
        <v>598819.82999999996</v>
      </c>
      <c r="W2677">
        <v>598819.82999999996</v>
      </c>
      <c r="X2677">
        <f t="shared" si="50"/>
        <v>1</v>
      </c>
    </row>
    <row r="2678" spans="1:24" customFormat="1" hidden="1" x14ac:dyDescent="0.35">
      <c r="A2678" s="1">
        <v>46250</v>
      </c>
      <c r="B2678">
        <v>8077335222</v>
      </c>
      <c r="C2678" s="2" t="s">
        <v>23</v>
      </c>
      <c r="D2678" s="2"/>
      <c r="E2678" s="2" t="s">
        <v>62</v>
      </c>
      <c r="F2678" s="3">
        <v>0</v>
      </c>
      <c r="G2678" s="3">
        <v>0</v>
      </c>
      <c r="H2678">
        <v>63</v>
      </c>
      <c r="I2678">
        <v>0</v>
      </c>
      <c r="J2678" s="2" t="s">
        <v>26</v>
      </c>
      <c r="K2678" s="2" t="s">
        <v>27</v>
      </c>
      <c r="L2678" s="2" t="s">
        <v>28</v>
      </c>
      <c r="O2678">
        <v>1</v>
      </c>
      <c r="Q2678" s="4"/>
      <c r="R2678" s="4"/>
      <c r="S2678" s="4"/>
      <c r="T2678" s="4"/>
      <c r="U2678" s="4"/>
      <c r="X2678" t="e">
        <f t="shared" si="50"/>
        <v>#DIV/0!</v>
      </c>
    </row>
    <row r="2679" spans="1:24" customFormat="1" hidden="1" x14ac:dyDescent="0.35">
      <c r="A2679" s="1">
        <v>46250</v>
      </c>
      <c r="B2679">
        <v>8077343744</v>
      </c>
      <c r="C2679" s="2" t="s">
        <v>23</v>
      </c>
      <c r="D2679" s="2" t="s">
        <v>54</v>
      </c>
      <c r="E2679" s="2" t="s">
        <v>35</v>
      </c>
      <c r="F2679" s="3">
        <v>351979.44</v>
      </c>
      <c r="G2679" s="3">
        <v>230281.42</v>
      </c>
      <c r="H2679">
        <v>58</v>
      </c>
      <c r="I2679">
        <v>0</v>
      </c>
      <c r="J2679" s="2" t="s">
        <v>26</v>
      </c>
      <c r="K2679" s="2" t="s">
        <v>27</v>
      </c>
      <c r="L2679" s="2" t="s">
        <v>34</v>
      </c>
      <c r="Q2679" s="4">
        <v>0.388701517</v>
      </c>
      <c r="R2679" s="4">
        <v>0.388701517</v>
      </c>
      <c r="S2679" s="4">
        <v>0.388701517</v>
      </c>
      <c r="T2679" s="4">
        <v>0.50531197299999997</v>
      </c>
      <c r="U2679" s="4">
        <v>0.50531197299999997</v>
      </c>
      <c r="V2679">
        <v>352081.18</v>
      </c>
      <c r="W2679">
        <v>211040.41726567899</v>
      </c>
      <c r="X2679" s="5">
        <f t="shared" si="50"/>
        <v>0.59940840139674323</v>
      </c>
    </row>
    <row r="2680" spans="1:24" customFormat="1" hidden="1" x14ac:dyDescent="0.35">
      <c r="A2680" s="1">
        <v>46250</v>
      </c>
      <c r="B2680">
        <v>8077348809</v>
      </c>
      <c r="C2680" s="2" t="s">
        <v>23</v>
      </c>
      <c r="D2680" s="2"/>
      <c r="E2680" s="2"/>
      <c r="F2680" s="3">
        <v>0</v>
      </c>
      <c r="G2680" s="3">
        <v>-889693.6</v>
      </c>
      <c r="H2680">
        <v>36</v>
      </c>
      <c r="I2680">
        <v>0</v>
      </c>
      <c r="J2680" s="2" t="s">
        <v>26</v>
      </c>
      <c r="K2680" s="2" t="s">
        <v>27</v>
      </c>
      <c r="L2680" s="2" t="s">
        <v>36</v>
      </c>
      <c r="O2680">
        <v>1</v>
      </c>
      <c r="Q2680" s="4"/>
      <c r="R2680" s="4"/>
      <c r="S2680" s="4"/>
      <c r="T2680" s="4"/>
      <c r="U2680" s="4"/>
      <c r="X2680" t="e">
        <f t="shared" si="50"/>
        <v>#DIV/0!</v>
      </c>
    </row>
    <row r="2681" spans="1:24" customFormat="1" hidden="1" x14ac:dyDescent="0.35">
      <c r="A2681" s="1">
        <v>46250</v>
      </c>
      <c r="B2681">
        <v>8077376296</v>
      </c>
      <c r="C2681" s="2" t="s">
        <v>23</v>
      </c>
      <c r="D2681" s="2" t="s">
        <v>29</v>
      </c>
      <c r="E2681" s="2" t="s">
        <v>69</v>
      </c>
      <c r="F2681" s="3">
        <v>611848.36</v>
      </c>
      <c r="G2681" s="3">
        <v>337410.4</v>
      </c>
      <c r="H2681">
        <v>40</v>
      </c>
      <c r="I2681">
        <v>0</v>
      </c>
      <c r="J2681" s="2" t="s">
        <v>26</v>
      </c>
      <c r="K2681" s="2" t="s">
        <v>29</v>
      </c>
      <c r="L2681" s="2" t="s">
        <v>36</v>
      </c>
      <c r="Q2681" s="4">
        <v>0.44626841</v>
      </c>
      <c r="R2681" s="4">
        <v>0.44626841</v>
      </c>
      <c r="S2681" s="4">
        <v>0.44626841</v>
      </c>
      <c r="T2681" s="4">
        <v>0.44626841</v>
      </c>
      <c r="U2681" s="4">
        <v>0.44626841</v>
      </c>
      <c r="V2681">
        <v>608043.30000000005</v>
      </c>
      <c r="W2681">
        <v>237197.34672685</v>
      </c>
      <c r="X2681">
        <f t="shared" si="50"/>
        <v>0.39009943325886492</v>
      </c>
    </row>
    <row r="2682" spans="1:24" customFormat="1" hidden="1" x14ac:dyDescent="0.35">
      <c r="A2682" s="1">
        <v>46250</v>
      </c>
      <c r="B2682">
        <v>8077391933</v>
      </c>
      <c r="C2682" s="2" t="s">
        <v>23</v>
      </c>
      <c r="D2682" s="2" t="s">
        <v>32</v>
      </c>
      <c r="E2682" s="2" t="s">
        <v>45</v>
      </c>
      <c r="F2682" s="3">
        <v>664592.51</v>
      </c>
      <c r="G2682" s="3">
        <v>355101.14</v>
      </c>
      <c r="H2682">
        <v>68</v>
      </c>
      <c r="I2682">
        <v>0</v>
      </c>
      <c r="J2682" s="2" t="s">
        <v>26</v>
      </c>
      <c r="K2682" s="2" t="s">
        <v>27</v>
      </c>
      <c r="L2682" s="2" t="s">
        <v>41</v>
      </c>
      <c r="Q2682" s="4">
        <v>0.30708032800000001</v>
      </c>
      <c r="R2682" s="4">
        <v>0.30708032800000001</v>
      </c>
      <c r="S2682" s="4">
        <v>0.30708032800000001</v>
      </c>
      <c r="T2682" s="4">
        <v>0.30708032800000001</v>
      </c>
      <c r="U2682" s="4">
        <v>9.99</v>
      </c>
      <c r="V2682">
        <v>665788.78</v>
      </c>
      <c r="W2682">
        <v>492411.21533288102</v>
      </c>
      <c r="X2682" s="5">
        <f t="shared" si="50"/>
        <v>0.73959073827119914</v>
      </c>
    </row>
    <row r="2683" spans="1:24" customFormat="1" hidden="1" x14ac:dyDescent="0.35">
      <c r="A2683" s="1">
        <v>46250</v>
      </c>
      <c r="B2683">
        <v>8077400801</v>
      </c>
      <c r="C2683" s="2" t="s">
        <v>23</v>
      </c>
      <c r="D2683" s="2" t="s">
        <v>29</v>
      </c>
      <c r="E2683" s="2" t="s">
        <v>25</v>
      </c>
      <c r="F2683" s="3">
        <v>1565750.48</v>
      </c>
      <c r="G2683" s="3">
        <v>927438.99</v>
      </c>
      <c r="H2683">
        <v>52</v>
      </c>
      <c r="I2683">
        <v>0</v>
      </c>
      <c r="J2683" s="2" t="s">
        <v>26</v>
      </c>
      <c r="K2683" s="2" t="s">
        <v>29</v>
      </c>
      <c r="L2683" s="2" t="s">
        <v>42</v>
      </c>
      <c r="Q2683" s="4">
        <v>0.31816599000000001</v>
      </c>
      <c r="R2683" s="4">
        <v>0.31816599000000001</v>
      </c>
      <c r="S2683" s="4">
        <v>0.31816599000000001</v>
      </c>
      <c r="T2683" s="4">
        <v>0.38179918800000001</v>
      </c>
      <c r="U2683" s="4">
        <v>9.99</v>
      </c>
      <c r="V2683">
        <v>1562704.09</v>
      </c>
      <c r="W2683">
        <v>927762.40323304594</v>
      </c>
      <c r="X2683">
        <f t="shared" si="50"/>
        <v>0.59369039165504833</v>
      </c>
    </row>
    <row r="2684" spans="1:24" customFormat="1" hidden="1" x14ac:dyDescent="0.35">
      <c r="A2684" s="1">
        <v>46250</v>
      </c>
      <c r="B2684">
        <v>8077409384</v>
      </c>
      <c r="C2684" s="2" t="s">
        <v>23</v>
      </c>
      <c r="D2684" s="2" t="s">
        <v>32</v>
      </c>
      <c r="E2684" s="2" t="s">
        <v>44</v>
      </c>
      <c r="F2684" s="3">
        <v>317491.92</v>
      </c>
      <c r="G2684" s="3">
        <v>160759.78</v>
      </c>
      <c r="H2684">
        <v>36</v>
      </c>
      <c r="I2684">
        <v>0</v>
      </c>
      <c r="J2684" s="2" t="s">
        <v>26</v>
      </c>
      <c r="K2684" s="2" t="s">
        <v>29</v>
      </c>
      <c r="L2684" s="2" t="s">
        <v>36</v>
      </c>
      <c r="Q2684" s="4">
        <v>0.47958926699999999</v>
      </c>
      <c r="R2684" s="4">
        <v>0.47958926699999999</v>
      </c>
      <c r="S2684" s="4">
        <v>0.47958926699999999</v>
      </c>
      <c r="T2684" s="4">
        <v>9.98</v>
      </c>
      <c r="U2684" s="4">
        <v>9.98</v>
      </c>
      <c r="V2684">
        <v>318922.37</v>
      </c>
      <c r="W2684">
        <v>95490.8350802926</v>
      </c>
      <c r="X2684">
        <f t="shared" si="50"/>
        <v>0.29941717503319881</v>
      </c>
    </row>
    <row r="2685" spans="1:24" customFormat="1" x14ac:dyDescent="0.35">
      <c r="A2685" s="1">
        <v>46250</v>
      </c>
      <c r="B2685">
        <v>8077411973</v>
      </c>
      <c r="C2685" s="2" t="s">
        <v>23</v>
      </c>
      <c r="D2685" s="2" t="s">
        <v>29</v>
      </c>
      <c r="E2685" s="2" t="s">
        <v>39</v>
      </c>
      <c r="F2685" s="3">
        <v>563164.32999999996</v>
      </c>
      <c r="G2685" s="3">
        <v>563164.32999999996</v>
      </c>
      <c r="H2685">
        <v>120</v>
      </c>
      <c r="I2685">
        <v>1</v>
      </c>
      <c r="J2685" s="2" t="s">
        <v>26</v>
      </c>
      <c r="K2685" s="2" t="s">
        <v>29</v>
      </c>
      <c r="L2685" s="2" t="s">
        <v>31</v>
      </c>
      <c r="Q2685" s="4">
        <v>1.6069534999999999E-2</v>
      </c>
      <c r="R2685" s="4">
        <v>0.1</v>
      </c>
      <c r="S2685" s="4">
        <v>0.25</v>
      </c>
      <c r="T2685" s="4">
        <v>0.25</v>
      </c>
      <c r="U2685" s="4">
        <v>9.99</v>
      </c>
      <c r="V2685">
        <v>563164.32999999996</v>
      </c>
      <c r="W2685">
        <v>563164.32999999996</v>
      </c>
      <c r="X2685">
        <f t="shared" si="50"/>
        <v>1</v>
      </c>
    </row>
    <row r="2686" spans="1:24" customFormat="1" hidden="1" x14ac:dyDescent="0.35">
      <c r="A2686" s="1">
        <v>46250</v>
      </c>
      <c r="B2686">
        <v>8077413836</v>
      </c>
      <c r="C2686" s="2" t="s">
        <v>23</v>
      </c>
      <c r="D2686" s="2"/>
      <c r="E2686" s="2" t="s">
        <v>65</v>
      </c>
      <c r="F2686" s="3">
        <v>0</v>
      </c>
      <c r="G2686" s="3">
        <v>0</v>
      </c>
      <c r="H2686">
        <v>37</v>
      </c>
      <c r="I2686">
        <v>0</v>
      </c>
      <c r="J2686" s="2" t="s">
        <v>26</v>
      </c>
      <c r="K2686" s="2" t="s">
        <v>27</v>
      </c>
      <c r="L2686" s="2" t="s">
        <v>36</v>
      </c>
      <c r="O2686">
        <v>1</v>
      </c>
      <c r="Q2686" s="4"/>
      <c r="R2686" s="4"/>
      <c r="S2686" s="4"/>
      <c r="T2686" s="4"/>
      <c r="U2686" s="4"/>
      <c r="X2686" t="e">
        <f t="shared" si="50"/>
        <v>#DIV/0!</v>
      </c>
    </row>
    <row r="2687" spans="1:24" customFormat="1" hidden="1" x14ac:dyDescent="0.35">
      <c r="A2687" s="1">
        <v>46250</v>
      </c>
      <c r="B2687">
        <v>8077415040</v>
      </c>
      <c r="C2687" s="2" t="s">
        <v>23</v>
      </c>
      <c r="D2687" s="2" t="s">
        <v>32</v>
      </c>
      <c r="E2687" s="2" t="s">
        <v>69</v>
      </c>
      <c r="F2687" s="3">
        <v>1300236.28</v>
      </c>
      <c r="G2687" s="3">
        <v>770450.2</v>
      </c>
      <c r="H2687">
        <v>46</v>
      </c>
      <c r="I2687">
        <v>0</v>
      </c>
      <c r="J2687" s="2" t="s">
        <v>26</v>
      </c>
      <c r="K2687" s="2" t="s">
        <v>27</v>
      </c>
      <c r="L2687" s="2" t="s">
        <v>37</v>
      </c>
      <c r="Q2687" s="4">
        <v>0.440255856</v>
      </c>
      <c r="R2687" s="4">
        <v>0.440255856</v>
      </c>
      <c r="S2687" s="4">
        <v>0.440255856</v>
      </c>
      <c r="T2687" s="4">
        <v>0.55031982000000002</v>
      </c>
      <c r="U2687" s="4">
        <v>0.55031982000000002</v>
      </c>
      <c r="V2687">
        <v>1300167.28</v>
      </c>
      <c r="W2687">
        <v>519074.49804662802</v>
      </c>
      <c r="X2687" s="5">
        <f t="shared" si="50"/>
        <v>0.39923670286997842</v>
      </c>
    </row>
    <row r="2688" spans="1:24" customFormat="1" hidden="1" x14ac:dyDescent="0.35">
      <c r="A2688" s="1">
        <v>46250</v>
      </c>
      <c r="B2688">
        <v>8077457060</v>
      </c>
      <c r="C2688" s="2" t="s">
        <v>23</v>
      </c>
      <c r="D2688" s="2"/>
      <c r="E2688" s="2" t="s">
        <v>69</v>
      </c>
      <c r="F2688" s="3">
        <v>0</v>
      </c>
      <c r="G2688" s="3">
        <v>0</v>
      </c>
      <c r="H2688">
        <v>50</v>
      </c>
      <c r="I2688">
        <v>0</v>
      </c>
      <c r="J2688" s="2" t="s">
        <v>26</v>
      </c>
      <c r="K2688" s="2" t="s">
        <v>27</v>
      </c>
      <c r="L2688" s="2" t="s">
        <v>42</v>
      </c>
      <c r="O2688">
        <v>1</v>
      </c>
      <c r="Q2688" s="4">
        <v>0.38613589199999998</v>
      </c>
      <c r="R2688" s="4">
        <v>0.38613589199999998</v>
      </c>
      <c r="S2688" s="4">
        <v>0.38613589199999998</v>
      </c>
      <c r="T2688" s="4">
        <v>9.98</v>
      </c>
      <c r="U2688" s="4">
        <v>9.98</v>
      </c>
      <c r="X2688" t="e">
        <f t="shared" si="50"/>
        <v>#DIV/0!</v>
      </c>
    </row>
    <row r="2689" spans="1:25" hidden="1" x14ac:dyDescent="0.35">
      <c r="A2689" s="1">
        <v>46250</v>
      </c>
      <c r="B2689">
        <v>8077462673</v>
      </c>
      <c r="C2689" s="2" t="s">
        <v>23</v>
      </c>
      <c r="D2689" s="2" t="s">
        <v>54</v>
      </c>
      <c r="E2689" s="2" t="s">
        <v>62</v>
      </c>
      <c r="F2689" s="3">
        <v>514080.59</v>
      </c>
      <c r="G2689" s="3">
        <v>252176.26</v>
      </c>
      <c r="H2689">
        <v>62</v>
      </c>
      <c r="I2689">
        <v>0</v>
      </c>
      <c r="J2689" s="2" t="s">
        <v>26</v>
      </c>
      <c r="K2689" s="2" t="s">
        <v>27</v>
      </c>
      <c r="L2689" s="2" t="s">
        <v>28</v>
      </c>
      <c r="Q2689" s="4">
        <v>0.33643656300000002</v>
      </c>
      <c r="R2689" s="4">
        <v>0.33643656300000002</v>
      </c>
      <c r="S2689" s="4">
        <v>0.33643656300000002</v>
      </c>
      <c r="T2689" s="4">
        <v>0.40372387500000001</v>
      </c>
      <c r="U2689" s="4">
        <v>9.99</v>
      </c>
      <c r="V2689">
        <v>497616.43</v>
      </c>
      <c r="W2689">
        <v>281393.752044886</v>
      </c>
      <c r="X2689" s="5">
        <f t="shared" si="50"/>
        <v>0.56548324187142696</v>
      </c>
      <c r="Y2689"/>
    </row>
    <row r="2690" spans="1:25" hidden="1" x14ac:dyDescent="0.35">
      <c r="A2690" s="1">
        <v>46250</v>
      </c>
      <c r="B2690">
        <v>8077465922</v>
      </c>
      <c r="C2690" s="2" t="s">
        <v>23</v>
      </c>
      <c r="D2690" s="2" t="s">
        <v>32</v>
      </c>
      <c r="E2690" s="2" t="s">
        <v>52</v>
      </c>
      <c r="F2690" s="3">
        <v>650829.92000000004</v>
      </c>
      <c r="G2690" s="3">
        <v>273106.82</v>
      </c>
      <c r="H2690">
        <v>64</v>
      </c>
      <c r="I2690">
        <v>0</v>
      </c>
      <c r="J2690" s="2" t="s">
        <v>26</v>
      </c>
      <c r="K2690" s="2" t="s">
        <v>29</v>
      </c>
      <c r="L2690" s="2" t="s">
        <v>28</v>
      </c>
      <c r="Q2690" s="4">
        <v>0.234868989</v>
      </c>
      <c r="R2690" s="4">
        <v>0.234868989</v>
      </c>
      <c r="S2690" s="4">
        <v>0.25</v>
      </c>
      <c r="T2690" s="4">
        <v>9.98</v>
      </c>
      <c r="U2690" s="4">
        <v>9.98</v>
      </c>
      <c r="V2690">
        <v>653065.92000000004</v>
      </c>
      <c r="W2690">
        <v>425604.68563861999</v>
      </c>
      <c r="X2690">
        <f t="shared" si="50"/>
        <v>0.65170248914323992</v>
      </c>
      <c r="Y2690"/>
    </row>
    <row r="2691" spans="1:25" hidden="1" x14ac:dyDescent="0.35">
      <c r="A2691" s="1">
        <v>46250</v>
      </c>
      <c r="B2691">
        <v>8077469340</v>
      </c>
      <c r="C2691" s="2" t="s">
        <v>23</v>
      </c>
      <c r="D2691" s="2" t="s">
        <v>40</v>
      </c>
      <c r="E2691" s="2" t="s">
        <v>51</v>
      </c>
      <c r="F2691" s="3">
        <v>527339.19999999995</v>
      </c>
      <c r="G2691" s="3">
        <v>477831.53</v>
      </c>
      <c r="H2691">
        <v>106</v>
      </c>
      <c r="I2691">
        <v>1</v>
      </c>
      <c r="J2691" s="2" t="s">
        <v>26</v>
      </c>
      <c r="K2691" s="2" t="s">
        <v>27</v>
      </c>
      <c r="L2691" s="2" t="s">
        <v>31</v>
      </c>
      <c r="Q2691" s="4">
        <v>9.2384077999999994E-2</v>
      </c>
      <c r="R2691" s="4">
        <v>0.1</v>
      </c>
      <c r="S2691" s="4">
        <v>0.25</v>
      </c>
      <c r="T2691" s="4">
        <v>0.3</v>
      </c>
      <c r="U2691" s="4">
        <v>0.3</v>
      </c>
      <c r="V2691">
        <v>527270.19999999995</v>
      </c>
      <c r="W2691">
        <v>527270.19999999995</v>
      </c>
      <c r="X2691" s="5">
        <f t="shared" ref="X2691:X2754" si="51">W2691/V2691</f>
        <v>1</v>
      </c>
      <c r="Y2691"/>
    </row>
    <row r="2692" spans="1:25" hidden="1" x14ac:dyDescent="0.35">
      <c r="A2692" s="1">
        <v>46250</v>
      </c>
      <c r="B2692">
        <v>8077473525</v>
      </c>
      <c r="C2692" s="2" t="s">
        <v>23</v>
      </c>
      <c r="D2692" s="2" t="s">
        <v>54</v>
      </c>
      <c r="E2692" s="2" t="s">
        <v>30</v>
      </c>
      <c r="F2692" s="3">
        <v>927323.39</v>
      </c>
      <c r="G2692" s="3">
        <v>406095.62</v>
      </c>
      <c r="H2692">
        <v>50</v>
      </c>
      <c r="I2692">
        <v>0</v>
      </c>
      <c r="J2692" s="2" t="s">
        <v>26</v>
      </c>
      <c r="K2692" s="2" t="s">
        <v>27</v>
      </c>
      <c r="L2692" s="2" t="s">
        <v>42</v>
      </c>
      <c r="Q2692" s="4">
        <v>0.40807618699999998</v>
      </c>
      <c r="R2692" s="4">
        <v>0.40807618699999998</v>
      </c>
      <c r="S2692" s="4">
        <v>0.40807618699999998</v>
      </c>
      <c r="T2692" s="4">
        <v>0.48969142399999999</v>
      </c>
      <c r="U2692" s="4">
        <v>9.99</v>
      </c>
      <c r="V2692">
        <v>927254.39</v>
      </c>
      <c r="W2692">
        <v>628165.62972723902</v>
      </c>
      <c r="X2692" s="5">
        <f t="shared" si="51"/>
        <v>0.67744691909977262</v>
      </c>
      <c r="Y2692"/>
    </row>
    <row r="2693" spans="1:25" hidden="1" x14ac:dyDescent="0.35">
      <c r="A2693" s="1">
        <v>46250</v>
      </c>
      <c r="B2693">
        <v>8077497460</v>
      </c>
      <c r="C2693" s="2" t="s">
        <v>23</v>
      </c>
      <c r="D2693" s="2" t="s">
        <v>40</v>
      </c>
      <c r="E2693" s="2" t="s">
        <v>45</v>
      </c>
      <c r="F2693" s="3">
        <v>529468.43000000005</v>
      </c>
      <c r="G2693" s="3">
        <v>529399.43000000005</v>
      </c>
      <c r="H2693">
        <v>88</v>
      </c>
      <c r="I2693">
        <v>1</v>
      </c>
      <c r="J2693" s="2" t="s">
        <v>26</v>
      </c>
      <c r="K2693" s="2" t="s">
        <v>27</v>
      </c>
      <c r="L2693" s="2" t="s">
        <v>31</v>
      </c>
      <c r="Q2693" s="4">
        <v>0.155364588</v>
      </c>
      <c r="R2693" s="4">
        <v>0.155364588</v>
      </c>
      <c r="S2693" s="4">
        <v>0.25</v>
      </c>
      <c r="T2693" s="4">
        <v>9.98</v>
      </c>
      <c r="U2693" s="4">
        <v>9.98</v>
      </c>
      <c r="V2693">
        <v>529258.46</v>
      </c>
      <c r="W2693">
        <v>529258.46</v>
      </c>
      <c r="X2693" s="5">
        <f t="shared" si="51"/>
        <v>1</v>
      </c>
      <c r="Y2693"/>
    </row>
    <row r="2694" spans="1:25" hidden="1" x14ac:dyDescent="0.35">
      <c r="A2694" s="1">
        <v>46250</v>
      </c>
      <c r="B2694">
        <v>8077502643</v>
      </c>
      <c r="C2694" s="2" t="s">
        <v>23</v>
      </c>
      <c r="D2694" s="2" t="s">
        <v>56</v>
      </c>
      <c r="E2694" s="2" t="s">
        <v>60</v>
      </c>
      <c r="F2694" s="3">
        <v>616519.04</v>
      </c>
      <c r="G2694" s="3">
        <v>385016.92</v>
      </c>
      <c r="H2694">
        <v>58</v>
      </c>
      <c r="I2694">
        <v>0</v>
      </c>
      <c r="J2694" s="2" t="s">
        <v>26</v>
      </c>
      <c r="K2694" s="2" t="s">
        <v>29</v>
      </c>
      <c r="L2694" s="2" t="s">
        <v>34</v>
      </c>
      <c r="M2694">
        <v>1</v>
      </c>
      <c r="Q2694" s="4">
        <v>0.27536972100000001</v>
      </c>
      <c r="R2694" s="4">
        <v>0.27536972100000001</v>
      </c>
      <c r="S2694" s="4">
        <v>0.27536972100000001</v>
      </c>
      <c r="T2694" s="4">
        <v>0.34421215100000002</v>
      </c>
      <c r="U2694" s="4">
        <v>9.99</v>
      </c>
      <c r="V2694">
        <v>616264.32999999996</v>
      </c>
      <c r="W2694">
        <v>407599.431371746</v>
      </c>
      <c r="X2694">
        <f t="shared" si="51"/>
        <v>0.66140357559189911</v>
      </c>
      <c r="Y2694"/>
    </row>
    <row r="2695" spans="1:25" hidden="1" x14ac:dyDescent="0.35">
      <c r="A2695" s="1">
        <v>46250</v>
      </c>
      <c r="B2695">
        <v>8077539246</v>
      </c>
      <c r="C2695" s="2" t="s">
        <v>23</v>
      </c>
      <c r="D2695" s="2" t="s">
        <v>66</v>
      </c>
      <c r="E2695" s="2" t="s">
        <v>25</v>
      </c>
      <c r="F2695" s="3">
        <v>0</v>
      </c>
      <c r="G2695" s="3">
        <v>0</v>
      </c>
      <c r="H2695">
        <v>71</v>
      </c>
      <c r="I2695">
        <v>0</v>
      </c>
      <c r="J2695" s="2" t="s">
        <v>26</v>
      </c>
      <c r="K2695" s="2" t="s">
        <v>67</v>
      </c>
      <c r="L2695" s="2" t="s">
        <v>41</v>
      </c>
      <c r="O2695">
        <v>1</v>
      </c>
      <c r="Q2695" s="4"/>
      <c r="R2695" s="4"/>
      <c r="S2695" s="4"/>
      <c r="T2695" s="4"/>
      <c r="U2695" s="4"/>
      <c r="V2695"/>
      <c r="W2695"/>
      <c r="X2695" t="e">
        <f t="shared" si="51"/>
        <v>#DIV/0!</v>
      </c>
      <c r="Y2695"/>
    </row>
    <row r="2696" spans="1:25" hidden="1" x14ac:dyDescent="0.35">
      <c r="A2696" s="1">
        <v>46250</v>
      </c>
      <c r="B2696">
        <v>8077539458</v>
      </c>
      <c r="C2696" s="2" t="s">
        <v>23</v>
      </c>
      <c r="D2696" s="2" t="s">
        <v>40</v>
      </c>
      <c r="E2696" s="2" t="s">
        <v>30</v>
      </c>
      <c r="F2696" s="3">
        <v>552929.30000000005</v>
      </c>
      <c r="G2696" s="3">
        <v>270637.03999999998</v>
      </c>
      <c r="H2696">
        <v>36</v>
      </c>
      <c r="I2696">
        <v>0</v>
      </c>
      <c r="J2696" s="2" t="s">
        <v>26</v>
      </c>
      <c r="K2696" s="2" t="s">
        <v>27</v>
      </c>
      <c r="L2696" s="2" t="s">
        <v>36</v>
      </c>
      <c r="Q2696" s="4">
        <v>0.46972029300000001</v>
      </c>
      <c r="R2696" s="4">
        <v>0.46972029300000001</v>
      </c>
      <c r="S2696" s="4">
        <v>0.46972029300000001</v>
      </c>
      <c r="T2696" s="4">
        <v>9.98</v>
      </c>
      <c r="U2696" s="4">
        <v>9.98</v>
      </c>
      <c r="V2696">
        <v>553997.29</v>
      </c>
      <c r="W2696">
        <v>379198.79309076199</v>
      </c>
      <c r="X2696" s="5">
        <f t="shared" si="51"/>
        <v>0.68447770401685892</v>
      </c>
      <c r="Y2696"/>
    </row>
    <row r="2697" spans="1:25" hidden="1" x14ac:dyDescent="0.35">
      <c r="A2697" s="1">
        <v>46250</v>
      </c>
      <c r="B2697">
        <v>8077558084</v>
      </c>
      <c r="C2697" s="2" t="s">
        <v>23</v>
      </c>
      <c r="D2697" s="2" t="s">
        <v>54</v>
      </c>
      <c r="E2697" s="2" t="s">
        <v>35</v>
      </c>
      <c r="F2697" s="3">
        <v>1298579.54</v>
      </c>
      <c r="G2697" s="3">
        <v>387684.57</v>
      </c>
      <c r="H2697">
        <v>38</v>
      </c>
      <c r="I2697">
        <v>0</v>
      </c>
      <c r="J2697" s="2" t="s">
        <v>26</v>
      </c>
      <c r="K2697" s="2" t="s">
        <v>27</v>
      </c>
      <c r="L2697" s="2" t="s">
        <v>36</v>
      </c>
      <c r="Q2697" s="4">
        <v>0.504967846</v>
      </c>
      <c r="R2697" s="4">
        <v>0.504967846</v>
      </c>
      <c r="S2697" s="4">
        <v>0.504967846</v>
      </c>
      <c r="T2697" s="4">
        <v>0.60596141599999997</v>
      </c>
      <c r="U2697" s="4">
        <v>0.60596141599999997</v>
      </c>
      <c r="V2697">
        <v>1297812.02</v>
      </c>
      <c r="W2697">
        <v>678652.13746774895</v>
      </c>
      <c r="X2697" s="5">
        <f t="shared" si="51"/>
        <v>0.52292021264200417</v>
      </c>
      <c r="Y2697"/>
    </row>
    <row r="2698" spans="1:25" hidden="1" x14ac:dyDescent="0.35">
      <c r="A2698" s="1">
        <v>46250</v>
      </c>
      <c r="B2698">
        <v>8077558571</v>
      </c>
      <c r="C2698" s="2" t="s">
        <v>23</v>
      </c>
      <c r="D2698" s="2" t="s">
        <v>50</v>
      </c>
      <c r="E2698" s="2"/>
      <c r="F2698" s="3">
        <v>-1151.9000000000001</v>
      </c>
      <c r="G2698" s="3">
        <v>-1199797.3799999999</v>
      </c>
      <c r="H2698">
        <v>111</v>
      </c>
      <c r="I2698">
        <v>1</v>
      </c>
      <c r="J2698" s="2" t="s">
        <v>26</v>
      </c>
      <c r="K2698" s="2" t="s">
        <v>27</v>
      </c>
      <c r="L2698" s="2" t="s">
        <v>31</v>
      </c>
      <c r="N2698">
        <v>1</v>
      </c>
      <c r="P2698">
        <v>1</v>
      </c>
      <c r="Q2698" s="4"/>
      <c r="R2698" s="4"/>
      <c r="S2698" s="4"/>
      <c r="T2698" s="4"/>
      <c r="U2698" s="4"/>
      <c r="V2698"/>
      <c r="W2698"/>
      <c r="X2698" t="e">
        <f t="shared" si="51"/>
        <v>#DIV/0!</v>
      </c>
      <c r="Y2698"/>
    </row>
    <row r="2699" spans="1:25" hidden="1" x14ac:dyDescent="0.35">
      <c r="A2699" s="1">
        <v>46250</v>
      </c>
      <c r="B2699">
        <v>8077565746</v>
      </c>
      <c r="C2699" s="2" t="s">
        <v>23</v>
      </c>
      <c r="D2699" s="2"/>
      <c r="E2699" s="2" t="s">
        <v>39</v>
      </c>
      <c r="F2699" s="3">
        <v>216696.13</v>
      </c>
      <c r="G2699" s="3">
        <v>0</v>
      </c>
      <c r="H2699">
        <v>91</v>
      </c>
      <c r="I2699">
        <v>1</v>
      </c>
      <c r="J2699" s="2" t="s">
        <v>26</v>
      </c>
      <c r="K2699" s="2" t="s">
        <v>27</v>
      </c>
      <c r="L2699" s="2" t="s">
        <v>31</v>
      </c>
      <c r="Q2699" s="9">
        <v>3.9317366999999999E-2</v>
      </c>
      <c r="R2699" s="4">
        <v>0.1</v>
      </c>
      <c r="S2699" s="4">
        <v>0.25</v>
      </c>
      <c r="T2699" s="4">
        <v>9.98</v>
      </c>
      <c r="U2699" s="4">
        <v>9.98</v>
      </c>
      <c r="V2699" s="6">
        <v>0</v>
      </c>
      <c r="W2699" s="6">
        <v>0</v>
      </c>
      <c r="X2699" s="5" t="e">
        <f t="shared" si="51"/>
        <v>#DIV/0!</v>
      </c>
      <c r="Y2699" s="7">
        <f>R2699*F2699</f>
        <v>21669.613000000001</v>
      </c>
    </row>
    <row r="2700" spans="1:25" x14ac:dyDescent="0.35">
      <c r="A2700" s="1">
        <v>46250</v>
      </c>
      <c r="B2700">
        <v>8077568126</v>
      </c>
      <c r="C2700" s="2" t="s">
        <v>23</v>
      </c>
      <c r="D2700" s="2" t="s">
        <v>29</v>
      </c>
      <c r="E2700" s="2" t="s">
        <v>39</v>
      </c>
      <c r="F2700" s="3">
        <v>637792.54</v>
      </c>
      <c r="G2700" s="3">
        <v>637792.54</v>
      </c>
      <c r="H2700">
        <v>125</v>
      </c>
      <c r="I2700">
        <v>1</v>
      </c>
      <c r="J2700" s="2" t="s">
        <v>26</v>
      </c>
      <c r="K2700" s="2" t="s">
        <v>29</v>
      </c>
      <c r="L2700" s="2" t="s">
        <v>31</v>
      </c>
      <c r="Q2700" s="4">
        <v>1.3848542E-2</v>
      </c>
      <c r="R2700" s="4">
        <v>0.1</v>
      </c>
      <c r="S2700" s="4">
        <v>0.25</v>
      </c>
      <c r="T2700" s="4">
        <v>0.25</v>
      </c>
      <c r="U2700" s="4">
        <v>0.25</v>
      </c>
      <c r="V2700">
        <v>637792.54</v>
      </c>
      <c r="W2700">
        <v>637792.54</v>
      </c>
      <c r="X2700">
        <f t="shared" si="51"/>
        <v>1</v>
      </c>
      <c r="Y2700"/>
    </row>
    <row r="2701" spans="1:25" hidden="1" x14ac:dyDescent="0.35">
      <c r="A2701" s="1">
        <v>46250</v>
      </c>
      <c r="B2701">
        <v>8077570511</v>
      </c>
      <c r="C2701" s="2" t="s">
        <v>23</v>
      </c>
      <c r="D2701" s="2" t="s">
        <v>32</v>
      </c>
      <c r="E2701" s="2" t="s">
        <v>52</v>
      </c>
      <c r="F2701" s="3">
        <v>917905.4</v>
      </c>
      <c r="G2701" s="3">
        <v>439868.37</v>
      </c>
      <c r="H2701">
        <v>64</v>
      </c>
      <c r="I2701">
        <v>0</v>
      </c>
      <c r="J2701" s="2" t="s">
        <v>26</v>
      </c>
      <c r="K2701" s="2" t="s">
        <v>29</v>
      </c>
      <c r="L2701" s="2" t="s">
        <v>28</v>
      </c>
      <c r="Q2701" s="4">
        <v>0.25327329199999998</v>
      </c>
      <c r="R2701" s="4">
        <v>0.25327329199999998</v>
      </c>
      <c r="S2701" s="4">
        <v>0.25327329199999998</v>
      </c>
      <c r="T2701" s="4">
        <v>0.25327329199999998</v>
      </c>
      <c r="U2701" s="4">
        <v>9.99</v>
      </c>
      <c r="V2701">
        <v>915616.15</v>
      </c>
      <c r="W2701">
        <v>596709.32405475003</v>
      </c>
      <c r="X2701">
        <f t="shared" si="51"/>
        <v>0.6517024891432398</v>
      </c>
      <c r="Y2701"/>
    </row>
    <row r="2702" spans="1:25" hidden="1" x14ac:dyDescent="0.35">
      <c r="A2702" s="1">
        <v>46250</v>
      </c>
      <c r="B2702">
        <v>8077575985</v>
      </c>
      <c r="C2702" s="2" t="s">
        <v>23</v>
      </c>
      <c r="D2702" s="2" t="s">
        <v>66</v>
      </c>
      <c r="E2702" s="2" t="s">
        <v>30</v>
      </c>
      <c r="F2702" s="3">
        <v>4374347.12</v>
      </c>
      <c r="G2702" s="3">
        <v>3171648.64</v>
      </c>
      <c r="H2702">
        <v>71</v>
      </c>
      <c r="I2702">
        <v>0</v>
      </c>
      <c r="J2702" s="2" t="s">
        <v>26</v>
      </c>
      <c r="K2702" s="2" t="s">
        <v>67</v>
      </c>
      <c r="L2702" s="2" t="s">
        <v>41</v>
      </c>
      <c r="Q2702" s="4">
        <v>0.15482731999999999</v>
      </c>
      <c r="R2702" s="4">
        <v>0.15482731999999999</v>
      </c>
      <c r="S2702" s="4">
        <v>0.25</v>
      </c>
      <c r="T2702" s="4">
        <v>0.25</v>
      </c>
      <c r="U2702" s="4">
        <v>9.99</v>
      </c>
      <c r="V2702">
        <v>4374347.12</v>
      </c>
      <c r="W2702">
        <v>3491523.0763138798</v>
      </c>
      <c r="X2702">
        <f t="shared" si="51"/>
        <v>0.79818152984481938</v>
      </c>
      <c r="Y2702"/>
    </row>
    <row r="2703" spans="1:25" hidden="1" x14ac:dyDescent="0.35">
      <c r="A2703" s="1">
        <v>46250</v>
      </c>
      <c r="B2703">
        <v>8077593222</v>
      </c>
      <c r="C2703" s="2" t="s">
        <v>23</v>
      </c>
      <c r="D2703" s="2" t="s">
        <v>29</v>
      </c>
      <c r="E2703" s="2" t="s">
        <v>30</v>
      </c>
      <c r="F2703" s="3">
        <v>816186.3</v>
      </c>
      <c r="G2703" s="3">
        <v>535753.5</v>
      </c>
      <c r="H2703">
        <v>66</v>
      </c>
      <c r="I2703">
        <v>0</v>
      </c>
      <c r="J2703" s="2" t="s">
        <v>26</v>
      </c>
      <c r="K2703" s="2" t="s">
        <v>29</v>
      </c>
      <c r="L2703" s="2" t="s">
        <v>41</v>
      </c>
      <c r="Q2703" s="4">
        <v>0.21797560099999999</v>
      </c>
      <c r="R2703" s="4">
        <v>0.21797560099999999</v>
      </c>
      <c r="S2703" s="4">
        <v>0.25</v>
      </c>
      <c r="T2703" s="4">
        <v>9.98</v>
      </c>
      <c r="U2703" s="4">
        <v>9.98</v>
      </c>
      <c r="V2703">
        <v>815239.26</v>
      </c>
      <c r="W2703">
        <v>599740.83966477704</v>
      </c>
      <c r="X2703">
        <f t="shared" si="51"/>
        <v>0.73566236207119984</v>
      </c>
      <c r="Y2703"/>
    </row>
    <row r="2704" spans="1:25" hidden="1" x14ac:dyDescent="0.35">
      <c r="A2704" s="1">
        <v>46250</v>
      </c>
      <c r="B2704">
        <v>8077603748</v>
      </c>
      <c r="C2704" s="2" t="s">
        <v>23</v>
      </c>
      <c r="D2704" s="2" t="s">
        <v>29</v>
      </c>
      <c r="E2704" s="2" t="s">
        <v>44</v>
      </c>
      <c r="F2704" s="3">
        <v>1500743.36</v>
      </c>
      <c r="G2704" s="3">
        <v>653842.06000000006</v>
      </c>
      <c r="H2704">
        <v>60</v>
      </c>
      <c r="I2704">
        <v>0</v>
      </c>
      <c r="J2704" s="2" t="s">
        <v>26</v>
      </c>
      <c r="K2704" s="2" t="s">
        <v>29</v>
      </c>
      <c r="L2704" s="2" t="s">
        <v>28</v>
      </c>
      <c r="Q2704" s="4">
        <v>0.26624768399999998</v>
      </c>
      <c r="R2704" s="4">
        <v>0.26624768399999998</v>
      </c>
      <c r="S2704" s="4">
        <v>0.26624768399999998</v>
      </c>
      <c r="T2704" s="4">
        <v>0.29287245200000001</v>
      </c>
      <c r="U2704" s="4">
        <v>0.29287245200000001</v>
      </c>
      <c r="V2704">
        <v>1501179.19</v>
      </c>
      <c r="W2704">
        <v>966527.82156916999</v>
      </c>
      <c r="X2704">
        <f t="shared" si="51"/>
        <v>0.64384573674323986</v>
      </c>
      <c r="Y2704"/>
    </row>
    <row r="2705" spans="1:25" hidden="1" x14ac:dyDescent="0.35">
      <c r="A2705" s="1">
        <v>46250</v>
      </c>
      <c r="B2705">
        <v>8077632157</v>
      </c>
      <c r="C2705" s="2" t="s">
        <v>23</v>
      </c>
      <c r="D2705" s="2" t="s">
        <v>32</v>
      </c>
      <c r="E2705" s="2" t="s">
        <v>35</v>
      </c>
      <c r="F2705" s="3">
        <v>780406.97</v>
      </c>
      <c r="G2705" s="3">
        <v>512207.57</v>
      </c>
      <c r="H2705">
        <v>53</v>
      </c>
      <c r="I2705">
        <v>0</v>
      </c>
      <c r="J2705" s="2" t="s">
        <v>26</v>
      </c>
      <c r="K2705" s="2" t="s">
        <v>29</v>
      </c>
      <c r="L2705" s="2" t="s">
        <v>42</v>
      </c>
      <c r="Q2705" s="4">
        <v>0.28395717799999998</v>
      </c>
      <c r="R2705" s="4">
        <v>0.28395717799999998</v>
      </c>
      <c r="S2705" s="4">
        <v>0.28395717799999998</v>
      </c>
      <c r="T2705" s="4">
        <v>9.98</v>
      </c>
      <c r="U2705" s="4">
        <v>9.99</v>
      </c>
      <c r="V2705">
        <v>777284.28</v>
      </c>
      <c r="W2705">
        <v>455759.33037211199</v>
      </c>
      <c r="X2705">
        <f t="shared" si="51"/>
        <v>0.58634831823964328</v>
      </c>
      <c r="Y2705"/>
    </row>
    <row r="2706" spans="1:25" hidden="1" x14ac:dyDescent="0.35">
      <c r="A2706" s="1">
        <v>46250</v>
      </c>
      <c r="B2706">
        <v>8077633690</v>
      </c>
      <c r="C2706" s="2" t="s">
        <v>23</v>
      </c>
      <c r="D2706" s="2"/>
      <c r="E2706" s="2"/>
      <c r="F2706" s="3">
        <v>0</v>
      </c>
      <c r="G2706" s="3">
        <v>0</v>
      </c>
      <c r="H2706">
        <v>108</v>
      </c>
      <c r="I2706">
        <v>1</v>
      </c>
      <c r="J2706" s="2" t="s">
        <v>26</v>
      </c>
      <c r="K2706" s="2" t="s">
        <v>27</v>
      </c>
      <c r="L2706" s="2" t="s">
        <v>31</v>
      </c>
      <c r="O2706">
        <v>1</v>
      </c>
      <c r="Q2706" s="4"/>
      <c r="R2706" s="4"/>
      <c r="S2706" s="4"/>
      <c r="T2706" s="4"/>
      <c r="U2706" s="4"/>
      <c r="V2706"/>
      <c r="W2706"/>
      <c r="X2706" t="e">
        <f t="shared" si="51"/>
        <v>#DIV/0!</v>
      </c>
      <c r="Y2706"/>
    </row>
    <row r="2707" spans="1:25" hidden="1" x14ac:dyDescent="0.35">
      <c r="A2707" s="1">
        <v>46250</v>
      </c>
      <c r="B2707">
        <v>8077659969</v>
      </c>
      <c r="C2707" s="2" t="s">
        <v>23</v>
      </c>
      <c r="D2707" s="2" t="s">
        <v>32</v>
      </c>
      <c r="E2707" s="2" t="s">
        <v>45</v>
      </c>
      <c r="F2707" s="3">
        <v>2826858.67</v>
      </c>
      <c r="G2707" s="3">
        <v>2012058.69</v>
      </c>
      <c r="H2707">
        <v>109</v>
      </c>
      <c r="I2707">
        <v>1</v>
      </c>
      <c r="J2707" s="2" t="s">
        <v>26</v>
      </c>
      <c r="K2707" s="2" t="s">
        <v>27</v>
      </c>
      <c r="L2707" s="2" t="s">
        <v>31</v>
      </c>
      <c r="Q2707" s="9">
        <v>8.2426939000000005E-2</v>
      </c>
      <c r="R2707" s="4">
        <v>0.1</v>
      </c>
      <c r="S2707" s="4">
        <v>0.25</v>
      </c>
      <c r="T2707" s="4">
        <v>9.98</v>
      </c>
      <c r="U2707" s="4">
        <v>9.99</v>
      </c>
      <c r="V2707" s="6">
        <v>2819719.86</v>
      </c>
      <c r="W2707" s="6">
        <v>2819719.86</v>
      </c>
      <c r="X2707" s="5">
        <f t="shared" si="51"/>
        <v>1</v>
      </c>
      <c r="Y2707" s="7">
        <f>R2707*F2707</f>
        <v>282685.86700000003</v>
      </c>
    </row>
    <row r="2708" spans="1:25" hidden="1" x14ac:dyDescent="0.35">
      <c r="A2708" s="1">
        <v>46250</v>
      </c>
      <c r="B2708">
        <v>8077661223</v>
      </c>
      <c r="C2708" s="2" t="s">
        <v>23</v>
      </c>
      <c r="D2708" s="2" t="s">
        <v>40</v>
      </c>
      <c r="E2708" s="2" t="s">
        <v>43</v>
      </c>
      <c r="F2708" s="3">
        <v>200294.35</v>
      </c>
      <c r="G2708" s="3">
        <v>87815.88</v>
      </c>
      <c r="H2708">
        <v>51</v>
      </c>
      <c r="I2708">
        <v>0</v>
      </c>
      <c r="J2708" s="2" t="s">
        <v>26</v>
      </c>
      <c r="K2708" s="2" t="s">
        <v>27</v>
      </c>
      <c r="L2708" s="2" t="s">
        <v>42</v>
      </c>
      <c r="Q2708" s="4">
        <v>0.39833342900000002</v>
      </c>
      <c r="R2708" s="4">
        <v>0.39833342900000002</v>
      </c>
      <c r="S2708" s="4">
        <v>0.39833342900000002</v>
      </c>
      <c r="T2708" s="4">
        <v>9.98</v>
      </c>
      <c r="U2708" s="4">
        <v>9.99</v>
      </c>
      <c r="V2708">
        <v>200509.46</v>
      </c>
      <c r="W2708">
        <v>152166.18162577</v>
      </c>
      <c r="X2708" s="5">
        <f t="shared" si="51"/>
        <v>0.75889776784481888</v>
      </c>
      <c r="Y2708"/>
    </row>
    <row r="2709" spans="1:25" hidden="1" x14ac:dyDescent="0.35">
      <c r="A2709" s="1">
        <v>46250</v>
      </c>
      <c r="B2709">
        <v>8077661689</v>
      </c>
      <c r="C2709" s="2" t="s">
        <v>23</v>
      </c>
      <c r="D2709" s="2" t="s">
        <v>56</v>
      </c>
      <c r="E2709" s="2" t="s">
        <v>30</v>
      </c>
      <c r="F2709" s="3">
        <v>864236.88</v>
      </c>
      <c r="G2709" s="3">
        <v>864236.88</v>
      </c>
      <c r="H2709">
        <v>147</v>
      </c>
      <c r="I2709">
        <v>1</v>
      </c>
      <c r="J2709" s="2" t="s">
        <v>26</v>
      </c>
      <c r="K2709" s="2" t="s">
        <v>29</v>
      </c>
      <c r="L2709" s="2" t="s">
        <v>31</v>
      </c>
      <c r="M2709">
        <v>1</v>
      </c>
      <c r="Q2709" s="4">
        <v>7.1744419999999996E-3</v>
      </c>
      <c r="R2709" s="4">
        <v>0.1</v>
      </c>
      <c r="S2709" s="4">
        <v>0.25</v>
      </c>
      <c r="T2709" s="4">
        <v>0.3125</v>
      </c>
      <c r="U2709" s="4">
        <v>9.99</v>
      </c>
      <c r="V2709">
        <v>864236.88</v>
      </c>
      <c r="W2709">
        <v>864236.88</v>
      </c>
      <c r="X2709">
        <f t="shared" si="51"/>
        <v>1</v>
      </c>
      <c r="Y2709"/>
    </row>
    <row r="2710" spans="1:25" hidden="1" x14ac:dyDescent="0.35">
      <c r="A2710" s="1">
        <v>46250</v>
      </c>
      <c r="B2710">
        <v>8077664483</v>
      </c>
      <c r="C2710" s="2" t="s">
        <v>23</v>
      </c>
      <c r="D2710" s="2" t="s">
        <v>40</v>
      </c>
      <c r="E2710" s="2" t="s">
        <v>43</v>
      </c>
      <c r="F2710" s="3">
        <v>2279409.7000000002</v>
      </c>
      <c r="G2710" s="3">
        <v>1395411.69</v>
      </c>
      <c r="H2710">
        <v>51</v>
      </c>
      <c r="I2710">
        <v>0</v>
      </c>
      <c r="J2710" s="2" t="s">
        <v>26</v>
      </c>
      <c r="K2710" s="2" t="s">
        <v>27</v>
      </c>
      <c r="L2710" s="2" t="s">
        <v>42</v>
      </c>
      <c r="Q2710" s="4">
        <v>0.39626368699999998</v>
      </c>
      <c r="R2710" s="4">
        <v>0.39626368699999998</v>
      </c>
      <c r="S2710" s="4">
        <v>0.39626368699999998</v>
      </c>
      <c r="T2710" s="4">
        <v>0.39626368699999998</v>
      </c>
      <c r="U2710" s="4">
        <v>9.99</v>
      </c>
      <c r="V2710">
        <v>2282988.06</v>
      </c>
      <c r="W2710">
        <v>1732554.54275037</v>
      </c>
      <c r="X2710" s="5">
        <f t="shared" si="51"/>
        <v>0.75889776784481733</v>
      </c>
      <c r="Y2710"/>
    </row>
    <row r="2711" spans="1:25" hidden="1" x14ac:dyDescent="0.35">
      <c r="A2711" s="1">
        <v>46250</v>
      </c>
      <c r="B2711">
        <v>8077666574</v>
      </c>
      <c r="C2711" s="2" t="s">
        <v>23</v>
      </c>
      <c r="D2711" s="2" t="s">
        <v>40</v>
      </c>
      <c r="E2711" s="2" t="s">
        <v>69</v>
      </c>
      <c r="F2711" s="3">
        <v>714627.78</v>
      </c>
      <c r="G2711" s="3">
        <v>247013.11</v>
      </c>
      <c r="H2711">
        <v>44</v>
      </c>
      <c r="I2711">
        <v>0</v>
      </c>
      <c r="J2711" s="2" t="s">
        <v>26</v>
      </c>
      <c r="K2711" s="2" t="s">
        <v>27</v>
      </c>
      <c r="L2711" s="2" t="s">
        <v>37</v>
      </c>
      <c r="Q2711" s="4">
        <v>0.41856326500000002</v>
      </c>
      <c r="R2711" s="4">
        <v>0.41856326500000002</v>
      </c>
      <c r="S2711" s="4">
        <v>0.41856326500000002</v>
      </c>
      <c r="T2711" s="4">
        <v>0.41856326500000002</v>
      </c>
      <c r="U2711" s="4">
        <v>0.41856326500000002</v>
      </c>
      <c r="V2711">
        <v>714326.23</v>
      </c>
      <c r="W2711">
        <v>497636.68382510601</v>
      </c>
      <c r="X2711" s="5">
        <f t="shared" si="51"/>
        <v>0.6966518418693739</v>
      </c>
      <c r="Y2711"/>
    </row>
    <row r="2712" spans="1:25" hidden="1" x14ac:dyDescent="0.35">
      <c r="A2712" s="1">
        <v>46250</v>
      </c>
      <c r="B2712">
        <v>8077668217</v>
      </c>
      <c r="C2712" s="2" t="s">
        <v>23</v>
      </c>
      <c r="D2712" s="2" t="s">
        <v>32</v>
      </c>
      <c r="E2712" s="2" t="s">
        <v>52</v>
      </c>
      <c r="F2712" s="3">
        <v>725402.97</v>
      </c>
      <c r="G2712" s="3">
        <v>572677</v>
      </c>
      <c r="H2712">
        <v>112</v>
      </c>
      <c r="I2712">
        <v>1</v>
      </c>
      <c r="J2712" s="2" t="s">
        <v>26</v>
      </c>
      <c r="K2712" s="2" t="s">
        <v>27</v>
      </c>
      <c r="L2712" s="2" t="s">
        <v>31</v>
      </c>
      <c r="Q2712" s="9">
        <v>7.2597603999999996E-2</v>
      </c>
      <c r="R2712" s="4">
        <v>0.1</v>
      </c>
      <c r="S2712" s="4">
        <v>0.25</v>
      </c>
      <c r="T2712" s="4">
        <v>9.98</v>
      </c>
      <c r="U2712" s="4">
        <v>9.99</v>
      </c>
      <c r="V2712" s="6">
        <v>725333.97</v>
      </c>
      <c r="W2712" s="6">
        <v>725333.97</v>
      </c>
      <c r="X2712" s="5">
        <f t="shared" si="51"/>
        <v>1</v>
      </c>
      <c r="Y2712" s="7">
        <f>R2712*F2712</f>
        <v>72540.297000000006</v>
      </c>
    </row>
    <row r="2713" spans="1:25" hidden="1" x14ac:dyDescent="0.35">
      <c r="A2713" s="1">
        <v>46250</v>
      </c>
      <c r="B2713">
        <v>8077671470</v>
      </c>
      <c r="C2713" s="2" t="s">
        <v>23</v>
      </c>
      <c r="D2713" s="2" t="s">
        <v>66</v>
      </c>
      <c r="E2713" s="2" t="s">
        <v>52</v>
      </c>
      <c r="F2713" s="3">
        <v>45233.45</v>
      </c>
      <c r="G2713" s="3">
        <v>-40551.72</v>
      </c>
      <c r="H2713">
        <v>40</v>
      </c>
      <c r="I2713">
        <v>0</v>
      </c>
      <c r="J2713" s="2" t="s">
        <v>26</v>
      </c>
      <c r="K2713" s="2" t="s">
        <v>67</v>
      </c>
      <c r="L2713" s="2" t="s">
        <v>36</v>
      </c>
      <c r="Q2713" s="4">
        <v>0.29444415800000001</v>
      </c>
      <c r="R2713" s="4">
        <v>0.29444415800000001</v>
      </c>
      <c r="S2713" s="4">
        <v>0.29444415800000001</v>
      </c>
      <c r="T2713" s="4">
        <v>0.368055197</v>
      </c>
      <c r="U2713" s="4">
        <v>0.368055197</v>
      </c>
      <c r="V2713">
        <v>45248.69</v>
      </c>
      <c r="W2713">
        <v>26117.001171348998</v>
      </c>
      <c r="X2713">
        <f t="shared" si="51"/>
        <v>0.57718800635662593</v>
      </c>
      <c r="Y2713"/>
    </row>
    <row r="2714" spans="1:25" hidden="1" x14ac:dyDescent="0.35">
      <c r="A2714" s="1">
        <v>46250</v>
      </c>
      <c r="B2714">
        <v>8077683873</v>
      </c>
      <c r="C2714" s="2" t="s">
        <v>23</v>
      </c>
      <c r="D2714" s="2" t="s">
        <v>40</v>
      </c>
      <c r="E2714" s="2" t="s">
        <v>63</v>
      </c>
      <c r="F2714" s="3">
        <v>1091080.17</v>
      </c>
      <c r="G2714" s="3">
        <v>1091080.17</v>
      </c>
      <c r="H2714">
        <v>111</v>
      </c>
      <c r="I2714">
        <v>1</v>
      </c>
      <c r="J2714" s="2" t="s">
        <v>26</v>
      </c>
      <c r="K2714" s="2" t="s">
        <v>29</v>
      </c>
      <c r="L2714" s="2" t="s">
        <v>31</v>
      </c>
      <c r="Q2714" s="4">
        <v>2.0983132000000002E-2</v>
      </c>
      <c r="R2714" s="4">
        <v>0.1</v>
      </c>
      <c r="S2714" s="4">
        <v>0.25</v>
      </c>
      <c r="T2714" s="4">
        <v>0.25</v>
      </c>
      <c r="U2714" s="4">
        <v>9.99</v>
      </c>
      <c r="V2714">
        <v>1091080.17</v>
      </c>
      <c r="W2714">
        <v>1091080.17</v>
      </c>
      <c r="X2714">
        <f t="shared" si="51"/>
        <v>1</v>
      </c>
      <c r="Y2714"/>
    </row>
    <row r="2715" spans="1:25" hidden="1" x14ac:dyDescent="0.35">
      <c r="A2715" s="1">
        <v>46250</v>
      </c>
      <c r="B2715">
        <v>8077685964</v>
      </c>
      <c r="C2715" s="2" t="s">
        <v>23</v>
      </c>
      <c r="D2715" s="2" t="s">
        <v>29</v>
      </c>
      <c r="E2715" s="2" t="s">
        <v>25</v>
      </c>
      <c r="F2715" s="3">
        <v>533831.31999999995</v>
      </c>
      <c r="G2715" s="3">
        <v>110428.67</v>
      </c>
      <c r="H2715">
        <v>76</v>
      </c>
      <c r="I2715">
        <v>1</v>
      </c>
      <c r="J2715" s="2" t="s">
        <v>26</v>
      </c>
      <c r="K2715" s="2" t="s">
        <v>29</v>
      </c>
      <c r="L2715" s="2" t="s">
        <v>31</v>
      </c>
      <c r="Q2715" s="4">
        <v>0.33686878999999997</v>
      </c>
      <c r="R2715" s="4">
        <v>0.33686878999999997</v>
      </c>
      <c r="S2715" s="4">
        <v>0.33686878999999997</v>
      </c>
      <c r="T2715" s="4">
        <v>0.43792942699999998</v>
      </c>
      <c r="U2715" s="4">
        <v>0.43792942699999998</v>
      </c>
      <c r="V2715">
        <v>533613.73</v>
      </c>
      <c r="W2715">
        <v>533613.73</v>
      </c>
      <c r="X2715">
        <f t="shared" si="51"/>
        <v>1</v>
      </c>
      <c r="Y2715"/>
    </row>
    <row r="2716" spans="1:25" hidden="1" x14ac:dyDescent="0.35">
      <c r="A2716" s="1">
        <v>46250</v>
      </c>
      <c r="B2716">
        <v>8077703978</v>
      </c>
      <c r="C2716" s="2" t="s">
        <v>23</v>
      </c>
      <c r="D2716" s="2" t="s">
        <v>32</v>
      </c>
      <c r="E2716" s="2" t="s">
        <v>64</v>
      </c>
      <c r="F2716" s="3">
        <v>1597010.51</v>
      </c>
      <c r="G2716" s="3">
        <v>626595.65</v>
      </c>
      <c r="H2716">
        <v>45</v>
      </c>
      <c r="I2716">
        <v>0</v>
      </c>
      <c r="J2716" s="2" t="s">
        <v>26</v>
      </c>
      <c r="K2716" s="2" t="s">
        <v>27</v>
      </c>
      <c r="L2716" s="2" t="s">
        <v>37</v>
      </c>
      <c r="Q2716" s="4">
        <v>0.45375569399999999</v>
      </c>
      <c r="R2716" s="4">
        <v>0.45375569399999999</v>
      </c>
      <c r="S2716" s="4">
        <v>0.45375569399999999</v>
      </c>
      <c r="T2716" s="4">
        <v>0.56719461699999996</v>
      </c>
      <c r="U2716" s="4">
        <v>0.56719461699999996</v>
      </c>
      <c r="V2716">
        <v>1596511.98</v>
      </c>
      <c r="W2716">
        <v>649330.38266589399</v>
      </c>
      <c r="X2716" s="5">
        <f t="shared" si="51"/>
        <v>0.40671813979491339</v>
      </c>
      <c r="Y2716"/>
    </row>
    <row r="2717" spans="1:25" hidden="1" x14ac:dyDescent="0.35">
      <c r="A2717" s="1">
        <v>46250</v>
      </c>
      <c r="B2717">
        <v>8077704437</v>
      </c>
      <c r="C2717" s="2" t="s">
        <v>23</v>
      </c>
      <c r="D2717" s="2" t="s">
        <v>40</v>
      </c>
      <c r="E2717" s="2" t="s">
        <v>71</v>
      </c>
      <c r="F2717" s="3">
        <v>367041.59</v>
      </c>
      <c r="G2717" s="3">
        <v>176920.71</v>
      </c>
      <c r="H2717">
        <v>42</v>
      </c>
      <c r="I2717">
        <v>0</v>
      </c>
      <c r="J2717" s="2" t="s">
        <v>26</v>
      </c>
      <c r="K2717" s="2" t="s">
        <v>27</v>
      </c>
      <c r="L2717" s="2" t="s">
        <v>37</v>
      </c>
      <c r="Q2717" s="4">
        <v>0.530860204</v>
      </c>
      <c r="R2717" s="4">
        <v>0.530860204</v>
      </c>
      <c r="S2717" s="4">
        <v>0.530860204</v>
      </c>
      <c r="T2717" s="4">
        <v>0.66357525500000003</v>
      </c>
      <c r="U2717" s="4">
        <v>9.99</v>
      </c>
      <c r="V2717">
        <v>367594.67</v>
      </c>
      <c r="W2717">
        <v>181928.07652536599</v>
      </c>
      <c r="X2717" s="5">
        <f t="shared" si="51"/>
        <v>0.49491489233335728</v>
      </c>
      <c r="Y2717"/>
    </row>
    <row r="2718" spans="1:25" hidden="1" x14ac:dyDescent="0.35">
      <c r="A2718" s="1">
        <v>46250</v>
      </c>
      <c r="B2718">
        <v>8077713086</v>
      </c>
      <c r="C2718" s="2" t="s">
        <v>23</v>
      </c>
      <c r="D2718" s="2" t="s">
        <v>56</v>
      </c>
      <c r="E2718" s="2" t="s">
        <v>49</v>
      </c>
      <c r="F2718" s="3">
        <v>447734.53</v>
      </c>
      <c r="G2718" s="3">
        <v>48424.41</v>
      </c>
      <c r="H2718">
        <v>39</v>
      </c>
      <c r="I2718">
        <v>0</v>
      </c>
      <c r="J2718" s="2" t="s">
        <v>26</v>
      </c>
      <c r="K2718" s="2" t="s">
        <v>27</v>
      </c>
      <c r="L2718" s="2" t="s">
        <v>36</v>
      </c>
      <c r="Q2718" s="4">
        <v>0.54819459599999998</v>
      </c>
      <c r="R2718" s="4">
        <v>0.54819459599999998</v>
      </c>
      <c r="S2718" s="4">
        <v>0.54819459599999998</v>
      </c>
      <c r="T2718" s="4">
        <v>0.71265297400000005</v>
      </c>
      <c r="U2718" s="4">
        <v>0.71265297400000005</v>
      </c>
      <c r="V2718">
        <v>448661.89</v>
      </c>
      <c r="W2718">
        <v>129191.467175446</v>
      </c>
      <c r="X2718" s="5">
        <f t="shared" si="51"/>
        <v>0.28794838620112351</v>
      </c>
      <c r="Y2718"/>
    </row>
    <row r="2719" spans="1:25" hidden="1" x14ac:dyDescent="0.35">
      <c r="A2719" s="1">
        <v>46250</v>
      </c>
      <c r="B2719">
        <v>8077714969</v>
      </c>
      <c r="C2719" s="2" t="s">
        <v>23</v>
      </c>
      <c r="D2719" s="2" t="s">
        <v>29</v>
      </c>
      <c r="E2719" s="2" t="s">
        <v>25</v>
      </c>
      <c r="F2719" s="3">
        <v>1733694.01</v>
      </c>
      <c r="G2719" s="3">
        <v>814290.06</v>
      </c>
      <c r="H2719">
        <v>68</v>
      </c>
      <c r="I2719">
        <v>0</v>
      </c>
      <c r="J2719" s="2" t="s">
        <v>26</v>
      </c>
      <c r="K2719" s="2" t="s">
        <v>29</v>
      </c>
      <c r="L2719" s="2" t="s">
        <v>41</v>
      </c>
      <c r="Q2719" s="4">
        <v>0.233843627</v>
      </c>
      <c r="R2719" s="4">
        <v>0.233843627</v>
      </c>
      <c r="S2719" s="4">
        <v>0.25</v>
      </c>
      <c r="T2719" s="4">
        <v>0.25</v>
      </c>
      <c r="U2719" s="4">
        <v>9.99</v>
      </c>
      <c r="V2719">
        <v>1738157.96</v>
      </c>
      <c r="W2719">
        <v>1115596.87249064</v>
      </c>
      <c r="X2719">
        <f t="shared" si="51"/>
        <v>0.64182709406378691</v>
      </c>
      <c r="Y2719"/>
    </row>
    <row r="2720" spans="1:25" hidden="1" x14ac:dyDescent="0.35">
      <c r="A2720" s="1">
        <v>46250</v>
      </c>
      <c r="B2720">
        <v>8077716238</v>
      </c>
      <c r="C2720" s="2" t="s">
        <v>23</v>
      </c>
      <c r="D2720" s="2" t="s">
        <v>40</v>
      </c>
      <c r="E2720" s="2" t="s">
        <v>46</v>
      </c>
      <c r="F2720" s="3">
        <v>383083.65</v>
      </c>
      <c r="G2720" s="3">
        <v>218718.39</v>
      </c>
      <c r="H2720">
        <v>71</v>
      </c>
      <c r="I2720">
        <v>0</v>
      </c>
      <c r="J2720" s="2" t="s">
        <v>26</v>
      </c>
      <c r="K2720" s="2" t="s">
        <v>27</v>
      </c>
      <c r="L2720" s="2" t="s">
        <v>41</v>
      </c>
      <c r="Q2720" s="4">
        <v>0.29328728799999998</v>
      </c>
      <c r="R2720" s="4">
        <v>0.29328728799999998</v>
      </c>
      <c r="S2720" s="4">
        <v>0.29328728799999998</v>
      </c>
      <c r="T2720" s="4">
        <v>0.29328728799999998</v>
      </c>
      <c r="U2720" s="4">
        <v>0.29328728799999998</v>
      </c>
      <c r="V2720">
        <v>384007.25</v>
      </c>
      <c r="W2720">
        <v>313256.61407421</v>
      </c>
      <c r="X2720" s="5">
        <f t="shared" si="51"/>
        <v>0.81575703082223061</v>
      </c>
      <c r="Y2720"/>
    </row>
    <row r="2721" spans="1:25" x14ac:dyDescent="0.35">
      <c r="A2721" s="1">
        <v>46250</v>
      </c>
      <c r="B2721">
        <v>8077720162</v>
      </c>
      <c r="C2721" s="2" t="s">
        <v>23</v>
      </c>
      <c r="D2721" s="2" t="s">
        <v>29</v>
      </c>
      <c r="E2721" s="2" t="s">
        <v>44</v>
      </c>
      <c r="F2721" s="3">
        <v>298222.61</v>
      </c>
      <c r="G2721" s="3">
        <v>298222.61</v>
      </c>
      <c r="H2721">
        <v>136</v>
      </c>
      <c r="I2721">
        <v>1</v>
      </c>
      <c r="J2721" s="2" t="s">
        <v>26</v>
      </c>
      <c r="K2721" s="2" t="s">
        <v>29</v>
      </c>
      <c r="L2721" s="2" t="s">
        <v>31</v>
      </c>
      <c r="Q2721" s="4">
        <v>9.9732050000000006E-3</v>
      </c>
      <c r="R2721" s="4">
        <v>0.1</v>
      </c>
      <c r="S2721" s="4">
        <v>0.25</v>
      </c>
      <c r="T2721" s="4">
        <v>0.27500000000000002</v>
      </c>
      <c r="U2721" s="4">
        <v>0.27500000000000002</v>
      </c>
      <c r="V2721">
        <v>298222.61</v>
      </c>
      <c r="W2721">
        <v>298222.61</v>
      </c>
      <c r="X2721">
        <f t="shared" si="51"/>
        <v>1</v>
      </c>
      <c r="Y2721"/>
    </row>
    <row r="2722" spans="1:25" hidden="1" x14ac:dyDescent="0.35">
      <c r="A2722" s="1">
        <v>46250</v>
      </c>
      <c r="B2722">
        <v>8077725722</v>
      </c>
      <c r="C2722" s="2" t="s">
        <v>23</v>
      </c>
      <c r="D2722" s="2"/>
      <c r="E2722" s="2"/>
      <c r="F2722" s="3">
        <v>0</v>
      </c>
      <c r="G2722" s="3">
        <v>0</v>
      </c>
      <c r="H2722">
        <v>74</v>
      </c>
      <c r="I2722">
        <v>1</v>
      </c>
      <c r="J2722" s="2" t="s">
        <v>26</v>
      </c>
      <c r="K2722" s="2" t="s">
        <v>27</v>
      </c>
      <c r="L2722" s="2" t="s">
        <v>31</v>
      </c>
      <c r="O2722">
        <v>1</v>
      </c>
      <c r="Q2722" s="4"/>
      <c r="R2722" s="4"/>
      <c r="S2722" s="4"/>
      <c r="T2722" s="4"/>
      <c r="U2722" s="4"/>
      <c r="V2722"/>
      <c r="W2722"/>
      <c r="X2722" t="e">
        <f t="shared" si="51"/>
        <v>#DIV/0!</v>
      </c>
      <c r="Y2722"/>
    </row>
    <row r="2723" spans="1:25" hidden="1" x14ac:dyDescent="0.35">
      <c r="A2723" s="1">
        <v>46250</v>
      </c>
      <c r="B2723">
        <v>8077733480</v>
      </c>
      <c r="C2723" s="2" t="s">
        <v>23</v>
      </c>
      <c r="D2723" s="2" t="s">
        <v>29</v>
      </c>
      <c r="E2723" s="2" t="s">
        <v>30</v>
      </c>
      <c r="F2723" s="3">
        <v>1208018.55</v>
      </c>
      <c r="G2723" s="3">
        <v>666719.57999999996</v>
      </c>
      <c r="H2723">
        <v>79</v>
      </c>
      <c r="I2723">
        <v>1</v>
      </c>
      <c r="J2723" s="2" t="s">
        <v>26</v>
      </c>
      <c r="K2723" s="2" t="s">
        <v>29</v>
      </c>
      <c r="L2723" s="2" t="s">
        <v>31</v>
      </c>
      <c r="Q2723" s="4">
        <v>0.170227567</v>
      </c>
      <c r="R2723" s="4">
        <v>0.170227567</v>
      </c>
      <c r="S2723" s="4">
        <v>0.25</v>
      </c>
      <c r="T2723" s="4">
        <v>0.3</v>
      </c>
      <c r="U2723" s="4">
        <v>0.3</v>
      </c>
      <c r="V2723">
        <v>1207618.1399999999</v>
      </c>
      <c r="W2723">
        <v>870621.64097776404</v>
      </c>
      <c r="X2723">
        <f t="shared" si="51"/>
        <v>0.72094117514478884</v>
      </c>
      <c r="Y2723"/>
    </row>
    <row r="2724" spans="1:25" hidden="1" x14ac:dyDescent="0.35">
      <c r="A2724" s="1">
        <v>46250</v>
      </c>
      <c r="B2724">
        <v>8077745786</v>
      </c>
      <c r="C2724" s="2" t="s">
        <v>23</v>
      </c>
      <c r="D2724" s="2" t="s">
        <v>40</v>
      </c>
      <c r="E2724" s="2" t="s">
        <v>30</v>
      </c>
      <c r="F2724" s="3">
        <v>825417.67</v>
      </c>
      <c r="G2724" s="3">
        <v>825348.67</v>
      </c>
      <c r="H2724">
        <v>118</v>
      </c>
      <c r="I2724">
        <v>1</v>
      </c>
      <c r="J2724" s="2" t="s">
        <v>26</v>
      </c>
      <c r="K2724" s="2" t="s">
        <v>27</v>
      </c>
      <c r="L2724" s="2" t="s">
        <v>31</v>
      </c>
      <c r="Q2724" s="4">
        <v>5.3287872999999999E-2</v>
      </c>
      <c r="R2724" s="4">
        <v>0.1</v>
      </c>
      <c r="S2724" s="4">
        <v>0.25</v>
      </c>
      <c r="T2724" s="4">
        <v>0.25</v>
      </c>
      <c r="U2724" s="4">
        <v>0.25</v>
      </c>
      <c r="V2724">
        <v>825348.67</v>
      </c>
      <c r="W2724">
        <v>825348.67</v>
      </c>
      <c r="X2724" s="5">
        <f t="shared" si="51"/>
        <v>1</v>
      </c>
      <c r="Y2724"/>
    </row>
    <row r="2725" spans="1:25" hidden="1" x14ac:dyDescent="0.35">
      <c r="A2725" s="1">
        <v>46250</v>
      </c>
      <c r="B2725">
        <v>8077749235</v>
      </c>
      <c r="C2725" s="2" t="s">
        <v>23</v>
      </c>
      <c r="D2725" s="2" t="s">
        <v>24</v>
      </c>
      <c r="E2725" s="2" t="s">
        <v>25</v>
      </c>
      <c r="F2725" s="3">
        <v>173427.44</v>
      </c>
      <c r="G2725" s="3">
        <v>173358.44</v>
      </c>
      <c r="H2725">
        <v>53</v>
      </c>
      <c r="I2725">
        <v>0</v>
      </c>
      <c r="J2725" s="2" t="s">
        <v>26</v>
      </c>
      <c r="K2725" s="2" t="s">
        <v>27</v>
      </c>
      <c r="L2725" s="2" t="s">
        <v>42</v>
      </c>
      <c r="Q2725" s="4">
        <v>0.39186182600000002</v>
      </c>
      <c r="R2725" s="4">
        <v>0.39186182600000002</v>
      </c>
      <c r="S2725" s="4">
        <v>0.39186182600000002</v>
      </c>
      <c r="T2725" s="4">
        <v>9.98</v>
      </c>
      <c r="U2725" s="4">
        <v>9.99</v>
      </c>
      <c r="V2725">
        <v>172680.04</v>
      </c>
      <c r="W2725">
        <v>122435.871252311</v>
      </c>
      <c r="X2725" s="5">
        <f t="shared" si="51"/>
        <v>0.70903314159708897</v>
      </c>
      <c r="Y2725"/>
    </row>
    <row r="2726" spans="1:25" hidden="1" x14ac:dyDescent="0.35">
      <c r="A2726" s="1">
        <v>46250</v>
      </c>
      <c r="B2726">
        <v>8077752896</v>
      </c>
      <c r="C2726" s="2" t="s">
        <v>23</v>
      </c>
      <c r="D2726" s="2" t="s">
        <v>29</v>
      </c>
      <c r="E2726" s="2" t="s">
        <v>30</v>
      </c>
      <c r="F2726" s="3">
        <v>934302.66</v>
      </c>
      <c r="G2726" s="3">
        <v>437735.75</v>
      </c>
      <c r="H2726">
        <v>57</v>
      </c>
      <c r="I2726">
        <v>0</v>
      </c>
      <c r="J2726" s="2" t="s">
        <v>26</v>
      </c>
      <c r="K2726" s="2" t="s">
        <v>29</v>
      </c>
      <c r="L2726" s="2" t="s">
        <v>34</v>
      </c>
      <c r="Q2726" s="4">
        <v>0.274366</v>
      </c>
      <c r="R2726" s="4">
        <v>0.274366</v>
      </c>
      <c r="S2726" s="4">
        <v>0.274366</v>
      </c>
      <c r="T2726" s="4">
        <v>0.30180259999999998</v>
      </c>
      <c r="U2726" s="4">
        <v>0.30180259999999998</v>
      </c>
      <c r="V2726">
        <v>931645.35</v>
      </c>
      <c r="W2726">
        <v>639069.37830302794</v>
      </c>
      <c r="X2726">
        <f t="shared" si="51"/>
        <v>0.68595778243623284</v>
      </c>
      <c r="Y2726"/>
    </row>
    <row r="2727" spans="1:25" hidden="1" x14ac:dyDescent="0.35">
      <c r="A2727" s="1">
        <v>46250</v>
      </c>
      <c r="B2727">
        <v>8077764697</v>
      </c>
      <c r="C2727" s="2" t="s">
        <v>23</v>
      </c>
      <c r="D2727" s="2" t="s">
        <v>32</v>
      </c>
      <c r="E2727" s="2" t="s">
        <v>45</v>
      </c>
      <c r="F2727" s="3">
        <v>990860.28</v>
      </c>
      <c r="G2727" s="3">
        <v>604066.09</v>
      </c>
      <c r="H2727">
        <v>44</v>
      </c>
      <c r="I2727">
        <v>0</v>
      </c>
      <c r="J2727" s="2" t="s">
        <v>26</v>
      </c>
      <c r="K2727" s="2" t="s">
        <v>27</v>
      </c>
      <c r="L2727" s="2" t="s">
        <v>37</v>
      </c>
      <c r="Q2727" s="4">
        <v>0.42724072400000002</v>
      </c>
      <c r="R2727" s="4">
        <v>0.42724072400000002</v>
      </c>
      <c r="S2727" s="4">
        <v>0.42724072400000002</v>
      </c>
      <c r="T2727" s="4">
        <v>0.42724072400000002</v>
      </c>
      <c r="U2727" s="4">
        <v>9.99</v>
      </c>
      <c r="V2727">
        <v>986553.74</v>
      </c>
      <c r="W2727">
        <v>524161.95892769902</v>
      </c>
      <c r="X2727" s="5">
        <f t="shared" si="51"/>
        <v>0.5313060380549558</v>
      </c>
      <c r="Y2727"/>
    </row>
    <row r="2728" spans="1:25" hidden="1" x14ac:dyDescent="0.35">
      <c r="A2728" s="1">
        <v>46250</v>
      </c>
      <c r="B2728">
        <v>8077788354</v>
      </c>
      <c r="C2728" s="2" t="s">
        <v>23</v>
      </c>
      <c r="D2728" s="2" t="s">
        <v>32</v>
      </c>
      <c r="E2728" s="2" t="s">
        <v>30</v>
      </c>
      <c r="F2728" s="3">
        <v>234304.39</v>
      </c>
      <c r="G2728" s="3">
        <v>134218.09</v>
      </c>
      <c r="H2728">
        <v>47</v>
      </c>
      <c r="I2728">
        <v>0</v>
      </c>
      <c r="J2728" s="2" t="s">
        <v>26</v>
      </c>
      <c r="K2728" s="2" t="s">
        <v>27</v>
      </c>
      <c r="L2728" s="2" t="s">
        <v>37</v>
      </c>
      <c r="Q2728" s="4">
        <v>0.43632405600000002</v>
      </c>
      <c r="R2728" s="4">
        <v>0.43632405600000002</v>
      </c>
      <c r="S2728" s="4">
        <v>0.43632405600000002</v>
      </c>
      <c r="T2728" s="4">
        <v>0.56722127300000003</v>
      </c>
      <c r="U2728" s="4">
        <v>0.56722127300000003</v>
      </c>
      <c r="V2728">
        <v>234235.39</v>
      </c>
      <c r="W2728">
        <v>70265.391944002797</v>
      </c>
      <c r="X2728" s="5">
        <f t="shared" si="51"/>
        <v>0.29997769314023298</v>
      </c>
      <c r="Y2728"/>
    </row>
    <row r="2729" spans="1:25" hidden="1" x14ac:dyDescent="0.35">
      <c r="A2729" s="1">
        <v>46250</v>
      </c>
      <c r="B2729">
        <v>8077799476</v>
      </c>
      <c r="C2729" s="2" t="s">
        <v>23</v>
      </c>
      <c r="D2729" s="2" t="s">
        <v>32</v>
      </c>
      <c r="E2729" s="2" t="s">
        <v>44</v>
      </c>
      <c r="F2729" s="3">
        <v>1168923.54</v>
      </c>
      <c r="G2729" s="3">
        <v>621620.59</v>
      </c>
      <c r="H2729">
        <v>68</v>
      </c>
      <c r="I2729">
        <v>0</v>
      </c>
      <c r="J2729" s="2" t="s">
        <v>26</v>
      </c>
      <c r="K2729" s="2" t="s">
        <v>29</v>
      </c>
      <c r="L2729" s="2" t="s">
        <v>41</v>
      </c>
      <c r="Q2729" s="4">
        <v>0.23418931600000001</v>
      </c>
      <c r="R2729" s="4">
        <v>0.23418931600000001</v>
      </c>
      <c r="S2729" s="4">
        <v>0.25</v>
      </c>
      <c r="T2729" s="4">
        <v>0.25</v>
      </c>
      <c r="U2729" s="4">
        <v>0.25</v>
      </c>
      <c r="V2729">
        <v>1168156.54</v>
      </c>
      <c r="W2729">
        <v>837583.19035106001</v>
      </c>
      <c r="X2729">
        <f t="shared" si="51"/>
        <v>0.71701279894478864</v>
      </c>
      <c r="Y2729"/>
    </row>
    <row r="2730" spans="1:25" hidden="1" x14ac:dyDescent="0.35">
      <c r="A2730" s="1">
        <v>46250</v>
      </c>
      <c r="B2730">
        <v>8077799793</v>
      </c>
      <c r="C2730" s="2" t="s">
        <v>23</v>
      </c>
      <c r="D2730" s="2" t="s">
        <v>40</v>
      </c>
      <c r="E2730" s="2" t="s">
        <v>30</v>
      </c>
      <c r="F2730" s="3">
        <v>1205601.23</v>
      </c>
      <c r="G2730" s="3">
        <v>1205532.23</v>
      </c>
      <c r="H2730">
        <v>69</v>
      </c>
      <c r="I2730">
        <v>0</v>
      </c>
      <c r="J2730" s="2" t="s">
        <v>26</v>
      </c>
      <c r="K2730" s="2" t="s">
        <v>27</v>
      </c>
      <c r="L2730" s="2" t="s">
        <v>41</v>
      </c>
      <c r="Q2730" s="4">
        <v>0.302457423</v>
      </c>
      <c r="R2730" s="4">
        <v>0.302457423</v>
      </c>
      <c r="S2730" s="4">
        <v>0.302457423</v>
      </c>
      <c r="T2730" s="4">
        <v>0.302457423</v>
      </c>
      <c r="U2730" s="4">
        <v>9.99</v>
      </c>
      <c r="V2730">
        <v>1205172.28</v>
      </c>
      <c r="W2730">
        <v>978393.39066040702</v>
      </c>
      <c r="X2730" s="5">
        <f t="shared" si="51"/>
        <v>0.8118286546222313</v>
      </c>
      <c r="Y2730"/>
    </row>
    <row r="2731" spans="1:25" hidden="1" x14ac:dyDescent="0.35">
      <c r="A2731" s="1">
        <v>46250</v>
      </c>
      <c r="B2731">
        <v>8077808700</v>
      </c>
      <c r="C2731" s="2" t="s">
        <v>23</v>
      </c>
      <c r="D2731" s="2" t="s">
        <v>50</v>
      </c>
      <c r="E2731" s="2"/>
      <c r="F2731" s="3">
        <v>0</v>
      </c>
      <c r="G2731" s="3">
        <v>337897.68</v>
      </c>
      <c r="H2731">
        <v>55</v>
      </c>
      <c r="I2731">
        <v>0</v>
      </c>
      <c r="J2731" s="2" t="s">
        <v>26</v>
      </c>
      <c r="K2731" s="2" t="s">
        <v>27</v>
      </c>
      <c r="L2731" s="2" t="s">
        <v>34</v>
      </c>
      <c r="N2731">
        <v>1</v>
      </c>
      <c r="O2731">
        <v>1</v>
      </c>
      <c r="Q2731" s="4"/>
      <c r="R2731" s="4"/>
      <c r="S2731" s="4"/>
      <c r="T2731" s="4"/>
      <c r="U2731" s="4"/>
      <c r="V2731"/>
      <c r="W2731"/>
      <c r="X2731" t="e">
        <f t="shared" si="51"/>
        <v>#DIV/0!</v>
      </c>
      <c r="Y2731"/>
    </row>
    <row r="2732" spans="1:25" hidden="1" x14ac:dyDescent="0.35">
      <c r="A2732" s="1">
        <v>46250</v>
      </c>
      <c r="B2732">
        <v>8077819783</v>
      </c>
      <c r="C2732" s="2" t="s">
        <v>23</v>
      </c>
      <c r="D2732" s="2" t="s">
        <v>66</v>
      </c>
      <c r="E2732" s="2" t="s">
        <v>30</v>
      </c>
      <c r="F2732" s="3">
        <v>463744.19</v>
      </c>
      <c r="G2732" s="3">
        <v>463744.19</v>
      </c>
      <c r="H2732">
        <v>130</v>
      </c>
      <c r="I2732">
        <v>1</v>
      </c>
      <c r="J2732" s="2" t="s">
        <v>26</v>
      </c>
      <c r="K2732" s="2" t="s">
        <v>67</v>
      </c>
      <c r="L2732" s="2" t="s">
        <v>31</v>
      </c>
      <c r="Q2732" s="4">
        <v>1.1930793E-2</v>
      </c>
      <c r="R2732" s="4">
        <v>0.1</v>
      </c>
      <c r="S2732" s="4">
        <v>0.25</v>
      </c>
      <c r="T2732" s="4">
        <v>0.3125</v>
      </c>
      <c r="U2732" s="4">
        <v>9.99</v>
      </c>
      <c r="V2732">
        <v>463744.19</v>
      </c>
      <c r="W2732">
        <v>463744.19</v>
      </c>
      <c r="X2732">
        <f t="shared" si="51"/>
        <v>1</v>
      </c>
      <c r="Y2732"/>
    </row>
    <row r="2733" spans="1:25" hidden="1" x14ac:dyDescent="0.35">
      <c r="A2733" s="1">
        <v>46250</v>
      </c>
      <c r="B2733">
        <v>8077833709</v>
      </c>
      <c r="C2733" s="2" t="s">
        <v>23</v>
      </c>
      <c r="D2733" s="2" t="s">
        <v>29</v>
      </c>
      <c r="E2733" s="2" t="s">
        <v>25</v>
      </c>
      <c r="F2733" s="3">
        <v>875018.07</v>
      </c>
      <c r="G2733" s="3">
        <v>437881.17</v>
      </c>
      <c r="H2733">
        <v>44</v>
      </c>
      <c r="I2733">
        <v>0</v>
      </c>
      <c r="J2733" s="2" t="s">
        <v>26</v>
      </c>
      <c r="K2733" s="2" t="s">
        <v>29</v>
      </c>
      <c r="L2733" s="2" t="s">
        <v>37</v>
      </c>
      <c r="Q2733" s="4">
        <v>0.42914961099999999</v>
      </c>
      <c r="R2733" s="4">
        <v>0.42914961099999999</v>
      </c>
      <c r="S2733" s="4">
        <v>0.42914961099999999</v>
      </c>
      <c r="T2733" s="4">
        <v>0.42914961099999999</v>
      </c>
      <c r="U2733" s="4">
        <v>9.99</v>
      </c>
      <c r="V2733">
        <v>874692.54</v>
      </c>
      <c r="W2733">
        <v>464892.63720135199</v>
      </c>
      <c r="X2733">
        <f t="shared" si="51"/>
        <v>0.53149262848560708</v>
      </c>
      <c r="Y2733"/>
    </row>
    <row r="2734" spans="1:25" hidden="1" x14ac:dyDescent="0.35">
      <c r="A2734" s="1">
        <v>46250</v>
      </c>
      <c r="B2734">
        <v>8077834674</v>
      </c>
      <c r="C2734" s="2" t="s">
        <v>23</v>
      </c>
      <c r="D2734" s="2" t="s">
        <v>32</v>
      </c>
      <c r="E2734" s="2" t="s">
        <v>49</v>
      </c>
      <c r="F2734" s="3">
        <v>553716.24</v>
      </c>
      <c r="G2734" s="3">
        <v>553710.49</v>
      </c>
      <c r="H2734">
        <v>72</v>
      </c>
      <c r="I2734">
        <v>1</v>
      </c>
      <c r="J2734" s="2" t="s">
        <v>26</v>
      </c>
      <c r="K2734" s="2" t="s">
        <v>27</v>
      </c>
      <c r="L2734" s="2" t="s">
        <v>31</v>
      </c>
      <c r="Q2734" s="9">
        <v>0.21743322900000001</v>
      </c>
      <c r="R2734" s="4">
        <v>0.21743322900000001</v>
      </c>
      <c r="S2734" s="4">
        <v>0.25</v>
      </c>
      <c r="T2734" s="4">
        <v>0.3125</v>
      </c>
      <c r="U2734" s="4">
        <v>0.3125</v>
      </c>
      <c r="V2734" s="6">
        <v>554194.1</v>
      </c>
      <c r="W2734" s="6">
        <v>554194.1</v>
      </c>
      <c r="X2734" s="5">
        <f t="shared" si="51"/>
        <v>1</v>
      </c>
      <c r="Y2734" s="7">
        <f>R2734*F2734</f>
        <v>120396.31001293896</v>
      </c>
    </row>
    <row r="2735" spans="1:25" hidden="1" x14ac:dyDescent="0.35">
      <c r="A2735" s="1">
        <v>46250</v>
      </c>
      <c r="B2735">
        <v>8077837185</v>
      </c>
      <c r="C2735" s="2" t="s">
        <v>23</v>
      </c>
      <c r="D2735" s="2"/>
      <c r="E2735" s="2" t="s">
        <v>44</v>
      </c>
      <c r="F2735" s="3">
        <v>0</v>
      </c>
      <c r="G2735" s="3">
        <v>0</v>
      </c>
      <c r="H2735">
        <v>60</v>
      </c>
      <c r="I2735">
        <v>0</v>
      </c>
      <c r="J2735" s="2" t="s">
        <v>26</v>
      </c>
      <c r="K2735" s="2" t="s">
        <v>27</v>
      </c>
      <c r="L2735" s="2" t="s">
        <v>28</v>
      </c>
      <c r="O2735">
        <v>1</v>
      </c>
      <c r="Q2735" s="4">
        <v>0.27142116900000002</v>
      </c>
      <c r="R2735" s="4">
        <v>0.27142116900000002</v>
      </c>
      <c r="S2735" s="4">
        <v>0.27142116900000002</v>
      </c>
      <c r="T2735" s="4">
        <v>0.33927646099999997</v>
      </c>
      <c r="U2735" s="4">
        <v>9.99</v>
      </c>
      <c r="V2735"/>
      <c r="W2735"/>
      <c r="X2735" t="e">
        <f t="shared" si="51"/>
        <v>#DIV/0!</v>
      </c>
      <c r="Y2735"/>
    </row>
    <row r="2736" spans="1:25" hidden="1" x14ac:dyDescent="0.35">
      <c r="A2736" s="1">
        <v>46250</v>
      </c>
      <c r="B2736">
        <v>8077874074</v>
      </c>
      <c r="C2736" s="2" t="s">
        <v>23</v>
      </c>
      <c r="D2736" s="2" t="s">
        <v>32</v>
      </c>
      <c r="E2736" s="2" t="s">
        <v>52</v>
      </c>
      <c r="F2736" s="3">
        <v>838410</v>
      </c>
      <c r="G2736" s="3">
        <v>838410</v>
      </c>
      <c r="H2736">
        <v>108</v>
      </c>
      <c r="I2736">
        <v>1</v>
      </c>
      <c r="J2736" s="2" t="s">
        <v>26</v>
      </c>
      <c r="K2736" s="2" t="s">
        <v>27</v>
      </c>
      <c r="L2736" s="2" t="s">
        <v>31</v>
      </c>
      <c r="Q2736" s="9">
        <v>8.5731339000000004E-2</v>
      </c>
      <c r="R2736" s="4">
        <v>0.1</v>
      </c>
      <c r="S2736" s="4">
        <v>0.25</v>
      </c>
      <c r="T2736" s="4">
        <v>0.25</v>
      </c>
      <c r="U2736" s="4">
        <v>0.25</v>
      </c>
      <c r="V2736" s="6">
        <v>838410</v>
      </c>
      <c r="W2736" s="6">
        <v>838410</v>
      </c>
      <c r="X2736" s="5">
        <f t="shared" si="51"/>
        <v>1</v>
      </c>
      <c r="Y2736" s="7">
        <f>R2736*F2736</f>
        <v>83841</v>
      </c>
    </row>
    <row r="2737" spans="1:24" customFormat="1" hidden="1" x14ac:dyDescent="0.35">
      <c r="A2737" s="1">
        <v>46250</v>
      </c>
      <c r="B2737">
        <v>8077874375</v>
      </c>
      <c r="C2737" s="2" t="s">
        <v>23</v>
      </c>
      <c r="D2737" s="2" t="s">
        <v>32</v>
      </c>
      <c r="E2737" s="2" t="s">
        <v>30</v>
      </c>
      <c r="F2737" s="3">
        <v>540547.76</v>
      </c>
      <c r="G2737" s="3">
        <v>188739.56</v>
      </c>
      <c r="H2737">
        <v>55</v>
      </c>
      <c r="I2737">
        <v>0</v>
      </c>
      <c r="J2737" s="2" t="s">
        <v>26</v>
      </c>
      <c r="K2737" s="2" t="s">
        <v>29</v>
      </c>
      <c r="L2737" s="2" t="s">
        <v>34</v>
      </c>
      <c r="Q2737" s="4">
        <v>0.315061011</v>
      </c>
      <c r="R2737" s="4">
        <v>0.315061011</v>
      </c>
      <c r="S2737" s="4">
        <v>0.315061011</v>
      </c>
      <c r="T2737" s="4">
        <v>0.39382626399999998</v>
      </c>
      <c r="U2737" s="4">
        <v>9.99</v>
      </c>
      <c r="V2737">
        <v>540327.56000000006</v>
      </c>
      <c r="W2737">
        <v>302145.48117174802</v>
      </c>
      <c r="X2737">
        <f t="shared" si="51"/>
        <v>0.55918946864703323</v>
      </c>
    </row>
    <row r="2738" spans="1:24" customFormat="1" hidden="1" x14ac:dyDescent="0.35">
      <c r="A2738" s="1">
        <v>46250</v>
      </c>
      <c r="B2738">
        <v>8077874668</v>
      </c>
      <c r="C2738" s="2" t="s">
        <v>23</v>
      </c>
      <c r="D2738" s="2" t="s">
        <v>32</v>
      </c>
      <c r="E2738" s="2" t="s">
        <v>30</v>
      </c>
      <c r="F2738" s="3">
        <v>548726.71</v>
      </c>
      <c r="G2738" s="3">
        <v>187058.98</v>
      </c>
      <c r="H2738">
        <v>56</v>
      </c>
      <c r="I2738">
        <v>0</v>
      </c>
      <c r="J2738" s="2" t="s">
        <v>26</v>
      </c>
      <c r="K2738" s="2" t="s">
        <v>29</v>
      </c>
      <c r="L2738" s="2" t="s">
        <v>34</v>
      </c>
      <c r="Q2738" s="4">
        <v>0.31027339999999998</v>
      </c>
      <c r="R2738" s="4">
        <v>0.31027339999999998</v>
      </c>
      <c r="S2738" s="4">
        <v>0.31027339999999998</v>
      </c>
      <c r="T2738" s="4">
        <v>0.38784174999999999</v>
      </c>
      <c r="U2738" s="4">
        <v>0.38784174999999999</v>
      </c>
      <c r="V2738">
        <v>548504.23</v>
      </c>
      <c r="W2738">
        <v>307795.15440571599</v>
      </c>
      <c r="X2738">
        <f t="shared" si="51"/>
        <v>0.56115365674703366</v>
      </c>
    </row>
    <row r="2739" spans="1:24" customFormat="1" hidden="1" x14ac:dyDescent="0.35">
      <c r="A2739" s="1">
        <v>46250</v>
      </c>
      <c r="B2739">
        <v>8077874846</v>
      </c>
      <c r="C2739" s="2" t="s">
        <v>23</v>
      </c>
      <c r="D2739" s="2" t="s">
        <v>32</v>
      </c>
      <c r="E2739" s="2" t="s">
        <v>30</v>
      </c>
      <c r="F2739" s="3">
        <v>548168.43000000005</v>
      </c>
      <c r="G2739" s="3">
        <v>182958</v>
      </c>
      <c r="H2739">
        <v>55</v>
      </c>
      <c r="I2739">
        <v>0</v>
      </c>
      <c r="J2739" s="2" t="s">
        <v>26</v>
      </c>
      <c r="K2739" s="2" t="s">
        <v>29</v>
      </c>
      <c r="L2739" s="2" t="s">
        <v>34</v>
      </c>
      <c r="Q2739" s="4">
        <v>0.315061011</v>
      </c>
      <c r="R2739" s="4">
        <v>0.315061011</v>
      </c>
      <c r="S2739" s="4">
        <v>0.315061011</v>
      </c>
      <c r="T2739" s="4">
        <v>0.37807321399999999</v>
      </c>
      <c r="U2739" s="4">
        <v>0.37807321399999999</v>
      </c>
      <c r="V2739">
        <v>547946.11</v>
      </c>
      <c r="W2739">
        <v>306405.69409810897</v>
      </c>
      <c r="X2739">
        <f t="shared" si="51"/>
        <v>0.55918946864703356</v>
      </c>
    </row>
    <row r="2740" spans="1:24" customFormat="1" hidden="1" x14ac:dyDescent="0.35">
      <c r="A2740" s="1">
        <v>46250</v>
      </c>
      <c r="B2740">
        <v>8077879032</v>
      </c>
      <c r="C2740" s="2" t="s">
        <v>23</v>
      </c>
      <c r="D2740" s="2" t="s">
        <v>32</v>
      </c>
      <c r="E2740" s="2" t="s">
        <v>45</v>
      </c>
      <c r="F2740" s="3">
        <v>2661913.5099999998</v>
      </c>
      <c r="G2740" s="3">
        <v>1432099.33</v>
      </c>
      <c r="H2740">
        <v>37</v>
      </c>
      <c r="I2740">
        <v>0</v>
      </c>
      <c r="J2740" s="2" t="s">
        <v>26</v>
      </c>
      <c r="K2740" s="2" t="s">
        <v>27</v>
      </c>
      <c r="L2740" s="2" t="s">
        <v>36</v>
      </c>
      <c r="Q2740" s="4">
        <v>0.59154016300000001</v>
      </c>
      <c r="R2740" s="4">
        <v>0.59154016300000001</v>
      </c>
      <c r="S2740" s="4">
        <v>0.59154016300000001</v>
      </c>
      <c r="T2740" s="4">
        <v>0.739425204</v>
      </c>
      <c r="U2740" s="4">
        <v>0.739425204</v>
      </c>
      <c r="V2740">
        <v>2655040.98</v>
      </c>
      <c r="W2740">
        <v>900504.43967593997</v>
      </c>
      <c r="X2740" s="5">
        <f t="shared" si="51"/>
        <v>0.33916781189416517</v>
      </c>
    </row>
    <row r="2741" spans="1:24" customFormat="1" hidden="1" x14ac:dyDescent="0.35">
      <c r="A2741" s="1">
        <v>46250</v>
      </c>
      <c r="B2741">
        <v>8077887601</v>
      </c>
      <c r="C2741" s="2" t="s">
        <v>23</v>
      </c>
      <c r="D2741" s="2" t="s">
        <v>32</v>
      </c>
      <c r="E2741" s="2" t="s">
        <v>33</v>
      </c>
      <c r="F2741" s="3">
        <v>661949.26</v>
      </c>
      <c r="G2741" s="3">
        <v>415566.74</v>
      </c>
      <c r="H2741">
        <v>63</v>
      </c>
      <c r="I2741">
        <v>0</v>
      </c>
      <c r="J2741" s="2" t="s">
        <v>26</v>
      </c>
      <c r="K2741" s="2" t="s">
        <v>29</v>
      </c>
      <c r="L2741" s="2" t="s">
        <v>28</v>
      </c>
      <c r="Q2741" s="4">
        <v>0.343618908</v>
      </c>
      <c r="R2741" s="4">
        <v>0.343618908</v>
      </c>
      <c r="S2741" s="4">
        <v>0.343618908</v>
      </c>
      <c r="T2741" s="4">
        <v>0.44670458000000002</v>
      </c>
      <c r="U2741" s="4">
        <v>9.99</v>
      </c>
      <c r="V2741">
        <v>663968.1</v>
      </c>
      <c r="W2741">
        <v>220771.09920237499</v>
      </c>
      <c r="X2741">
        <f t="shared" si="51"/>
        <v>0.33250256932882016</v>
      </c>
    </row>
    <row r="2742" spans="1:24" customFormat="1" hidden="1" x14ac:dyDescent="0.35">
      <c r="A2742" s="1">
        <v>46250</v>
      </c>
      <c r="B2742">
        <v>8077906530</v>
      </c>
      <c r="C2742" s="2" t="s">
        <v>23</v>
      </c>
      <c r="D2742" s="2" t="s">
        <v>29</v>
      </c>
      <c r="E2742" s="2" t="s">
        <v>30</v>
      </c>
      <c r="F2742" s="3">
        <v>982637.34</v>
      </c>
      <c r="G2742" s="3">
        <v>702050.71</v>
      </c>
      <c r="H2742">
        <v>72</v>
      </c>
      <c r="I2742">
        <v>1</v>
      </c>
      <c r="J2742" s="2" t="s">
        <v>26</v>
      </c>
      <c r="K2742" s="2" t="s">
        <v>29</v>
      </c>
      <c r="L2742" s="2" t="s">
        <v>31</v>
      </c>
      <c r="Q2742" s="4">
        <v>0.18755134800000001</v>
      </c>
      <c r="R2742" s="4">
        <v>0.18755134800000001</v>
      </c>
      <c r="S2742" s="4">
        <v>0.25</v>
      </c>
      <c r="T2742" s="4">
        <v>0.3125</v>
      </c>
      <c r="U2742" s="4">
        <v>0.3125</v>
      </c>
      <c r="V2742">
        <v>983976.69</v>
      </c>
      <c r="W2742">
        <v>735470.90781945304</v>
      </c>
      <c r="X2742">
        <f t="shared" si="51"/>
        <v>0.74744749067119987</v>
      </c>
    </row>
    <row r="2743" spans="1:24" customFormat="1" x14ac:dyDescent="0.35">
      <c r="A2743" s="1">
        <v>46250</v>
      </c>
      <c r="B2743">
        <v>8077912026</v>
      </c>
      <c r="C2743" s="2" t="s">
        <v>23</v>
      </c>
      <c r="D2743" s="2" t="s">
        <v>29</v>
      </c>
      <c r="E2743" s="2" t="s">
        <v>44</v>
      </c>
      <c r="F2743" s="3">
        <v>1901035.98</v>
      </c>
      <c r="G2743" s="3">
        <v>1901035.98</v>
      </c>
      <c r="H2743">
        <v>143</v>
      </c>
      <c r="I2743">
        <v>1</v>
      </c>
      <c r="J2743" s="2" t="s">
        <v>26</v>
      </c>
      <c r="K2743" s="2" t="s">
        <v>29</v>
      </c>
      <c r="L2743" s="2" t="s">
        <v>31</v>
      </c>
      <c r="Q2743" s="4">
        <v>8.088184E-3</v>
      </c>
      <c r="R2743" s="4">
        <v>0.1</v>
      </c>
      <c r="S2743" s="4">
        <v>0.25</v>
      </c>
      <c r="T2743" s="4">
        <v>0.25</v>
      </c>
      <c r="U2743" s="4">
        <v>0.25</v>
      </c>
      <c r="V2743">
        <v>1901035.98</v>
      </c>
      <c r="W2743">
        <v>1901035.98</v>
      </c>
      <c r="X2743">
        <f t="shared" si="51"/>
        <v>1</v>
      </c>
    </row>
    <row r="2744" spans="1:24" customFormat="1" hidden="1" x14ac:dyDescent="0.35">
      <c r="A2744" s="1">
        <v>46250</v>
      </c>
      <c r="B2744">
        <v>8077934464</v>
      </c>
      <c r="C2744" s="2" t="s">
        <v>23</v>
      </c>
      <c r="D2744" s="2" t="s">
        <v>32</v>
      </c>
      <c r="E2744" s="2" t="s">
        <v>35</v>
      </c>
      <c r="F2744" s="3">
        <v>1261248.48</v>
      </c>
      <c r="G2744" s="3">
        <v>511245.91</v>
      </c>
      <c r="H2744">
        <v>46</v>
      </c>
      <c r="I2744">
        <v>0</v>
      </c>
      <c r="J2744" s="2" t="s">
        <v>26</v>
      </c>
      <c r="K2744" s="2" t="s">
        <v>27</v>
      </c>
      <c r="L2744" s="2" t="s">
        <v>37</v>
      </c>
      <c r="Q2744" s="4">
        <v>0.44051823499999998</v>
      </c>
      <c r="R2744" s="4">
        <v>0.44051823499999998</v>
      </c>
      <c r="S2744" s="4">
        <v>0.44051823499999998</v>
      </c>
      <c r="T2744" s="4">
        <v>0.52862188200000004</v>
      </c>
      <c r="U2744" s="4">
        <v>0.52862188200000004</v>
      </c>
      <c r="V2744">
        <v>1255989.24</v>
      </c>
      <c r="W2744">
        <v>385661.86296927702</v>
      </c>
      <c r="X2744" s="5">
        <f t="shared" si="51"/>
        <v>0.3070582539140837</v>
      </c>
    </row>
    <row r="2745" spans="1:24" customFormat="1" hidden="1" x14ac:dyDescent="0.35">
      <c r="A2745" s="1">
        <v>46250</v>
      </c>
      <c r="B2745">
        <v>8077935038</v>
      </c>
      <c r="C2745" s="2" t="s">
        <v>23</v>
      </c>
      <c r="D2745" s="2" t="s">
        <v>32</v>
      </c>
      <c r="E2745" s="2" t="s">
        <v>60</v>
      </c>
      <c r="F2745" s="3">
        <v>288415.05</v>
      </c>
      <c r="G2745" s="3">
        <v>164819.31</v>
      </c>
      <c r="H2745">
        <v>45</v>
      </c>
      <c r="I2745">
        <v>0</v>
      </c>
      <c r="J2745" s="2" t="s">
        <v>26</v>
      </c>
      <c r="K2745" s="2" t="s">
        <v>27</v>
      </c>
      <c r="L2745" s="2" t="s">
        <v>37</v>
      </c>
      <c r="Q2745" s="4">
        <v>0.431994188</v>
      </c>
      <c r="R2745" s="4">
        <v>0.431994188</v>
      </c>
      <c r="S2745" s="4">
        <v>0.431994188</v>
      </c>
      <c r="T2745" s="4">
        <v>9.98</v>
      </c>
      <c r="U2745" s="4">
        <v>9.98</v>
      </c>
      <c r="V2745">
        <v>288941.31</v>
      </c>
      <c r="W2745">
        <v>65038.256991116403</v>
      </c>
      <c r="X2745" s="5">
        <f t="shared" si="51"/>
        <v>0.22509158344688202</v>
      </c>
    </row>
    <row r="2746" spans="1:24" customFormat="1" hidden="1" x14ac:dyDescent="0.35">
      <c r="A2746" s="1">
        <v>46250</v>
      </c>
      <c r="B2746">
        <v>8077937975</v>
      </c>
      <c r="C2746" s="2" t="s">
        <v>23</v>
      </c>
      <c r="D2746" s="2" t="s">
        <v>56</v>
      </c>
      <c r="E2746" s="2" t="s">
        <v>44</v>
      </c>
      <c r="F2746" s="3">
        <v>951459.5</v>
      </c>
      <c r="G2746" s="3">
        <v>444969.33</v>
      </c>
      <c r="H2746">
        <v>57</v>
      </c>
      <c r="I2746">
        <v>0</v>
      </c>
      <c r="J2746" s="2" t="s">
        <v>26</v>
      </c>
      <c r="K2746" s="2" t="s">
        <v>29</v>
      </c>
      <c r="L2746" s="2" t="s">
        <v>34</v>
      </c>
      <c r="M2746">
        <v>1</v>
      </c>
      <c r="Q2746" s="4">
        <v>0.26686708399999998</v>
      </c>
      <c r="R2746" s="4">
        <v>0.26686708399999998</v>
      </c>
      <c r="S2746" s="4">
        <v>0.26686708399999998</v>
      </c>
      <c r="T2746" s="4">
        <v>0.29355379300000001</v>
      </c>
      <c r="U2746" s="4">
        <v>9.99</v>
      </c>
      <c r="V2746">
        <v>952984.44</v>
      </c>
      <c r="W2746">
        <v>684228.21787870105</v>
      </c>
      <c r="X2746">
        <f t="shared" si="51"/>
        <v>0.71798466917119974</v>
      </c>
    </row>
    <row r="2747" spans="1:24" customFormat="1" x14ac:dyDescent="0.35">
      <c r="A2747" s="1">
        <v>46250</v>
      </c>
      <c r="B2747">
        <v>8077939228</v>
      </c>
      <c r="C2747" s="2" t="s">
        <v>23</v>
      </c>
      <c r="D2747" s="2" t="s">
        <v>29</v>
      </c>
      <c r="E2747" s="2" t="s">
        <v>30</v>
      </c>
      <c r="F2747" s="3">
        <v>852430.75</v>
      </c>
      <c r="G2747" s="3">
        <v>852430.75</v>
      </c>
      <c r="H2747">
        <v>94</v>
      </c>
      <c r="I2747">
        <v>1</v>
      </c>
      <c r="J2747" s="2" t="s">
        <v>26</v>
      </c>
      <c r="K2747" s="2" t="s">
        <v>29</v>
      </c>
      <c r="L2747" s="2" t="s">
        <v>31</v>
      </c>
      <c r="Q2747" s="4">
        <v>3.4575252000000001E-2</v>
      </c>
      <c r="R2747" s="4">
        <v>0.1</v>
      </c>
      <c r="S2747" s="4">
        <v>0.25</v>
      </c>
      <c r="T2747" s="4">
        <v>0.25</v>
      </c>
      <c r="U2747" s="4">
        <v>0.25</v>
      </c>
      <c r="V2747">
        <v>852430.75</v>
      </c>
      <c r="W2747">
        <v>852430.75</v>
      </c>
      <c r="X2747">
        <f t="shared" si="51"/>
        <v>1</v>
      </c>
    </row>
    <row r="2748" spans="1:24" customFormat="1" hidden="1" x14ac:dyDescent="0.35">
      <c r="A2748" s="1">
        <v>46250</v>
      </c>
      <c r="B2748">
        <v>8077940633</v>
      </c>
      <c r="C2748" s="2" t="s">
        <v>23</v>
      </c>
      <c r="D2748" s="2" t="s">
        <v>40</v>
      </c>
      <c r="E2748" s="2" t="s">
        <v>45</v>
      </c>
      <c r="F2748" s="3">
        <v>368372.8</v>
      </c>
      <c r="G2748" s="3">
        <v>206148.18</v>
      </c>
      <c r="H2748">
        <v>66</v>
      </c>
      <c r="I2748">
        <v>0</v>
      </c>
      <c r="J2748" s="2" t="s">
        <v>26</v>
      </c>
      <c r="K2748" s="2" t="s">
        <v>27</v>
      </c>
      <c r="L2748" s="2" t="s">
        <v>41</v>
      </c>
      <c r="Q2748" s="4">
        <v>0.32888973100000002</v>
      </c>
      <c r="R2748" s="4">
        <v>0.32888973100000002</v>
      </c>
      <c r="S2748" s="4">
        <v>0.32888973100000002</v>
      </c>
      <c r="T2748" s="4">
        <v>0.42755664999999998</v>
      </c>
      <c r="U2748" s="4">
        <v>9.99</v>
      </c>
      <c r="V2748">
        <v>368720.99</v>
      </c>
      <c r="W2748">
        <v>290685.09698020498</v>
      </c>
      <c r="X2748" s="5">
        <f t="shared" si="51"/>
        <v>0.78836058934481867</v>
      </c>
    </row>
    <row r="2749" spans="1:24" customFormat="1" hidden="1" x14ac:dyDescent="0.35">
      <c r="A2749" s="1">
        <v>46250</v>
      </c>
      <c r="B2749">
        <v>8077946118</v>
      </c>
      <c r="C2749" s="2" t="s">
        <v>23</v>
      </c>
      <c r="D2749" s="2" t="s">
        <v>40</v>
      </c>
      <c r="E2749" s="2" t="s">
        <v>30</v>
      </c>
      <c r="F2749" s="3">
        <v>409699.88</v>
      </c>
      <c r="G2749" s="3">
        <v>193181.41</v>
      </c>
      <c r="H2749">
        <v>38</v>
      </c>
      <c r="I2749">
        <v>0</v>
      </c>
      <c r="J2749" s="2" t="s">
        <v>26</v>
      </c>
      <c r="K2749" s="2" t="s">
        <v>27</v>
      </c>
      <c r="L2749" s="2" t="s">
        <v>36</v>
      </c>
      <c r="Q2749" s="4">
        <v>0.46847440099999998</v>
      </c>
      <c r="R2749" s="4">
        <v>0.46847440099999998</v>
      </c>
      <c r="S2749" s="4">
        <v>0.46847440099999998</v>
      </c>
      <c r="T2749" s="4">
        <v>0.46847440099999998</v>
      </c>
      <c r="U2749" s="4">
        <v>0.46847440099999998</v>
      </c>
      <c r="V2749">
        <v>409630.88</v>
      </c>
      <c r="W2749">
        <v>264598.63312425098</v>
      </c>
      <c r="X2749" s="5">
        <f t="shared" si="51"/>
        <v>0.64594405852471615</v>
      </c>
    </row>
    <row r="2750" spans="1:24" customFormat="1" hidden="1" x14ac:dyDescent="0.35">
      <c r="A2750" s="1">
        <v>46250</v>
      </c>
      <c r="B2750">
        <v>8077948209</v>
      </c>
      <c r="C2750" s="2" t="s">
        <v>23</v>
      </c>
      <c r="D2750" s="2" t="s">
        <v>50</v>
      </c>
      <c r="E2750" s="2"/>
      <c r="F2750" s="3">
        <v>-777.59</v>
      </c>
      <c r="G2750" s="3">
        <v>-777.59</v>
      </c>
      <c r="H2750">
        <v>60</v>
      </c>
      <c r="I2750">
        <v>0</v>
      </c>
      <c r="J2750" s="2" t="s">
        <v>26</v>
      </c>
      <c r="K2750" s="2" t="s">
        <v>27</v>
      </c>
      <c r="L2750" s="2" t="s">
        <v>28</v>
      </c>
      <c r="N2750">
        <v>1</v>
      </c>
      <c r="P2750">
        <v>1</v>
      </c>
      <c r="Q2750" s="4"/>
      <c r="R2750" s="4"/>
      <c r="S2750" s="4"/>
      <c r="T2750" s="4"/>
      <c r="U2750" s="4"/>
      <c r="X2750" t="e">
        <f t="shared" si="51"/>
        <v>#DIV/0!</v>
      </c>
    </row>
    <row r="2751" spans="1:24" customFormat="1" hidden="1" x14ac:dyDescent="0.35">
      <c r="A2751" s="1">
        <v>46250</v>
      </c>
      <c r="B2751">
        <v>8077955385</v>
      </c>
      <c r="C2751" s="2" t="s">
        <v>23</v>
      </c>
      <c r="D2751" s="2" t="s">
        <v>40</v>
      </c>
      <c r="E2751" s="2" t="s">
        <v>57</v>
      </c>
      <c r="F2751" s="3">
        <v>802430.89</v>
      </c>
      <c r="G2751" s="3">
        <v>403906.28</v>
      </c>
      <c r="H2751">
        <v>69</v>
      </c>
      <c r="I2751">
        <v>0</v>
      </c>
      <c r="J2751" s="2" t="s">
        <v>26</v>
      </c>
      <c r="K2751" s="2" t="s">
        <v>27</v>
      </c>
      <c r="L2751" s="2" t="s">
        <v>41</v>
      </c>
      <c r="Q2751" s="4">
        <v>0.28541416400000003</v>
      </c>
      <c r="R2751" s="4">
        <v>0.28541416400000003</v>
      </c>
      <c r="S2751" s="4">
        <v>0.28541416400000003</v>
      </c>
      <c r="T2751" s="4">
        <v>0.28541416400000003</v>
      </c>
      <c r="U2751" s="4">
        <v>9.99</v>
      </c>
      <c r="V2751">
        <v>802430.89</v>
      </c>
      <c r="W2751">
        <v>651436.38985601906</v>
      </c>
      <c r="X2751" s="5">
        <f t="shared" si="51"/>
        <v>0.81182865462223053</v>
      </c>
    </row>
    <row r="2752" spans="1:24" customFormat="1" hidden="1" x14ac:dyDescent="0.35">
      <c r="A2752" s="1">
        <v>46250</v>
      </c>
      <c r="B2752">
        <v>8077957175</v>
      </c>
      <c r="C2752" s="2" t="s">
        <v>23</v>
      </c>
      <c r="D2752" s="2" t="s">
        <v>29</v>
      </c>
      <c r="E2752" s="2" t="s">
        <v>30</v>
      </c>
      <c r="F2752" s="3">
        <v>946641.2</v>
      </c>
      <c r="G2752" s="3">
        <v>539558.72</v>
      </c>
      <c r="H2752">
        <v>61</v>
      </c>
      <c r="I2752">
        <v>0</v>
      </c>
      <c r="J2752" s="2" t="s">
        <v>26</v>
      </c>
      <c r="K2752" s="2" t="s">
        <v>29</v>
      </c>
      <c r="L2752" s="2" t="s">
        <v>28</v>
      </c>
      <c r="Q2752" s="4">
        <v>0.247755526</v>
      </c>
      <c r="R2752" s="4">
        <v>0.247755526</v>
      </c>
      <c r="S2752" s="4">
        <v>0.25</v>
      </c>
      <c r="T2752" s="4">
        <v>0.25</v>
      </c>
      <c r="U2752" s="4">
        <v>9.99</v>
      </c>
      <c r="V2752">
        <v>948360.72</v>
      </c>
      <c r="W2752">
        <v>688359.49316708604</v>
      </c>
      <c r="X2752">
        <f t="shared" si="51"/>
        <v>0.72584142157119924</v>
      </c>
    </row>
    <row r="2753" spans="1:24" customFormat="1" hidden="1" x14ac:dyDescent="0.35">
      <c r="A2753" s="1">
        <v>46250</v>
      </c>
      <c r="B2753">
        <v>8077964968</v>
      </c>
      <c r="C2753" s="2" t="s">
        <v>23</v>
      </c>
      <c r="D2753" s="2" t="s">
        <v>32</v>
      </c>
      <c r="E2753" s="2" t="s">
        <v>35</v>
      </c>
      <c r="F2753" s="3">
        <v>221250.43</v>
      </c>
      <c r="G2753" s="3">
        <v>152107.67000000001</v>
      </c>
      <c r="H2753">
        <v>51</v>
      </c>
      <c r="I2753">
        <v>0</v>
      </c>
      <c r="J2753" s="2" t="s">
        <v>26</v>
      </c>
      <c r="K2753" s="2" t="s">
        <v>29</v>
      </c>
      <c r="L2753" s="2" t="s">
        <v>42</v>
      </c>
      <c r="Q2753" s="4">
        <v>0.31818621400000002</v>
      </c>
      <c r="R2753" s="4">
        <v>0.31818621400000002</v>
      </c>
      <c r="S2753" s="4">
        <v>0.31818621400000002</v>
      </c>
      <c r="T2753" s="4">
        <v>9.98</v>
      </c>
      <c r="U2753" s="4">
        <v>9.98</v>
      </c>
      <c r="V2753">
        <v>221120.74</v>
      </c>
      <c r="W2753">
        <v>133711.59038255599</v>
      </c>
      <c r="X2753">
        <f t="shared" si="51"/>
        <v>0.60469945235601152</v>
      </c>
    </row>
    <row r="2754" spans="1:24" customFormat="1" hidden="1" x14ac:dyDescent="0.35">
      <c r="A2754" s="1">
        <v>46250</v>
      </c>
      <c r="B2754">
        <v>8077970810</v>
      </c>
      <c r="C2754" s="2" t="s">
        <v>23</v>
      </c>
      <c r="D2754" s="2"/>
      <c r="E2754" s="2"/>
      <c r="F2754" s="3">
        <v>0</v>
      </c>
      <c r="G2754" s="3">
        <v>0</v>
      </c>
      <c r="H2754">
        <v>121</v>
      </c>
      <c r="I2754">
        <v>1</v>
      </c>
      <c r="J2754" s="2" t="s">
        <v>26</v>
      </c>
      <c r="K2754" s="2" t="s">
        <v>27</v>
      </c>
      <c r="L2754" s="2" t="s">
        <v>31</v>
      </c>
      <c r="O2754">
        <v>1</v>
      </c>
      <c r="Q2754" s="4"/>
      <c r="R2754" s="4"/>
      <c r="S2754" s="4"/>
      <c r="T2754" s="4"/>
      <c r="U2754" s="4"/>
      <c r="X2754" t="e">
        <f t="shared" si="51"/>
        <v>#DIV/0!</v>
      </c>
    </row>
    <row r="2755" spans="1:24" customFormat="1" hidden="1" x14ac:dyDescent="0.35">
      <c r="A2755" s="1">
        <v>46250</v>
      </c>
      <c r="B2755">
        <v>8077987394</v>
      </c>
      <c r="C2755" s="2" t="s">
        <v>23</v>
      </c>
      <c r="D2755" s="2" t="s">
        <v>40</v>
      </c>
      <c r="E2755" s="2" t="s">
        <v>51</v>
      </c>
      <c r="F2755" s="3">
        <v>1208367.33</v>
      </c>
      <c r="G2755" s="3">
        <v>561044.99</v>
      </c>
      <c r="H2755">
        <v>123</v>
      </c>
      <c r="I2755">
        <v>1</v>
      </c>
      <c r="J2755" s="2" t="s">
        <v>26</v>
      </c>
      <c r="K2755" s="2" t="s">
        <v>27</v>
      </c>
      <c r="L2755" s="2" t="s">
        <v>31</v>
      </c>
      <c r="Q2755" s="4">
        <v>3.7514177000000003E-2</v>
      </c>
      <c r="R2755" s="4">
        <v>0.1</v>
      </c>
      <c r="S2755" s="4">
        <v>0.25</v>
      </c>
      <c r="T2755" s="4">
        <v>0.25</v>
      </c>
      <c r="U2755" s="4">
        <v>0.25</v>
      </c>
      <c r="V2755">
        <v>1208298.33</v>
      </c>
      <c r="W2755">
        <v>1208298.33</v>
      </c>
      <c r="X2755" s="5">
        <f t="shared" ref="X2755:X2818" si="52">W2755/V2755</f>
        <v>1</v>
      </c>
    </row>
    <row r="2756" spans="1:24" customFormat="1" hidden="1" x14ac:dyDescent="0.35">
      <c r="A2756" s="1">
        <v>46250</v>
      </c>
      <c r="B2756">
        <v>8077987459</v>
      </c>
      <c r="C2756" s="2" t="s">
        <v>23</v>
      </c>
      <c r="D2756" s="2"/>
      <c r="E2756" s="2" t="s">
        <v>71</v>
      </c>
      <c r="F2756" s="3">
        <v>0</v>
      </c>
      <c r="G2756" s="3">
        <v>0</v>
      </c>
      <c r="H2756">
        <v>37</v>
      </c>
      <c r="I2756">
        <v>0</v>
      </c>
      <c r="J2756" s="2" t="s">
        <v>26</v>
      </c>
      <c r="K2756" s="2" t="s">
        <v>27</v>
      </c>
      <c r="L2756" s="2" t="s">
        <v>36</v>
      </c>
      <c r="O2756">
        <v>1</v>
      </c>
      <c r="Q2756" s="4"/>
      <c r="R2756" s="4"/>
      <c r="S2756" s="4"/>
      <c r="T2756" s="4"/>
      <c r="U2756" s="4"/>
      <c r="X2756" t="e">
        <f t="shared" si="52"/>
        <v>#DIV/0!</v>
      </c>
    </row>
    <row r="2757" spans="1:24" customFormat="1" x14ac:dyDescent="0.35">
      <c r="A2757" s="1">
        <v>46250</v>
      </c>
      <c r="B2757">
        <v>8077997800</v>
      </c>
      <c r="C2757" s="2" t="s">
        <v>23</v>
      </c>
      <c r="D2757" s="2" t="s">
        <v>29</v>
      </c>
      <c r="E2757" s="2" t="s">
        <v>44</v>
      </c>
      <c r="F2757" s="3">
        <v>1335556.95</v>
      </c>
      <c r="G2757" s="3">
        <v>1305001.28</v>
      </c>
      <c r="H2757">
        <v>67</v>
      </c>
      <c r="I2757">
        <v>0</v>
      </c>
      <c r="J2757" s="2" t="s">
        <v>26</v>
      </c>
      <c r="K2757" s="2" t="s">
        <v>29</v>
      </c>
      <c r="L2757" s="2" t="s">
        <v>41</v>
      </c>
      <c r="Q2757" s="4">
        <v>0.12662368199999999</v>
      </c>
      <c r="R2757" s="4">
        <v>0.12662368199999999</v>
      </c>
      <c r="S2757" s="4">
        <v>0.25</v>
      </c>
      <c r="T2757" s="4">
        <v>0.27500000000000002</v>
      </c>
      <c r="U2757" s="4">
        <v>0.27500000000000002</v>
      </c>
      <c r="V2757">
        <v>1335556.95</v>
      </c>
      <c r="W2757">
        <v>1335556.95</v>
      </c>
      <c r="X2757">
        <f t="shared" si="52"/>
        <v>1</v>
      </c>
    </row>
    <row r="2758" spans="1:24" customFormat="1" hidden="1" x14ac:dyDescent="0.35">
      <c r="A2758" s="1">
        <v>46250</v>
      </c>
      <c r="B2758">
        <v>8078003640</v>
      </c>
      <c r="C2758" s="2" t="s">
        <v>23</v>
      </c>
      <c r="D2758" s="2" t="s">
        <v>24</v>
      </c>
      <c r="E2758" s="2" t="s">
        <v>25</v>
      </c>
      <c r="F2758" s="3">
        <v>135175.04000000001</v>
      </c>
      <c r="G2758" s="3">
        <v>135106.04</v>
      </c>
      <c r="H2758">
        <v>51</v>
      </c>
      <c r="I2758">
        <v>0</v>
      </c>
      <c r="J2758" s="2" t="s">
        <v>26</v>
      </c>
      <c r="K2758" s="2" t="s">
        <v>27</v>
      </c>
      <c r="L2758" s="2" t="s">
        <v>42</v>
      </c>
      <c r="Q2758" s="4">
        <v>0.52365989999999996</v>
      </c>
      <c r="R2758" s="4">
        <v>0.52365989999999996</v>
      </c>
      <c r="S2758" s="4">
        <v>0.52365989999999996</v>
      </c>
      <c r="T2758" s="4">
        <v>0.68075786999999999</v>
      </c>
      <c r="U2758" s="4">
        <v>0.68075786999999999</v>
      </c>
      <c r="V2758">
        <v>134528.20000000001</v>
      </c>
      <c r="W2758">
        <v>24699.360783114698</v>
      </c>
      <c r="X2758" s="5">
        <f t="shared" si="52"/>
        <v>0.1835998755882759</v>
      </c>
    </row>
    <row r="2759" spans="1:24" customFormat="1" hidden="1" x14ac:dyDescent="0.35">
      <c r="A2759" s="1">
        <v>46250</v>
      </c>
      <c r="B2759">
        <v>8078023167</v>
      </c>
      <c r="C2759" s="2" t="s">
        <v>23</v>
      </c>
      <c r="D2759" s="2" t="s">
        <v>40</v>
      </c>
      <c r="E2759" s="2" t="s">
        <v>46</v>
      </c>
      <c r="F2759" s="3">
        <v>882245.46</v>
      </c>
      <c r="G2759" s="3">
        <v>426955.61</v>
      </c>
      <c r="H2759">
        <v>53</v>
      </c>
      <c r="I2759">
        <v>0</v>
      </c>
      <c r="J2759" s="2" t="s">
        <v>26</v>
      </c>
      <c r="K2759" s="2" t="s">
        <v>27</v>
      </c>
      <c r="L2759" s="2" t="s">
        <v>42</v>
      </c>
      <c r="Q2759" s="4">
        <v>0.40820561599999999</v>
      </c>
      <c r="R2759" s="4">
        <v>0.40820561599999999</v>
      </c>
      <c r="S2759" s="4">
        <v>0.40820561599999999</v>
      </c>
      <c r="T2759" s="4">
        <v>0.51025701999999995</v>
      </c>
      <c r="U2759" s="4">
        <v>9.99</v>
      </c>
      <c r="V2759">
        <v>880847.6</v>
      </c>
      <c r="W2759">
        <v>668706.53176909196</v>
      </c>
      <c r="X2759" s="5">
        <f t="shared" si="52"/>
        <v>0.75916257451242641</v>
      </c>
    </row>
    <row r="2760" spans="1:24" customFormat="1" hidden="1" x14ac:dyDescent="0.35">
      <c r="A2760" s="1">
        <v>46250</v>
      </c>
      <c r="B2760">
        <v>8078031613</v>
      </c>
      <c r="C2760" s="2" t="s">
        <v>23</v>
      </c>
      <c r="D2760" s="2" t="s">
        <v>32</v>
      </c>
      <c r="E2760" s="2" t="s">
        <v>44</v>
      </c>
      <c r="F2760" s="3">
        <v>428267.31</v>
      </c>
      <c r="G2760" s="3">
        <v>155830.56</v>
      </c>
      <c r="H2760">
        <v>38</v>
      </c>
      <c r="I2760">
        <v>0</v>
      </c>
      <c r="J2760" s="2" t="s">
        <v>26</v>
      </c>
      <c r="K2760" s="2" t="s">
        <v>29</v>
      </c>
      <c r="L2760" s="2" t="s">
        <v>36</v>
      </c>
      <c r="Q2760" s="4">
        <v>0.49977276399999998</v>
      </c>
      <c r="R2760" s="4">
        <v>0.49977276399999998</v>
      </c>
      <c r="S2760" s="4">
        <v>0.49977276399999998</v>
      </c>
      <c r="T2760" s="4">
        <v>0.62471595499999999</v>
      </c>
      <c r="U2760" s="4">
        <v>9.99</v>
      </c>
      <c r="V2760">
        <v>428076.79999999999</v>
      </c>
      <c r="W2760">
        <v>114529.25805472001</v>
      </c>
      <c r="X2760">
        <f t="shared" si="52"/>
        <v>0.26754371658244502</v>
      </c>
    </row>
    <row r="2761" spans="1:24" customFormat="1" hidden="1" x14ac:dyDescent="0.35">
      <c r="A2761" s="1">
        <v>46250</v>
      </c>
      <c r="B2761">
        <v>8078039263</v>
      </c>
      <c r="C2761" s="2" t="s">
        <v>23</v>
      </c>
      <c r="D2761" s="2" t="s">
        <v>40</v>
      </c>
      <c r="E2761" s="2" t="s">
        <v>35</v>
      </c>
      <c r="F2761" s="3">
        <v>1390455.16</v>
      </c>
      <c r="G2761" s="3">
        <v>554027.51</v>
      </c>
      <c r="H2761">
        <v>45</v>
      </c>
      <c r="I2761">
        <v>0</v>
      </c>
      <c r="J2761" s="2" t="s">
        <v>26</v>
      </c>
      <c r="K2761" s="2" t="s">
        <v>27</v>
      </c>
      <c r="L2761" s="2" t="s">
        <v>37</v>
      </c>
      <c r="Q2761" s="4">
        <v>0.45148038400000001</v>
      </c>
      <c r="R2761" s="4">
        <v>0.45148038400000001</v>
      </c>
      <c r="S2761" s="4">
        <v>0.45148038400000001</v>
      </c>
      <c r="T2761" s="4">
        <v>0.49662842299999999</v>
      </c>
      <c r="U2761" s="4">
        <v>9.99</v>
      </c>
      <c r="V2761">
        <v>1480386.16</v>
      </c>
      <c r="W2761">
        <v>971624.702418559</v>
      </c>
      <c r="X2761" s="5">
        <f t="shared" si="52"/>
        <v>0.6563319278927594</v>
      </c>
    </row>
    <row r="2762" spans="1:24" customFormat="1" x14ac:dyDescent="0.35">
      <c r="A2762" s="1">
        <v>46250</v>
      </c>
      <c r="B2762">
        <v>8078040767</v>
      </c>
      <c r="C2762" s="2" t="s">
        <v>23</v>
      </c>
      <c r="D2762" s="2" t="s">
        <v>32</v>
      </c>
      <c r="E2762" s="2" t="s">
        <v>52</v>
      </c>
      <c r="F2762" s="3">
        <v>877174.16</v>
      </c>
      <c r="G2762" s="3">
        <v>790788.18</v>
      </c>
      <c r="H2762">
        <v>91</v>
      </c>
      <c r="I2762">
        <v>1</v>
      </c>
      <c r="J2762" s="2" t="s">
        <v>26</v>
      </c>
      <c r="K2762" s="2" t="s">
        <v>29</v>
      </c>
      <c r="L2762" s="2" t="s">
        <v>31</v>
      </c>
      <c r="Q2762" s="4">
        <v>0.118421504</v>
      </c>
      <c r="R2762" s="4">
        <v>0.118421504</v>
      </c>
      <c r="S2762" s="4">
        <v>0.25</v>
      </c>
      <c r="T2762" s="4">
        <v>0.25</v>
      </c>
      <c r="U2762" s="4">
        <v>9.99</v>
      </c>
      <c r="V2762">
        <v>877174.16</v>
      </c>
      <c r="W2762">
        <v>877174.16</v>
      </c>
      <c r="X2762">
        <f t="shared" si="52"/>
        <v>1</v>
      </c>
    </row>
    <row r="2763" spans="1:24" customFormat="1" hidden="1" x14ac:dyDescent="0.35">
      <c r="A2763" s="1">
        <v>46250</v>
      </c>
      <c r="B2763">
        <v>8078043294</v>
      </c>
      <c r="C2763" s="2" t="s">
        <v>23</v>
      </c>
      <c r="D2763" s="2" t="s">
        <v>40</v>
      </c>
      <c r="E2763" s="2" t="s">
        <v>69</v>
      </c>
      <c r="F2763" s="3">
        <v>174686.04</v>
      </c>
      <c r="G2763" s="3">
        <v>174686.04</v>
      </c>
      <c r="H2763">
        <v>99</v>
      </c>
      <c r="I2763">
        <v>1</v>
      </c>
      <c r="J2763" s="2" t="s">
        <v>26</v>
      </c>
      <c r="K2763" s="2" t="s">
        <v>27</v>
      </c>
      <c r="L2763" s="2" t="s">
        <v>31</v>
      </c>
      <c r="Q2763" s="4">
        <v>0.11616734200000001</v>
      </c>
      <c r="R2763" s="4">
        <v>0.11616734200000001</v>
      </c>
      <c r="S2763" s="4">
        <v>0.25</v>
      </c>
      <c r="T2763" s="4">
        <v>9.98</v>
      </c>
      <c r="U2763" s="4">
        <v>9.98</v>
      </c>
      <c r="V2763">
        <v>174686.04</v>
      </c>
      <c r="W2763">
        <v>174686.04</v>
      </c>
      <c r="X2763" s="5">
        <f t="shared" si="52"/>
        <v>1</v>
      </c>
    </row>
    <row r="2764" spans="1:24" customFormat="1" hidden="1" x14ac:dyDescent="0.35">
      <c r="A2764" s="1">
        <v>46250</v>
      </c>
      <c r="B2764">
        <v>8078043317</v>
      </c>
      <c r="C2764" s="2" t="s">
        <v>23</v>
      </c>
      <c r="D2764" s="2" t="s">
        <v>32</v>
      </c>
      <c r="E2764" s="2" t="s">
        <v>45</v>
      </c>
      <c r="F2764" s="3">
        <v>3438911.01</v>
      </c>
      <c r="G2764" s="3">
        <v>2245247.7799999998</v>
      </c>
      <c r="H2764">
        <v>62</v>
      </c>
      <c r="I2764">
        <v>0</v>
      </c>
      <c r="J2764" s="2" t="s">
        <v>26</v>
      </c>
      <c r="K2764" s="2" t="s">
        <v>27</v>
      </c>
      <c r="L2764" s="2" t="s">
        <v>28</v>
      </c>
      <c r="Q2764" s="4">
        <v>0.36983347599999999</v>
      </c>
      <c r="R2764" s="4">
        <v>0.36983347599999999</v>
      </c>
      <c r="S2764" s="4">
        <v>0.36983347599999999</v>
      </c>
      <c r="T2764" s="4">
        <v>0.36983347599999999</v>
      </c>
      <c r="U2764" s="4">
        <v>9.99</v>
      </c>
      <c r="V2764">
        <v>3437958.77</v>
      </c>
      <c r="W2764">
        <v>2069192.3395827999</v>
      </c>
      <c r="X2764" s="5">
        <f t="shared" si="52"/>
        <v>0.60186653709718574</v>
      </c>
    </row>
    <row r="2765" spans="1:24" customFormat="1" x14ac:dyDescent="0.35">
      <c r="A2765" s="1">
        <v>46250</v>
      </c>
      <c r="B2765">
        <v>8078066387</v>
      </c>
      <c r="C2765" s="2" t="s">
        <v>23</v>
      </c>
      <c r="D2765" s="2" t="s">
        <v>32</v>
      </c>
      <c r="E2765" s="2" t="s">
        <v>35</v>
      </c>
      <c r="F2765" s="3">
        <v>702231.72</v>
      </c>
      <c r="G2765" s="3">
        <v>702231.72</v>
      </c>
      <c r="H2765">
        <v>106</v>
      </c>
      <c r="I2765">
        <v>1</v>
      </c>
      <c r="J2765" s="2" t="s">
        <v>26</v>
      </c>
      <c r="K2765" s="2" t="s">
        <v>29</v>
      </c>
      <c r="L2765" s="2" t="s">
        <v>31</v>
      </c>
      <c r="Q2765" s="4">
        <v>2.4320133000000001E-2</v>
      </c>
      <c r="R2765" s="4">
        <v>0.1</v>
      </c>
      <c r="S2765" s="4">
        <v>0.25</v>
      </c>
      <c r="T2765" s="4">
        <v>0.25</v>
      </c>
      <c r="U2765" s="4">
        <v>9.99</v>
      </c>
      <c r="V2765">
        <v>702231.72</v>
      </c>
      <c r="W2765">
        <v>702231.72</v>
      </c>
      <c r="X2765">
        <f t="shared" si="52"/>
        <v>1</v>
      </c>
    </row>
    <row r="2766" spans="1:24" customFormat="1" x14ac:dyDescent="0.35">
      <c r="A2766" s="1">
        <v>46250</v>
      </c>
      <c r="B2766">
        <v>8078073316</v>
      </c>
      <c r="C2766" s="2" t="s">
        <v>23</v>
      </c>
      <c r="D2766" s="2" t="s">
        <v>32</v>
      </c>
      <c r="E2766" s="2" t="s">
        <v>30</v>
      </c>
      <c r="F2766" s="3">
        <v>1331551.1000000001</v>
      </c>
      <c r="G2766" s="3">
        <v>1331551.1000000001</v>
      </c>
      <c r="H2766">
        <v>96</v>
      </c>
      <c r="I2766">
        <v>1</v>
      </c>
      <c r="J2766" s="2" t="s">
        <v>26</v>
      </c>
      <c r="K2766" s="2" t="s">
        <v>29</v>
      </c>
      <c r="L2766" s="2" t="s">
        <v>31</v>
      </c>
      <c r="Q2766" s="4">
        <v>3.2614819000000003E-2</v>
      </c>
      <c r="R2766" s="4">
        <v>0.1</v>
      </c>
      <c r="S2766" s="4">
        <v>0.25</v>
      </c>
      <c r="T2766" s="4">
        <v>0.25</v>
      </c>
      <c r="U2766" s="4">
        <v>0.25</v>
      </c>
      <c r="V2766">
        <v>1331551.1000000001</v>
      </c>
      <c r="W2766">
        <v>1331551.1000000001</v>
      </c>
      <c r="X2766">
        <f t="shared" si="52"/>
        <v>1</v>
      </c>
    </row>
    <row r="2767" spans="1:24" customFormat="1" hidden="1" x14ac:dyDescent="0.35">
      <c r="A2767" s="1">
        <v>46250</v>
      </c>
      <c r="B2767">
        <v>8078075986</v>
      </c>
      <c r="C2767" s="2" t="s">
        <v>23</v>
      </c>
      <c r="D2767" s="2" t="s">
        <v>32</v>
      </c>
      <c r="E2767" s="2" t="s">
        <v>35</v>
      </c>
      <c r="F2767" s="3">
        <v>347031.81</v>
      </c>
      <c r="G2767" s="3">
        <v>347026.06</v>
      </c>
      <c r="H2767">
        <v>128</v>
      </c>
      <c r="I2767">
        <v>1</v>
      </c>
      <c r="J2767" s="2" t="s">
        <v>26</v>
      </c>
      <c r="K2767" s="2" t="s">
        <v>29</v>
      </c>
      <c r="L2767" s="2" t="s">
        <v>31</v>
      </c>
      <c r="Q2767" s="4">
        <v>1.2664214E-2</v>
      </c>
      <c r="R2767" s="4">
        <v>0.1</v>
      </c>
      <c r="S2767" s="4">
        <v>0.25</v>
      </c>
      <c r="T2767" s="4">
        <v>0.3</v>
      </c>
      <c r="U2767" s="4">
        <v>0.3</v>
      </c>
      <c r="V2767">
        <v>347026.06</v>
      </c>
      <c r="W2767">
        <v>282641.20614918403</v>
      </c>
      <c r="X2767">
        <f t="shared" si="52"/>
        <v>0.81446680445031716</v>
      </c>
    </row>
    <row r="2768" spans="1:24" customFormat="1" hidden="1" x14ac:dyDescent="0.35">
      <c r="A2768" s="1">
        <v>46250</v>
      </c>
      <c r="B2768">
        <v>8078081820</v>
      </c>
      <c r="C2768" s="2" t="s">
        <v>23</v>
      </c>
      <c r="D2768" s="2"/>
      <c r="E2768" s="2" t="s">
        <v>60</v>
      </c>
      <c r="F2768" s="3">
        <v>0</v>
      </c>
      <c r="G2768" s="3">
        <v>0</v>
      </c>
      <c r="H2768">
        <v>49</v>
      </c>
      <c r="I2768">
        <v>0</v>
      </c>
      <c r="J2768" s="2" t="s">
        <v>26</v>
      </c>
      <c r="K2768" s="2" t="s">
        <v>27</v>
      </c>
      <c r="L2768" s="2" t="s">
        <v>42</v>
      </c>
      <c r="O2768">
        <v>1</v>
      </c>
      <c r="Q2768" s="4">
        <v>0.33435642300000001</v>
      </c>
      <c r="R2768" s="4">
        <v>0.33435642300000001</v>
      </c>
      <c r="S2768" s="4">
        <v>0.33435642300000001</v>
      </c>
      <c r="T2768" s="4">
        <v>9.98</v>
      </c>
      <c r="U2768" s="4">
        <v>9.98</v>
      </c>
      <c r="X2768" t="e">
        <f t="shared" si="52"/>
        <v>#DIV/0!</v>
      </c>
    </row>
    <row r="2769" spans="1:25" hidden="1" x14ac:dyDescent="0.35">
      <c r="A2769" s="1">
        <v>46250</v>
      </c>
      <c r="B2769">
        <v>8078085654</v>
      </c>
      <c r="C2769" s="2" t="s">
        <v>23</v>
      </c>
      <c r="D2769" s="2" t="s">
        <v>40</v>
      </c>
      <c r="E2769" s="2" t="s">
        <v>43</v>
      </c>
      <c r="F2769" s="3">
        <v>765111.34</v>
      </c>
      <c r="G2769" s="3">
        <v>404329.45</v>
      </c>
      <c r="H2769">
        <v>57</v>
      </c>
      <c r="I2769">
        <v>0</v>
      </c>
      <c r="J2769" s="2" t="s">
        <v>26</v>
      </c>
      <c r="K2769" s="2" t="s">
        <v>27</v>
      </c>
      <c r="L2769" s="2" t="s">
        <v>34</v>
      </c>
      <c r="Q2769" s="4">
        <v>0.34315114699999999</v>
      </c>
      <c r="R2769" s="4">
        <v>0.34315114699999999</v>
      </c>
      <c r="S2769" s="4">
        <v>0.34315114699999999</v>
      </c>
      <c r="T2769" s="4">
        <v>0.34315114699999999</v>
      </c>
      <c r="U2769" s="4">
        <v>0.34315114699999999</v>
      </c>
      <c r="V2769">
        <v>764829.36</v>
      </c>
      <c r="W2769">
        <v>602883.16561507096</v>
      </c>
      <c r="X2769" s="5">
        <f t="shared" si="52"/>
        <v>0.78825839742223147</v>
      </c>
      <c r="Y2769"/>
    </row>
    <row r="2770" spans="1:25" hidden="1" x14ac:dyDescent="0.35">
      <c r="A2770" s="1">
        <v>46250</v>
      </c>
      <c r="B2770">
        <v>8078090623</v>
      </c>
      <c r="C2770" s="2" t="s">
        <v>23</v>
      </c>
      <c r="D2770" s="2" t="s">
        <v>32</v>
      </c>
      <c r="E2770" s="2" t="s">
        <v>45</v>
      </c>
      <c r="F2770" s="3">
        <v>1032016.77</v>
      </c>
      <c r="G2770" s="3">
        <v>443668.79</v>
      </c>
      <c r="H2770">
        <v>54</v>
      </c>
      <c r="I2770">
        <v>0</v>
      </c>
      <c r="J2770" s="2" t="s">
        <v>26</v>
      </c>
      <c r="K2770" s="2" t="s">
        <v>27</v>
      </c>
      <c r="L2770" s="2" t="s">
        <v>34</v>
      </c>
      <c r="Q2770" s="4">
        <v>0.387948181</v>
      </c>
      <c r="R2770" s="4">
        <v>0.387948181</v>
      </c>
      <c r="S2770" s="4">
        <v>0.387948181</v>
      </c>
      <c r="T2770" s="4">
        <v>0.387948181</v>
      </c>
      <c r="U2770" s="4">
        <v>9.99</v>
      </c>
      <c r="V2770">
        <v>1032911.66</v>
      </c>
      <c r="W2770">
        <v>712207.22132638202</v>
      </c>
      <c r="X2770" s="5">
        <f t="shared" si="52"/>
        <v>0.68951416554478817</v>
      </c>
      <c r="Y2770"/>
    </row>
    <row r="2771" spans="1:25" x14ac:dyDescent="0.35">
      <c r="A2771" s="1">
        <v>46250</v>
      </c>
      <c r="B2771">
        <v>8078098697</v>
      </c>
      <c r="C2771" s="2" t="s">
        <v>23</v>
      </c>
      <c r="D2771" s="2" t="s">
        <v>32</v>
      </c>
      <c r="E2771" s="2" t="s">
        <v>44</v>
      </c>
      <c r="F2771" s="3">
        <v>1237760.79</v>
      </c>
      <c r="G2771" s="3">
        <v>904256.38</v>
      </c>
      <c r="H2771">
        <v>78</v>
      </c>
      <c r="I2771">
        <v>1</v>
      </c>
      <c r="J2771" s="2" t="s">
        <v>26</v>
      </c>
      <c r="K2771" s="2" t="s">
        <v>29</v>
      </c>
      <c r="L2771" s="2" t="s">
        <v>31</v>
      </c>
      <c r="Q2771" s="4">
        <v>0.17910279800000001</v>
      </c>
      <c r="R2771" s="4">
        <v>0.17910279800000001</v>
      </c>
      <c r="S2771" s="4">
        <v>0.25</v>
      </c>
      <c r="T2771" s="4">
        <v>0.25</v>
      </c>
      <c r="U2771" s="4">
        <v>9.99</v>
      </c>
      <c r="V2771">
        <v>1237691.79</v>
      </c>
      <c r="W2771">
        <v>1237691.79</v>
      </c>
      <c r="X2771">
        <f t="shared" si="52"/>
        <v>1</v>
      </c>
      <c r="Y2771"/>
    </row>
    <row r="2772" spans="1:25" hidden="1" x14ac:dyDescent="0.35">
      <c r="A2772" s="1">
        <v>46250</v>
      </c>
      <c r="B2772">
        <v>8078102175</v>
      </c>
      <c r="C2772" s="2" t="s">
        <v>23</v>
      </c>
      <c r="D2772" s="2"/>
      <c r="E2772" s="2" t="s">
        <v>62</v>
      </c>
      <c r="F2772" s="3">
        <v>0</v>
      </c>
      <c r="G2772" s="3">
        <v>-967096.84</v>
      </c>
      <c r="H2772">
        <v>51</v>
      </c>
      <c r="I2772">
        <v>0</v>
      </c>
      <c r="J2772" s="2" t="s">
        <v>26</v>
      </c>
      <c r="K2772" s="2" t="s">
        <v>27</v>
      </c>
      <c r="L2772" s="2" t="s">
        <v>42</v>
      </c>
      <c r="O2772">
        <v>1</v>
      </c>
      <c r="Q2772" s="4">
        <v>0.39429458299999998</v>
      </c>
      <c r="R2772" s="4">
        <v>0.39429458299999998</v>
      </c>
      <c r="S2772" s="4">
        <v>0.39429458299999998</v>
      </c>
      <c r="T2772" s="4">
        <v>0.39429458299999998</v>
      </c>
      <c r="U2772" s="4">
        <v>9.99</v>
      </c>
      <c r="V2772"/>
      <c r="W2772"/>
      <c r="X2772" t="e">
        <f t="shared" si="52"/>
        <v>#DIV/0!</v>
      </c>
      <c r="Y2772"/>
    </row>
    <row r="2773" spans="1:25" x14ac:dyDescent="0.35">
      <c r="A2773" s="1">
        <v>46250</v>
      </c>
      <c r="B2773">
        <v>8078105521</v>
      </c>
      <c r="C2773" s="2" t="s">
        <v>23</v>
      </c>
      <c r="D2773" s="2" t="s">
        <v>29</v>
      </c>
      <c r="E2773" s="2"/>
      <c r="F2773" s="3">
        <v>937709.04</v>
      </c>
      <c r="G2773" s="3">
        <v>937709.04</v>
      </c>
      <c r="H2773">
        <v>129</v>
      </c>
      <c r="I2773">
        <v>1</v>
      </c>
      <c r="J2773" s="2" t="s">
        <v>26</v>
      </c>
      <c r="K2773" s="2" t="s">
        <v>29</v>
      </c>
      <c r="L2773" s="2" t="s">
        <v>31</v>
      </c>
      <c r="Q2773" s="4">
        <v>1.2292103E-2</v>
      </c>
      <c r="R2773" s="4">
        <v>0.1</v>
      </c>
      <c r="S2773" s="4">
        <v>0.25</v>
      </c>
      <c r="T2773" s="4">
        <v>0.3125</v>
      </c>
      <c r="U2773" s="4">
        <v>9.99</v>
      </c>
      <c r="V2773">
        <v>937709.04</v>
      </c>
      <c r="W2773">
        <v>937709.04</v>
      </c>
      <c r="X2773">
        <f t="shared" si="52"/>
        <v>1</v>
      </c>
      <c r="Y2773"/>
    </row>
    <row r="2774" spans="1:25" hidden="1" x14ac:dyDescent="0.35">
      <c r="A2774" s="1">
        <v>46250</v>
      </c>
      <c r="B2774">
        <v>8078112712</v>
      </c>
      <c r="C2774" s="2" t="s">
        <v>23</v>
      </c>
      <c r="D2774" s="2" t="s">
        <v>29</v>
      </c>
      <c r="E2774" s="2" t="s">
        <v>44</v>
      </c>
      <c r="F2774" s="3">
        <v>40427.43</v>
      </c>
      <c r="G2774" s="3">
        <v>17107.98</v>
      </c>
      <c r="H2774">
        <v>39</v>
      </c>
      <c r="I2774">
        <v>0</v>
      </c>
      <c r="J2774" s="2" t="s">
        <v>26</v>
      </c>
      <c r="K2774" s="2" t="s">
        <v>29</v>
      </c>
      <c r="L2774" s="2" t="s">
        <v>36</v>
      </c>
      <c r="Q2774" s="4">
        <v>0.40862774000000002</v>
      </c>
      <c r="R2774" s="4">
        <v>0.40862774000000002</v>
      </c>
      <c r="S2774" s="4">
        <v>0.40862774000000002</v>
      </c>
      <c r="T2774" s="4">
        <v>9.98</v>
      </c>
      <c r="U2774" s="4">
        <v>9.98</v>
      </c>
      <c r="V2774">
        <v>40300.89</v>
      </c>
      <c r="W2774">
        <v>10696.0853969202</v>
      </c>
      <c r="X2774">
        <f t="shared" si="52"/>
        <v>0.26540568699401429</v>
      </c>
      <c r="Y2774"/>
    </row>
    <row r="2775" spans="1:25" hidden="1" x14ac:dyDescent="0.35">
      <c r="A2775" s="1">
        <v>46250</v>
      </c>
      <c r="B2775">
        <v>8078118603</v>
      </c>
      <c r="C2775" s="2" t="s">
        <v>23</v>
      </c>
      <c r="D2775" s="2" t="s">
        <v>66</v>
      </c>
      <c r="E2775" s="2" t="s">
        <v>25</v>
      </c>
      <c r="F2775" s="3">
        <v>5700226.3899999997</v>
      </c>
      <c r="G2775" s="3">
        <v>4702727.46</v>
      </c>
      <c r="H2775">
        <v>42</v>
      </c>
      <c r="I2775">
        <v>0</v>
      </c>
      <c r="J2775" s="2" t="s">
        <v>26</v>
      </c>
      <c r="K2775" s="2" t="s">
        <v>67</v>
      </c>
      <c r="L2775" s="2" t="s">
        <v>37</v>
      </c>
      <c r="Q2775" s="4">
        <v>0.27494053699999998</v>
      </c>
      <c r="R2775" s="4">
        <v>0.27494053699999998</v>
      </c>
      <c r="S2775" s="4">
        <v>0.27494053699999998</v>
      </c>
      <c r="T2775" s="4">
        <v>0.27494053699999998</v>
      </c>
      <c r="U2775" s="4">
        <v>9.99</v>
      </c>
      <c r="V2775">
        <v>5707980.2599999998</v>
      </c>
      <c r="W2775">
        <v>4331190.1687394204</v>
      </c>
      <c r="X2775">
        <f t="shared" si="52"/>
        <v>0.75879557592223001</v>
      </c>
      <c r="Y2775"/>
    </row>
    <row r="2776" spans="1:25" hidden="1" x14ac:dyDescent="0.35">
      <c r="A2776" s="1">
        <v>46250</v>
      </c>
      <c r="B2776">
        <v>8078123818</v>
      </c>
      <c r="C2776" s="2" t="s">
        <v>23</v>
      </c>
      <c r="D2776" s="2" t="s">
        <v>40</v>
      </c>
      <c r="E2776" s="2" t="s">
        <v>51</v>
      </c>
      <c r="F2776" s="3">
        <v>963021.02</v>
      </c>
      <c r="G2776" s="3">
        <v>411193.28</v>
      </c>
      <c r="H2776">
        <v>45</v>
      </c>
      <c r="I2776">
        <v>0</v>
      </c>
      <c r="J2776" s="2" t="s">
        <v>26</v>
      </c>
      <c r="K2776" s="2" t="s">
        <v>27</v>
      </c>
      <c r="L2776" s="2" t="s">
        <v>37</v>
      </c>
      <c r="Q2776" s="4">
        <v>0.40581046799999998</v>
      </c>
      <c r="R2776" s="4">
        <v>0.40581046799999998</v>
      </c>
      <c r="S2776" s="4">
        <v>0.40581046799999998</v>
      </c>
      <c r="T2776" s="4">
        <v>0.40581046799999998</v>
      </c>
      <c r="U2776" s="4">
        <v>0.40581046799999998</v>
      </c>
      <c r="V2776">
        <v>964303.29</v>
      </c>
      <c r="W2776">
        <v>673165.66917635303</v>
      </c>
      <c r="X2776" s="5">
        <f t="shared" si="52"/>
        <v>0.69808500723496758</v>
      </c>
      <c r="Y2776"/>
    </row>
    <row r="2777" spans="1:25" hidden="1" x14ac:dyDescent="0.35">
      <c r="A2777" s="1">
        <v>46250</v>
      </c>
      <c r="B2777">
        <v>8078132718</v>
      </c>
      <c r="C2777" s="2" t="s">
        <v>23</v>
      </c>
      <c r="D2777" s="2" t="s">
        <v>32</v>
      </c>
      <c r="E2777" s="2" t="s">
        <v>62</v>
      </c>
      <c r="F2777" s="3">
        <v>368805.8</v>
      </c>
      <c r="G2777" s="3">
        <v>183903.68</v>
      </c>
      <c r="H2777">
        <v>52</v>
      </c>
      <c r="I2777">
        <v>0</v>
      </c>
      <c r="J2777" s="2" t="s">
        <v>26</v>
      </c>
      <c r="K2777" s="2" t="s">
        <v>27</v>
      </c>
      <c r="L2777" s="2" t="s">
        <v>42</v>
      </c>
      <c r="Q2777" s="4">
        <v>0.41106095599999998</v>
      </c>
      <c r="R2777" s="4">
        <v>0.41106095599999998</v>
      </c>
      <c r="S2777" s="4">
        <v>0.41106095599999998</v>
      </c>
      <c r="T2777" s="4">
        <v>0.51382619500000004</v>
      </c>
      <c r="U2777" s="4">
        <v>0.51382619500000004</v>
      </c>
      <c r="V2777">
        <v>368621.74</v>
      </c>
      <c r="W2777">
        <v>227336.586534114</v>
      </c>
      <c r="X2777" s="5">
        <f t="shared" si="52"/>
        <v>0.61672050740717033</v>
      </c>
      <c r="Y2777"/>
    </row>
    <row r="2778" spans="1:25" hidden="1" x14ac:dyDescent="0.35">
      <c r="A2778" s="1">
        <v>46250</v>
      </c>
      <c r="B2778">
        <v>8078137831</v>
      </c>
      <c r="C2778" s="2" t="s">
        <v>23</v>
      </c>
      <c r="D2778" s="2" t="s">
        <v>40</v>
      </c>
      <c r="E2778" s="2" t="s">
        <v>49</v>
      </c>
      <c r="F2778" s="3">
        <v>1009613.44</v>
      </c>
      <c r="G2778" s="3">
        <v>698035.24</v>
      </c>
      <c r="H2778">
        <v>95</v>
      </c>
      <c r="I2778">
        <v>1</v>
      </c>
      <c r="J2778" s="2" t="s">
        <v>26</v>
      </c>
      <c r="K2778" s="2" t="s">
        <v>27</v>
      </c>
      <c r="L2778" s="2" t="s">
        <v>31</v>
      </c>
      <c r="Q2778" s="4">
        <v>0.13014204500000001</v>
      </c>
      <c r="R2778" s="4">
        <v>0.13014204500000001</v>
      </c>
      <c r="S2778" s="4">
        <v>0.25</v>
      </c>
      <c r="T2778" s="4">
        <v>0.25</v>
      </c>
      <c r="U2778" s="4">
        <v>9.99</v>
      </c>
      <c r="V2778">
        <v>1009544.44</v>
      </c>
      <c r="W2778">
        <v>1009544.44</v>
      </c>
      <c r="X2778" s="5">
        <f t="shared" si="52"/>
        <v>1</v>
      </c>
      <c r="Y2778"/>
    </row>
    <row r="2779" spans="1:25" hidden="1" x14ac:dyDescent="0.35">
      <c r="A2779" s="1">
        <v>46250</v>
      </c>
      <c r="B2779">
        <v>8078144608</v>
      </c>
      <c r="C2779" s="2" t="s">
        <v>23</v>
      </c>
      <c r="D2779" s="2" t="s">
        <v>40</v>
      </c>
      <c r="E2779" s="2" t="s">
        <v>45</v>
      </c>
      <c r="F2779" s="3">
        <v>1187891.47</v>
      </c>
      <c r="G2779" s="3">
        <v>813185.69</v>
      </c>
      <c r="H2779">
        <v>69</v>
      </c>
      <c r="I2779">
        <v>0</v>
      </c>
      <c r="J2779" s="2" t="s">
        <v>26</v>
      </c>
      <c r="K2779" s="2" t="s">
        <v>27</v>
      </c>
      <c r="L2779" s="2" t="s">
        <v>41</v>
      </c>
      <c r="Q2779" s="4">
        <v>0.29148538699999998</v>
      </c>
      <c r="R2779" s="4">
        <v>0.29148538699999998</v>
      </c>
      <c r="S2779" s="4">
        <v>0.29148538699999998</v>
      </c>
      <c r="T2779" s="4">
        <v>0.29148538699999998</v>
      </c>
      <c r="U2779" s="4">
        <v>0.29148538699999998</v>
      </c>
      <c r="V2779">
        <v>1185061.83</v>
      </c>
      <c r="W2779">
        <v>931891.85407348</v>
      </c>
      <c r="X2779" s="5">
        <f t="shared" si="52"/>
        <v>0.78636559754310875</v>
      </c>
      <c r="Y2779"/>
    </row>
    <row r="2780" spans="1:25" hidden="1" x14ac:dyDescent="0.35">
      <c r="A2780" s="1">
        <v>46250</v>
      </c>
      <c r="B2780">
        <v>8078158875</v>
      </c>
      <c r="C2780" s="2" t="s">
        <v>23</v>
      </c>
      <c r="D2780" s="2" t="s">
        <v>40</v>
      </c>
      <c r="E2780" s="2" t="s">
        <v>45</v>
      </c>
      <c r="F2780" s="3">
        <v>1387157.94</v>
      </c>
      <c r="G2780" s="3">
        <v>1387088.94</v>
      </c>
      <c r="H2780">
        <v>130</v>
      </c>
      <c r="I2780">
        <v>1</v>
      </c>
      <c r="J2780" s="2" t="s">
        <v>26</v>
      </c>
      <c r="K2780" s="2" t="s">
        <v>27</v>
      </c>
      <c r="L2780" s="2" t="s">
        <v>31</v>
      </c>
      <c r="Q2780" s="4">
        <v>1.5849983000000002E-2</v>
      </c>
      <c r="R2780" s="4">
        <v>0.1</v>
      </c>
      <c r="S2780" s="4">
        <v>0.25</v>
      </c>
      <c r="T2780" s="4">
        <v>0.25</v>
      </c>
      <c r="U2780" s="4">
        <v>9.99</v>
      </c>
      <c r="V2780">
        <v>1387157.94</v>
      </c>
      <c r="W2780">
        <v>1387157.94</v>
      </c>
      <c r="X2780" s="5">
        <f t="shared" si="52"/>
        <v>1</v>
      </c>
      <c r="Y2780"/>
    </row>
    <row r="2781" spans="1:25" hidden="1" x14ac:dyDescent="0.35">
      <c r="A2781" s="1">
        <v>46250</v>
      </c>
      <c r="B2781">
        <v>8078161711</v>
      </c>
      <c r="C2781" s="2" t="s">
        <v>23</v>
      </c>
      <c r="D2781" s="2" t="s">
        <v>32</v>
      </c>
      <c r="E2781" s="2" t="s">
        <v>35</v>
      </c>
      <c r="F2781" s="3">
        <v>265886.58</v>
      </c>
      <c r="G2781" s="3">
        <v>41329.72</v>
      </c>
      <c r="H2781">
        <v>43</v>
      </c>
      <c r="I2781">
        <v>0</v>
      </c>
      <c r="J2781" s="2" t="s">
        <v>26</v>
      </c>
      <c r="K2781" s="2" t="s">
        <v>27</v>
      </c>
      <c r="L2781" s="2" t="s">
        <v>37</v>
      </c>
      <c r="Q2781" s="4">
        <v>0.54059856900000003</v>
      </c>
      <c r="R2781" s="4">
        <v>0.54059856900000003</v>
      </c>
      <c r="S2781" s="4">
        <v>0.54059856900000003</v>
      </c>
      <c r="T2781" s="4">
        <v>0.67574821200000001</v>
      </c>
      <c r="U2781" s="4">
        <v>9.99</v>
      </c>
      <c r="V2781">
        <v>266285.40999999997</v>
      </c>
      <c r="W2781">
        <v>51670.991350924698</v>
      </c>
      <c r="X2781" s="5">
        <f t="shared" si="52"/>
        <v>0.19404364418961106</v>
      </c>
      <c r="Y2781"/>
    </row>
    <row r="2782" spans="1:25" hidden="1" x14ac:dyDescent="0.35">
      <c r="A2782" s="1">
        <v>46250</v>
      </c>
      <c r="B2782">
        <v>8078166915</v>
      </c>
      <c r="C2782" s="2" t="s">
        <v>23</v>
      </c>
      <c r="D2782" s="2" t="s">
        <v>32</v>
      </c>
      <c r="E2782" s="2" t="s">
        <v>45</v>
      </c>
      <c r="F2782" s="3">
        <v>229801.98</v>
      </c>
      <c r="G2782" s="3">
        <v>-97266.5</v>
      </c>
      <c r="H2782">
        <v>99</v>
      </c>
      <c r="I2782">
        <v>1</v>
      </c>
      <c r="J2782" s="2" t="s">
        <v>26</v>
      </c>
      <c r="K2782" s="2" t="s">
        <v>27</v>
      </c>
      <c r="L2782" s="2" t="s">
        <v>31</v>
      </c>
      <c r="Q2782" s="9">
        <v>0.11616734200000001</v>
      </c>
      <c r="R2782" s="4">
        <v>0.11616734200000001</v>
      </c>
      <c r="S2782" s="4">
        <v>0.25</v>
      </c>
      <c r="T2782" s="4">
        <v>9.98</v>
      </c>
      <c r="U2782" s="4">
        <v>9.99</v>
      </c>
      <c r="V2782" s="6">
        <v>229152.22</v>
      </c>
      <c r="W2782" s="6">
        <v>229152.22</v>
      </c>
      <c r="X2782" s="5">
        <f t="shared" si="52"/>
        <v>1</v>
      </c>
      <c r="Y2782" s="7">
        <f>R2782*F2782</f>
        <v>26695.485202937161</v>
      </c>
    </row>
    <row r="2783" spans="1:25" hidden="1" x14ac:dyDescent="0.35">
      <c r="A2783" s="1">
        <v>46250</v>
      </c>
      <c r="B2783">
        <v>8078171714</v>
      </c>
      <c r="C2783" s="2" t="s">
        <v>23</v>
      </c>
      <c r="D2783" s="2" t="s">
        <v>66</v>
      </c>
      <c r="E2783" s="2" t="s">
        <v>30</v>
      </c>
      <c r="F2783" s="3">
        <v>384263.55</v>
      </c>
      <c r="G2783" s="3">
        <v>95086.12</v>
      </c>
      <c r="H2783">
        <v>39</v>
      </c>
      <c r="I2783">
        <v>0</v>
      </c>
      <c r="J2783" s="2" t="s">
        <v>26</v>
      </c>
      <c r="K2783" s="2" t="s">
        <v>67</v>
      </c>
      <c r="L2783" s="2" t="s">
        <v>36</v>
      </c>
      <c r="Q2783" s="4">
        <v>0.30311581300000001</v>
      </c>
      <c r="R2783" s="4">
        <v>0.30311581300000001</v>
      </c>
      <c r="S2783" s="4">
        <v>0.30311581300000001</v>
      </c>
      <c r="T2783" s="4">
        <v>0.37889476599999999</v>
      </c>
      <c r="U2783" s="4">
        <v>0.37889476599999999</v>
      </c>
      <c r="V2783">
        <v>385053.13</v>
      </c>
      <c r="W2783">
        <v>242106.52077352701</v>
      </c>
      <c r="X2783">
        <f t="shared" si="52"/>
        <v>0.62876133684078095</v>
      </c>
      <c r="Y2783"/>
    </row>
    <row r="2784" spans="1:25" hidden="1" x14ac:dyDescent="0.35">
      <c r="A2784" s="1">
        <v>46250</v>
      </c>
      <c r="B2784">
        <v>8078175263</v>
      </c>
      <c r="C2784" s="2" t="s">
        <v>23</v>
      </c>
      <c r="D2784" s="2" t="s">
        <v>54</v>
      </c>
      <c r="E2784" s="2" t="s">
        <v>39</v>
      </c>
      <c r="F2784" s="3">
        <v>2238156.65</v>
      </c>
      <c r="G2784" s="3">
        <v>1509657.96</v>
      </c>
      <c r="H2784">
        <v>63</v>
      </c>
      <c r="I2784">
        <v>0</v>
      </c>
      <c r="J2784" s="2" t="s">
        <v>26</v>
      </c>
      <c r="K2784" s="2" t="s">
        <v>27</v>
      </c>
      <c r="L2784" s="2" t="s">
        <v>28</v>
      </c>
      <c r="Q2784" s="4">
        <v>0.31453945300000002</v>
      </c>
      <c r="R2784" s="4">
        <v>0.31453945300000002</v>
      </c>
      <c r="S2784" s="4">
        <v>0.31453945300000002</v>
      </c>
      <c r="T2784" s="4">
        <v>0.31453945300000002</v>
      </c>
      <c r="U2784" s="4">
        <v>9.99</v>
      </c>
      <c r="V2784">
        <v>2227938.83</v>
      </c>
      <c r="W2784">
        <v>1782448.0373150399</v>
      </c>
      <c r="X2784" s="5">
        <f t="shared" si="52"/>
        <v>0.80004352602222917</v>
      </c>
      <c r="Y2784"/>
    </row>
    <row r="2785" spans="1:25" hidden="1" x14ac:dyDescent="0.35">
      <c r="A2785" s="1">
        <v>46250</v>
      </c>
      <c r="B2785">
        <v>8078185266</v>
      </c>
      <c r="C2785" s="2" t="s">
        <v>23</v>
      </c>
      <c r="D2785" s="2" t="s">
        <v>32</v>
      </c>
      <c r="E2785" s="2" t="s">
        <v>35</v>
      </c>
      <c r="F2785" s="3">
        <v>233668.58</v>
      </c>
      <c r="G2785" s="3">
        <v>169366.49</v>
      </c>
      <c r="H2785">
        <v>61</v>
      </c>
      <c r="I2785">
        <v>0</v>
      </c>
      <c r="J2785" s="2" t="s">
        <v>26</v>
      </c>
      <c r="K2785" s="2" t="s">
        <v>27</v>
      </c>
      <c r="L2785" s="2" t="s">
        <v>28</v>
      </c>
      <c r="Q2785" s="4">
        <v>0.34124186200000001</v>
      </c>
      <c r="R2785" s="4">
        <v>0.34124186200000001</v>
      </c>
      <c r="S2785" s="4">
        <v>0.34124186200000001</v>
      </c>
      <c r="T2785" s="4">
        <v>0.34124186200000001</v>
      </c>
      <c r="U2785" s="4">
        <v>0.34124186200000001</v>
      </c>
      <c r="V2785">
        <v>233668.58</v>
      </c>
      <c r="W2785">
        <v>169606.334283723</v>
      </c>
      <c r="X2785" s="5">
        <f t="shared" si="52"/>
        <v>0.72584142157119713</v>
      </c>
      <c r="Y2785"/>
    </row>
    <row r="2786" spans="1:25" hidden="1" x14ac:dyDescent="0.35">
      <c r="A2786" s="1">
        <v>46250</v>
      </c>
      <c r="B2786">
        <v>8078185402</v>
      </c>
      <c r="C2786" s="2" t="s">
        <v>23</v>
      </c>
      <c r="D2786" s="2" t="s">
        <v>66</v>
      </c>
      <c r="E2786" s="2" t="s">
        <v>49</v>
      </c>
      <c r="F2786" s="3">
        <v>930753.08</v>
      </c>
      <c r="G2786" s="3">
        <v>423224.27</v>
      </c>
      <c r="H2786">
        <v>41</v>
      </c>
      <c r="I2786">
        <v>0</v>
      </c>
      <c r="J2786" s="2" t="s">
        <v>26</v>
      </c>
      <c r="K2786" s="2" t="s">
        <v>67</v>
      </c>
      <c r="L2786" s="2" t="s">
        <v>36</v>
      </c>
      <c r="Q2786" s="4">
        <v>0.28783102700000002</v>
      </c>
      <c r="R2786" s="4">
        <v>0.28783102700000002</v>
      </c>
      <c r="S2786" s="4">
        <v>0.28783102700000002</v>
      </c>
      <c r="T2786" s="4">
        <v>0.31661412999999999</v>
      </c>
      <c r="U2786" s="4">
        <v>0.31661412999999999</v>
      </c>
      <c r="V2786">
        <v>918904.49</v>
      </c>
      <c r="W2786">
        <v>614226.61337495397</v>
      </c>
      <c r="X2786">
        <f t="shared" si="52"/>
        <v>0.66843357504429435</v>
      </c>
      <c r="Y2786"/>
    </row>
    <row r="2787" spans="1:25" hidden="1" x14ac:dyDescent="0.35">
      <c r="A2787" s="1">
        <v>46250</v>
      </c>
      <c r="B2787">
        <v>8078190390</v>
      </c>
      <c r="C2787" s="2" t="s">
        <v>23</v>
      </c>
      <c r="D2787" s="2" t="s">
        <v>40</v>
      </c>
      <c r="E2787" s="2" t="s">
        <v>60</v>
      </c>
      <c r="F2787" s="3">
        <v>1074675.8899999999</v>
      </c>
      <c r="G2787" s="3">
        <v>910520.86</v>
      </c>
      <c r="H2787">
        <v>72</v>
      </c>
      <c r="I2787">
        <v>1</v>
      </c>
      <c r="J2787" s="2" t="s">
        <v>26</v>
      </c>
      <c r="K2787" s="2" t="s">
        <v>27</v>
      </c>
      <c r="L2787" s="2" t="s">
        <v>31</v>
      </c>
      <c r="Q2787" s="4">
        <v>0.21743322900000001</v>
      </c>
      <c r="R2787" s="4">
        <v>0.21743322900000001</v>
      </c>
      <c r="S2787" s="4">
        <v>0.25</v>
      </c>
      <c r="T2787" s="4">
        <v>0.25</v>
      </c>
      <c r="U2787" s="4">
        <v>0.25</v>
      </c>
      <c r="V2787">
        <v>1075459.8999999999</v>
      </c>
      <c r="W2787">
        <v>1075459.8999999999</v>
      </c>
      <c r="X2787" s="5">
        <f t="shared" si="52"/>
        <v>1</v>
      </c>
      <c r="Y2787"/>
    </row>
    <row r="2788" spans="1:25" x14ac:dyDescent="0.35">
      <c r="A2788" s="1">
        <v>46250</v>
      </c>
      <c r="B2788">
        <v>8078213532</v>
      </c>
      <c r="C2788" s="2" t="s">
        <v>23</v>
      </c>
      <c r="D2788" s="2" t="s">
        <v>29</v>
      </c>
      <c r="E2788" s="2" t="s">
        <v>30</v>
      </c>
      <c r="F2788" s="3">
        <v>546695.06999999995</v>
      </c>
      <c r="G2788" s="3">
        <v>546695.06999999995</v>
      </c>
      <c r="H2788">
        <v>101</v>
      </c>
      <c r="I2788">
        <v>1</v>
      </c>
      <c r="J2788" s="2" t="s">
        <v>26</v>
      </c>
      <c r="K2788" s="2" t="s">
        <v>29</v>
      </c>
      <c r="L2788" s="2" t="s">
        <v>31</v>
      </c>
      <c r="Q2788" s="4">
        <v>2.8172554999999998E-2</v>
      </c>
      <c r="R2788" s="4">
        <v>0.1</v>
      </c>
      <c r="S2788" s="4">
        <v>0.25</v>
      </c>
      <c r="T2788" s="4">
        <v>0.25</v>
      </c>
      <c r="U2788" s="4">
        <v>0.25</v>
      </c>
      <c r="V2788">
        <v>546695.06999999995</v>
      </c>
      <c r="W2788">
        <v>546695.06999999995</v>
      </c>
      <c r="X2788">
        <f t="shared" si="52"/>
        <v>1</v>
      </c>
      <c r="Y2788"/>
    </row>
    <row r="2789" spans="1:25" hidden="1" x14ac:dyDescent="0.35">
      <c r="A2789" s="1">
        <v>46250</v>
      </c>
      <c r="B2789">
        <v>8078217780</v>
      </c>
      <c r="C2789" s="2" t="s">
        <v>23</v>
      </c>
      <c r="D2789" s="2"/>
      <c r="E2789" s="2"/>
      <c r="F2789" s="3">
        <v>0</v>
      </c>
      <c r="G2789" s="3">
        <v>0</v>
      </c>
      <c r="H2789">
        <v>85</v>
      </c>
      <c r="I2789">
        <v>1</v>
      </c>
      <c r="J2789" s="2" t="s">
        <v>26</v>
      </c>
      <c r="K2789" s="2" t="s">
        <v>27</v>
      </c>
      <c r="L2789" s="2" t="s">
        <v>31</v>
      </c>
      <c r="O2789">
        <v>1</v>
      </c>
      <c r="Q2789" s="4"/>
      <c r="R2789" s="4"/>
      <c r="S2789" s="4"/>
      <c r="T2789" s="4"/>
      <c r="U2789" s="4"/>
      <c r="V2789"/>
      <c r="W2789"/>
      <c r="X2789" t="e">
        <f t="shared" si="52"/>
        <v>#DIV/0!</v>
      </c>
      <c r="Y2789"/>
    </row>
    <row r="2790" spans="1:25" hidden="1" x14ac:dyDescent="0.35">
      <c r="A2790" s="1">
        <v>46250</v>
      </c>
      <c r="B2790">
        <v>8078219994</v>
      </c>
      <c r="C2790" s="2" t="s">
        <v>23</v>
      </c>
      <c r="D2790" s="2" t="s">
        <v>40</v>
      </c>
      <c r="E2790" s="2" t="s">
        <v>35</v>
      </c>
      <c r="F2790" s="3">
        <v>746639.77</v>
      </c>
      <c r="G2790" s="3">
        <v>344841.33</v>
      </c>
      <c r="H2790">
        <v>60</v>
      </c>
      <c r="I2790">
        <v>0</v>
      </c>
      <c r="J2790" s="2" t="s">
        <v>26</v>
      </c>
      <c r="K2790" s="2" t="s">
        <v>27</v>
      </c>
      <c r="L2790" s="2" t="s">
        <v>28</v>
      </c>
      <c r="Q2790" s="4">
        <v>0.33328170299999998</v>
      </c>
      <c r="R2790" s="4">
        <v>0.33328170299999998</v>
      </c>
      <c r="S2790" s="4">
        <v>0.33328170299999998</v>
      </c>
      <c r="T2790" s="4">
        <v>0.33328170299999998</v>
      </c>
      <c r="U2790" s="4">
        <v>0.33328170299999998</v>
      </c>
      <c r="V2790">
        <v>746639.77</v>
      </c>
      <c r="W2790">
        <v>558820.08686366305</v>
      </c>
      <c r="X2790" s="5">
        <f t="shared" si="52"/>
        <v>0.74844671998072521</v>
      </c>
      <c r="Y2790"/>
    </row>
    <row r="2791" spans="1:25" hidden="1" x14ac:dyDescent="0.35">
      <c r="A2791" s="1">
        <v>46250</v>
      </c>
      <c r="B2791">
        <v>8078228357</v>
      </c>
      <c r="C2791" s="2" t="s">
        <v>23</v>
      </c>
      <c r="D2791" s="2" t="s">
        <v>40</v>
      </c>
      <c r="E2791" s="2" t="s">
        <v>45</v>
      </c>
      <c r="F2791" s="3">
        <v>343793.42</v>
      </c>
      <c r="G2791" s="3">
        <v>80032.3</v>
      </c>
      <c r="H2791">
        <v>63</v>
      </c>
      <c r="I2791">
        <v>0</v>
      </c>
      <c r="J2791" s="2" t="s">
        <v>26</v>
      </c>
      <c r="K2791" s="2" t="s">
        <v>27</v>
      </c>
      <c r="L2791" s="2" t="s">
        <v>28</v>
      </c>
      <c r="Q2791" s="4">
        <v>0.34610233299999998</v>
      </c>
      <c r="R2791" s="4">
        <v>0.34610233299999998</v>
      </c>
      <c r="S2791" s="4">
        <v>0.34610233299999998</v>
      </c>
      <c r="T2791" s="4">
        <v>0.432627916</v>
      </c>
      <c r="U2791" s="4">
        <v>9.99</v>
      </c>
      <c r="V2791">
        <v>344917.58</v>
      </c>
      <c r="W2791">
        <v>235979.40283496099</v>
      </c>
      <c r="X2791" s="5">
        <f t="shared" si="52"/>
        <v>0.68416171432885786</v>
      </c>
      <c r="Y2791"/>
    </row>
    <row r="2792" spans="1:25" hidden="1" x14ac:dyDescent="0.35">
      <c r="A2792" s="1">
        <v>46250</v>
      </c>
      <c r="B2792">
        <v>8078232710</v>
      </c>
      <c r="C2792" s="2" t="s">
        <v>23</v>
      </c>
      <c r="D2792" s="2" t="s">
        <v>32</v>
      </c>
      <c r="E2792" s="2" t="s">
        <v>44</v>
      </c>
      <c r="F2792" s="3">
        <v>482740.65</v>
      </c>
      <c r="G2792" s="3">
        <v>194179.72</v>
      </c>
      <c r="H2792">
        <v>49</v>
      </c>
      <c r="I2792">
        <v>0</v>
      </c>
      <c r="J2792" s="2" t="s">
        <v>26</v>
      </c>
      <c r="K2792" s="2" t="s">
        <v>29</v>
      </c>
      <c r="L2792" s="2" t="s">
        <v>42</v>
      </c>
      <c r="Q2792" s="4">
        <v>0.32549729199999999</v>
      </c>
      <c r="R2792" s="4">
        <v>0.32549729199999999</v>
      </c>
      <c r="S2792" s="4">
        <v>0.32549729199999999</v>
      </c>
      <c r="T2792" s="4">
        <v>0.32549729199999999</v>
      </c>
      <c r="U2792" s="4">
        <v>0.32549729199999999</v>
      </c>
      <c r="V2792">
        <v>482527.55</v>
      </c>
      <c r="W2792">
        <v>150328.33548320699</v>
      </c>
      <c r="X2792">
        <f t="shared" si="52"/>
        <v>0.31154352841243366</v>
      </c>
      <c r="Y2792"/>
    </row>
    <row r="2793" spans="1:25" hidden="1" x14ac:dyDescent="0.35">
      <c r="A2793" s="1">
        <v>46250</v>
      </c>
      <c r="B2793">
        <v>8078234699</v>
      </c>
      <c r="C2793" s="2" t="s">
        <v>23</v>
      </c>
      <c r="D2793" s="2" t="s">
        <v>54</v>
      </c>
      <c r="E2793" s="2" t="s">
        <v>45</v>
      </c>
      <c r="F2793" s="3">
        <v>944322.96</v>
      </c>
      <c r="G2793" s="3">
        <v>0</v>
      </c>
      <c r="H2793">
        <v>67</v>
      </c>
      <c r="I2793">
        <v>0</v>
      </c>
      <c r="J2793" s="2" t="s">
        <v>26</v>
      </c>
      <c r="K2793" s="2" t="s">
        <v>27</v>
      </c>
      <c r="L2793" s="2" t="s">
        <v>41</v>
      </c>
      <c r="Q2793" s="4">
        <v>0.30569332500000002</v>
      </c>
      <c r="R2793" s="4">
        <v>0.30569332500000002</v>
      </c>
      <c r="S2793" s="4">
        <v>0.30569332500000002</v>
      </c>
      <c r="T2793" s="4">
        <v>0.30569332500000002</v>
      </c>
      <c r="U2793" s="4">
        <v>9.99</v>
      </c>
      <c r="V2793">
        <v>2237737.5099999998</v>
      </c>
      <c r="W2793">
        <v>1283797.71665055</v>
      </c>
      <c r="X2793" s="5">
        <f t="shared" si="52"/>
        <v>0.57370344417677033</v>
      </c>
      <c r="Y2793"/>
    </row>
    <row r="2794" spans="1:25" hidden="1" x14ac:dyDescent="0.35">
      <c r="A2794" s="1">
        <v>46250</v>
      </c>
      <c r="B2794">
        <v>8078234940</v>
      </c>
      <c r="C2794" s="2" t="s">
        <v>23</v>
      </c>
      <c r="D2794" s="2" t="s">
        <v>66</v>
      </c>
      <c r="E2794" s="2" t="s">
        <v>25</v>
      </c>
      <c r="F2794" s="3">
        <v>945245.71</v>
      </c>
      <c r="G2794" s="3">
        <v>502333.96</v>
      </c>
      <c r="H2794">
        <v>45</v>
      </c>
      <c r="I2794">
        <v>0</v>
      </c>
      <c r="J2794" s="2" t="s">
        <v>26</v>
      </c>
      <c r="K2794" s="2" t="s">
        <v>67</v>
      </c>
      <c r="L2794" s="2" t="s">
        <v>37</v>
      </c>
      <c r="Q2794" s="4">
        <v>0.26952625600000002</v>
      </c>
      <c r="R2794" s="4">
        <v>0.26952625600000002</v>
      </c>
      <c r="S2794" s="4">
        <v>0.26952625600000002</v>
      </c>
      <c r="T2794" s="4">
        <v>0.32343150799999998</v>
      </c>
      <c r="U2794" s="4">
        <v>0.32343150799999998</v>
      </c>
      <c r="V2794">
        <v>946611.78</v>
      </c>
      <c r="W2794">
        <v>720772.114133658</v>
      </c>
      <c r="X2794">
        <f t="shared" si="52"/>
        <v>0.76142314025889046</v>
      </c>
      <c r="Y2794"/>
    </row>
    <row r="2795" spans="1:25" hidden="1" x14ac:dyDescent="0.35">
      <c r="A2795" s="1">
        <v>46250</v>
      </c>
      <c r="B2795">
        <v>8078269177</v>
      </c>
      <c r="C2795" s="2" t="s">
        <v>23</v>
      </c>
      <c r="D2795" s="2" t="s">
        <v>32</v>
      </c>
      <c r="E2795" s="2" t="s">
        <v>46</v>
      </c>
      <c r="F2795" s="3">
        <v>258603.01</v>
      </c>
      <c r="G2795" s="3">
        <v>134951.34</v>
      </c>
      <c r="H2795">
        <v>59</v>
      </c>
      <c r="I2795">
        <v>0</v>
      </c>
      <c r="J2795" s="2" t="s">
        <v>26</v>
      </c>
      <c r="K2795" s="2" t="s">
        <v>27</v>
      </c>
      <c r="L2795" s="2" t="s">
        <v>34</v>
      </c>
      <c r="Q2795" s="4">
        <v>0.36473865900000002</v>
      </c>
      <c r="R2795" s="4">
        <v>0.36473865900000002</v>
      </c>
      <c r="S2795" s="4">
        <v>0.36473865900000002</v>
      </c>
      <c r="T2795" s="4">
        <v>9.98</v>
      </c>
      <c r="U2795" s="4">
        <v>9.99</v>
      </c>
      <c r="V2795">
        <v>258534.01</v>
      </c>
      <c r="W2795">
        <v>186639.07449112801</v>
      </c>
      <c r="X2795" s="5">
        <f t="shared" si="52"/>
        <v>0.72191304537119894</v>
      </c>
      <c r="Y2795"/>
    </row>
    <row r="2796" spans="1:25" hidden="1" x14ac:dyDescent="0.35">
      <c r="A2796" s="1">
        <v>46250</v>
      </c>
      <c r="B2796">
        <v>8078284034</v>
      </c>
      <c r="C2796" s="2" t="s">
        <v>23</v>
      </c>
      <c r="D2796" s="2" t="s">
        <v>32</v>
      </c>
      <c r="E2796" s="2" t="s">
        <v>45</v>
      </c>
      <c r="F2796" s="3">
        <v>2709708.48</v>
      </c>
      <c r="G2796" s="3">
        <v>1040554.31</v>
      </c>
      <c r="H2796">
        <v>40</v>
      </c>
      <c r="I2796">
        <v>0</v>
      </c>
      <c r="J2796" s="2" t="s">
        <v>26</v>
      </c>
      <c r="K2796" s="2" t="s">
        <v>27</v>
      </c>
      <c r="L2796" s="2" t="s">
        <v>36</v>
      </c>
      <c r="Q2796" s="4">
        <v>0.52425536100000003</v>
      </c>
      <c r="R2796" s="4">
        <v>0.52425536100000003</v>
      </c>
      <c r="S2796" s="4">
        <v>0.52425536100000003</v>
      </c>
      <c r="T2796" s="4">
        <v>0.52425536100000003</v>
      </c>
      <c r="U2796" s="4">
        <v>0.52425536100000003</v>
      </c>
      <c r="V2796">
        <v>2709639.48</v>
      </c>
      <c r="W2796">
        <v>948224.526762967</v>
      </c>
      <c r="X2796" s="5">
        <f t="shared" si="52"/>
        <v>0.34994490365300074</v>
      </c>
      <c r="Y2796"/>
    </row>
    <row r="2797" spans="1:25" hidden="1" x14ac:dyDescent="0.35">
      <c r="A2797" s="1">
        <v>46250</v>
      </c>
      <c r="B2797">
        <v>8078298976</v>
      </c>
      <c r="C2797" s="2" t="s">
        <v>23</v>
      </c>
      <c r="D2797" s="2"/>
      <c r="E2797" s="2"/>
      <c r="F2797" s="3">
        <v>0</v>
      </c>
      <c r="G2797" s="3">
        <v>0</v>
      </c>
      <c r="H2797">
        <v>106</v>
      </c>
      <c r="I2797">
        <v>1</v>
      </c>
      <c r="J2797" s="2" t="s">
        <v>26</v>
      </c>
      <c r="K2797" s="2" t="s">
        <v>27</v>
      </c>
      <c r="L2797" s="2" t="s">
        <v>31</v>
      </c>
      <c r="O2797">
        <v>1</v>
      </c>
      <c r="Q2797" s="4"/>
      <c r="R2797" s="4"/>
      <c r="S2797" s="4"/>
      <c r="T2797" s="4"/>
      <c r="U2797" s="4"/>
      <c r="V2797"/>
      <c r="W2797"/>
      <c r="X2797" t="e">
        <f t="shared" si="52"/>
        <v>#DIV/0!</v>
      </c>
      <c r="Y2797"/>
    </row>
    <row r="2798" spans="1:25" hidden="1" x14ac:dyDescent="0.35">
      <c r="A2798" s="1">
        <v>46250</v>
      </c>
      <c r="B2798">
        <v>8078311142</v>
      </c>
      <c r="C2798" s="2" t="s">
        <v>23</v>
      </c>
      <c r="D2798" s="2" t="s">
        <v>32</v>
      </c>
      <c r="E2798" s="2" t="s">
        <v>45</v>
      </c>
      <c r="F2798" s="3">
        <v>1786571.94</v>
      </c>
      <c r="G2798" s="3">
        <v>1506979.54</v>
      </c>
      <c r="H2798">
        <v>95</v>
      </c>
      <c r="I2798">
        <v>1</v>
      </c>
      <c r="J2798" s="2" t="s">
        <v>26</v>
      </c>
      <c r="K2798" s="2" t="s">
        <v>27</v>
      </c>
      <c r="L2798" s="2" t="s">
        <v>31</v>
      </c>
      <c r="Q2798" s="9">
        <v>0.13014204500000001</v>
      </c>
      <c r="R2798" s="4">
        <v>0.13014204500000001</v>
      </c>
      <c r="S2798" s="4">
        <v>0.25</v>
      </c>
      <c r="T2798" s="4">
        <v>0.25</v>
      </c>
      <c r="U2798" s="4">
        <v>0.25</v>
      </c>
      <c r="V2798" s="6">
        <v>1787107.91</v>
      </c>
      <c r="W2798" s="6">
        <v>1787107.91</v>
      </c>
      <c r="X2798" s="5">
        <f t="shared" si="52"/>
        <v>1</v>
      </c>
      <c r="Y2798" s="7">
        <f t="shared" ref="Y2798:Y2799" si="53">R2798*F2798</f>
        <v>232508.12581121732</v>
      </c>
    </row>
    <row r="2799" spans="1:25" hidden="1" x14ac:dyDescent="0.35">
      <c r="A2799" s="1">
        <v>46250</v>
      </c>
      <c r="B2799">
        <v>8078313966</v>
      </c>
      <c r="C2799" s="2" t="s">
        <v>23</v>
      </c>
      <c r="D2799" s="2"/>
      <c r="E2799" s="2" t="s">
        <v>45</v>
      </c>
      <c r="F2799" s="3">
        <v>781770.78</v>
      </c>
      <c r="G2799" s="3">
        <v>728416.07</v>
      </c>
      <c r="H2799">
        <v>103</v>
      </c>
      <c r="I2799">
        <v>1</v>
      </c>
      <c r="J2799" s="2" t="s">
        <v>26</v>
      </c>
      <c r="K2799" s="2" t="s">
        <v>27</v>
      </c>
      <c r="L2799" s="2" t="s">
        <v>31</v>
      </c>
      <c r="Q2799" s="9">
        <v>0.102478272</v>
      </c>
      <c r="R2799" s="4">
        <v>0.102478272</v>
      </c>
      <c r="S2799" s="4">
        <v>0.25</v>
      </c>
      <c r="T2799" s="4">
        <v>0.25</v>
      </c>
      <c r="U2799" s="4">
        <v>0.25</v>
      </c>
      <c r="V2799" s="6">
        <v>781701.78</v>
      </c>
      <c r="W2799" s="6">
        <v>781701.78</v>
      </c>
      <c r="X2799" s="5">
        <f t="shared" si="52"/>
        <v>1</v>
      </c>
      <c r="Y2799" s="7">
        <f t="shared" si="53"/>
        <v>80114.518634492153</v>
      </c>
    </row>
    <row r="2800" spans="1:25" hidden="1" x14ac:dyDescent="0.35">
      <c r="A2800" s="1">
        <v>46250</v>
      </c>
      <c r="B2800">
        <v>8078333988</v>
      </c>
      <c r="C2800" s="2" t="s">
        <v>23</v>
      </c>
      <c r="D2800" s="2" t="s">
        <v>40</v>
      </c>
      <c r="E2800" s="2" t="s">
        <v>61</v>
      </c>
      <c r="F2800" s="3">
        <v>483205.25</v>
      </c>
      <c r="G2800" s="3">
        <v>207926.23</v>
      </c>
      <c r="H2800">
        <v>49</v>
      </c>
      <c r="I2800">
        <v>0</v>
      </c>
      <c r="J2800" s="2" t="s">
        <v>26</v>
      </c>
      <c r="K2800" s="2" t="s">
        <v>27</v>
      </c>
      <c r="L2800" s="2" t="s">
        <v>42</v>
      </c>
      <c r="Q2800" s="4">
        <v>0.43285518699999997</v>
      </c>
      <c r="R2800" s="4">
        <v>0.43285518699999997</v>
      </c>
      <c r="S2800" s="4">
        <v>0.43285518699999997</v>
      </c>
      <c r="T2800" s="4">
        <v>0.51942622500000002</v>
      </c>
      <c r="U2800" s="4">
        <v>0.51942622500000002</v>
      </c>
      <c r="V2800">
        <v>483827.46</v>
      </c>
      <c r="W2800">
        <v>235626.34789818199</v>
      </c>
      <c r="X2800" s="5">
        <f t="shared" si="52"/>
        <v>0.48700490852293082</v>
      </c>
      <c r="Y2800"/>
    </row>
    <row r="2801" spans="1:24" customFormat="1" hidden="1" x14ac:dyDescent="0.35">
      <c r="A2801" s="1">
        <v>46250</v>
      </c>
      <c r="B2801">
        <v>8078334120</v>
      </c>
      <c r="C2801" s="2" t="s">
        <v>23</v>
      </c>
      <c r="D2801" s="2" t="s">
        <v>32</v>
      </c>
      <c r="E2801" s="2" t="s">
        <v>35</v>
      </c>
      <c r="F2801" s="3">
        <v>667853.14</v>
      </c>
      <c r="G2801" s="3">
        <v>215490.08</v>
      </c>
      <c r="H2801">
        <v>39</v>
      </c>
      <c r="I2801">
        <v>0</v>
      </c>
      <c r="J2801" s="2" t="s">
        <v>26</v>
      </c>
      <c r="K2801" s="2" t="s">
        <v>27</v>
      </c>
      <c r="L2801" s="2" t="s">
        <v>36</v>
      </c>
      <c r="Q2801" s="4">
        <v>0.49011218299999998</v>
      </c>
      <c r="R2801" s="4">
        <v>0.49011218299999998</v>
      </c>
      <c r="S2801" s="4">
        <v>0.49011218299999998</v>
      </c>
      <c r="T2801" s="4">
        <v>9.98</v>
      </c>
      <c r="U2801" s="4">
        <v>9.98</v>
      </c>
      <c r="V2801">
        <v>654493.57999999996</v>
      </c>
      <c r="W2801">
        <v>205111.61702650299</v>
      </c>
      <c r="X2801" s="5">
        <f t="shared" si="52"/>
        <v>0.31338980746992662</v>
      </c>
    </row>
    <row r="2802" spans="1:24" customFormat="1" hidden="1" x14ac:dyDescent="0.35">
      <c r="A2802" s="1">
        <v>46250</v>
      </c>
      <c r="B2802">
        <v>8078336033</v>
      </c>
      <c r="C2802" s="2" t="s">
        <v>23</v>
      </c>
      <c r="D2802" s="2" t="s">
        <v>40</v>
      </c>
      <c r="E2802" s="2" t="s">
        <v>35</v>
      </c>
      <c r="F2802" s="3">
        <v>1161923.8600000001</v>
      </c>
      <c r="G2802" s="3">
        <v>499335.31</v>
      </c>
      <c r="H2802">
        <v>53</v>
      </c>
      <c r="I2802">
        <v>0</v>
      </c>
      <c r="J2802" s="2" t="s">
        <v>26</v>
      </c>
      <c r="K2802" s="2" t="s">
        <v>27</v>
      </c>
      <c r="L2802" s="2" t="s">
        <v>42</v>
      </c>
      <c r="Q2802" s="4">
        <v>0.38775538799999998</v>
      </c>
      <c r="R2802" s="4">
        <v>0.38775538799999998</v>
      </c>
      <c r="S2802" s="4">
        <v>0.38775538799999998</v>
      </c>
      <c r="T2802" s="4">
        <v>0.38775538799999998</v>
      </c>
      <c r="U2802" s="4">
        <v>9.99</v>
      </c>
      <c r="V2802">
        <v>1156270.23</v>
      </c>
      <c r="W2802">
        <v>901643.48176159395</v>
      </c>
      <c r="X2802" s="5">
        <f t="shared" si="52"/>
        <v>0.77978612470338704</v>
      </c>
    </row>
    <row r="2803" spans="1:24" customFormat="1" hidden="1" x14ac:dyDescent="0.35">
      <c r="A2803" s="1">
        <v>46250</v>
      </c>
      <c r="B2803">
        <v>8078336041</v>
      </c>
      <c r="C2803" s="2" t="s">
        <v>23</v>
      </c>
      <c r="D2803" s="2" t="s">
        <v>32</v>
      </c>
      <c r="E2803" s="2" t="s">
        <v>35</v>
      </c>
      <c r="F2803" s="3">
        <v>239880.2</v>
      </c>
      <c r="G2803" s="3">
        <v>115105.72</v>
      </c>
      <c r="H2803">
        <v>48</v>
      </c>
      <c r="I2803">
        <v>0</v>
      </c>
      <c r="J2803" s="2" t="s">
        <v>26</v>
      </c>
      <c r="K2803" s="2" t="s">
        <v>27</v>
      </c>
      <c r="L2803" s="2" t="s">
        <v>42</v>
      </c>
      <c r="Q2803" s="4">
        <v>0.42473322800000002</v>
      </c>
      <c r="R2803" s="4">
        <v>0.42473322800000002</v>
      </c>
      <c r="S2803" s="4">
        <v>0.42473322800000002</v>
      </c>
      <c r="T2803" s="4">
        <v>0.53091653500000002</v>
      </c>
      <c r="U2803" s="4">
        <v>9.99</v>
      </c>
      <c r="V2803">
        <v>238402.83</v>
      </c>
      <c r="W2803">
        <v>89852.237027129406</v>
      </c>
      <c r="X2803" s="5">
        <f t="shared" si="52"/>
        <v>0.3768924933782431</v>
      </c>
    </row>
    <row r="2804" spans="1:24" customFormat="1" hidden="1" x14ac:dyDescent="0.35">
      <c r="A2804" s="1">
        <v>46250</v>
      </c>
      <c r="B2804">
        <v>8078347927</v>
      </c>
      <c r="C2804" s="2" t="s">
        <v>23</v>
      </c>
      <c r="D2804" s="2" t="s">
        <v>24</v>
      </c>
      <c r="E2804" s="2" t="s">
        <v>25</v>
      </c>
      <c r="F2804" s="3">
        <v>-356.16</v>
      </c>
      <c r="G2804" s="3">
        <v>-53561.65</v>
      </c>
      <c r="H2804">
        <v>68</v>
      </c>
      <c r="I2804">
        <v>0</v>
      </c>
      <c r="J2804" s="2" t="s">
        <v>26</v>
      </c>
      <c r="K2804" s="2" t="s">
        <v>27</v>
      </c>
      <c r="L2804" s="2" t="s">
        <v>41</v>
      </c>
      <c r="P2804">
        <v>1</v>
      </c>
      <c r="Q2804" s="4">
        <v>0.44200137099999998</v>
      </c>
      <c r="R2804" s="4">
        <v>0.44200137099999998</v>
      </c>
      <c r="S2804" s="4">
        <v>0.44200137099999998</v>
      </c>
      <c r="T2804" s="4">
        <v>0.44200137099999998</v>
      </c>
      <c r="U2804" s="4">
        <v>9.99</v>
      </c>
      <c r="V2804">
        <v>102513.77</v>
      </c>
      <c r="W2804">
        <v>23600.335081806399</v>
      </c>
      <c r="X2804">
        <f t="shared" si="52"/>
        <v>0.23021624394270543</v>
      </c>
    </row>
    <row r="2805" spans="1:24" customFormat="1" hidden="1" x14ac:dyDescent="0.35">
      <c r="A2805" s="1">
        <v>46250</v>
      </c>
      <c r="B2805">
        <v>8078360167</v>
      </c>
      <c r="C2805" s="2" t="s">
        <v>23</v>
      </c>
      <c r="D2805" s="2" t="s">
        <v>24</v>
      </c>
      <c r="E2805" s="2" t="s">
        <v>25</v>
      </c>
      <c r="F2805" s="3">
        <v>192897.36</v>
      </c>
      <c r="G2805" s="3">
        <v>192828.36</v>
      </c>
      <c r="H2805">
        <v>51</v>
      </c>
      <c r="I2805">
        <v>0</v>
      </c>
      <c r="J2805" s="2" t="s">
        <v>26</v>
      </c>
      <c r="K2805" s="2" t="s">
        <v>27</v>
      </c>
      <c r="L2805" s="2" t="s">
        <v>42</v>
      </c>
      <c r="Q2805" s="4">
        <v>0.43160345500000002</v>
      </c>
      <c r="R2805" s="4">
        <v>0.43160345500000002</v>
      </c>
      <c r="S2805" s="4">
        <v>0.43160345500000002</v>
      </c>
      <c r="T2805" s="4">
        <v>9.98</v>
      </c>
      <c r="U2805" s="4">
        <v>9.99</v>
      </c>
      <c r="V2805">
        <v>192322.7</v>
      </c>
      <c r="W2805">
        <v>107090.421915699</v>
      </c>
      <c r="X2805" s="5">
        <f t="shared" si="52"/>
        <v>0.55682673920290737</v>
      </c>
    </row>
    <row r="2806" spans="1:24" customFormat="1" hidden="1" x14ac:dyDescent="0.35">
      <c r="A2806" s="1">
        <v>46250</v>
      </c>
      <c r="B2806">
        <v>8078361359</v>
      </c>
      <c r="C2806" s="2" t="s">
        <v>23</v>
      </c>
      <c r="D2806" s="2"/>
      <c r="E2806" s="2"/>
      <c r="F2806" s="3">
        <v>0</v>
      </c>
      <c r="G2806" s="3">
        <v>0</v>
      </c>
      <c r="H2806">
        <v>118</v>
      </c>
      <c r="I2806">
        <v>1</v>
      </c>
      <c r="J2806" s="2" t="s">
        <v>26</v>
      </c>
      <c r="K2806" s="2" t="s">
        <v>27</v>
      </c>
      <c r="L2806" s="2" t="s">
        <v>31</v>
      </c>
      <c r="O2806">
        <v>1</v>
      </c>
      <c r="Q2806" s="4"/>
      <c r="R2806" s="4"/>
      <c r="S2806" s="4"/>
      <c r="T2806" s="4"/>
      <c r="U2806" s="4"/>
      <c r="X2806" t="e">
        <f t="shared" si="52"/>
        <v>#DIV/0!</v>
      </c>
    </row>
    <row r="2807" spans="1:24" customFormat="1" hidden="1" x14ac:dyDescent="0.35">
      <c r="A2807" s="1">
        <v>46250</v>
      </c>
      <c r="B2807">
        <v>8078361561</v>
      </c>
      <c r="C2807" s="2" t="s">
        <v>23</v>
      </c>
      <c r="D2807" s="2" t="s">
        <v>40</v>
      </c>
      <c r="E2807" s="2" t="s">
        <v>30</v>
      </c>
      <c r="F2807" s="3">
        <v>6463634.1299999999</v>
      </c>
      <c r="G2807" s="3">
        <v>5104079.88</v>
      </c>
      <c r="H2807">
        <v>49</v>
      </c>
      <c r="I2807">
        <v>0</v>
      </c>
      <c r="J2807" s="2" t="s">
        <v>26</v>
      </c>
      <c r="K2807" s="2" t="s">
        <v>27</v>
      </c>
      <c r="L2807" s="2" t="s">
        <v>42</v>
      </c>
      <c r="Q2807" s="4">
        <v>0.40542008499999999</v>
      </c>
      <c r="R2807" s="4">
        <v>0.40542008499999999</v>
      </c>
      <c r="S2807" s="4">
        <v>0.40542008499999999</v>
      </c>
      <c r="T2807" s="4">
        <v>0.40542008499999999</v>
      </c>
      <c r="U2807" s="4">
        <v>9.99</v>
      </c>
      <c r="V2807">
        <v>6445304.4000000004</v>
      </c>
      <c r="W2807">
        <v>3200718.1079718601</v>
      </c>
      <c r="X2807" s="5">
        <f t="shared" si="52"/>
        <v>0.49659688811157776</v>
      </c>
    </row>
    <row r="2808" spans="1:24" customFormat="1" hidden="1" x14ac:dyDescent="0.35">
      <c r="A2808" s="1">
        <v>46250</v>
      </c>
      <c r="B2808">
        <v>8078362965</v>
      </c>
      <c r="C2808" s="2" t="s">
        <v>23</v>
      </c>
      <c r="D2808" s="2"/>
      <c r="E2808" s="2" t="s">
        <v>45</v>
      </c>
      <c r="F2808" s="3">
        <v>0</v>
      </c>
      <c r="G2808" s="3">
        <v>0</v>
      </c>
      <c r="H2808">
        <v>38</v>
      </c>
      <c r="I2808">
        <v>0</v>
      </c>
      <c r="J2808" s="2" t="s">
        <v>26</v>
      </c>
      <c r="K2808" s="2" t="s">
        <v>27</v>
      </c>
      <c r="L2808" s="2" t="s">
        <v>36</v>
      </c>
      <c r="O2808">
        <v>1</v>
      </c>
      <c r="Q2808" s="4">
        <v>0.45891095399999998</v>
      </c>
      <c r="R2808" s="4">
        <v>0.45891095399999998</v>
      </c>
      <c r="S2808" s="4">
        <v>0.45891095399999998</v>
      </c>
      <c r="T2808" s="4">
        <v>9.98</v>
      </c>
      <c r="U2808" s="4">
        <v>9.99</v>
      </c>
      <c r="X2808" t="e">
        <f t="shared" si="52"/>
        <v>#DIV/0!</v>
      </c>
    </row>
    <row r="2809" spans="1:24" customFormat="1" hidden="1" x14ac:dyDescent="0.35">
      <c r="A2809" s="1">
        <v>46250</v>
      </c>
      <c r="B2809">
        <v>8078364307</v>
      </c>
      <c r="C2809" s="2" t="s">
        <v>23</v>
      </c>
      <c r="D2809" s="2"/>
      <c r="E2809" s="2" t="s">
        <v>43</v>
      </c>
      <c r="F2809" s="3">
        <v>0</v>
      </c>
      <c r="G2809" s="3">
        <v>-1016538.09</v>
      </c>
      <c r="H2809">
        <v>50</v>
      </c>
      <c r="I2809">
        <v>0</v>
      </c>
      <c r="J2809" s="2" t="s">
        <v>26</v>
      </c>
      <c r="K2809" s="2" t="s">
        <v>27</v>
      </c>
      <c r="L2809" s="2" t="s">
        <v>42</v>
      </c>
      <c r="O2809">
        <v>1</v>
      </c>
      <c r="Q2809" s="4">
        <v>0.41717301299999998</v>
      </c>
      <c r="R2809" s="4">
        <v>0.41717301299999998</v>
      </c>
      <c r="S2809" s="4">
        <v>0.41717301299999998</v>
      </c>
      <c r="T2809" s="4">
        <v>0.54232491699999996</v>
      </c>
      <c r="U2809" s="4">
        <v>9.99</v>
      </c>
      <c r="X2809" t="e">
        <f t="shared" si="52"/>
        <v>#DIV/0!</v>
      </c>
    </row>
    <row r="2810" spans="1:24" customFormat="1" hidden="1" x14ac:dyDescent="0.35">
      <c r="A2810" s="1">
        <v>46250</v>
      </c>
      <c r="B2810">
        <v>8078365426</v>
      </c>
      <c r="C2810" s="2" t="s">
        <v>23</v>
      </c>
      <c r="D2810" s="2" t="s">
        <v>50</v>
      </c>
      <c r="E2810" s="2"/>
      <c r="F2810" s="3">
        <v>877749.81</v>
      </c>
      <c r="G2810" s="3">
        <v>354511.27</v>
      </c>
      <c r="H2810">
        <v>39</v>
      </c>
      <c r="I2810">
        <v>0</v>
      </c>
      <c r="J2810" s="2" t="s">
        <v>26</v>
      </c>
      <c r="K2810" s="2" t="s">
        <v>27</v>
      </c>
      <c r="L2810" s="2" t="s">
        <v>36</v>
      </c>
      <c r="N2810">
        <v>1</v>
      </c>
      <c r="Q2810" s="4"/>
      <c r="R2810" s="4"/>
      <c r="S2810" s="4"/>
      <c r="T2810" s="4"/>
      <c r="U2810" s="4"/>
      <c r="V2810">
        <v>879235.97</v>
      </c>
      <c r="W2810">
        <v>395093.48894725199</v>
      </c>
      <c r="X2810" s="5">
        <f t="shared" si="52"/>
        <v>0.44936001531790382</v>
      </c>
    </row>
    <row r="2811" spans="1:24" customFormat="1" hidden="1" x14ac:dyDescent="0.35">
      <c r="A2811" s="1">
        <v>46250</v>
      </c>
      <c r="B2811">
        <v>8078372374</v>
      </c>
      <c r="C2811" s="2" t="s">
        <v>23</v>
      </c>
      <c r="D2811" s="2" t="s">
        <v>40</v>
      </c>
      <c r="E2811" s="2" t="s">
        <v>69</v>
      </c>
      <c r="F2811" s="3">
        <v>2408351.2999999998</v>
      </c>
      <c r="G2811" s="3">
        <v>1257993.8899999999</v>
      </c>
      <c r="H2811">
        <v>40</v>
      </c>
      <c r="I2811">
        <v>0</v>
      </c>
      <c r="J2811" s="2" t="s">
        <v>26</v>
      </c>
      <c r="K2811" s="2" t="s">
        <v>27</v>
      </c>
      <c r="L2811" s="2" t="s">
        <v>36</v>
      </c>
      <c r="Q2811" s="4">
        <v>0.49835102799999997</v>
      </c>
      <c r="R2811" s="4">
        <v>0.49835102799999997</v>
      </c>
      <c r="S2811" s="4">
        <v>0.49835102799999997</v>
      </c>
      <c r="T2811" s="4">
        <v>0.59802123299999999</v>
      </c>
      <c r="U2811" s="4">
        <v>0.59802123299999999</v>
      </c>
      <c r="V2811">
        <v>2398030.83</v>
      </c>
      <c r="W2811">
        <v>1375993.28337029</v>
      </c>
      <c r="X2811" s="5">
        <f t="shared" si="52"/>
        <v>0.57380133155764723</v>
      </c>
    </row>
    <row r="2812" spans="1:24" customFormat="1" x14ac:dyDescent="0.35">
      <c r="A2812" s="1">
        <v>46250</v>
      </c>
      <c r="B2812">
        <v>8078376899</v>
      </c>
      <c r="C2812" s="2" t="s">
        <v>23</v>
      </c>
      <c r="D2812" s="2" t="s">
        <v>32</v>
      </c>
      <c r="E2812" s="2" t="s">
        <v>35</v>
      </c>
      <c r="F2812" s="3">
        <v>376850.8</v>
      </c>
      <c r="G2812" s="3">
        <v>339578.84</v>
      </c>
      <c r="H2812">
        <v>75</v>
      </c>
      <c r="I2812">
        <v>1</v>
      </c>
      <c r="J2812" s="2" t="s">
        <v>26</v>
      </c>
      <c r="K2812" s="2" t="s">
        <v>29</v>
      </c>
      <c r="L2812" s="2" t="s">
        <v>31</v>
      </c>
      <c r="Q2812" s="4">
        <v>0.19408672599999999</v>
      </c>
      <c r="R2812" s="4">
        <v>0.19408672599999999</v>
      </c>
      <c r="S2812" s="4">
        <v>0.25</v>
      </c>
      <c r="T2812" s="4">
        <v>9.98</v>
      </c>
      <c r="U2812" s="4">
        <v>9.99</v>
      </c>
      <c r="V2812">
        <v>376950.95</v>
      </c>
      <c r="W2812">
        <v>376950.95</v>
      </c>
      <c r="X2812">
        <f t="shared" si="52"/>
        <v>1</v>
      </c>
    </row>
    <row r="2813" spans="1:24" customFormat="1" hidden="1" x14ac:dyDescent="0.35">
      <c r="A2813" s="1">
        <v>46250</v>
      </c>
      <c r="B2813">
        <v>8078385325</v>
      </c>
      <c r="C2813" s="2" t="s">
        <v>23</v>
      </c>
      <c r="D2813" s="2" t="s">
        <v>40</v>
      </c>
      <c r="E2813" s="2" t="s">
        <v>52</v>
      </c>
      <c r="F2813" s="3">
        <v>988733.89</v>
      </c>
      <c r="G2813" s="3">
        <v>700832.15</v>
      </c>
      <c r="H2813">
        <v>96</v>
      </c>
      <c r="I2813">
        <v>1</v>
      </c>
      <c r="J2813" s="2" t="s">
        <v>26</v>
      </c>
      <c r="K2813" s="2" t="s">
        <v>29</v>
      </c>
      <c r="L2813" s="2" t="s">
        <v>31</v>
      </c>
      <c r="Q2813" s="4">
        <v>3.2614819000000003E-2</v>
      </c>
      <c r="R2813" s="4">
        <v>0.1</v>
      </c>
      <c r="S2813" s="4">
        <v>0.25</v>
      </c>
      <c r="T2813" s="4">
        <v>0.25</v>
      </c>
      <c r="U2813" s="4">
        <v>9.99</v>
      </c>
      <c r="V2813">
        <v>988394.98</v>
      </c>
      <c r="W2813">
        <v>988394.98</v>
      </c>
      <c r="X2813">
        <f t="shared" si="52"/>
        <v>1</v>
      </c>
    </row>
    <row r="2814" spans="1:24" customFormat="1" hidden="1" x14ac:dyDescent="0.35">
      <c r="A2814" s="1">
        <v>46250</v>
      </c>
      <c r="B2814">
        <v>8078392663</v>
      </c>
      <c r="C2814" s="2" t="s">
        <v>23</v>
      </c>
      <c r="D2814" s="2" t="s">
        <v>53</v>
      </c>
      <c r="E2814" s="2" t="s">
        <v>52</v>
      </c>
      <c r="F2814" s="3">
        <v>5114873.6100000003</v>
      </c>
      <c r="G2814" s="3">
        <v>3909114.31</v>
      </c>
      <c r="H2814">
        <v>105</v>
      </c>
      <c r="I2814">
        <v>1</v>
      </c>
      <c r="J2814" s="2" t="s">
        <v>26</v>
      </c>
      <c r="K2814" s="2" t="s">
        <v>48</v>
      </c>
      <c r="L2814" s="2" t="s">
        <v>31</v>
      </c>
      <c r="Q2814" s="4">
        <v>9.5733108999999997E-2</v>
      </c>
      <c r="R2814" s="4">
        <v>0.1</v>
      </c>
      <c r="S2814" s="4">
        <v>0.25</v>
      </c>
      <c r="T2814" s="4">
        <v>0.25</v>
      </c>
      <c r="U2814" s="4">
        <v>9.99</v>
      </c>
      <c r="V2814">
        <v>5113394.43</v>
      </c>
      <c r="W2814">
        <v>5113394.43</v>
      </c>
      <c r="X2814">
        <f t="shared" si="52"/>
        <v>1</v>
      </c>
    </row>
    <row r="2815" spans="1:24" customFormat="1" hidden="1" x14ac:dyDescent="0.35">
      <c r="A2815" s="1">
        <v>46250</v>
      </c>
      <c r="B2815">
        <v>8078400569</v>
      </c>
      <c r="C2815" s="2" t="s">
        <v>23</v>
      </c>
      <c r="D2815" s="2" t="s">
        <v>32</v>
      </c>
      <c r="E2815" s="2" t="s">
        <v>45</v>
      </c>
      <c r="F2815" s="3">
        <v>2559767.4500000002</v>
      </c>
      <c r="G2815" s="3">
        <v>1671305.49</v>
      </c>
      <c r="H2815">
        <v>67</v>
      </c>
      <c r="I2815">
        <v>0</v>
      </c>
      <c r="J2815" s="2" t="s">
        <v>26</v>
      </c>
      <c r="K2815" s="2" t="s">
        <v>27</v>
      </c>
      <c r="L2815" s="2" t="s">
        <v>41</v>
      </c>
      <c r="Q2815" s="4">
        <v>0.31737624800000003</v>
      </c>
      <c r="R2815" s="4">
        <v>0.31737624800000003</v>
      </c>
      <c r="S2815" s="4">
        <v>0.31737624800000003</v>
      </c>
      <c r="T2815" s="4">
        <v>0.31737624800000003</v>
      </c>
      <c r="U2815" s="4">
        <v>9.99</v>
      </c>
      <c r="V2815">
        <v>2559006.5099999998</v>
      </c>
      <c r="W2815">
        <v>1863479.2207996801</v>
      </c>
      <c r="X2815" s="5">
        <f t="shared" si="52"/>
        <v>0.72820417357972267</v>
      </c>
    </row>
    <row r="2816" spans="1:24" customFormat="1" hidden="1" x14ac:dyDescent="0.35">
      <c r="A2816" s="1">
        <v>46250</v>
      </c>
      <c r="B2816">
        <v>8078415261</v>
      </c>
      <c r="C2816" s="2" t="s">
        <v>23</v>
      </c>
      <c r="D2816" s="2" t="s">
        <v>40</v>
      </c>
      <c r="E2816" s="2" t="s">
        <v>35</v>
      </c>
      <c r="F2816" s="3">
        <v>930669.34</v>
      </c>
      <c r="G2816" s="3">
        <v>930669.34</v>
      </c>
      <c r="H2816">
        <v>71</v>
      </c>
      <c r="I2816">
        <v>0</v>
      </c>
      <c r="J2816" s="2" t="s">
        <v>26</v>
      </c>
      <c r="K2816" s="2" t="s">
        <v>29</v>
      </c>
      <c r="L2816" s="2" t="s">
        <v>41</v>
      </c>
      <c r="Q2816" s="4">
        <v>0.110676571</v>
      </c>
      <c r="R2816" s="4">
        <v>0.110676571</v>
      </c>
      <c r="S2816" s="4">
        <v>0.25</v>
      </c>
      <c r="T2816" s="4">
        <v>0.27500000000000002</v>
      </c>
      <c r="U2816" s="4">
        <v>9.99</v>
      </c>
      <c r="V2816">
        <v>930669.34</v>
      </c>
      <c r="W2816">
        <v>930669.34</v>
      </c>
      <c r="X2816">
        <f t="shared" si="52"/>
        <v>1</v>
      </c>
    </row>
    <row r="2817" spans="1:25" hidden="1" x14ac:dyDescent="0.35">
      <c r="A2817" s="1">
        <v>46250</v>
      </c>
      <c r="B2817">
        <v>8078423149</v>
      </c>
      <c r="C2817" s="2" t="s">
        <v>23</v>
      </c>
      <c r="D2817" s="2" t="s">
        <v>40</v>
      </c>
      <c r="E2817" s="2" t="s">
        <v>60</v>
      </c>
      <c r="F2817" s="3">
        <v>1135422.67</v>
      </c>
      <c r="G2817" s="3">
        <v>563760.81999999995</v>
      </c>
      <c r="H2817">
        <v>60</v>
      </c>
      <c r="I2817">
        <v>0</v>
      </c>
      <c r="J2817" s="2" t="s">
        <v>26</v>
      </c>
      <c r="K2817" s="2" t="s">
        <v>29</v>
      </c>
      <c r="L2817" s="2" t="s">
        <v>28</v>
      </c>
      <c r="Q2817" s="4">
        <v>0.27531742399999998</v>
      </c>
      <c r="R2817" s="4">
        <v>0.27531742399999998</v>
      </c>
      <c r="S2817" s="4">
        <v>0.27531742399999998</v>
      </c>
      <c r="T2817" s="4">
        <v>0.34414677999999999</v>
      </c>
      <c r="U2817" s="4">
        <v>9.99</v>
      </c>
      <c r="V2817">
        <v>1133643.4099999999</v>
      </c>
      <c r="W2817">
        <v>708500.24453920405</v>
      </c>
      <c r="X2817">
        <f t="shared" si="52"/>
        <v>0.62497628292057383</v>
      </c>
      <c r="Y2817"/>
    </row>
    <row r="2818" spans="1:25" hidden="1" x14ac:dyDescent="0.35">
      <c r="A2818" s="1">
        <v>46250</v>
      </c>
      <c r="B2818">
        <v>8078423791</v>
      </c>
      <c r="C2818" s="2" t="s">
        <v>23</v>
      </c>
      <c r="D2818" s="2" t="s">
        <v>40</v>
      </c>
      <c r="E2818" s="2" t="s">
        <v>69</v>
      </c>
      <c r="F2818" s="3">
        <v>3009599.01</v>
      </c>
      <c r="G2818" s="3">
        <v>2723877.67</v>
      </c>
      <c r="H2818">
        <v>52</v>
      </c>
      <c r="I2818">
        <v>0</v>
      </c>
      <c r="J2818" s="2" t="s">
        <v>26</v>
      </c>
      <c r="K2818" s="2" t="s">
        <v>27</v>
      </c>
      <c r="L2818" s="2" t="s">
        <v>42</v>
      </c>
      <c r="Q2818" s="4">
        <v>0.3061411</v>
      </c>
      <c r="R2818" s="4">
        <v>0.3061411</v>
      </c>
      <c r="S2818" s="4">
        <v>0.3061411</v>
      </c>
      <c r="T2818" s="4">
        <v>0.3061411</v>
      </c>
      <c r="U2818" s="4">
        <v>9.99</v>
      </c>
      <c r="V2818">
        <v>3012381.86</v>
      </c>
      <c r="W2818">
        <v>3012381.86</v>
      </c>
      <c r="X2818" s="5">
        <f t="shared" si="52"/>
        <v>1</v>
      </c>
      <c r="Y2818"/>
    </row>
    <row r="2819" spans="1:25" hidden="1" x14ac:dyDescent="0.35">
      <c r="A2819" s="1">
        <v>46250</v>
      </c>
      <c r="B2819">
        <v>8078426448</v>
      </c>
      <c r="C2819" s="2" t="s">
        <v>23</v>
      </c>
      <c r="D2819" s="2" t="s">
        <v>56</v>
      </c>
      <c r="E2819" s="2" t="s">
        <v>61</v>
      </c>
      <c r="F2819" s="3">
        <v>692516.18</v>
      </c>
      <c r="G2819" s="3">
        <v>307031.49</v>
      </c>
      <c r="H2819">
        <v>45</v>
      </c>
      <c r="I2819">
        <v>0</v>
      </c>
      <c r="J2819" s="2" t="s">
        <v>26</v>
      </c>
      <c r="K2819" s="2" t="s">
        <v>27</v>
      </c>
      <c r="L2819" s="2" t="s">
        <v>37</v>
      </c>
      <c r="Q2819" s="4">
        <v>0.44676338199999999</v>
      </c>
      <c r="R2819" s="4">
        <v>0.44676338199999999</v>
      </c>
      <c r="S2819" s="4">
        <v>0.44676338199999999</v>
      </c>
      <c r="T2819" s="4">
        <v>9.98</v>
      </c>
      <c r="U2819" s="4">
        <v>9.98</v>
      </c>
      <c r="V2819">
        <v>698264.68</v>
      </c>
      <c r="W2819">
        <v>245261.28025002099</v>
      </c>
      <c r="X2819" s="5">
        <f t="shared" ref="X2819:X2882" si="54">W2819/V2819</f>
        <v>0.35124400141508083</v>
      </c>
      <c r="Y2819"/>
    </row>
    <row r="2820" spans="1:25" x14ac:dyDescent="0.35">
      <c r="A2820" s="1">
        <v>46250</v>
      </c>
      <c r="B2820">
        <v>8078446957</v>
      </c>
      <c r="C2820" s="2" t="s">
        <v>23</v>
      </c>
      <c r="D2820" s="2" t="s">
        <v>32</v>
      </c>
      <c r="E2820" s="2" t="s">
        <v>35</v>
      </c>
      <c r="F2820" s="3">
        <v>411268.93</v>
      </c>
      <c r="G2820" s="3">
        <v>411268.93</v>
      </c>
      <c r="H2820">
        <v>110</v>
      </c>
      <c r="I2820">
        <v>1</v>
      </c>
      <c r="J2820" s="2" t="s">
        <v>26</v>
      </c>
      <c r="K2820" s="2" t="s">
        <v>29</v>
      </c>
      <c r="L2820" s="2" t="s">
        <v>31</v>
      </c>
      <c r="Q2820" s="4">
        <v>2.1612584000000001E-2</v>
      </c>
      <c r="R2820" s="4">
        <v>0.1</v>
      </c>
      <c r="S2820" s="4">
        <v>0.25</v>
      </c>
      <c r="T2820" s="4">
        <v>0.25</v>
      </c>
      <c r="U2820" s="4">
        <v>9.99</v>
      </c>
      <c r="V2820">
        <v>411268.93</v>
      </c>
      <c r="W2820">
        <v>411268.93</v>
      </c>
      <c r="X2820">
        <f t="shared" si="54"/>
        <v>1</v>
      </c>
      <c r="Y2820"/>
    </row>
    <row r="2821" spans="1:25" hidden="1" x14ac:dyDescent="0.35">
      <c r="A2821" s="1">
        <v>46250</v>
      </c>
      <c r="B2821">
        <v>8078452980</v>
      </c>
      <c r="C2821" s="2" t="s">
        <v>23</v>
      </c>
      <c r="D2821" s="2" t="s">
        <v>40</v>
      </c>
      <c r="E2821" s="2" t="s">
        <v>49</v>
      </c>
      <c r="F2821" s="3">
        <v>707573.1</v>
      </c>
      <c r="G2821" s="3">
        <v>299097.71999999997</v>
      </c>
      <c r="H2821">
        <v>42</v>
      </c>
      <c r="I2821">
        <v>0</v>
      </c>
      <c r="J2821" s="2" t="s">
        <v>26</v>
      </c>
      <c r="K2821" s="2" t="s">
        <v>27</v>
      </c>
      <c r="L2821" s="2" t="s">
        <v>37</v>
      </c>
      <c r="Q2821" s="4">
        <v>0.45869196499999998</v>
      </c>
      <c r="R2821" s="4">
        <v>0.45869196499999998</v>
      </c>
      <c r="S2821" s="4">
        <v>0.45869196499999998</v>
      </c>
      <c r="T2821" s="4">
        <v>0.45869196499999998</v>
      </c>
      <c r="U2821" s="4">
        <v>0.45869196499999998</v>
      </c>
      <c r="V2821">
        <v>707504.1</v>
      </c>
      <c r="W2821">
        <v>461239.637586419</v>
      </c>
      <c r="X2821" s="5">
        <f t="shared" si="54"/>
        <v>0.65192503843641192</v>
      </c>
      <c r="Y2821"/>
    </row>
    <row r="2822" spans="1:25" hidden="1" x14ac:dyDescent="0.35">
      <c r="A2822" s="1">
        <v>46250</v>
      </c>
      <c r="B2822">
        <v>8078456358</v>
      </c>
      <c r="C2822" s="2" t="s">
        <v>23</v>
      </c>
      <c r="D2822" s="2" t="s">
        <v>24</v>
      </c>
      <c r="E2822" s="2" t="s">
        <v>25</v>
      </c>
      <c r="F2822" s="3">
        <v>119006.04</v>
      </c>
      <c r="G2822" s="3">
        <v>118937.04</v>
      </c>
      <c r="H2822">
        <v>40</v>
      </c>
      <c r="I2822">
        <v>0</v>
      </c>
      <c r="J2822" s="2" t="s">
        <v>26</v>
      </c>
      <c r="K2822" s="2" t="s">
        <v>27</v>
      </c>
      <c r="L2822" s="2" t="s">
        <v>36</v>
      </c>
      <c r="Q2822" s="4">
        <v>0.54916105599999998</v>
      </c>
      <c r="R2822" s="4">
        <v>0.54916105599999998</v>
      </c>
      <c r="S2822" s="4">
        <v>0.54916105599999998</v>
      </c>
      <c r="T2822" s="4">
        <v>9.98</v>
      </c>
      <c r="U2822" s="4">
        <v>9.98</v>
      </c>
      <c r="V2822">
        <v>118903.29</v>
      </c>
      <c r="W2822">
        <v>34418.949602008397</v>
      </c>
      <c r="X2822" s="5">
        <f t="shared" si="54"/>
        <v>0.2894701198092029</v>
      </c>
      <c r="Y2822"/>
    </row>
    <row r="2823" spans="1:25" hidden="1" x14ac:dyDescent="0.35">
      <c r="A2823" s="1">
        <v>46250</v>
      </c>
      <c r="B2823">
        <v>8078494285</v>
      </c>
      <c r="C2823" s="2" t="s">
        <v>23</v>
      </c>
      <c r="D2823" s="2" t="s">
        <v>54</v>
      </c>
      <c r="E2823" s="2" t="s">
        <v>61</v>
      </c>
      <c r="F2823" s="3">
        <v>3406770.76</v>
      </c>
      <c r="G2823" s="3">
        <v>1843609.59</v>
      </c>
      <c r="H2823">
        <v>75</v>
      </c>
      <c r="I2823">
        <v>1</v>
      </c>
      <c r="J2823" s="2" t="s">
        <v>26</v>
      </c>
      <c r="K2823" s="2" t="s">
        <v>27</v>
      </c>
      <c r="L2823" s="2" t="s">
        <v>31</v>
      </c>
      <c r="Q2823" s="4">
        <v>0.26413855600000002</v>
      </c>
      <c r="R2823" s="4">
        <v>0.26413855600000002</v>
      </c>
      <c r="S2823" s="4">
        <v>0.26413855600000002</v>
      </c>
      <c r="T2823" s="4">
        <v>0.26413855600000002</v>
      </c>
      <c r="U2823" s="4">
        <v>9.99</v>
      </c>
      <c r="V2823">
        <v>3405794.61</v>
      </c>
      <c r="W2823">
        <v>3405794.61</v>
      </c>
      <c r="X2823" s="5">
        <f t="shared" si="54"/>
        <v>1</v>
      </c>
      <c r="Y2823"/>
    </row>
    <row r="2824" spans="1:25" hidden="1" x14ac:dyDescent="0.35">
      <c r="A2824" s="1">
        <v>46250</v>
      </c>
      <c r="B2824">
        <v>8078494390</v>
      </c>
      <c r="C2824" s="2" t="s">
        <v>23</v>
      </c>
      <c r="D2824" s="2" t="s">
        <v>32</v>
      </c>
      <c r="E2824" s="2" t="s">
        <v>62</v>
      </c>
      <c r="F2824" s="3">
        <v>475463.21</v>
      </c>
      <c r="G2824" s="3">
        <v>145151.03</v>
      </c>
      <c r="H2824">
        <v>36</v>
      </c>
      <c r="I2824">
        <v>0</v>
      </c>
      <c r="J2824" s="2" t="s">
        <v>26</v>
      </c>
      <c r="K2824" s="2" t="s">
        <v>27</v>
      </c>
      <c r="L2824" s="2" t="s">
        <v>36</v>
      </c>
      <c r="Q2824" s="4">
        <v>0.56297059400000005</v>
      </c>
      <c r="R2824" s="4">
        <v>0.56297059400000005</v>
      </c>
      <c r="S2824" s="4">
        <v>0.56297059400000005</v>
      </c>
      <c r="T2824" s="4">
        <v>0.73186177299999999</v>
      </c>
      <c r="U2824" s="4">
        <v>0.73186177299999999</v>
      </c>
      <c r="V2824">
        <v>475256.1</v>
      </c>
      <c r="W2824">
        <v>146770.778138466</v>
      </c>
      <c r="X2824" s="5">
        <f t="shared" si="54"/>
        <v>0.30882460664569272</v>
      </c>
      <c r="Y2824"/>
    </row>
    <row r="2825" spans="1:25" hidden="1" x14ac:dyDescent="0.35">
      <c r="A2825" s="1">
        <v>46250</v>
      </c>
      <c r="B2825">
        <v>8078504117</v>
      </c>
      <c r="C2825" s="2" t="s">
        <v>23</v>
      </c>
      <c r="D2825" s="2"/>
      <c r="E2825" s="2"/>
      <c r="F2825" s="3">
        <v>0</v>
      </c>
      <c r="G2825" s="3">
        <v>0</v>
      </c>
      <c r="H2825">
        <v>46</v>
      </c>
      <c r="I2825">
        <v>0</v>
      </c>
      <c r="J2825" s="2" t="s">
        <v>26</v>
      </c>
      <c r="K2825" s="2" t="s">
        <v>27</v>
      </c>
      <c r="L2825" s="2" t="s">
        <v>37</v>
      </c>
      <c r="O2825">
        <v>1</v>
      </c>
      <c r="Q2825" s="4"/>
      <c r="R2825" s="4"/>
      <c r="S2825" s="4"/>
      <c r="T2825" s="4"/>
      <c r="U2825" s="4"/>
      <c r="V2825"/>
      <c r="W2825"/>
      <c r="X2825" t="e">
        <f t="shared" si="54"/>
        <v>#DIV/0!</v>
      </c>
      <c r="Y2825"/>
    </row>
    <row r="2826" spans="1:25" hidden="1" x14ac:dyDescent="0.35">
      <c r="A2826" s="1">
        <v>46250</v>
      </c>
      <c r="B2826">
        <v>8078508323</v>
      </c>
      <c r="C2826" s="2" t="s">
        <v>23</v>
      </c>
      <c r="D2826" s="2" t="s">
        <v>47</v>
      </c>
      <c r="E2826" s="2" t="s">
        <v>35</v>
      </c>
      <c r="F2826" s="3">
        <v>780177.99</v>
      </c>
      <c r="G2826" s="3">
        <v>780177.99</v>
      </c>
      <c r="H2826">
        <v>125</v>
      </c>
      <c r="I2826">
        <v>1</v>
      </c>
      <c r="J2826" s="2" t="s">
        <v>26</v>
      </c>
      <c r="K2826" s="2" t="s">
        <v>48</v>
      </c>
      <c r="L2826" s="2" t="s">
        <v>31</v>
      </c>
      <c r="Q2826" s="4">
        <v>0.144781772</v>
      </c>
      <c r="R2826" s="4">
        <v>0.144781772</v>
      </c>
      <c r="S2826" s="4">
        <v>0.25</v>
      </c>
      <c r="T2826" s="4">
        <v>0.27500000000000002</v>
      </c>
      <c r="U2826" s="4">
        <v>9.99</v>
      </c>
      <c r="V2826">
        <v>780177.99</v>
      </c>
      <c r="W2826">
        <v>780177.99</v>
      </c>
      <c r="X2826">
        <f t="shared" si="54"/>
        <v>1</v>
      </c>
      <c r="Y2826"/>
    </row>
    <row r="2827" spans="1:25" hidden="1" x14ac:dyDescent="0.35">
      <c r="A2827" s="1">
        <v>46250</v>
      </c>
      <c r="B2827">
        <v>8078510475</v>
      </c>
      <c r="C2827" s="2" t="s">
        <v>23</v>
      </c>
      <c r="D2827" s="2" t="s">
        <v>32</v>
      </c>
      <c r="E2827" s="2" t="s">
        <v>46</v>
      </c>
      <c r="F2827" s="3">
        <v>394573.74</v>
      </c>
      <c r="G2827" s="3">
        <v>204705.25</v>
      </c>
      <c r="H2827">
        <v>47</v>
      </c>
      <c r="I2827">
        <v>0</v>
      </c>
      <c r="J2827" s="2" t="s">
        <v>26</v>
      </c>
      <c r="K2827" s="2" t="s">
        <v>27</v>
      </c>
      <c r="L2827" s="2" t="s">
        <v>37</v>
      </c>
      <c r="Q2827" s="4">
        <v>0.438396175</v>
      </c>
      <c r="R2827" s="4">
        <v>0.438396175</v>
      </c>
      <c r="S2827" s="4">
        <v>0.438396175</v>
      </c>
      <c r="T2827" s="4">
        <v>0.48223579300000002</v>
      </c>
      <c r="U2827" s="4">
        <v>9.99</v>
      </c>
      <c r="V2827">
        <v>394386.41</v>
      </c>
      <c r="W2827">
        <v>131957.046497025</v>
      </c>
      <c r="X2827" s="5">
        <f t="shared" si="54"/>
        <v>0.33458821894249602</v>
      </c>
      <c r="Y2827"/>
    </row>
    <row r="2828" spans="1:25" hidden="1" x14ac:dyDescent="0.35">
      <c r="A2828" s="1">
        <v>46250</v>
      </c>
      <c r="B2828">
        <v>8078531150</v>
      </c>
      <c r="C2828" s="2" t="s">
        <v>23</v>
      </c>
      <c r="D2828" s="2" t="s">
        <v>29</v>
      </c>
      <c r="E2828" s="2" t="s">
        <v>30</v>
      </c>
      <c r="F2828" s="3">
        <v>734353.67</v>
      </c>
      <c r="G2828" s="3">
        <v>394054.47</v>
      </c>
      <c r="H2828">
        <v>46</v>
      </c>
      <c r="I2828">
        <v>0</v>
      </c>
      <c r="J2828" s="2" t="s">
        <v>26</v>
      </c>
      <c r="K2828" s="2" t="s">
        <v>29</v>
      </c>
      <c r="L2828" s="2" t="s">
        <v>37</v>
      </c>
      <c r="Q2828" s="4">
        <v>0.31987908300000001</v>
      </c>
      <c r="R2828" s="4">
        <v>0.31987908300000001</v>
      </c>
      <c r="S2828" s="4">
        <v>0.31987908300000001</v>
      </c>
      <c r="T2828" s="4">
        <v>0.3838549</v>
      </c>
      <c r="U2828" s="4">
        <v>0.3838549</v>
      </c>
      <c r="V2828">
        <v>736688.51</v>
      </c>
      <c r="W2828">
        <v>415733.512980645</v>
      </c>
      <c r="X2828">
        <f t="shared" si="54"/>
        <v>0.56432740206664145</v>
      </c>
      <c r="Y2828"/>
    </row>
    <row r="2829" spans="1:25" hidden="1" x14ac:dyDescent="0.35">
      <c r="A2829" s="1">
        <v>46250</v>
      </c>
      <c r="B2829">
        <v>8078535235</v>
      </c>
      <c r="C2829" s="2" t="s">
        <v>23</v>
      </c>
      <c r="D2829" s="2"/>
      <c r="E2829" s="2" t="s">
        <v>51</v>
      </c>
      <c r="F2829" s="3">
        <v>0</v>
      </c>
      <c r="G2829" s="3">
        <v>0</v>
      </c>
      <c r="H2829">
        <v>40</v>
      </c>
      <c r="I2829">
        <v>0</v>
      </c>
      <c r="J2829" s="2" t="s">
        <v>26</v>
      </c>
      <c r="K2829" s="2" t="s">
        <v>27</v>
      </c>
      <c r="L2829" s="2" t="s">
        <v>36</v>
      </c>
      <c r="O2829">
        <v>1</v>
      </c>
      <c r="Q2829" s="4"/>
      <c r="R2829" s="4"/>
      <c r="S2829" s="4"/>
      <c r="T2829" s="4"/>
      <c r="U2829" s="4"/>
      <c r="V2829"/>
      <c r="W2829"/>
      <c r="X2829" t="e">
        <f t="shared" si="54"/>
        <v>#DIV/0!</v>
      </c>
      <c r="Y2829"/>
    </row>
    <row r="2830" spans="1:25" hidden="1" x14ac:dyDescent="0.35">
      <c r="A2830" s="1">
        <v>46250</v>
      </c>
      <c r="B2830">
        <v>8078541755</v>
      </c>
      <c r="C2830" s="2" t="s">
        <v>23</v>
      </c>
      <c r="D2830" s="2" t="s">
        <v>32</v>
      </c>
      <c r="E2830" s="2" t="s">
        <v>30</v>
      </c>
      <c r="F2830" s="3">
        <v>2206698.5699999998</v>
      </c>
      <c r="G2830" s="3">
        <v>1606137.38</v>
      </c>
      <c r="H2830">
        <v>80</v>
      </c>
      <c r="I2830">
        <v>1</v>
      </c>
      <c r="J2830" s="2" t="s">
        <v>26</v>
      </c>
      <c r="K2830" s="2" t="s">
        <v>27</v>
      </c>
      <c r="L2830" s="2" t="s">
        <v>31</v>
      </c>
      <c r="Q2830" s="9">
        <v>0.25204046899999999</v>
      </c>
      <c r="R2830" s="4">
        <v>0.25204046899999999</v>
      </c>
      <c r="S2830" s="4">
        <v>0.25204046899999999</v>
      </c>
      <c r="T2830" s="4">
        <v>0.277244516</v>
      </c>
      <c r="U2830" s="4">
        <v>9.99</v>
      </c>
      <c r="V2830" s="6">
        <v>2206012.2599999998</v>
      </c>
      <c r="W2830" s="6">
        <v>2206012.2599999998</v>
      </c>
      <c r="X2830" s="5">
        <f t="shared" si="54"/>
        <v>1</v>
      </c>
      <c r="Y2830" s="7">
        <f>R2830*F2830</f>
        <v>556177.34252442932</v>
      </c>
    </row>
    <row r="2831" spans="1:25" hidden="1" x14ac:dyDescent="0.35">
      <c r="A2831" s="1">
        <v>46250</v>
      </c>
      <c r="B2831">
        <v>8078544509</v>
      </c>
      <c r="C2831" s="2" t="s">
        <v>23</v>
      </c>
      <c r="D2831" s="2"/>
      <c r="E2831" s="2" t="s">
        <v>62</v>
      </c>
      <c r="F2831" s="3">
        <v>0</v>
      </c>
      <c r="G2831" s="3">
        <v>0</v>
      </c>
      <c r="H2831">
        <v>47</v>
      </c>
      <c r="I2831">
        <v>0</v>
      </c>
      <c r="J2831" s="2" t="s">
        <v>26</v>
      </c>
      <c r="K2831" s="2" t="s">
        <v>27</v>
      </c>
      <c r="L2831" s="2" t="s">
        <v>37</v>
      </c>
      <c r="O2831">
        <v>1</v>
      </c>
      <c r="Q2831" s="4">
        <v>0.44694200099999998</v>
      </c>
      <c r="R2831" s="4">
        <v>0.44694200099999998</v>
      </c>
      <c r="S2831" s="4">
        <v>0.44694200099999998</v>
      </c>
      <c r="T2831" s="4">
        <v>0.55867750100000002</v>
      </c>
      <c r="U2831" s="4">
        <v>9.99</v>
      </c>
      <c r="V2831"/>
      <c r="W2831"/>
      <c r="X2831" t="e">
        <f t="shared" si="54"/>
        <v>#DIV/0!</v>
      </c>
      <c r="Y2831"/>
    </row>
    <row r="2832" spans="1:25" hidden="1" x14ac:dyDescent="0.35">
      <c r="A2832" s="1">
        <v>46250</v>
      </c>
      <c r="B2832">
        <v>8078585434</v>
      </c>
      <c r="C2832" s="2" t="s">
        <v>23</v>
      </c>
      <c r="D2832" s="2" t="s">
        <v>40</v>
      </c>
      <c r="E2832" s="2" t="s">
        <v>68</v>
      </c>
      <c r="F2832" s="3">
        <v>417242.86</v>
      </c>
      <c r="G2832" s="3">
        <v>7383.18</v>
      </c>
      <c r="H2832">
        <v>53</v>
      </c>
      <c r="I2832">
        <v>0</v>
      </c>
      <c r="J2832" s="2" t="s">
        <v>26</v>
      </c>
      <c r="K2832" s="2" t="s">
        <v>27</v>
      </c>
      <c r="L2832" s="2" t="s">
        <v>42</v>
      </c>
      <c r="Q2832" s="4">
        <v>0.36405783400000002</v>
      </c>
      <c r="R2832" s="4">
        <v>0.36405783400000002</v>
      </c>
      <c r="S2832" s="4">
        <v>0.36405783400000002</v>
      </c>
      <c r="T2832" s="4">
        <v>9.98</v>
      </c>
      <c r="U2832" s="4">
        <v>9.98</v>
      </c>
      <c r="V2832">
        <v>417060.06</v>
      </c>
      <c r="W2832">
        <v>67256.375039200095</v>
      </c>
      <c r="X2832" s="5">
        <f t="shared" si="54"/>
        <v>0.16126304455813892</v>
      </c>
      <c r="Y2832"/>
    </row>
    <row r="2833" spans="1:25" hidden="1" x14ac:dyDescent="0.35">
      <c r="A2833" s="1">
        <v>46250</v>
      </c>
      <c r="B2833">
        <v>8078593249</v>
      </c>
      <c r="C2833" s="2" t="s">
        <v>23</v>
      </c>
      <c r="D2833" s="2" t="s">
        <v>40</v>
      </c>
      <c r="E2833" s="2" t="s">
        <v>69</v>
      </c>
      <c r="F2833" s="3">
        <v>432107.47</v>
      </c>
      <c r="G2833" s="3">
        <v>147567.48000000001</v>
      </c>
      <c r="H2833">
        <v>49</v>
      </c>
      <c r="I2833">
        <v>0</v>
      </c>
      <c r="J2833" s="2" t="s">
        <v>26</v>
      </c>
      <c r="K2833" s="2" t="s">
        <v>27</v>
      </c>
      <c r="L2833" s="2" t="s">
        <v>42</v>
      </c>
      <c r="Q2833" s="4">
        <v>0.392320365</v>
      </c>
      <c r="R2833" s="4">
        <v>0.392320365</v>
      </c>
      <c r="S2833" s="4">
        <v>0.392320365</v>
      </c>
      <c r="T2833" s="4">
        <v>0.470784437</v>
      </c>
      <c r="U2833" s="4">
        <v>9.99</v>
      </c>
      <c r="V2833">
        <v>430102.47</v>
      </c>
      <c r="W2833">
        <v>291573.63187329698</v>
      </c>
      <c r="X2833" s="5">
        <f t="shared" si="54"/>
        <v>0.67791666454111965</v>
      </c>
      <c r="Y2833"/>
    </row>
    <row r="2834" spans="1:25" hidden="1" x14ac:dyDescent="0.35">
      <c r="A2834" s="1">
        <v>46250</v>
      </c>
      <c r="B2834">
        <v>8078597081</v>
      </c>
      <c r="C2834" s="2" t="s">
        <v>23</v>
      </c>
      <c r="D2834" s="2" t="s">
        <v>32</v>
      </c>
      <c r="E2834" s="2" t="s">
        <v>35</v>
      </c>
      <c r="F2834" s="3">
        <v>466348.08</v>
      </c>
      <c r="G2834" s="3">
        <v>247916.11</v>
      </c>
      <c r="H2834">
        <v>45</v>
      </c>
      <c r="I2834">
        <v>0</v>
      </c>
      <c r="J2834" s="2" t="s">
        <v>26</v>
      </c>
      <c r="K2834" s="2" t="s">
        <v>29</v>
      </c>
      <c r="L2834" s="2" t="s">
        <v>37</v>
      </c>
      <c r="Q2834" s="4">
        <v>0.34182692100000001</v>
      </c>
      <c r="R2834" s="4">
        <v>0.34182692100000001</v>
      </c>
      <c r="S2834" s="4">
        <v>0.34182692100000001</v>
      </c>
      <c r="T2834" s="4">
        <v>0.34182692100000001</v>
      </c>
      <c r="U2834" s="4">
        <v>9.99</v>
      </c>
      <c r="V2834">
        <v>463955.88</v>
      </c>
      <c r="W2834">
        <v>161424.10778826501</v>
      </c>
      <c r="X2834">
        <f t="shared" si="54"/>
        <v>0.3479298673577863</v>
      </c>
      <c r="Y2834"/>
    </row>
    <row r="2835" spans="1:25" hidden="1" x14ac:dyDescent="0.35">
      <c r="A2835" s="1">
        <v>46250</v>
      </c>
      <c r="B2835">
        <v>8078599596</v>
      </c>
      <c r="C2835" s="2" t="s">
        <v>23</v>
      </c>
      <c r="D2835" s="2" t="s">
        <v>32</v>
      </c>
      <c r="E2835" s="2" t="s">
        <v>30</v>
      </c>
      <c r="F2835" s="3">
        <v>390005.22</v>
      </c>
      <c r="G2835" s="3">
        <v>389936.22</v>
      </c>
      <c r="H2835">
        <v>52</v>
      </c>
      <c r="I2835">
        <v>0</v>
      </c>
      <c r="J2835" s="2" t="s">
        <v>26</v>
      </c>
      <c r="K2835" s="2" t="s">
        <v>29</v>
      </c>
      <c r="L2835" s="2" t="s">
        <v>42</v>
      </c>
      <c r="Q2835" s="4">
        <v>0.31662881700000001</v>
      </c>
      <c r="R2835" s="4">
        <v>0.31662881700000001</v>
      </c>
      <c r="S2835" s="4">
        <v>0.31662881700000001</v>
      </c>
      <c r="T2835" s="4">
        <v>0.41161746199999999</v>
      </c>
      <c r="U2835" s="4">
        <v>0.41161746199999999</v>
      </c>
      <c r="V2835">
        <v>390111.54</v>
      </c>
      <c r="W2835">
        <v>229238.61989057701</v>
      </c>
      <c r="X2835">
        <f t="shared" si="54"/>
        <v>0.58762327279674176</v>
      </c>
      <c r="Y2835"/>
    </row>
    <row r="2836" spans="1:25" hidden="1" x14ac:dyDescent="0.35">
      <c r="A2836" s="1">
        <v>46250</v>
      </c>
      <c r="B2836">
        <v>8078621206</v>
      </c>
      <c r="C2836" s="2" t="s">
        <v>23</v>
      </c>
      <c r="D2836" s="2"/>
      <c r="E2836" s="2" t="s">
        <v>35</v>
      </c>
      <c r="F2836" s="3">
        <v>0</v>
      </c>
      <c r="G2836" s="3">
        <v>0</v>
      </c>
      <c r="H2836">
        <v>71</v>
      </c>
      <c r="I2836">
        <v>0</v>
      </c>
      <c r="J2836" s="2" t="s">
        <v>26</v>
      </c>
      <c r="K2836" s="2" t="s">
        <v>27</v>
      </c>
      <c r="L2836" s="2" t="s">
        <v>41</v>
      </c>
      <c r="O2836">
        <v>1</v>
      </c>
      <c r="Q2836" s="4"/>
      <c r="R2836" s="4"/>
      <c r="S2836" s="4"/>
      <c r="T2836" s="4"/>
      <c r="U2836" s="4"/>
      <c r="V2836"/>
      <c r="W2836"/>
      <c r="X2836" t="e">
        <f t="shared" si="54"/>
        <v>#DIV/0!</v>
      </c>
      <c r="Y2836"/>
    </row>
    <row r="2837" spans="1:25" hidden="1" x14ac:dyDescent="0.35">
      <c r="A2837" s="1">
        <v>46250</v>
      </c>
      <c r="B2837">
        <v>8078630326</v>
      </c>
      <c r="C2837" s="2" t="s">
        <v>23</v>
      </c>
      <c r="D2837" s="2"/>
      <c r="E2837" s="2" t="s">
        <v>25</v>
      </c>
      <c r="F2837" s="3">
        <v>0</v>
      </c>
      <c r="G2837" s="3">
        <v>0</v>
      </c>
      <c r="H2837">
        <v>86</v>
      </c>
      <c r="I2837">
        <v>1</v>
      </c>
      <c r="J2837" s="2" t="s">
        <v>26</v>
      </c>
      <c r="K2837" s="2" t="s">
        <v>27</v>
      </c>
      <c r="L2837" s="2" t="s">
        <v>31</v>
      </c>
      <c r="O2837">
        <v>1</v>
      </c>
      <c r="Q2837" s="4"/>
      <c r="R2837" s="4"/>
      <c r="S2837" s="4"/>
      <c r="T2837" s="4"/>
      <c r="U2837" s="4"/>
      <c r="V2837"/>
      <c r="W2837"/>
      <c r="X2837" t="e">
        <f t="shared" si="54"/>
        <v>#DIV/0!</v>
      </c>
      <c r="Y2837"/>
    </row>
    <row r="2838" spans="1:25" hidden="1" x14ac:dyDescent="0.35">
      <c r="A2838" s="1">
        <v>46250</v>
      </c>
      <c r="B2838">
        <v>8078632182</v>
      </c>
      <c r="C2838" s="2" t="s">
        <v>23</v>
      </c>
      <c r="D2838" s="2" t="s">
        <v>66</v>
      </c>
      <c r="E2838" s="2" t="s">
        <v>25</v>
      </c>
      <c r="F2838" s="3">
        <v>1045045.08</v>
      </c>
      <c r="G2838" s="3">
        <v>573882.03</v>
      </c>
      <c r="H2838">
        <v>81</v>
      </c>
      <c r="I2838">
        <v>1</v>
      </c>
      <c r="J2838" s="2" t="s">
        <v>26</v>
      </c>
      <c r="K2838" s="2" t="s">
        <v>67</v>
      </c>
      <c r="L2838" s="2" t="s">
        <v>31</v>
      </c>
      <c r="Q2838" s="4">
        <v>0.118819388</v>
      </c>
      <c r="R2838" s="4">
        <v>0.118819388</v>
      </c>
      <c r="S2838" s="4">
        <v>0.25</v>
      </c>
      <c r="T2838" s="4">
        <v>9.98</v>
      </c>
      <c r="U2838" s="4">
        <v>9.98</v>
      </c>
      <c r="V2838">
        <v>1045045.08</v>
      </c>
      <c r="W2838">
        <v>1045045.08</v>
      </c>
      <c r="X2838">
        <f t="shared" si="54"/>
        <v>1</v>
      </c>
      <c r="Y2838"/>
    </row>
    <row r="2839" spans="1:25" hidden="1" x14ac:dyDescent="0.35">
      <c r="A2839" s="1">
        <v>46250</v>
      </c>
      <c r="B2839">
        <v>8078650958</v>
      </c>
      <c r="C2839" s="2" t="s">
        <v>23</v>
      </c>
      <c r="D2839" s="2" t="s">
        <v>56</v>
      </c>
      <c r="E2839" s="2" t="s">
        <v>45</v>
      </c>
      <c r="F2839" s="3">
        <v>2135832.21</v>
      </c>
      <c r="G2839" s="3">
        <v>1580322.17</v>
      </c>
      <c r="H2839">
        <v>72</v>
      </c>
      <c r="I2839">
        <v>1</v>
      </c>
      <c r="J2839" s="2" t="s">
        <v>26</v>
      </c>
      <c r="K2839" s="2" t="s">
        <v>27</v>
      </c>
      <c r="L2839" s="2" t="s">
        <v>31</v>
      </c>
      <c r="M2839">
        <v>1</v>
      </c>
      <c r="Q2839" s="4">
        <v>0.29162436600000002</v>
      </c>
      <c r="R2839" s="4">
        <v>0.29162436600000002</v>
      </c>
      <c r="S2839" s="4">
        <v>0.29162436600000002</v>
      </c>
      <c r="T2839" s="4">
        <v>0.32078680300000001</v>
      </c>
      <c r="U2839" s="4">
        <v>0.32078680300000001</v>
      </c>
      <c r="V2839">
        <v>2135832.21</v>
      </c>
      <c r="W2839">
        <v>2135832.21</v>
      </c>
      <c r="X2839" s="5">
        <f t="shared" si="54"/>
        <v>1</v>
      </c>
      <c r="Y2839"/>
    </row>
    <row r="2840" spans="1:25" hidden="1" x14ac:dyDescent="0.35">
      <c r="A2840" s="1">
        <v>46250</v>
      </c>
      <c r="B2840">
        <v>8078659300</v>
      </c>
      <c r="C2840" s="2" t="s">
        <v>23</v>
      </c>
      <c r="D2840" s="2" t="s">
        <v>40</v>
      </c>
      <c r="E2840" s="2" t="s">
        <v>30</v>
      </c>
      <c r="F2840" s="3">
        <v>2149389.36</v>
      </c>
      <c r="G2840" s="3">
        <v>1282082.1599999999</v>
      </c>
      <c r="H2840">
        <v>64</v>
      </c>
      <c r="I2840">
        <v>0</v>
      </c>
      <c r="J2840" s="2" t="s">
        <v>26</v>
      </c>
      <c r="K2840" s="2" t="s">
        <v>27</v>
      </c>
      <c r="L2840" s="2" t="s">
        <v>28</v>
      </c>
      <c r="Q2840" s="4">
        <v>0.32075973400000002</v>
      </c>
      <c r="R2840" s="4">
        <v>0.32075973400000002</v>
      </c>
      <c r="S2840" s="4">
        <v>0.32075973400000002</v>
      </c>
      <c r="T2840" s="4">
        <v>0.35283570800000003</v>
      </c>
      <c r="U2840" s="4">
        <v>0.35283570800000003</v>
      </c>
      <c r="V2840">
        <v>2145192.56</v>
      </c>
      <c r="W2840">
        <v>1538766.66393734</v>
      </c>
      <c r="X2840" s="5">
        <f t="shared" si="54"/>
        <v>0.7173093421214084</v>
      </c>
      <c r="Y2840"/>
    </row>
    <row r="2841" spans="1:25" hidden="1" x14ac:dyDescent="0.35">
      <c r="A2841" s="1">
        <v>46250</v>
      </c>
      <c r="B2841">
        <v>8078697693</v>
      </c>
      <c r="C2841" s="2" t="s">
        <v>23</v>
      </c>
      <c r="D2841" s="2" t="s">
        <v>32</v>
      </c>
      <c r="E2841" s="2" t="s">
        <v>30</v>
      </c>
      <c r="F2841" s="3">
        <v>336524.07</v>
      </c>
      <c r="G2841" s="3">
        <v>197160.14</v>
      </c>
      <c r="H2841">
        <v>38</v>
      </c>
      <c r="I2841">
        <v>0</v>
      </c>
      <c r="J2841" s="2" t="s">
        <v>26</v>
      </c>
      <c r="K2841" s="2" t="s">
        <v>27</v>
      </c>
      <c r="L2841" s="2" t="s">
        <v>36</v>
      </c>
      <c r="Q2841" s="4">
        <v>0.53913658099999995</v>
      </c>
      <c r="R2841" s="4">
        <v>0.53913658099999995</v>
      </c>
      <c r="S2841" s="4">
        <v>0.53913658099999995</v>
      </c>
      <c r="T2841" s="4">
        <v>9.98</v>
      </c>
      <c r="U2841" s="4">
        <v>9.99</v>
      </c>
      <c r="V2841">
        <v>336179.5</v>
      </c>
      <c r="W2841">
        <v>157996.72807675501</v>
      </c>
      <c r="X2841" s="5">
        <f t="shared" si="54"/>
        <v>0.46997728319768162</v>
      </c>
      <c r="Y2841"/>
    </row>
    <row r="2842" spans="1:25" hidden="1" x14ac:dyDescent="0.35">
      <c r="A2842" s="1">
        <v>46250</v>
      </c>
      <c r="B2842">
        <v>8078710380</v>
      </c>
      <c r="C2842" s="2" t="s">
        <v>23</v>
      </c>
      <c r="D2842" s="2" t="s">
        <v>32</v>
      </c>
      <c r="E2842" s="2" t="s">
        <v>33</v>
      </c>
      <c r="F2842" s="3">
        <v>579780.18999999994</v>
      </c>
      <c r="G2842" s="3">
        <v>340138.76</v>
      </c>
      <c r="H2842">
        <v>57</v>
      </c>
      <c r="I2842">
        <v>0</v>
      </c>
      <c r="J2842" s="2" t="s">
        <v>26</v>
      </c>
      <c r="K2842" s="2" t="s">
        <v>29</v>
      </c>
      <c r="L2842" s="2" t="s">
        <v>34</v>
      </c>
      <c r="Q2842" s="4">
        <v>0.25674999900000001</v>
      </c>
      <c r="R2842" s="4">
        <v>0.25674999900000001</v>
      </c>
      <c r="S2842" s="4">
        <v>0.25674999900000001</v>
      </c>
      <c r="T2842" s="4">
        <v>0.25674999900000001</v>
      </c>
      <c r="U2842" s="4">
        <v>0.25674999900000001</v>
      </c>
      <c r="V2842">
        <v>572539.51</v>
      </c>
      <c r="W2842">
        <v>411074.59067478997</v>
      </c>
      <c r="X2842">
        <f t="shared" si="54"/>
        <v>0.7179846691711983</v>
      </c>
      <c r="Y2842"/>
    </row>
    <row r="2843" spans="1:25" hidden="1" x14ac:dyDescent="0.35">
      <c r="A2843" s="1">
        <v>46250</v>
      </c>
      <c r="B2843">
        <v>8078719431</v>
      </c>
      <c r="C2843" s="2" t="s">
        <v>23</v>
      </c>
      <c r="D2843" s="2"/>
      <c r="E2843" s="2" t="s">
        <v>45</v>
      </c>
      <c r="F2843" s="3">
        <v>1840524.2</v>
      </c>
      <c r="G2843" s="3">
        <v>1735304.91</v>
      </c>
      <c r="H2843">
        <v>99</v>
      </c>
      <c r="I2843">
        <v>1</v>
      </c>
      <c r="J2843" s="2" t="s">
        <v>26</v>
      </c>
      <c r="K2843" s="2" t="s">
        <v>27</v>
      </c>
      <c r="L2843" s="2" t="s">
        <v>31</v>
      </c>
      <c r="Q2843" s="9">
        <v>0.11616734200000001</v>
      </c>
      <c r="R2843" s="4">
        <v>0.11616734200000001</v>
      </c>
      <c r="S2843" s="4">
        <v>0.25</v>
      </c>
      <c r="T2843" s="4">
        <v>0.27500000000000002</v>
      </c>
      <c r="U2843" s="4">
        <v>9.99</v>
      </c>
      <c r="V2843" s="6">
        <v>1840304.2</v>
      </c>
      <c r="W2843" s="6">
        <v>1840304.2</v>
      </c>
      <c r="X2843" s="5">
        <f t="shared" si="54"/>
        <v>1</v>
      </c>
      <c r="Y2843" s="7">
        <f>R2843*F2843</f>
        <v>213808.80420067642</v>
      </c>
    </row>
    <row r="2844" spans="1:25" hidden="1" x14ac:dyDescent="0.35">
      <c r="A2844" s="1">
        <v>46250</v>
      </c>
      <c r="B2844">
        <v>8078779617</v>
      </c>
      <c r="C2844" s="2" t="s">
        <v>23</v>
      </c>
      <c r="D2844" s="2" t="s">
        <v>32</v>
      </c>
      <c r="E2844" s="2" t="s">
        <v>35</v>
      </c>
      <c r="F2844" s="3">
        <v>1064639.1499999999</v>
      </c>
      <c r="G2844" s="3">
        <v>606892.01</v>
      </c>
      <c r="H2844">
        <v>70</v>
      </c>
      <c r="I2844">
        <v>0</v>
      </c>
      <c r="J2844" s="2" t="s">
        <v>26</v>
      </c>
      <c r="K2844" s="2" t="s">
        <v>27</v>
      </c>
      <c r="L2844" s="2" t="s">
        <v>41</v>
      </c>
      <c r="Q2844" s="4">
        <v>0.31892926999999999</v>
      </c>
      <c r="R2844" s="4">
        <v>0.31892926999999999</v>
      </c>
      <c r="S2844" s="4">
        <v>0.31892926999999999</v>
      </c>
      <c r="T2844" s="4">
        <v>0.350822197</v>
      </c>
      <c r="U2844" s="4">
        <v>9.99</v>
      </c>
      <c r="V2844">
        <v>1064111.43</v>
      </c>
      <c r="W2844">
        <v>705762.75032829505</v>
      </c>
      <c r="X2844" s="5">
        <f t="shared" si="54"/>
        <v>0.66324139599580756</v>
      </c>
      <c r="Y2844"/>
    </row>
    <row r="2845" spans="1:25" hidden="1" x14ac:dyDescent="0.35">
      <c r="A2845" s="1">
        <v>46250</v>
      </c>
      <c r="B2845">
        <v>8078780056</v>
      </c>
      <c r="C2845" s="2" t="s">
        <v>23</v>
      </c>
      <c r="D2845" s="2" t="s">
        <v>29</v>
      </c>
      <c r="E2845" s="2" t="s">
        <v>25</v>
      </c>
      <c r="F2845" s="3">
        <v>715023.34</v>
      </c>
      <c r="G2845" s="3">
        <v>340518.40000000002</v>
      </c>
      <c r="H2845">
        <v>36</v>
      </c>
      <c r="I2845">
        <v>0</v>
      </c>
      <c r="J2845" s="2" t="s">
        <v>26</v>
      </c>
      <c r="K2845" s="2" t="s">
        <v>29</v>
      </c>
      <c r="L2845" s="2" t="s">
        <v>36</v>
      </c>
      <c r="Q2845" s="4">
        <v>0.48125067900000001</v>
      </c>
      <c r="R2845" s="4">
        <v>0.48125067900000001</v>
      </c>
      <c r="S2845" s="4">
        <v>0.48125067900000001</v>
      </c>
      <c r="T2845" s="4">
        <v>0.60156334899999997</v>
      </c>
      <c r="U2845" s="4">
        <v>0.60156334899999997</v>
      </c>
      <c r="V2845">
        <v>714954.34</v>
      </c>
      <c r="W2845">
        <v>186859.83884583</v>
      </c>
      <c r="X2845">
        <f t="shared" si="54"/>
        <v>0.26135912238231884</v>
      </c>
      <c r="Y2845"/>
    </row>
    <row r="2846" spans="1:25" hidden="1" x14ac:dyDescent="0.35">
      <c r="A2846" s="1">
        <v>46250</v>
      </c>
      <c r="B2846">
        <v>8078792580</v>
      </c>
      <c r="C2846" s="2" t="s">
        <v>23</v>
      </c>
      <c r="D2846" s="2"/>
      <c r="E2846" s="2"/>
      <c r="F2846" s="3">
        <v>0</v>
      </c>
      <c r="G2846" s="3">
        <v>0</v>
      </c>
      <c r="H2846">
        <v>109</v>
      </c>
      <c r="I2846">
        <v>1</v>
      </c>
      <c r="J2846" s="2" t="s">
        <v>26</v>
      </c>
      <c r="K2846" s="2" t="s">
        <v>27</v>
      </c>
      <c r="L2846" s="2" t="s">
        <v>31</v>
      </c>
      <c r="O2846">
        <v>1</v>
      </c>
      <c r="Q2846" s="4"/>
      <c r="R2846" s="4"/>
      <c r="S2846" s="4"/>
      <c r="T2846" s="4"/>
      <c r="U2846" s="4"/>
      <c r="V2846"/>
      <c r="W2846"/>
      <c r="X2846" t="e">
        <f t="shared" si="54"/>
        <v>#DIV/0!</v>
      </c>
      <c r="Y2846"/>
    </row>
    <row r="2847" spans="1:25" hidden="1" x14ac:dyDescent="0.35">
      <c r="A2847" s="1">
        <v>46250</v>
      </c>
      <c r="B2847">
        <v>8078822345</v>
      </c>
      <c r="C2847" s="2" t="s">
        <v>23</v>
      </c>
      <c r="D2847" s="2" t="s">
        <v>40</v>
      </c>
      <c r="E2847" s="2" t="s">
        <v>43</v>
      </c>
      <c r="F2847" s="3">
        <v>541656.64</v>
      </c>
      <c r="G2847" s="3">
        <v>218620.18</v>
      </c>
      <c r="H2847">
        <v>46</v>
      </c>
      <c r="I2847">
        <v>0</v>
      </c>
      <c r="J2847" s="2" t="s">
        <v>26</v>
      </c>
      <c r="K2847" s="2" t="s">
        <v>27</v>
      </c>
      <c r="L2847" s="2" t="s">
        <v>37</v>
      </c>
      <c r="Q2847" s="4">
        <v>0.39976546600000001</v>
      </c>
      <c r="R2847" s="4">
        <v>0.39976546600000001</v>
      </c>
      <c r="S2847" s="4">
        <v>0.39976546600000001</v>
      </c>
      <c r="T2847" s="4">
        <v>0.43974201200000002</v>
      </c>
      <c r="U2847" s="4">
        <v>9.99</v>
      </c>
      <c r="V2847">
        <v>541413.56999999995</v>
      </c>
      <c r="W2847">
        <v>382727.82378057297</v>
      </c>
      <c r="X2847" s="5">
        <f t="shared" si="54"/>
        <v>0.70690474895295474</v>
      </c>
      <c r="Y2847"/>
    </row>
    <row r="2848" spans="1:25" hidden="1" x14ac:dyDescent="0.35">
      <c r="A2848" s="1">
        <v>46250</v>
      </c>
      <c r="B2848">
        <v>8078832958</v>
      </c>
      <c r="C2848" s="2" t="s">
        <v>23</v>
      </c>
      <c r="D2848" s="2"/>
      <c r="E2848" s="2" t="s">
        <v>44</v>
      </c>
      <c r="F2848" s="3">
        <v>0</v>
      </c>
      <c r="G2848" s="3">
        <v>0</v>
      </c>
      <c r="H2848">
        <v>37</v>
      </c>
      <c r="I2848">
        <v>0</v>
      </c>
      <c r="J2848" s="2" t="s">
        <v>26</v>
      </c>
      <c r="K2848" s="2" t="s">
        <v>27</v>
      </c>
      <c r="L2848" s="2" t="s">
        <v>36</v>
      </c>
      <c r="O2848">
        <v>1</v>
      </c>
      <c r="Q2848" s="4"/>
      <c r="R2848" s="4"/>
      <c r="S2848" s="4"/>
      <c r="T2848" s="4"/>
      <c r="U2848" s="4"/>
      <c r="V2848"/>
      <c r="W2848"/>
      <c r="X2848" t="e">
        <f t="shared" si="54"/>
        <v>#DIV/0!</v>
      </c>
      <c r="Y2848"/>
    </row>
    <row r="2849" spans="1:24" customFormat="1" hidden="1" x14ac:dyDescent="0.35">
      <c r="A2849" s="1">
        <v>46250</v>
      </c>
      <c r="B2849">
        <v>8078843583</v>
      </c>
      <c r="C2849" s="2" t="s">
        <v>23</v>
      </c>
      <c r="D2849" s="2" t="s">
        <v>40</v>
      </c>
      <c r="E2849" s="2" t="s">
        <v>61</v>
      </c>
      <c r="F2849" s="3">
        <v>3951127.48</v>
      </c>
      <c r="G2849" s="3">
        <v>2675356.61</v>
      </c>
      <c r="H2849">
        <v>55</v>
      </c>
      <c r="I2849">
        <v>0</v>
      </c>
      <c r="J2849" s="2" t="s">
        <v>26</v>
      </c>
      <c r="K2849" s="2" t="s">
        <v>27</v>
      </c>
      <c r="L2849" s="2" t="s">
        <v>34</v>
      </c>
      <c r="Q2849" s="4">
        <v>0.38137248699999998</v>
      </c>
      <c r="R2849" s="4">
        <v>0.38137248699999998</v>
      </c>
      <c r="S2849" s="4">
        <v>0.38137248699999998</v>
      </c>
      <c r="T2849" s="4">
        <v>0.47671560800000001</v>
      </c>
      <c r="U2849" s="4">
        <v>9.99</v>
      </c>
      <c r="V2849">
        <v>3930975.16</v>
      </c>
      <c r="W2849">
        <v>2719080.0389378602</v>
      </c>
      <c r="X2849" s="5">
        <f t="shared" si="54"/>
        <v>0.69170623783281804</v>
      </c>
    </row>
    <row r="2850" spans="1:24" customFormat="1" hidden="1" x14ac:dyDescent="0.35">
      <c r="A2850" s="1">
        <v>46250</v>
      </c>
      <c r="B2850">
        <v>8078857695</v>
      </c>
      <c r="C2850" s="2" t="s">
        <v>23</v>
      </c>
      <c r="D2850" s="2" t="s">
        <v>32</v>
      </c>
      <c r="E2850" s="2" t="s">
        <v>51</v>
      </c>
      <c r="F2850" s="3">
        <v>2120574.34</v>
      </c>
      <c r="G2850" s="3">
        <v>1331780.3899999999</v>
      </c>
      <c r="H2850">
        <v>55</v>
      </c>
      <c r="I2850">
        <v>0</v>
      </c>
      <c r="J2850" s="2" t="s">
        <v>26</v>
      </c>
      <c r="K2850" s="2" t="s">
        <v>27</v>
      </c>
      <c r="L2850" s="2" t="s">
        <v>34</v>
      </c>
      <c r="Q2850" s="4">
        <v>0.378484188</v>
      </c>
      <c r="R2850" s="4">
        <v>0.378484188</v>
      </c>
      <c r="S2850" s="4">
        <v>0.378484188</v>
      </c>
      <c r="T2850" s="4">
        <v>0.47310523500000001</v>
      </c>
      <c r="U2850" s="4">
        <v>9.99</v>
      </c>
      <c r="V2850">
        <v>2119869.2799999998</v>
      </c>
      <c r="W2850">
        <v>1346662.94732455</v>
      </c>
      <c r="X2850" s="5">
        <f t="shared" si="54"/>
        <v>0.63525754159923964</v>
      </c>
    </row>
    <row r="2851" spans="1:24" customFormat="1" hidden="1" x14ac:dyDescent="0.35">
      <c r="A2851" s="1">
        <v>46250</v>
      </c>
      <c r="B2851">
        <v>8078872942</v>
      </c>
      <c r="C2851" s="2" t="s">
        <v>23</v>
      </c>
      <c r="D2851" s="2" t="s">
        <v>29</v>
      </c>
      <c r="E2851" s="2" t="s">
        <v>25</v>
      </c>
      <c r="F2851" s="3">
        <v>877313.89</v>
      </c>
      <c r="G2851" s="3">
        <v>343912.82</v>
      </c>
      <c r="H2851">
        <v>38</v>
      </c>
      <c r="I2851">
        <v>0</v>
      </c>
      <c r="J2851" s="2" t="s">
        <v>26</v>
      </c>
      <c r="K2851" s="2" t="s">
        <v>29</v>
      </c>
      <c r="L2851" s="2" t="s">
        <v>36</v>
      </c>
      <c r="Q2851" s="4">
        <v>0.46846211100000001</v>
      </c>
      <c r="R2851" s="4">
        <v>0.46846211100000001</v>
      </c>
      <c r="S2851" s="4">
        <v>0.46846211100000001</v>
      </c>
      <c r="T2851" s="4">
        <v>0.56215453299999996</v>
      </c>
      <c r="U2851" s="4">
        <v>0.56215453299999996</v>
      </c>
      <c r="V2851">
        <v>875941.1</v>
      </c>
      <c r="W2851">
        <v>411600.174563126</v>
      </c>
      <c r="X2851">
        <f t="shared" si="54"/>
        <v>0.4698948074969036</v>
      </c>
    </row>
    <row r="2852" spans="1:24" customFormat="1" hidden="1" x14ac:dyDescent="0.35">
      <c r="A2852" s="1">
        <v>46250</v>
      </c>
      <c r="B2852">
        <v>8078875453</v>
      </c>
      <c r="C2852" s="2" t="s">
        <v>23</v>
      </c>
      <c r="D2852" s="2" t="s">
        <v>32</v>
      </c>
      <c r="E2852" s="2" t="s">
        <v>35</v>
      </c>
      <c r="F2852" s="3">
        <v>1186102.54</v>
      </c>
      <c r="G2852" s="3">
        <v>653260.63</v>
      </c>
      <c r="H2852">
        <v>48</v>
      </c>
      <c r="I2852">
        <v>0</v>
      </c>
      <c r="J2852" s="2" t="s">
        <v>26</v>
      </c>
      <c r="K2852" s="2" t="s">
        <v>27</v>
      </c>
      <c r="L2852" s="2" t="s">
        <v>42</v>
      </c>
      <c r="Q2852" s="4">
        <v>0.42453182499999997</v>
      </c>
      <c r="R2852" s="4">
        <v>0.42453182499999997</v>
      </c>
      <c r="S2852" s="4">
        <v>0.42453182499999997</v>
      </c>
      <c r="T2852" s="4">
        <v>0.530664782</v>
      </c>
      <c r="U2852" s="4">
        <v>9.99</v>
      </c>
      <c r="V2852">
        <v>1180742.83</v>
      </c>
      <c r="W2852">
        <v>416135.88078876998</v>
      </c>
      <c r="X2852" s="5">
        <f t="shared" si="54"/>
        <v>0.35243566186954528</v>
      </c>
    </row>
    <row r="2853" spans="1:24" customFormat="1" hidden="1" x14ac:dyDescent="0.35">
      <c r="A2853" s="1">
        <v>46250</v>
      </c>
      <c r="B2853">
        <v>8078885260</v>
      </c>
      <c r="C2853" s="2" t="s">
        <v>23</v>
      </c>
      <c r="D2853" s="2" t="s">
        <v>50</v>
      </c>
      <c r="E2853" s="2"/>
      <c r="F2853" s="3">
        <v>-926.8</v>
      </c>
      <c r="G2853" s="3">
        <v>0</v>
      </c>
      <c r="H2853">
        <v>63</v>
      </c>
      <c r="I2853">
        <v>0</v>
      </c>
      <c r="J2853" s="2" t="s">
        <v>26</v>
      </c>
      <c r="K2853" s="2" t="s">
        <v>27</v>
      </c>
      <c r="L2853" s="2" t="s">
        <v>28</v>
      </c>
      <c r="N2853">
        <v>1</v>
      </c>
      <c r="P2853">
        <v>1</v>
      </c>
      <c r="Q2853" s="4"/>
      <c r="R2853" s="4"/>
      <c r="S2853" s="4"/>
      <c r="T2853" s="4"/>
      <c r="U2853" s="4"/>
      <c r="X2853" t="e">
        <f t="shared" si="54"/>
        <v>#DIV/0!</v>
      </c>
    </row>
    <row r="2854" spans="1:24" customFormat="1" hidden="1" x14ac:dyDescent="0.35">
      <c r="A2854" s="1">
        <v>46250</v>
      </c>
      <c r="B2854">
        <v>8078889400</v>
      </c>
      <c r="C2854" s="2" t="s">
        <v>23</v>
      </c>
      <c r="D2854" s="2" t="s">
        <v>29</v>
      </c>
      <c r="E2854" s="2" t="s">
        <v>30</v>
      </c>
      <c r="F2854" s="3">
        <v>283192.36</v>
      </c>
      <c r="G2854" s="3">
        <v>283123.36</v>
      </c>
      <c r="H2854">
        <v>69</v>
      </c>
      <c r="I2854">
        <v>0</v>
      </c>
      <c r="J2854" s="2" t="s">
        <v>26</v>
      </c>
      <c r="K2854" s="2" t="s">
        <v>29</v>
      </c>
      <c r="L2854" s="2" t="s">
        <v>41</v>
      </c>
      <c r="Q2854" s="4">
        <v>0.23111968999999999</v>
      </c>
      <c r="R2854" s="4">
        <v>0.23111968999999999</v>
      </c>
      <c r="S2854" s="4">
        <v>0.25</v>
      </c>
      <c r="T2854" s="4">
        <v>9.98</v>
      </c>
      <c r="U2854" s="4">
        <v>9.98</v>
      </c>
      <c r="V2854">
        <v>281906.75</v>
      </c>
      <c r="W2854">
        <v>183091.38759806199</v>
      </c>
      <c r="X2854">
        <f t="shared" si="54"/>
        <v>0.64947500405031799</v>
      </c>
    </row>
    <row r="2855" spans="1:24" customFormat="1" hidden="1" x14ac:dyDescent="0.35">
      <c r="A2855" s="1">
        <v>46250</v>
      </c>
      <c r="B2855">
        <v>8078920468</v>
      </c>
      <c r="C2855" s="2" t="s">
        <v>23</v>
      </c>
      <c r="D2855" s="2" t="s">
        <v>32</v>
      </c>
      <c r="E2855" s="2" t="s">
        <v>35</v>
      </c>
      <c r="F2855" s="3">
        <v>1416828.69</v>
      </c>
      <c r="G2855" s="3">
        <v>656229.51</v>
      </c>
      <c r="H2855">
        <v>46</v>
      </c>
      <c r="I2855">
        <v>0</v>
      </c>
      <c r="J2855" s="2" t="s">
        <v>26</v>
      </c>
      <c r="K2855" s="2" t="s">
        <v>27</v>
      </c>
      <c r="L2855" s="2" t="s">
        <v>37</v>
      </c>
      <c r="Q2855" s="4">
        <v>0.42529118300000002</v>
      </c>
      <c r="R2855" s="4">
        <v>0.42529118300000002</v>
      </c>
      <c r="S2855" s="4">
        <v>0.42529118300000002</v>
      </c>
      <c r="T2855" s="4">
        <v>0.42529118300000002</v>
      </c>
      <c r="U2855" s="4">
        <v>0.42529118300000002</v>
      </c>
      <c r="V2855">
        <v>1415410.68</v>
      </c>
      <c r="W2855">
        <v>708700.28220961802</v>
      </c>
      <c r="X2855" s="5">
        <f t="shared" si="54"/>
        <v>0.5007029353555662</v>
      </c>
    </row>
    <row r="2856" spans="1:24" customFormat="1" hidden="1" x14ac:dyDescent="0.35">
      <c r="A2856" s="1">
        <v>46250</v>
      </c>
      <c r="B2856">
        <v>8078929909</v>
      </c>
      <c r="C2856" s="2" t="s">
        <v>23</v>
      </c>
      <c r="D2856" s="2" t="s">
        <v>32</v>
      </c>
      <c r="E2856" s="2" t="s">
        <v>49</v>
      </c>
      <c r="F2856" s="3">
        <v>704342.24</v>
      </c>
      <c r="G2856" s="3">
        <v>307690.09999999998</v>
      </c>
      <c r="H2856">
        <v>45</v>
      </c>
      <c r="I2856">
        <v>0</v>
      </c>
      <c r="J2856" s="2" t="s">
        <v>26</v>
      </c>
      <c r="K2856" s="2" t="s">
        <v>27</v>
      </c>
      <c r="L2856" s="2" t="s">
        <v>37</v>
      </c>
      <c r="Q2856" s="4">
        <v>0.44259541800000002</v>
      </c>
      <c r="R2856" s="4">
        <v>0.44259541800000002</v>
      </c>
      <c r="S2856" s="4">
        <v>0.44259541800000002</v>
      </c>
      <c r="T2856" s="4">
        <v>0.44259541800000002</v>
      </c>
      <c r="U2856" s="4">
        <v>9.99</v>
      </c>
      <c r="V2856">
        <v>704066.71</v>
      </c>
      <c r="W2856">
        <v>344474.264621765</v>
      </c>
      <c r="X2856" s="5">
        <f t="shared" si="54"/>
        <v>0.48926367307121371</v>
      </c>
    </row>
    <row r="2857" spans="1:24" customFormat="1" hidden="1" x14ac:dyDescent="0.35">
      <c r="A2857" s="1">
        <v>46250</v>
      </c>
      <c r="B2857">
        <v>8078951219</v>
      </c>
      <c r="C2857" s="2" t="s">
        <v>23</v>
      </c>
      <c r="D2857" s="2" t="s">
        <v>32</v>
      </c>
      <c r="E2857" s="2" t="s">
        <v>58</v>
      </c>
      <c r="F2857" s="3">
        <v>1369279.02</v>
      </c>
      <c r="G2857" s="3">
        <v>788546.16</v>
      </c>
      <c r="H2857">
        <v>52</v>
      </c>
      <c r="I2857">
        <v>0</v>
      </c>
      <c r="J2857" s="2" t="s">
        <v>26</v>
      </c>
      <c r="K2857" s="2" t="s">
        <v>29</v>
      </c>
      <c r="L2857" s="2" t="s">
        <v>42</v>
      </c>
      <c r="Q2857" s="4">
        <v>0.30845220000000001</v>
      </c>
      <c r="R2857" s="4">
        <v>0.30845220000000001</v>
      </c>
      <c r="S2857" s="4">
        <v>0.30845220000000001</v>
      </c>
      <c r="T2857" s="4">
        <v>0.37014264000000002</v>
      </c>
      <c r="U2857" s="4">
        <v>9.99</v>
      </c>
      <c r="V2857">
        <v>1368849.12</v>
      </c>
      <c r="W2857">
        <v>855961.48741293396</v>
      </c>
      <c r="X2857">
        <f t="shared" si="54"/>
        <v>0.62531470773998366</v>
      </c>
    </row>
    <row r="2858" spans="1:24" customFormat="1" hidden="1" x14ac:dyDescent="0.35">
      <c r="A2858" s="1">
        <v>46250</v>
      </c>
      <c r="B2858">
        <v>8078955205</v>
      </c>
      <c r="C2858" s="2" t="s">
        <v>23</v>
      </c>
      <c r="D2858" s="2" t="s">
        <v>32</v>
      </c>
      <c r="E2858" s="2"/>
      <c r="F2858" s="3">
        <v>647127.52</v>
      </c>
      <c r="G2858" s="3">
        <v>293128.69</v>
      </c>
      <c r="H2858">
        <v>37</v>
      </c>
      <c r="I2858">
        <v>0</v>
      </c>
      <c r="J2858" s="2" t="s">
        <v>26</v>
      </c>
      <c r="K2858" s="2" t="s">
        <v>29</v>
      </c>
      <c r="L2858" s="2" t="s">
        <v>36</v>
      </c>
      <c r="Q2858" s="4">
        <v>0.43061543099999999</v>
      </c>
      <c r="R2858" s="4">
        <v>0.43061543099999999</v>
      </c>
      <c r="S2858" s="4">
        <v>0.43061543099999999</v>
      </c>
      <c r="T2858" s="4">
        <v>0.43061543099999999</v>
      </c>
      <c r="U2858" s="4">
        <v>9.99</v>
      </c>
      <c r="V2858">
        <v>646907.37</v>
      </c>
      <c r="W2858">
        <v>356182.64615633502</v>
      </c>
      <c r="X2858">
        <f t="shared" si="54"/>
        <v>0.55059296380613965</v>
      </c>
    </row>
    <row r="2859" spans="1:24" customFormat="1" hidden="1" x14ac:dyDescent="0.35">
      <c r="A2859" s="1">
        <v>46250</v>
      </c>
      <c r="B2859">
        <v>8078955653</v>
      </c>
      <c r="C2859" s="2" t="s">
        <v>23</v>
      </c>
      <c r="D2859" s="2" t="s">
        <v>29</v>
      </c>
      <c r="E2859" s="2" t="s">
        <v>44</v>
      </c>
      <c r="F2859" s="3">
        <v>1157242.21</v>
      </c>
      <c r="G2859" s="3">
        <v>1157158.68</v>
      </c>
      <c r="H2859">
        <v>49</v>
      </c>
      <c r="I2859">
        <v>0</v>
      </c>
      <c r="J2859" s="2" t="s">
        <v>26</v>
      </c>
      <c r="K2859" s="2" t="s">
        <v>29</v>
      </c>
      <c r="L2859" s="2" t="s">
        <v>42</v>
      </c>
      <c r="Q2859" s="4">
        <v>0.32228546899999999</v>
      </c>
      <c r="R2859" s="4">
        <v>0.32228546899999999</v>
      </c>
      <c r="S2859" s="4">
        <v>0.32228546899999999</v>
      </c>
      <c r="T2859" s="4">
        <v>0.32228546899999999</v>
      </c>
      <c r="U2859" s="4">
        <v>9.99</v>
      </c>
      <c r="V2859">
        <v>1158681.6299999999</v>
      </c>
      <c r="W2859">
        <v>512852.01890900201</v>
      </c>
      <c r="X2859">
        <f t="shared" si="54"/>
        <v>0.44261685490690145</v>
      </c>
    </row>
    <row r="2860" spans="1:24" customFormat="1" hidden="1" x14ac:dyDescent="0.35">
      <c r="A2860" s="1">
        <v>46250</v>
      </c>
      <c r="B2860">
        <v>8078974247</v>
      </c>
      <c r="C2860" s="2" t="s">
        <v>23</v>
      </c>
      <c r="D2860" s="2" t="s">
        <v>66</v>
      </c>
      <c r="E2860" s="2" t="s">
        <v>25</v>
      </c>
      <c r="F2860" s="3">
        <v>2013489.68</v>
      </c>
      <c r="G2860" s="3">
        <v>2013269.68</v>
      </c>
      <c r="H2860">
        <v>72</v>
      </c>
      <c r="I2860">
        <v>1</v>
      </c>
      <c r="J2860" s="2" t="s">
        <v>26</v>
      </c>
      <c r="K2860" s="2" t="s">
        <v>67</v>
      </c>
      <c r="L2860" s="2" t="s">
        <v>31</v>
      </c>
      <c r="Q2860" s="4">
        <v>0.12766797399999999</v>
      </c>
      <c r="R2860" s="4">
        <v>0.12766797399999999</v>
      </c>
      <c r="S2860" s="4">
        <v>0.25</v>
      </c>
      <c r="T2860" s="4">
        <v>0.25</v>
      </c>
      <c r="U2860" s="4">
        <v>9.99</v>
      </c>
      <c r="V2860">
        <v>2013489.68</v>
      </c>
      <c r="W2860">
        <v>2013489.68</v>
      </c>
      <c r="X2860">
        <f t="shared" si="54"/>
        <v>1</v>
      </c>
    </row>
    <row r="2861" spans="1:24" customFormat="1" hidden="1" x14ac:dyDescent="0.35">
      <c r="A2861" s="1">
        <v>46250</v>
      </c>
      <c r="B2861">
        <v>8078979938</v>
      </c>
      <c r="C2861" s="2" t="s">
        <v>23</v>
      </c>
      <c r="D2861" s="2"/>
      <c r="E2861" s="2" t="s">
        <v>46</v>
      </c>
      <c r="F2861" s="3">
        <v>0</v>
      </c>
      <c r="G2861" s="3">
        <v>0</v>
      </c>
      <c r="H2861">
        <v>49</v>
      </c>
      <c r="I2861">
        <v>0</v>
      </c>
      <c r="J2861" s="2" t="s">
        <v>26</v>
      </c>
      <c r="K2861" s="2" t="s">
        <v>27</v>
      </c>
      <c r="L2861" s="2" t="s">
        <v>42</v>
      </c>
      <c r="O2861">
        <v>1</v>
      </c>
      <c r="Q2861" s="4"/>
      <c r="R2861" s="4"/>
      <c r="S2861" s="4"/>
      <c r="T2861" s="4"/>
      <c r="U2861" s="4"/>
      <c r="X2861" t="e">
        <f t="shared" si="54"/>
        <v>#DIV/0!</v>
      </c>
    </row>
    <row r="2862" spans="1:24" customFormat="1" hidden="1" x14ac:dyDescent="0.35">
      <c r="A2862" s="1">
        <v>46250</v>
      </c>
      <c r="B2862">
        <v>8079003162</v>
      </c>
      <c r="C2862" s="2" t="s">
        <v>23</v>
      </c>
      <c r="D2862" s="2" t="s">
        <v>32</v>
      </c>
      <c r="E2862" s="2" t="s">
        <v>33</v>
      </c>
      <c r="F2862" s="3">
        <v>2618287.7599999998</v>
      </c>
      <c r="G2862" s="3">
        <v>1491933.27</v>
      </c>
      <c r="H2862">
        <v>36</v>
      </c>
      <c r="I2862">
        <v>0</v>
      </c>
      <c r="J2862" s="2" t="s">
        <v>26</v>
      </c>
      <c r="K2862" s="2" t="s">
        <v>29</v>
      </c>
      <c r="L2862" s="2" t="s">
        <v>36</v>
      </c>
      <c r="Q2862" s="4">
        <v>0.41679180799999999</v>
      </c>
      <c r="R2862" s="4">
        <v>0.41679180799999999</v>
      </c>
      <c r="S2862" s="4">
        <v>0.41679180799999999</v>
      </c>
      <c r="T2862" s="4">
        <v>0.50015016899999998</v>
      </c>
      <c r="U2862" s="4">
        <v>0.50015016899999998</v>
      </c>
      <c r="V2862">
        <v>2616808.7599999998</v>
      </c>
      <c r="W2862">
        <v>1251112.3319737599</v>
      </c>
      <c r="X2862">
        <f t="shared" si="54"/>
        <v>0.47810613870528318</v>
      </c>
    </row>
    <row r="2863" spans="1:24" customFormat="1" hidden="1" x14ac:dyDescent="0.35">
      <c r="A2863" s="1">
        <v>46250</v>
      </c>
      <c r="B2863">
        <v>8079010298</v>
      </c>
      <c r="C2863" s="2" t="s">
        <v>23</v>
      </c>
      <c r="D2863" s="2" t="s">
        <v>29</v>
      </c>
      <c r="E2863" s="2" t="s">
        <v>30</v>
      </c>
      <c r="F2863" s="3">
        <v>763881.28</v>
      </c>
      <c r="G2863" s="3">
        <v>247968.35</v>
      </c>
      <c r="H2863">
        <v>37</v>
      </c>
      <c r="I2863">
        <v>0</v>
      </c>
      <c r="J2863" s="2" t="s">
        <v>26</v>
      </c>
      <c r="K2863" s="2" t="s">
        <v>29</v>
      </c>
      <c r="L2863" s="2" t="s">
        <v>36</v>
      </c>
      <c r="Q2863" s="4">
        <v>0.46849676899999998</v>
      </c>
      <c r="R2863" s="4">
        <v>0.46849676899999998</v>
      </c>
      <c r="S2863" s="4">
        <v>0.46849676899999998</v>
      </c>
      <c r="T2863" s="4">
        <v>0.51534644600000001</v>
      </c>
      <c r="U2863" s="4">
        <v>0.51534644600000001</v>
      </c>
      <c r="V2863">
        <v>763590.38</v>
      </c>
      <c r="W2863">
        <v>325302.22861117002</v>
      </c>
      <c r="X2863">
        <f t="shared" si="54"/>
        <v>0.4260166669611134</v>
      </c>
    </row>
    <row r="2864" spans="1:24" customFormat="1" hidden="1" x14ac:dyDescent="0.35">
      <c r="A2864" s="1">
        <v>46250</v>
      </c>
      <c r="B2864">
        <v>8079031575</v>
      </c>
      <c r="C2864" s="2" t="s">
        <v>23</v>
      </c>
      <c r="D2864" s="2" t="s">
        <v>32</v>
      </c>
      <c r="E2864" s="2" t="s">
        <v>45</v>
      </c>
      <c r="F2864" s="3">
        <v>700069.27</v>
      </c>
      <c r="G2864" s="3">
        <v>394658.01</v>
      </c>
      <c r="H2864">
        <v>44</v>
      </c>
      <c r="I2864">
        <v>0</v>
      </c>
      <c r="J2864" s="2" t="s">
        <v>26</v>
      </c>
      <c r="K2864" s="2" t="s">
        <v>27</v>
      </c>
      <c r="L2864" s="2" t="s">
        <v>37</v>
      </c>
      <c r="Q2864" s="4">
        <v>0.43021768300000002</v>
      </c>
      <c r="R2864" s="4">
        <v>0.43021768300000002</v>
      </c>
      <c r="S2864" s="4">
        <v>0.43021768300000002</v>
      </c>
      <c r="T2864" s="4">
        <v>0.51626121899999999</v>
      </c>
      <c r="U2864" s="4">
        <v>9.99</v>
      </c>
      <c r="V2864">
        <v>704205.07</v>
      </c>
      <c r="W2864">
        <v>358828.340435997</v>
      </c>
      <c r="X2864" s="5">
        <f t="shared" si="54"/>
        <v>0.50955091879130754</v>
      </c>
    </row>
    <row r="2865" spans="1:24" customFormat="1" hidden="1" x14ac:dyDescent="0.35">
      <c r="A2865" s="1">
        <v>46250</v>
      </c>
      <c r="B2865">
        <v>8079057755</v>
      </c>
      <c r="C2865" s="2" t="s">
        <v>23</v>
      </c>
      <c r="D2865" s="2" t="s">
        <v>32</v>
      </c>
      <c r="E2865" s="2" t="s">
        <v>61</v>
      </c>
      <c r="F2865" s="3">
        <v>1107265.3799999999</v>
      </c>
      <c r="G2865" s="3">
        <v>687071.66</v>
      </c>
      <c r="H2865">
        <v>67</v>
      </c>
      <c r="I2865">
        <v>0</v>
      </c>
      <c r="J2865" s="2" t="s">
        <v>26</v>
      </c>
      <c r="K2865" s="2" t="s">
        <v>27</v>
      </c>
      <c r="L2865" s="2" t="s">
        <v>41</v>
      </c>
      <c r="Q2865" s="4">
        <v>0.33106300700000002</v>
      </c>
      <c r="R2865" s="4">
        <v>0.33106300700000002</v>
      </c>
      <c r="S2865" s="4">
        <v>0.33106300700000002</v>
      </c>
      <c r="T2865" s="4">
        <v>0.397275608</v>
      </c>
      <c r="U2865" s="4">
        <v>9.99</v>
      </c>
      <c r="V2865">
        <v>1101791.32</v>
      </c>
      <c r="W2865">
        <v>739510.64467922202</v>
      </c>
      <c r="X2865" s="5">
        <f t="shared" si="54"/>
        <v>0.67118939063635208</v>
      </c>
    </row>
    <row r="2866" spans="1:24" customFormat="1" hidden="1" x14ac:dyDescent="0.35">
      <c r="A2866" s="1">
        <v>46250</v>
      </c>
      <c r="B2866">
        <v>8079059163</v>
      </c>
      <c r="C2866" s="2" t="s">
        <v>23</v>
      </c>
      <c r="D2866" s="2" t="s">
        <v>32</v>
      </c>
      <c r="E2866" s="2" t="s">
        <v>63</v>
      </c>
      <c r="F2866" s="3">
        <v>2325561.16</v>
      </c>
      <c r="G2866" s="3">
        <v>1969551.5</v>
      </c>
      <c r="H2866">
        <v>61</v>
      </c>
      <c r="I2866">
        <v>0</v>
      </c>
      <c r="J2866" s="2" t="s">
        <v>26</v>
      </c>
      <c r="K2866" s="2" t="s">
        <v>29</v>
      </c>
      <c r="L2866" s="2" t="s">
        <v>28</v>
      </c>
      <c r="Q2866" s="4">
        <v>0.24382620399999999</v>
      </c>
      <c r="R2866" s="4">
        <v>0.24382620399999999</v>
      </c>
      <c r="S2866" s="4">
        <v>0.25</v>
      </c>
      <c r="T2866" s="4">
        <v>0.27500000000000002</v>
      </c>
      <c r="U2866" s="4">
        <v>9.99</v>
      </c>
      <c r="V2866">
        <v>2325561.16</v>
      </c>
      <c r="W2866">
        <v>1635482.2395548299</v>
      </c>
      <c r="X2866">
        <f t="shared" si="54"/>
        <v>0.70326348224478852</v>
      </c>
    </row>
    <row r="2867" spans="1:24" customFormat="1" hidden="1" x14ac:dyDescent="0.35">
      <c r="A2867" s="1">
        <v>46250</v>
      </c>
      <c r="B2867">
        <v>8079063411</v>
      </c>
      <c r="C2867" s="2" t="s">
        <v>23</v>
      </c>
      <c r="D2867" s="2"/>
      <c r="E2867" s="2"/>
      <c r="F2867" s="3">
        <v>0</v>
      </c>
      <c r="G2867" s="3">
        <v>0</v>
      </c>
      <c r="H2867">
        <v>121</v>
      </c>
      <c r="I2867">
        <v>1</v>
      </c>
      <c r="J2867" s="2" t="s">
        <v>26</v>
      </c>
      <c r="K2867" s="2" t="s">
        <v>27</v>
      </c>
      <c r="L2867" s="2" t="s">
        <v>31</v>
      </c>
      <c r="O2867">
        <v>1</v>
      </c>
      <c r="Q2867" s="4"/>
      <c r="R2867" s="4"/>
      <c r="S2867" s="4"/>
      <c r="T2867" s="4"/>
      <c r="U2867" s="4"/>
      <c r="X2867" t="e">
        <f t="shared" si="54"/>
        <v>#DIV/0!</v>
      </c>
    </row>
    <row r="2868" spans="1:24" customFormat="1" hidden="1" x14ac:dyDescent="0.35">
      <c r="A2868" s="1">
        <v>46250</v>
      </c>
      <c r="B2868">
        <v>8079073309</v>
      </c>
      <c r="C2868" s="2" t="s">
        <v>23</v>
      </c>
      <c r="D2868" s="2" t="s">
        <v>66</v>
      </c>
      <c r="E2868" s="2" t="s">
        <v>49</v>
      </c>
      <c r="F2868" s="3">
        <v>6386751.7800000003</v>
      </c>
      <c r="G2868" s="3">
        <v>2566918.11</v>
      </c>
      <c r="H2868">
        <v>50</v>
      </c>
      <c r="I2868">
        <v>0</v>
      </c>
      <c r="J2868" s="2" t="s">
        <v>26</v>
      </c>
      <c r="K2868" s="2" t="s">
        <v>67</v>
      </c>
      <c r="L2868" s="2" t="s">
        <v>42</v>
      </c>
      <c r="Q2868" s="4">
        <v>0.23734755699999999</v>
      </c>
      <c r="R2868" s="4">
        <v>0.23734755699999999</v>
      </c>
      <c r="S2868" s="4">
        <v>0.25</v>
      </c>
      <c r="T2868" s="4">
        <v>0.25</v>
      </c>
      <c r="U2868" s="4">
        <v>9.99</v>
      </c>
      <c r="V2868">
        <v>6373935.5999999996</v>
      </c>
      <c r="W2868">
        <v>4995496.0345689999</v>
      </c>
      <c r="X2868">
        <f t="shared" si="54"/>
        <v>0.78373807770649584</v>
      </c>
    </row>
    <row r="2869" spans="1:24" customFormat="1" hidden="1" x14ac:dyDescent="0.35">
      <c r="A2869" s="1">
        <v>46250</v>
      </c>
      <c r="B2869">
        <v>8079085841</v>
      </c>
      <c r="C2869" s="2" t="s">
        <v>23</v>
      </c>
      <c r="D2869" s="2" t="s">
        <v>40</v>
      </c>
      <c r="E2869" s="2" t="s">
        <v>52</v>
      </c>
      <c r="F2869" s="3">
        <v>2081372.35</v>
      </c>
      <c r="G2869" s="3">
        <v>2081303.35</v>
      </c>
      <c r="H2869">
        <v>123</v>
      </c>
      <c r="I2869">
        <v>1</v>
      </c>
      <c r="J2869" s="2" t="s">
        <v>26</v>
      </c>
      <c r="K2869" s="2" t="s">
        <v>27</v>
      </c>
      <c r="L2869" s="2" t="s">
        <v>31</v>
      </c>
      <c r="Q2869" s="4">
        <v>3.7514177000000003E-2</v>
      </c>
      <c r="R2869" s="4">
        <v>0.1</v>
      </c>
      <c r="S2869" s="4">
        <v>0.25</v>
      </c>
      <c r="T2869" s="4">
        <v>0.25</v>
      </c>
      <c r="U2869" s="4">
        <v>9.99</v>
      </c>
      <c r="V2869">
        <v>2085289.89</v>
      </c>
      <c r="W2869">
        <v>2085289.89</v>
      </c>
      <c r="X2869" s="5">
        <f t="shared" si="54"/>
        <v>1</v>
      </c>
    </row>
    <row r="2870" spans="1:24" customFormat="1" hidden="1" x14ac:dyDescent="0.35">
      <c r="A2870" s="1">
        <v>46250</v>
      </c>
      <c r="B2870">
        <v>8079101340</v>
      </c>
      <c r="C2870" s="2" t="s">
        <v>23</v>
      </c>
      <c r="D2870" s="2" t="s">
        <v>40</v>
      </c>
      <c r="E2870" s="2" t="s">
        <v>25</v>
      </c>
      <c r="F2870" s="3">
        <v>340350.18</v>
      </c>
      <c r="G2870" s="3">
        <v>299385.02</v>
      </c>
      <c r="H2870">
        <v>98</v>
      </c>
      <c r="I2870">
        <v>1</v>
      </c>
      <c r="J2870" s="2" t="s">
        <v>26</v>
      </c>
      <c r="K2870" s="2" t="s">
        <v>27</v>
      </c>
      <c r="L2870" s="2" t="s">
        <v>31</v>
      </c>
      <c r="Q2870" s="4">
        <v>0.119633245</v>
      </c>
      <c r="R2870" s="4">
        <v>0.119633245</v>
      </c>
      <c r="S2870" s="4">
        <v>0.25</v>
      </c>
      <c r="T2870" s="4">
        <v>0.25</v>
      </c>
      <c r="U2870" s="4">
        <v>0.25</v>
      </c>
      <c r="V2870">
        <v>340350.18</v>
      </c>
      <c r="W2870">
        <v>340350.18</v>
      </c>
      <c r="X2870" s="5">
        <f t="shared" si="54"/>
        <v>1</v>
      </c>
    </row>
    <row r="2871" spans="1:24" customFormat="1" hidden="1" x14ac:dyDescent="0.35">
      <c r="A2871" s="1">
        <v>46250</v>
      </c>
      <c r="B2871">
        <v>8079107582</v>
      </c>
      <c r="C2871" s="2" t="s">
        <v>23</v>
      </c>
      <c r="D2871" s="2" t="s">
        <v>40</v>
      </c>
      <c r="E2871" s="2" t="s">
        <v>30</v>
      </c>
      <c r="F2871" s="3">
        <v>958708.96</v>
      </c>
      <c r="G2871" s="3">
        <v>569934.99</v>
      </c>
      <c r="H2871">
        <v>65</v>
      </c>
      <c r="I2871">
        <v>0</v>
      </c>
      <c r="J2871" s="2" t="s">
        <v>26</v>
      </c>
      <c r="K2871" s="2" t="s">
        <v>27</v>
      </c>
      <c r="L2871" s="2" t="s">
        <v>28</v>
      </c>
      <c r="Q2871" s="4">
        <v>0.33207631199999998</v>
      </c>
      <c r="R2871" s="4">
        <v>0.33207631199999998</v>
      </c>
      <c r="S2871" s="4">
        <v>0.33207631199999998</v>
      </c>
      <c r="T2871" s="4">
        <v>0.33207631199999998</v>
      </c>
      <c r="U2871" s="4">
        <v>0.33207631199999998</v>
      </c>
      <c r="V2871">
        <v>958453.68</v>
      </c>
      <c r="W2871">
        <v>763738.60120924795</v>
      </c>
      <c r="X2871" s="5">
        <f t="shared" si="54"/>
        <v>0.79684456030180606</v>
      </c>
    </row>
    <row r="2872" spans="1:24" customFormat="1" hidden="1" x14ac:dyDescent="0.35">
      <c r="A2872" s="1">
        <v>46250</v>
      </c>
      <c r="B2872">
        <v>8079132442</v>
      </c>
      <c r="C2872" s="2" t="s">
        <v>23</v>
      </c>
      <c r="D2872" s="2" t="s">
        <v>32</v>
      </c>
      <c r="E2872" s="2" t="s">
        <v>62</v>
      </c>
      <c r="F2872" s="3">
        <v>579863.11</v>
      </c>
      <c r="G2872" s="3">
        <v>305307.55</v>
      </c>
      <c r="H2872">
        <v>38</v>
      </c>
      <c r="I2872">
        <v>0</v>
      </c>
      <c r="J2872" s="2" t="s">
        <v>26</v>
      </c>
      <c r="K2872" s="2" t="s">
        <v>27</v>
      </c>
      <c r="L2872" s="2" t="s">
        <v>36</v>
      </c>
      <c r="Q2872" s="4">
        <v>0.54731052400000002</v>
      </c>
      <c r="R2872" s="4">
        <v>0.54731052400000002</v>
      </c>
      <c r="S2872" s="4">
        <v>0.54731052400000002</v>
      </c>
      <c r="T2872" s="4">
        <v>0.68413815499999997</v>
      </c>
      <c r="U2872" s="4">
        <v>0.68413815499999997</v>
      </c>
      <c r="V2872">
        <v>579600.75</v>
      </c>
      <c r="W2872">
        <v>241542.29583215801</v>
      </c>
      <c r="X2872" s="5">
        <f t="shared" si="54"/>
        <v>0.41673910158356076</v>
      </c>
    </row>
    <row r="2873" spans="1:24" customFormat="1" hidden="1" x14ac:dyDescent="0.35">
      <c r="A2873" s="1">
        <v>46250</v>
      </c>
      <c r="B2873">
        <v>8079135563</v>
      </c>
      <c r="C2873" s="2" t="s">
        <v>23</v>
      </c>
      <c r="D2873" s="2" t="s">
        <v>54</v>
      </c>
      <c r="E2873" s="2" t="s">
        <v>61</v>
      </c>
      <c r="F2873" s="3">
        <v>2424045.4900000002</v>
      </c>
      <c r="G2873" s="3">
        <v>2038103.12</v>
      </c>
      <c r="H2873">
        <v>79</v>
      </c>
      <c r="I2873">
        <v>1</v>
      </c>
      <c r="J2873" s="2" t="s">
        <v>26</v>
      </c>
      <c r="K2873" s="2" t="s">
        <v>27</v>
      </c>
      <c r="L2873" s="2" t="s">
        <v>31</v>
      </c>
      <c r="Q2873" s="4">
        <v>0.26294267999999998</v>
      </c>
      <c r="R2873" s="4">
        <v>0.26294267999999998</v>
      </c>
      <c r="S2873" s="4">
        <v>0.26294267999999998</v>
      </c>
      <c r="T2873" s="4">
        <v>0.315531216</v>
      </c>
      <c r="U2873" s="4">
        <v>9.99</v>
      </c>
      <c r="V2873">
        <v>2423130.71</v>
      </c>
      <c r="W2873">
        <v>2423130.71</v>
      </c>
      <c r="X2873" s="5">
        <f t="shared" si="54"/>
        <v>1</v>
      </c>
    </row>
    <row r="2874" spans="1:24" customFormat="1" hidden="1" x14ac:dyDescent="0.35">
      <c r="A2874" s="1">
        <v>46250</v>
      </c>
      <c r="B2874">
        <v>8079156434</v>
      </c>
      <c r="C2874" s="2" t="s">
        <v>23</v>
      </c>
      <c r="D2874" s="2" t="s">
        <v>66</v>
      </c>
      <c r="E2874" s="2" t="s">
        <v>60</v>
      </c>
      <c r="F2874" s="3">
        <v>939798.88</v>
      </c>
      <c r="G2874" s="3">
        <v>645281.57999999996</v>
      </c>
      <c r="H2874">
        <v>88</v>
      </c>
      <c r="I2874">
        <v>1</v>
      </c>
      <c r="J2874" s="2" t="s">
        <v>26</v>
      </c>
      <c r="K2874" s="2" t="s">
        <v>67</v>
      </c>
      <c r="L2874" s="2" t="s">
        <v>31</v>
      </c>
      <c r="Q2874" s="4">
        <v>7.7940706999999998E-2</v>
      </c>
      <c r="R2874" s="4">
        <v>0.1</v>
      </c>
      <c r="S2874" s="4">
        <v>0.25</v>
      </c>
      <c r="T2874" s="4">
        <v>0.3</v>
      </c>
      <c r="U2874" s="4">
        <v>0.3</v>
      </c>
      <c r="V2874">
        <v>938492.37</v>
      </c>
      <c r="W2874">
        <v>938492.37</v>
      </c>
      <c r="X2874">
        <f t="shared" si="54"/>
        <v>1</v>
      </c>
    </row>
    <row r="2875" spans="1:24" customFormat="1" hidden="1" x14ac:dyDescent="0.35">
      <c r="A2875" s="1">
        <v>46250</v>
      </c>
      <c r="B2875">
        <v>8079159068</v>
      </c>
      <c r="C2875" s="2" t="s">
        <v>23</v>
      </c>
      <c r="D2875" s="2" t="s">
        <v>40</v>
      </c>
      <c r="E2875" s="2" t="s">
        <v>45</v>
      </c>
      <c r="F2875" s="3">
        <v>1137605.1299999999</v>
      </c>
      <c r="G2875" s="3">
        <v>1012330.29</v>
      </c>
      <c r="H2875">
        <v>97</v>
      </c>
      <c r="I2875">
        <v>1</v>
      </c>
      <c r="J2875" s="2" t="s">
        <v>26</v>
      </c>
      <c r="K2875" s="2" t="s">
        <v>27</v>
      </c>
      <c r="L2875" s="2" t="s">
        <v>31</v>
      </c>
      <c r="Q2875" s="4">
        <v>0.12311739200000001</v>
      </c>
      <c r="R2875" s="4">
        <v>0.12311739200000001</v>
      </c>
      <c r="S2875" s="4">
        <v>0.25</v>
      </c>
      <c r="T2875" s="4">
        <v>0.25</v>
      </c>
      <c r="U2875" s="4">
        <v>0.25</v>
      </c>
      <c r="V2875">
        <v>1137605.1299999999</v>
      </c>
      <c r="W2875">
        <v>1137605.1299999999</v>
      </c>
      <c r="X2875" s="5">
        <f t="shared" si="54"/>
        <v>1</v>
      </c>
    </row>
    <row r="2876" spans="1:24" customFormat="1" hidden="1" x14ac:dyDescent="0.35">
      <c r="A2876" s="1">
        <v>46250</v>
      </c>
      <c r="B2876">
        <v>8079173301</v>
      </c>
      <c r="C2876" s="2" t="s">
        <v>23</v>
      </c>
      <c r="D2876" s="2" t="s">
        <v>40</v>
      </c>
      <c r="E2876" s="2" t="s">
        <v>39</v>
      </c>
      <c r="F2876" s="3">
        <v>386475.15</v>
      </c>
      <c r="G2876" s="3">
        <v>115524.34</v>
      </c>
      <c r="H2876">
        <v>42</v>
      </c>
      <c r="I2876">
        <v>0</v>
      </c>
      <c r="J2876" s="2" t="s">
        <v>26</v>
      </c>
      <c r="K2876" s="2" t="s">
        <v>27</v>
      </c>
      <c r="L2876" s="2" t="s">
        <v>37</v>
      </c>
      <c r="Q2876" s="4">
        <v>0.47909425</v>
      </c>
      <c r="R2876" s="4">
        <v>0.47909425</v>
      </c>
      <c r="S2876" s="4">
        <v>0.47909425</v>
      </c>
      <c r="T2876" s="4">
        <v>0.59886781300000003</v>
      </c>
      <c r="U2876" s="4">
        <v>9.99</v>
      </c>
      <c r="V2876">
        <v>386807.1</v>
      </c>
      <c r="W2876">
        <v>261751.30625620901</v>
      </c>
      <c r="X2876" s="5">
        <f t="shared" si="54"/>
        <v>0.67669726397527097</v>
      </c>
    </row>
    <row r="2877" spans="1:24" customFormat="1" hidden="1" x14ac:dyDescent="0.35">
      <c r="A2877" s="1">
        <v>46250</v>
      </c>
      <c r="B2877">
        <v>8079173466</v>
      </c>
      <c r="C2877" s="2" t="s">
        <v>23</v>
      </c>
      <c r="D2877" s="2" t="s">
        <v>32</v>
      </c>
      <c r="E2877" s="2" t="s">
        <v>60</v>
      </c>
      <c r="F2877" s="3">
        <v>1338508.3999999999</v>
      </c>
      <c r="G2877" s="3">
        <v>778217.42</v>
      </c>
      <c r="H2877">
        <v>45</v>
      </c>
      <c r="I2877">
        <v>0</v>
      </c>
      <c r="J2877" s="2" t="s">
        <v>26</v>
      </c>
      <c r="K2877" s="2" t="s">
        <v>27</v>
      </c>
      <c r="L2877" s="2" t="s">
        <v>37</v>
      </c>
      <c r="Q2877" s="4">
        <v>0.42301145699999998</v>
      </c>
      <c r="R2877" s="4">
        <v>0.42301145699999998</v>
      </c>
      <c r="S2877" s="4">
        <v>0.42301145699999998</v>
      </c>
      <c r="T2877" s="4">
        <v>0.42301145699999998</v>
      </c>
      <c r="U2877" s="4">
        <v>0.42301145699999998</v>
      </c>
      <c r="V2877">
        <v>1344207.15</v>
      </c>
      <c r="W2877">
        <v>586936.14484008204</v>
      </c>
      <c r="X2877" s="5">
        <f t="shared" si="54"/>
        <v>0.43664114183597524</v>
      </c>
    </row>
    <row r="2878" spans="1:24" customFormat="1" hidden="1" x14ac:dyDescent="0.35">
      <c r="A2878" s="1">
        <v>46250</v>
      </c>
      <c r="B2878">
        <v>8079173709</v>
      </c>
      <c r="C2878" s="2" t="s">
        <v>23</v>
      </c>
      <c r="D2878" s="2"/>
      <c r="E2878" s="2"/>
      <c r="F2878" s="3">
        <v>0</v>
      </c>
      <c r="G2878" s="3">
        <v>0</v>
      </c>
      <c r="H2878">
        <v>49</v>
      </c>
      <c r="I2878">
        <v>0</v>
      </c>
      <c r="J2878" s="2" t="s">
        <v>26</v>
      </c>
      <c r="K2878" s="2" t="s">
        <v>27</v>
      </c>
      <c r="L2878" s="2" t="s">
        <v>42</v>
      </c>
      <c r="O2878">
        <v>1</v>
      </c>
      <c r="Q2878" s="4"/>
      <c r="R2878" s="4"/>
      <c r="S2878" s="4"/>
      <c r="T2878" s="4"/>
      <c r="U2878" s="4"/>
      <c r="X2878" t="e">
        <f t="shared" si="54"/>
        <v>#DIV/0!</v>
      </c>
    </row>
    <row r="2879" spans="1:24" customFormat="1" hidden="1" x14ac:dyDescent="0.35">
      <c r="A2879" s="1">
        <v>46250</v>
      </c>
      <c r="B2879">
        <v>8079178783</v>
      </c>
      <c r="C2879" s="2" t="s">
        <v>23</v>
      </c>
      <c r="D2879" s="2"/>
      <c r="E2879" s="2"/>
      <c r="F2879" s="3">
        <v>0</v>
      </c>
      <c r="G2879" s="3">
        <v>0</v>
      </c>
      <c r="H2879">
        <v>121</v>
      </c>
      <c r="I2879">
        <v>1</v>
      </c>
      <c r="J2879" s="2" t="s">
        <v>26</v>
      </c>
      <c r="K2879" s="2" t="s">
        <v>27</v>
      </c>
      <c r="L2879" s="2" t="s">
        <v>31</v>
      </c>
      <c r="O2879">
        <v>1</v>
      </c>
      <c r="Q2879" s="4"/>
      <c r="R2879" s="4"/>
      <c r="S2879" s="4"/>
      <c r="T2879" s="4"/>
      <c r="U2879" s="4"/>
      <c r="X2879" t="e">
        <f t="shared" si="54"/>
        <v>#DIV/0!</v>
      </c>
    </row>
    <row r="2880" spans="1:24" customFormat="1" hidden="1" x14ac:dyDescent="0.35">
      <c r="A2880" s="1">
        <v>46250</v>
      </c>
      <c r="B2880">
        <v>8079197610</v>
      </c>
      <c r="C2880" s="2" t="s">
        <v>23</v>
      </c>
      <c r="D2880" s="2" t="s">
        <v>40</v>
      </c>
      <c r="E2880" s="2" t="s">
        <v>60</v>
      </c>
      <c r="F2880" s="3">
        <v>770896.73</v>
      </c>
      <c r="G2880" s="3">
        <v>534782.94999999995</v>
      </c>
      <c r="H2880">
        <v>67</v>
      </c>
      <c r="I2880">
        <v>0</v>
      </c>
      <c r="J2880" s="2" t="s">
        <v>26</v>
      </c>
      <c r="K2880" s="2" t="s">
        <v>27</v>
      </c>
      <c r="L2880" s="2" t="s">
        <v>41</v>
      </c>
      <c r="Q2880" s="4">
        <v>0.29183305199999998</v>
      </c>
      <c r="R2880" s="4">
        <v>0.29183305199999998</v>
      </c>
      <c r="S2880" s="4">
        <v>0.29183305199999998</v>
      </c>
      <c r="T2880" s="4">
        <v>0.29183305199999998</v>
      </c>
      <c r="U2880" s="4">
        <v>0.29183305199999998</v>
      </c>
      <c r="V2880">
        <v>770896.73</v>
      </c>
      <c r="W2880">
        <v>629922.28639813699</v>
      </c>
      <c r="X2880" s="5">
        <f t="shared" si="54"/>
        <v>0.81712927540649571</v>
      </c>
    </row>
    <row r="2881" spans="1:24" customFormat="1" hidden="1" x14ac:dyDescent="0.35">
      <c r="A2881" s="1">
        <v>46250</v>
      </c>
      <c r="B2881">
        <v>8079198917</v>
      </c>
      <c r="C2881" s="2" t="s">
        <v>23</v>
      </c>
      <c r="D2881" s="2" t="s">
        <v>40</v>
      </c>
      <c r="E2881" s="2" t="s">
        <v>52</v>
      </c>
      <c r="F2881" s="3">
        <v>721092.46</v>
      </c>
      <c r="G2881" s="3">
        <v>436090.08</v>
      </c>
      <c r="H2881">
        <v>56</v>
      </c>
      <c r="I2881">
        <v>0</v>
      </c>
      <c r="J2881" s="2" t="s">
        <v>26</v>
      </c>
      <c r="K2881" s="2" t="s">
        <v>27</v>
      </c>
      <c r="L2881" s="2" t="s">
        <v>34</v>
      </c>
      <c r="Q2881" s="4">
        <v>0.385993643</v>
      </c>
      <c r="R2881" s="4">
        <v>0.385993643</v>
      </c>
      <c r="S2881" s="4">
        <v>0.385993643</v>
      </c>
      <c r="T2881" s="4">
        <v>0.42459300700000002</v>
      </c>
      <c r="U2881" s="4">
        <v>9.99</v>
      </c>
      <c r="V2881">
        <v>720812.05</v>
      </c>
      <c r="W2881">
        <v>515136.58314441697</v>
      </c>
      <c r="X2881" s="5">
        <f t="shared" si="54"/>
        <v>0.71466144766089434</v>
      </c>
    </row>
    <row r="2882" spans="1:24" customFormat="1" hidden="1" x14ac:dyDescent="0.35">
      <c r="A2882" s="1">
        <v>46250</v>
      </c>
      <c r="B2882">
        <v>8079212383</v>
      </c>
      <c r="C2882" s="2" t="s">
        <v>23</v>
      </c>
      <c r="D2882" s="2"/>
      <c r="E2882" s="2" t="s">
        <v>44</v>
      </c>
      <c r="F2882" s="3">
        <v>0</v>
      </c>
      <c r="G2882" s="3">
        <v>0</v>
      </c>
      <c r="H2882">
        <v>51</v>
      </c>
      <c r="I2882">
        <v>0</v>
      </c>
      <c r="J2882" s="2" t="s">
        <v>26</v>
      </c>
      <c r="K2882" s="2" t="s">
        <v>27</v>
      </c>
      <c r="L2882" s="2" t="s">
        <v>42</v>
      </c>
      <c r="O2882">
        <v>1</v>
      </c>
      <c r="Q2882" s="4"/>
      <c r="R2882" s="4"/>
      <c r="S2882" s="4"/>
      <c r="T2882" s="4"/>
      <c r="U2882" s="4"/>
      <c r="X2882" t="e">
        <f t="shared" si="54"/>
        <v>#DIV/0!</v>
      </c>
    </row>
    <row r="2883" spans="1:24" customFormat="1" hidden="1" x14ac:dyDescent="0.35">
      <c r="A2883" s="1">
        <v>46250</v>
      </c>
      <c r="B2883">
        <v>8079221479</v>
      </c>
      <c r="C2883" s="2" t="s">
        <v>23</v>
      </c>
      <c r="D2883" s="2" t="s">
        <v>40</v>
      </c>
      <c r="E2883" s="2" t="s">
        <v>30</v>
      </c>
      <c r="F2883" s="3">
        <v>985759.54</v>
      </c>
      <c r="G2883" s="3">
        <v>342310</v>
      </c>
      <c r="H2883">
        <v>44</v>
      </c>
      <c r="I2883">
        <v>0</v>
      </c>
      <c r="J2883" s="2" t="s">
        <v>26</v>
      </c>
      <c r="K2883" s="2" t="s">
        <v>27</v>
      </c>
      <c r="L2883" s="2" t="s">
        <v>37</v>
      </c>
      <c r="Q2883" s="4">
        <v>0.41116445299999999</v>
      </c>
      <c r="R2883" s="4">
        <v>0.41116445299999999</v>
      </c>
      <c r="S2883" s="4">
        <v>0.41116445299999999</v>
      </c>
      <c r="T2883" s="4">
        <v>0.41116445299999999</v>
      </c>
      <c r="U2883" s="4">
        <v>9.99</v>
      </c>
      <c r="V2883">
        <v>981335.57</v>
      </c>
      <c r="W2883">
        <v>711682.81055602396</v>
      </c>
      <c r="X2883" s="5">
        <f t="shared" ref="X2883:X2946" si="55">W2883/V2883</f>
        <v>0.7252186023951257</v>
      </c>
    </row>
    <row r="2884" spans="1:24" customFormat="1" hidden="1" x14ac:dyDescent="0.35">
      <c r="A2884" s="1">
        <v>46250</v>
      </c>
      <c r="B2884">
        <v>8079234030</v>
      </c>
      <c r="C2884" s="2" t="s">
        <v>23</v>
      </c>
      <c r="D2884" s="2" t="s">
        <v>40</v>
      </c>
      <c r="E2884" s="2" t="s">
        <v>45</v>
      </c>
      <c r="F2884" s="3">
        <v>1917730.88</v>
      </c>
      <c r="G2884" s="3">
        <v>1177924.68</v>
      </c>
      <c r="H2884">
        <v>84</v>
      </c>
      <c r="I2884">
        <v>1</v>
      </c>
      <c r="J2884" s="2" t="s">
        <v>26</v>
      </c>
      <c r="K2884" s="2" t="s">
        <v>27</v>
      </c>
      <c r="L2884" s="2" t="s">
        <v>31</v>
      </c>
      <c r="Q2884" s="4">
        <v>0.219297729</v>
      </c>
      <c r="R2884" s="4">
        <v>0.219297729</v>
      </c>
      <c r="S2884" s="4">
        <v>0.25</v>
      </c>
      <c r="T2884" s="4">
        <v>9.98</v>
      </c>
      <c r="U2884" s="4">
        <v>9.98</v>
      </c>
      <c r="V2884">
        <v>1917730.88</v>
      </c>
      <c r="W2884">
        <v>1917730.88</v>
      </c>
      <c r="X2884" s="5">
        <f t="shared" si="55"/>
        <v>1</v>
      </c>
    </row>
    <row r="2885" spans="1:24" customFormat="1" hidden="1" x14ac:dyDescent="0.35">
      <c r="A2885" s="1">
        <v>46250</v>
      </c>
      <c r="B2885">
        <v>8079235052</v>
      </c>
      <c r="C2885" s="2" t="s">
        <v>23</v>
      </c>
      <c r="D2885" s="2"/>
      <c r="E2885" s="2"/>
      <c r="F2885" s="3">
        <v>0</v>
      </c>
      <c r="G2885" s="3">
        <v>0</v>
      </c>
      <c r="H2885">
        <v>117</v>
      </c>
      <c r="I2885">
        <v>1</v>
      </c>
      <c r="J2885" s="2" t="s">
        <v>26</v>
      </c>
      <c r="K2885" s="2" t="s">
        <v>27</v>
      </c>
      <c r="L2885" s="2" t="s">
        <v>31</v>
      </c>
      <c r="O2885">
        <v>1</v>
      </c>
      <c r="Q2885" s="4"/>
      <c r="R2885" s="4"/>
      <c r="S2885" s="4"/>
      <c r="T2885" s="4"/>
      <c r="U2885" s="4"/>
      <c r="X2885" t="e">
        <f t="shared" si="55"/>
        <v>#DIV/0!</v>
      </c>
    </row>
    <row r="2886" spans="1:24" customFormat="1" hidden="1" x14ac:dyDescent="0.35">
      <c r="A2886" s="1">
        <v>46250</v>
      </c>
      <c r="B2886">
        <v>8079241962</v>
      </c>
      <c r="C2886" s="2" t="s">
        <v>23</v>
      </c>
      <c r="D2886" s="2"/>
      <c r="E2886" s="2" t="s">
        <v>25</v>
      </c>
      <c r="F2886" s="3">
        <v>0</v>
      </c>
      <c r="G2886" s="3">
        <v>0</v>
      </c>
      <c r="H2886">
        <v>85</v>
      </c>
      <c r="I2886">
        <v>1</v>
      </c>
      <c r="J2886" s="2" t="s">
        <v>26</v>
      </c>
      <c r="K2886" s="2" t="s">
        <v>27</v>
      </c>
      <c r="L2886" s="2" t="s">
        <v>31</v>
      </c>
      <c r="O2886">
        <v>1</v>
      </c>
      <c r="Q2886" s="4"/>
      <c r="R2886" s="4"/>
      <c r="S2886" s="4"/>
      <c r="T2886" s="4"/>
      <c r="U2886" s="4"/>
      <c r="X2886" t="e">
        <f t="shared" si="55"/>
        <v>#DIV/0!</v>
      </c>
    </row>
    <row r="2887" spans="1:24" customFormat="1" hidden="1" x14ac:dyDescent="0.35">
      <c r="A2887" s="1">
        <v>46250</v>
      </c>
      <c r="B2887">
        <v>8079249083</v>
      </c>
      <c r="C2887" s="2" t="s">
        <v>23</v>
      </c>
      <c r="D2887" s="2" t="s">
        <v>66</v>
      </c>
      <c r="E2887" s="2" t="s">
        <v>25</v>
      </c>
      <c r="F2887" s="3">
        <v>689064.95999999996</v>
      </c>
      <c r="G2887" s="3">
        <v>650745.04</v>
      </c>
      <c r="H2887">
        <v>110</v>
      </c>
      <c r="I2887">
        <v>1</v>
      </c>
      <c r="J2887" s="2" t="s">
        <v>26</v>
      </c>
      <c r="K2887" s="2" t="s">
        <v>67</v>
      </c>
      <c r="L2887" s="2" t="s">
        <v>31</v>
      </c>
      <c r="Q2887" s="4">
        <v>2.1612584000000001E-2</v>
      </c>
      <c r="R2887" s="4">
        <v>0.1</v>
      </c>
      <c r="S2887" s="4">
        <v>0.25</v>
      </c>
      <c r="T2887" s="4">
        <v>0.25</v>
      </c>
      <c r="U2887" s="4">
        <v>9.99</v>
      </c>
      <c r="V2887">
        <v>688844.96</v>
      </c>
      <c r="W2887">
        <v>688844.96</v>
      </c>
      <c r="X2887">
        <f t="shared" si="55"/>
        <v>1</v>
      </c>
    </row>
    <row r="2888" spans="1:24" customFormat="1" hidden="1" x14ac:dyDescent="0.35">
      <c r="A2888" s="1">
        <v>46250</v>
      </c>
      <c r="B2888">
        <v>8079254905</v>
      </c>
      <c r="C2888" s="2" t="s">
        <v>23</v>
      </c>
      <c r="D2888" s="2" t="s">
        <v>32</v>
      </c>
      <c r="E2888" s="2" t="s">
        <v>51</v>
      </c>
      <c r="F2888" s="3">
        <v>2042458.32</v>
      </c>
      <c r="G2888" s="3">
        <v>959537.85</v>
      </c>
      <c r="H2888">
        <v>49</v>
      </c>
      <c r="I2888">
        <v>0</v>
      </c>
      <c r="J2888" s="2" t="s">
        <v>26</v>
      </c>
      <c r="K2888" s="2" t="s">
        <v>27</v>
      </c>
      <c r="L2888" s="2" t="s">
        <v>42</v>
      </c>
      <c r="Q2888" s="4">
        <v>0.40986906099999998</v>
      </c>
      <c r="R2888" s="4">
        <v>0.40986906099999998</v>
      </c>
      <c r="S2888" s="4">
        <v>0.40986906099999998</v>
      </c>
      <c r="T2888" s="4">
        <v>0.40986906099999998</v>
      </c>
      <c r="U2888" s="4">
        <v>9.99</v>
      </c>
      <c r="V2888">
        <v>2042389.32</v>
      </c>
      <c r="W2888">
        <v>1055797.88252479</v>
      </c>
      <c r="X2888" s="5">
        <f t="shared" si="55"/>
        <v>0.51694252030498766</v>
      </c>
    </row>
    <row r="2889" spans="1:24" customFormat="1" hidden="1" x14ac:dyDescent="0.35">
      <c r="A2889" s="1">
        <v>46250</v>
      </c>
      <c r="B2889">
        <v>8079266803</v>
      </c>
      <c r="C2889" s="2" t="s">
        <v>23</v>
      </c>
      <c r="D2889" s="2" t="s">
        <v>32</v>
      </c>
      <c r="E2889" s="2" t="s">
        <v>58</v>
      </c>
      <c r="F2889" s="3">
        <v>1415427.11</v>
      </c>
      <c r="G2889" s="3">
        <v>926140.24</v>
      </c>
      <c r="H2889">
        <v>50</v>
      </c>
      <c r="I2889">
        <v>0</v>
      </c>
      <c r="J2889" s="2" t="s">
        <v>26</v>
      </c>
      <c r="K2889" s="2" t="s">
        <v>29</v>
      </c>
      <c r="L2889" s="2" t="s">
        <v>42</v>
      </c>
      <c r="Q2889" s="4">
        <v>0.29795375800000001</v>
      </c>
      <c r="R2889" s="4">
        <v>0.29795375800000001</v>
      </c>
      <c r="S2889" s="4">
        <v>0.29795375800000001</v>
      </c>
      <c r="T2889" s="4">
        <v>0.35754450999999998</v>
      </c>
      <c r="U2889" s="4">
        <v>9.99</v>
      </c>
      <c r="V2889">
        <v>1415427.11</v>
      </c>
      <c r="W2889">
        <v>983457.12243993802</v>
      </c>
      <c r="X2889">
        <f t="shared" si="55"/>
        <v>0.69481297587972435</v>
      </c>
    </row>
    <row r="2890" spans="1:24" customFormat="1" hidden="1" x14ac:dyDescent="0.35">
      <c r="A2890" s="1">
        <v>46250</v>
      </c>
      <c r="B2890">
        <v>8079288445</v>
      </c>
      <c r="C2890" s="2" t="s">
        <v>23</v>
      </c>
      <c r="D2890" s="2"/>
      <c r="E2890" s="2" t="s">
        <v>51</v>
      </c>
      <c r="F2890" s="3">
        <v>0</v>
      </c>
      <c r="G2890" s="3">
        <v>0</v>
      </c>
      <c r="H2890">
        <v>65</v>
      </c>
      <c r="I2890">
        <v>0</v>
      </c>
      <c r="J2890" s="2" t="s">
        <v>26</v>
      </c>
      <c r="K2890" s="2" t="s">
        <v>27</v>
      </c>
      <c r="L2890" s="2" t="s">
        <v>28</v>
      </c>
      <c r="O2890">
        <v>1</v>
      </c>
      <c r="Q2890" s="4"/>
      <c r="R2890" s="4"/>
      <c r="S2890" s="4"/>
      <c r="T2890" s="4"/>
      <c r="U2890" s="4"/>
      <c r="X2890" t="e">
        <f t="shared" si="55"/>
        <v>#DIV/0!</v>
      </c>
    </row>
    <row r="2891" spans="1:24" customFormat="1" hidden="1" x14ac:dyDescent="0.35">
      <c r="A2891" s="1">
        <v>46250</v>
      </c>
      <c r="B2891">
        <v>8079289629</v>
      </c>
      <c r="C2891" s="2" t="s">
        <v>23</v>
      </c>
      <c r="D2891" s="2" t="s">
        <v>32</v>
      </c>
      <c r="E2891" s="2" t="s">
        <v>57</v>
      </c>
      <c r="F2891" s="3">
        <v>728333.12</v>
      </c>
      <c r="G2891" s="3">
        <v>187628.88</v>
      </c>
      <c r="H2891">
        <v>41</v>
      </c>
      <c r="I2891">
        <v>0</v>
      </c>
      <c r="J2891" s="2" t="s">
        <v>26</v>
      </c>
      <c r="K2891" s="2" t="s">
        <v>27</v>
      </c>
      <c r="L2891" s="2" t="s">
        <v>36</v>
      </c>
      <c r="Q2891" s="4">
        <v>0.52474767499999997</v>
      </c>
      <c r="R2891" s="4">
        <v>0.52474767499999997</v>
      </c>
      <c r="S2891" s="4">
        <v>0.52474767499999997</v>
      </c>
      <c r="T2891" s="4">
        <v>0.62969721000000001</v>
      </c>
      <c r="U2891" s="4">
        <v>9.99</v>
      </c>
      <c r="V2891">
        <v>730956.12</v>
      </c>
      <c r="W2891">
        <v>297411.30900412798</v>
      </c>
      <c r="X2891" s="5">
        <f t="shared" si="55"/>
        <v>0.40687983979685127</v>
      </c>
    </row>
    <row r="2892" spans="1:24" customFormat="1" hidden="1" x14ac:dyDescent="0.35">
      <c r="A2892" s="1">
        <v>46250</v>
      </c>
      <c r="B2892">
        <v>8079303891</v>
      </c>
      <c r="C2892" s="2" t="s">
        <v>23</v>
      </c>
      <c r="D2892" s="2" t="s">
        <v>29</v>
      </c>
      <c r="E2892" s="2" t="s">
        <v>25</v>
      </c>
      <c r="F2892" s="3">
        <v>1110508.97</v>
      </c>
      <c r="G2892" s="3">
        <v>646812.30000000005</v>
      </c>
      <c r="H2892">
        <v>66</v>
      </c>
      <c r="I2892">
        <v>0</v>
      </c>
      <c r="J2892" s="2" t="s">
        <v>26</v>
      </c>
      <c r="K2892" s="2" t="s">
        <v>29</v>
      </c>
      <c r="L2892" s="2" t="s">
        <v>41</v>
      </c>
      <c r="Q2892" s="4">
        <v>0.21556997999999999</v>
      </c>
      <c r="R2892" s="4">
        <v>0.21556997999999999</v>
      </c>
      <c r="S2892" s="4">
        <v>0.25</v>
      </c>
      <c r="T2892" s="4">
        <v>0.25</v>
      </c>
      <c r="U2892" s="4">
        <v>9.99</v>
      </c>
      <c r="V2892">
        <v>1110048.79</v>
      </c>
      <c r="W2892">
        <v>806161.81713138602</v>
      </c>
      <c r="X2892">
        <f t="shared" si="55"/>
        <v>0.72623998547972468</v>
      </c>
    </row>
    <row r="2893" spans="1:24" customFormat="1" x14ac:dyDescent="0.35">
      <c r="A2893" s="1">
        <v>46250</v>
      </c>
      <c r="B2893">
        <v>8079304758</v>
      </c>
      <c r="C2893" s="2" t="s">
        <v>23</v>
      </c>
      <c r="D2893" s="2" t="s">
        <v>32</v>
      </c>
      <c r="E2893" s="2" t="s">
        <v>33</v>
      </c>
      <c r="F2893" s="3">
        <v>1140196.3600000001</v>
      </c>
      <c r="G2893" s="3">
        <v>1140196.3600000001</v>
      </c>
      <c r="H2893">
        <v>112</v>
      </c>
      <c r="I2893">
        <v>1</v>
      </c>
      <c r="J2893" s="2" t="s">
        <v>26</v>
      </c>
      <c r="K2893" s="2" t="s">
        <v>29</v>
      </c>
      <c r="L2893" s="2" t="s">
        <v>31</v>
      </c>
      <c r="Q2893" s="4">
        <v>2.0371631000000001E-2</v>
      </c>
      <c r="R2893" s="4">
        <v>0.1</v>
      </c>
      <c r="S2893" s="4">
        <v>0.25</v>
      </c>
      <c r="T2893" s="4">
        <v>0.25</v>
      </c>
      <c r="U2893" s="4">
        <v>0.25</v>
      </c>
      <c r="V2893">
        <v>1140196.3600000001</v>
      </c>
      <c r="W2893">
        <v>1140196.3600000001</v>
      </c>
      <c r="X2893">
        <f t="shared" si="55"/>
        <v>1</v>
      </c>
    </row>
    <row r="2894" spans="1:24" customFormat="1" hidden="1" x14ac:dyDescent="0.35">
      <c r="A2894" s="1">
        <v>46250</v>
      </c>
      <c r="B2894">
        <v>8079312393</v>
      </c>
      <c r="C2894" s="2" t="s">
        <v>23</v>
      </c>
      <c r="D2894" s="2" t="s">
        <v>32</v>
      </c>
      <c r="E2894" s="2" t="s">
        <v>30</v>
      </c>
      <c r="F2894" s="3">
        <v>369628.95</v>
      </c>
      <c r="G2894" s="3">
        <v>82945.14</v>
      </c>
      <c r="H2894">
        <v>51</v>
      </c>
      <c r="I2894">
        <v>0</v>
      </c>
      <c r="J2894" s="2" t="s">
        <v>26</v>
      </c>
      <c r="K2894" s="2" t="s">
        <v>29</v>
      </c>
      <c r="L2894" s="2" t="s">
        <v>42</v>
      </c>
      <c r="Q2894" s="4">
        <v>0.32684459500000002</v>
      </c>
      <c r="R2894" s="4">
        <v>0.32684459500000002</v>
      </c>
      <c r="S2894" s="4">
        <v>0.32684459500000002</v>
      </c>
      <c r="T2894" s="4">
        <v>0.39221351300000001</v>
      </c>
      <c r="U2894" s="4">
        <v>9.99</v>
      </c>
      <c r="V2894">
        <v>368288.2</v>
      </c>
      <c r="W2894">
        <v>226871.437251458</v>
      </c>
      <c r="X2894">
        <f t="shared" si="55"/>
        <v>0.61601603649385994</v>
      </c>
    </row>
    <row r="2895" spans="1:24" customFormat="1" hidden="1" x14ac:dyDescent="0.35">
      <c r="A2895" s="1">
        <v>46250</v>
      </c>
      <c r="B2895">
        <v>8079331377</v>
      </c>
      <c r="C2895" s="2" t="s">
        <v>23</v>
      </c>
      <c r="D2895" s="2"/>
      <c r="E2895" s="2" t="s">
        <v>61</v>
      </c>
      <c r="F2895" s="3">
        <v>0</v>
      </c>
      <c r="G2895" s="3">
        <v>0</v>
      </c>
      <c r="H2895">
        <v>55</v>
      </c>
      <c r="I2895">
        <v>0</v>
      </c>
      <c r="J2895" s="2" t="s">
        <v>26</v>
      </c>
      <c r="K2895" s="2" t="s">
        <v>27</v>
      </c>
      <c r="L2895" s="2" t="s">
        <v>34</v>
      </c>
      <c r="O2895">
        <v>1</v>
      </c>
      <c r="Q2895" s="4"/>
      <c r="R2895" s="4"/>
      <c r="S2895" s="4"/>
      <c r="T2895" s="4"/>
      <c r="U2895" s="4"/>
      <c r="X2895" t="e">
        <f t="shared" si="55"/>
        <v>#DIV/0!</v>
      </c>
    </row>
    <row r="2896" spans="1:24" customFormat="1" hidden="1" x14ac:dyDescent="0.35">
      <c r="A2896" s="1">
        <v>46250</v>
      </c>
      <c r="B2896">
        <v>8079343306</v>
      </c>
      <c r="C2896" s="2" t="s">
        <v>23</v>
      </c>
      <c r="D2896" s="2" t="s">
        <v>32</v>
      </c>
      <c r="E2896" s="2" t="s">
        <v>33</v>
      </c>
      <c r="F2896" s="3">
        <v>3126856.71</v>
      </c>
      <c r="G2896" s="3">
        <v>1713464.5</v>
      </c>
      <c r="H2896">
        <v>49</v>
      </c>
      <c r="I2896">
        <v>0</v>
      </c>
      <c r="J2896" s="2" t="s">
        <v>26</v>
      </c>
      <c r="K2896" s="2" t="s">
        <v>29</v>
      </c>
      <c r="L2896" s="2" t="s">
        <v>42</v>
      </c>
      <c r="Q2896" s="4">
        <v>0.30926314300000002</v>
      </c>
      <c r="R2896" s="4">
        <v>0.30926314300000002</v>
      </c>
      <c r="S2896" s="4">
        <v>0.30926314300000002</v>
      </c>
      <c r="T2896" s="4">
        <v>0.30926314300000002</v>
      </c>
      <c r="U2896" s="4">
        <v>0.30926314300000002</v>
      </c>
      <c r="V2896">
        <v>3125965.15</v>
      </c>
      <c r="W2896">
        <v>1548171.8748479499</v>
      </c>
      <c r="X2896">
        <f t="shared" si="55"/>
        <v>0.49526203926104229</v>
      </c>
    </row>
    <row r="2897" spans="1:24" customFormat="1" hidden="1" x14ac:dyDescent="0.35">
      <c r="A2897" s="1">
        <v>46250</v>
      </c>
      <c r="B2897">
        <v>8079348738</v>
      </c>
      <c r="C2897" s="2" t="s">
        <v>23</v>
      </c>
      <c r="D2897" s="2" t="s">
        <v>40</v>
      </c>
      <c r="E2897" s="2" t="s">
        <v>49</v>
      </c>
      <c r="F2897" s="3">
        <v>1011247.14</v>
      </c>
      <c r="G2897" s="3">
        <v>916552.9</v>
      </c>
      <c r="H2897">
        <v>95</v>
      </c>
      <c r="I2897">
        <v>1</v>
      </c>
      <c r="J2897" s="2" t="s">
        <v>26</v>
      </c>
      <c r="K2897" s="2" t="s">
        <v>27</v>
      </c>
      <c r="L2897" s="2" t="s">
        <v>31</v>
      </c>
      <c r="Q2897" s="4">
        <v>0.13014204500000001</v>
      </c>
      <c r="R2897" s="4">
        <v>0.13014204500000001</v>
      </c>
      <c r="S2897" s="4">
        <v>0.25</v>
      </c>
      <c r="T2897" s="4">
        <v>0.25</v>
      </c>
      <c r="U2897" s="4">
        <v>0.25</v>
      </c>
      <c r="V2897">
        <v>1011247.14</v>
      </c>
      <c r="W2897">
        <v>1011247.14</v>
      </c>
      <c r="X2897" s="5">
        <f t="shared" si="55"/>
        <v>1</v>
      </c>
    </row>
    <row r="2898" spans="1:24" customFormat="1" hidden="1" x14ac:dyDescent="0.35">
      <c r="A2898" s="1">
        <v>46250</v>
      </c>
      <c r="B2898">
        <v>8079354729</v>
      </c>
      <c r="C2898" s="2" t="s">
        <v>23</v>
      </c>
      <c r="D2898" s="2" t="s">
        <v>24</v>
      </c>
      <c r="E2898" s="2" t="s">
        <v>25</v>
      </c>
      <c r="F2898" s="3">
        <v>64413.54</v>
      </c>
      <c r="G2898" s="3">
        <v>64344.54</v>
      </c>
      <c r="H2898">
        <v>67</v>
      </c>
      <c r="I2898">
        <v>0</v>
      </c>
      <c r="J2898" s="2" t="s">
        <v>26</v>
      </c>
      <c r="K2898" s="2" t="s">
        <v>27</v>
      </c>
      <c r="L2898" s="2" t="s">
        <v>41</v>
      </c>
      <c r="Q2898" s="4">
        <v>0.352517629</v>
      </c>
      <c r="R2898" s="4">
        <v>0.352517629</v>
      </c>
      <c r="S2898" s="4">
        <v>0.352517629</v>
      </c>
      <c r="T2898" s="4">
        <v>9.98</v>
      </c>
      <c r="U2898" s="4">
        <v>9.99</v>
      </c>
      <c r="V2898">
        <v>64413.54</v>
      </c>
      <c r="W2898">
        <v>37313.1491908565</v>
      </c>
      <c r="X2898" s="5">
        <f t="shared" si="55"/>
        <v>0.57927493491052506</v>
      </c>
    </row>
    <row r="2899" spans="1:24" customFormat="1" hidden="1" x14ac:dyDescent="0.35">
      <c r="A2899" s="1">
        <v>46250</v>
      </c>
      <c r="B2899">
        <v>8079355903</v>
      </c>
      <c r="C2899" s="2" t="s">
        <v>23</v>
      </c>
      <c r="D2899" s="2" t="s">
        <v>32</v>
      </c>
      <c r="E2899" s="2" t="s">
        <v>52</v>
      </c>
      <c r="F2899" s="3">
        <v>2527301.41</v>
      </c>
      <c r="G2899" s="3">
        <v>1368021.3</v>
      </c>
      <c r="H2899">
        <v>71</v>
      </c>
      <c r="I2899">
        <v>0</v>
      </c>
      <c r="J2899" s="2" t="s">
        <v>26</v>
      </c>
      <c r="K2899" s="2" t="s">
        <v>27</v>
      </c>
      <c r="L2899" s="2" t="s">
        <v>41</v>
      </c>
      <c r="Q2899" s="4">
        <v>0.28894171099999999</v>
      </c>
      <c r="R2899" s="4">
        <v>0.28894171099999999</v>
      </c>
      <c r="S2899" s="4">
        <v>0.28894171099999999</v>
      </c>
      <c r="T2899" s="4">
        <v>0.28894171099999999</v>
      </c>
      <c r="U2899" s="4">
        <v>9.99</v>
      </c>
      <c r="V2899">
        <v>2526508.4300000002</v>
      </c>
      <c r="W2899">
        <v>1915766.3268229</v>
      </c>
      <c r="X2899" s="5">
        <f t="shared" si="55"/>
        <v>0.75826635053930924</v>
      </c>
    </row>
    <row r="2900" spans="1:24" customFormat="1" hidden="1" x14ac:dyDescent="0.35">
      <c r="A2900" s="1">
        <v>46250</v>
      </c>
      <c r="B2900">
        <v>8079379246</v>
      </c>
      <c r="C2900" s="2" t="s">
        <v>23</v>
      </c>
      <c r="D2900" s="2" t="s">
        <v>40</v>
      </c>
      <c r="E2900" s="2" t="s">
        <v>46</v>
      </c>
      <c r="F2900" s="3">
        <v>2467527.64</v>
      </c>
      <c r="G2900" s="3">
        <v>1486674.39</v>
      </c>
      <c r="H2900">
        <v>69</v>
      </c>
      <c r="I2900">
        <v>0</v>
      </c>
      <c r="J2900" s="2" t="s">
        <v>26</v>
      </c>
      <c r="K2900" s="2" t="s">
        <v>27</v>
      </c>
      <c r="L2900" s="2" t="s">
        <v>41</v>
      </c>
      <c r="Q2900" s="4">
        <v>0.303584615</v>
      </c>
      <c r="R2900" s="4">
        <v>0.303584615</v>
      </c>
      <c r="S2900" s="4">
        <v>0.303584615</v>
      </c>
      <c r="T2900" s="4">
        <v>0.303584615</v>
      </c>
      <c r="U2900" s="4">
        <v>0.303584615</v>
      </c>
      <c r="V2900">
        <v>2477529.58</v>
      </c>
      <c r="W2900">
        <v>1813880.0485600899</v>
      </c>
      <c r="X2900" s="5">
        <f t="shared" si="55"/>
        <v>0.73213254977972442</v>
      </c>
    </row>
    <row r="2901" spans="1:24" customFormat="1" hidden="1" x14ac:dyDescent="0.35">
      <c r="A2901" s="1">
        <v>46250</v>
      </c>
      <c r="B2901">
        <v>8079384435</v>
      </c>
      <c r="C2901" s="2" t="s">
        <v>23</v>
      </c>
      <c r="D2901" s="2"/>
      <c r="E2901" s="2"/>
      <c r="F2901" s="3">
        <v>0</v>
      </c>
      <c r="G2901" s="3">
        <v>0</v>
      </c>
      <c r="H2901">
        <v>87</v>
      </c>
      <c r="I2901">
        <v>1</v>
      </c>
      <c r="J2901" s="2" t="s">
        <v>26</v>
      </c>
      <c r="K2901" s="2" t="s">
        <v>27</v>
      </c>
      <c r="L2901" s="2" t="s">
        <v>31</v>
      </c>
      <c r="O2901">
        <v>1</v>
      </c>
      <c r="Q2901" s="4"/>
      <c r="R2901" s="4"/>
      <c r="S2901" s="4"/>
      <c r="T2901" s="4"/>
      <c r="U2901" s="4"/>
      <c r="X2901" t="e">
        <f t="shared" si="55"/>
        <v>#DIV/0!</v>
      </c>
    </row>
    <row r="2902" spans="1:24" customFormat="1" x14ac:dyDescent="0.35">
      <c r="A2902" s="1">
        <v>46250</v>
      </c>
      <c r="B2902">
        <v>8079413278</v>
      </c>
      <c r="C2902" s="2" t="s">
        <v>23</v>
      </c>
      <c r="D2902" s="2" t="s">
        <v>29</v>
      </c>
      <c r="E2902" s="2" t="s">
        <v>25</v>
      </c>
      <c r="F2902" s="3">
        <v>1657573.9</v>
      </c>
      <c r="G2902" s="3">
        <v>1463195.18</v>
      </c>
      <c r="H2902">
        <v>102</v>
      </c>
      <c r="I2902">
        <v>1</v>
      </c>
      <c r="J2902" s="2" t="s">
        <v>26</v>
      </c>
      <c r="K2902" s="2" t="s">
        <v>29</v>
      </c>
      <c r="L2902" s="2" t="s">
        <v>31</v>
      </c>
      <c r="Q2902" s="4">
        <v>2.7357389999999999E-2</v>
      </c>
      <c r="R2902" s="4">
        <v>0.1</v>
      </c>
      <c r="S2902" s="4">
        <v>0.25</v>
      </c>
      <c r="T2902" s="4">
        <v>0.25</v>
      </c>
      <c r="U2902" s="4">
        <v>0.25</v>
      </c>
      <c r="V2902">
        <v>1657573.9</v>
      </c>
      <c r="W2902">
        <v>1657573.9</v>
      </c>
      <c r="X2902">
        <f t="shared" si="55"/>
        <v>1</v>
      </c>
    </row>
    <row r="2903" spans="1:24" customFormat="1" hidden="1" x14ac:dyDescent="0.35">
      <c r="A2903" s="1">
        <v>46250</v>
      </c>
      <c r="B2903">
        <v>8079416153</v>
      </c>
      <c r="C2903" s="2" t="s">
        <v>23</v>
      </c>
      <c r="D2903" s="2" t="s">
        <v>29</v>
      </c>
      <c r="E2903" s="2" t="s">
        <v>30</v>
      </c>
      <c r="F2903" s="3">
        <v>987182.3</v>
      </c>
      <c r="G2903" s="3">
        <v>520921.98</v>
      </c>
      <c r="H2903">
        <v>45</v>
      </c>
      <c r="I2903">
        <v>0</v>
      </c>
      <c r="J2903" s="2" t="s">
        <v>26</v>
      </c>
      <c r="K2903" s="2" t="s">
        <v>29</v>
      </c>
      <c r="L2903" s="2" t="s">
        <v>37</v>
      </c>
      <c r="Q2903" s="4">
        <v>0.338049873</v>
      </c>
      <c r="R2903" s="4">
        <v>0.338049873</v>
      </c>
      <c r="S2903" s="4">
        <v>0.338049873</v>
      </c>
      <c r="T2903" s="4">
        <v>0.37185486000000001</v>
      </c>
      <c r="U2903" s="4">
        <v>9.99</v>
      </c>
      <c r="V2903">
        <v>982652.49</v>
      </c>
      <c r="W2903">
        <v>419939.453995672</v>
      </c>
      <c r="X2903">
        <f t="shared" si="55"/>
        <v>0.42735296380887611</v>
      </c>
    </row>
    <row r="2904" spans="1:24" customFormat="1" x14ac:dyDescent="0.35">
      <c r="A2904" s="1">
        <v>46250</v>
      </c>
      <c r="B2904">
        <v>8079416195</v>
      </c>
      <c r="C2904" s="2" t="s">
        <v>23</v>
      </c>
      <c r="D2904" s="2" t="s">
        <v>29</v>
      </c>
      <c r="E2904" s="2"/>
      <c r="F2904" s="3">
        <v>1343625.67</v>
      </c>
      <c r="G2904" s="3">
        <v>1343556.67</v>
      </c>
      <c r="H2904">
        <v>118</v>
      </c>
      <c r="I2904">
        <v>1</v>
      </c>
      <c r="J2904" s="2" t="s">
        <v>26</v>
      </c>
      <c r="K2904" s="2" t="s">
        <v>29</v>
      </c>
      <c r="L2904" s="2" t="s">
        <v>31</v>
      </c>
      <c r="Q2904" s="4">
        <v>1.7052984E-2</v>
      </c>
      <c r="R2904" s="4">
        <v>0.1</v>
      </c>
      <c r="S2904" s="4">
        <v>0.25</v>
      </c>
      <c r="T2904" s="4">
        <v>0.25</v>
      </c>
      <c r="U2904" s="4">
        <v>9.99</v>
      </c>
      <c r="V2904">
        <v>1343556.67</v>
      </c>
      <c r="W2904">
        <v>1343556.67</v>
      </c>
      <c r="X2904">
        <f t="shared" si="55"/>
        <v>1</v>
      </c>
    </row>
    <row r="2905" spans="1:24" customFormat="1" hidden="1" x14ac:dyDescent="0.35">
      <c r="A2905" s="1">
        <v>46250</v>
      </c>
      <c r="B2905">
        <v>8079419779</v>
      </c>
      <c r="C2905" s="2" t="s">
        <v>23</v>
      </c>
      <c r="D2905" s="2" t="s">
        <v>29</v>
      </c>
      <c r="E2905" s="2" t="s">
        <v>44</v>
      </c>
      <c r="F2905" s="3">
        <v>626217.93999999994</v>
      </c>
      <c r="G2905" s="3">
        <v>111415.19</v>
      </c>
      <c r="H2905">
        <v>40</v>
      </c>
      <c r="I2905">
        <v>0</v>
      </c>
      <c r="J2905" s="2" t="s">
        <v>26</v>
      </c>
      <c r="K2905" s="2" t="s">
        <v>29</v>
      </c>
      <c r="L2905" s="2" t="s">
        <v>36</v>
      </c>
      <c r="Q2905" s="4">
        <v>0.438804429</v>
      </c>
      <c r="R2905" s="4">
        <v>0.438804429</v>
      </c>
      <c r="S2905" s="4">
        <v>0.438804429</v>
      </c>
      <c r="T2905" s="4">
        <v>0.57044575799999997</v>
      </c>
      <c r="U2905" s="4">
        <v>9.99</v>
      </c>
      <c r="V2905">
        <v>628288.81999999995</v>
      </c>
      <c r="W2905">
        <v>209123.93788029099</v>
      </c>
      <c r="X2905">
        <f t="shared" si="55"/>
        <v>0.33284682334517907</v>
      </c>
    </row>
    <row r="2906" spans="1:24" customFormat="1" hidden="1" x14ac:dyDescent="0.35">
      <c r="A2906" s="1">
        <v>46250</v>
      </c>
      <c r="B2906">
        <v>8079432553</v>
      </c>
      <c r="C2906" s="2" t="s">
        <v>23</v>
      </c>
      <c r="D2906" s="2" t="s">
        <v>40</v>
      </c>
      <c r="E2906" s="2" t="s">
        <v>30</v>
      </c>
      <c r="F2906" s="3">
        <v>511510.56</v>
      </c>
      <c r="G2906" s="3">
        <v>297510.01</v>
      </c>
      <c r="H2906">
        <v>90</v>
      </c>
      <c r="I2906">
        <v>1</v>
      </c>
      <c r="J2906" s="2" t="s">
        <v>26</v>
      </c>
      <c r="K2906" s="2" t="s">
        <v>29</v>
      </c>
      <c r="L2906" s="2" t="s">
        <v>31</v>
      </c>
      <c r="Q2906" s="4">
        <v>4.2601341000000001E-2</v>
      </c>
      <c r="R2906" s="4">
        <v>0.1</v>
      </c>
      <c r="S2906" s="4">
        <v>0.25</v>
      </c>
      <c r="T2906" s="4">
        <v>0.25</v>
      </c>
      <c r="U2906" s="4">
        <v>9.99</v>
      </c>
      <c r="V2906">
        <v>511257.28</v>
      </c>
      <c r="W2906">
        <v>511257.28</v>
      </c>
      <c r="X2906">
        <f t="shared" si="55"/>
        <v>1</v>
      </c>
    </row>
    <row r="2907" spans="1:24" customFormat="1" hidden="1" x14ac:dyDescent="0.35">
      <c r="A2907" s="1">
        <v>46250</v>
      </c>
      <c r="B2907">
        <v>8079440986</v>
      </c>
      <c r="C2907" s="2" t="s">
        <v>23</v>
      </c>
      <c r="D2907" s="2" t="s">
        <v>32</v>
      </c>
      <c r="E2907" s="2" t="s">
        <v>52</v>
      </c>
      <c r="F2907" s="3">
        <v>1068185.6200000001</v>
      </c>
      <c r="G2907" s="3">
        <v>547242.89</v>
      </c>
      <c r="H2907">
        <v>48</v>
      </c>
      <c r="I2907">
        <v>0</v>
      </c>
      <c r="J2907" s="2" t="s">
        <v>26</v>
      </c>
      <c r="K2907" s="2" t="s">
        <v>27</v>
      </c>
      <c r="L2907" s="2" t="s">
        <v>42</v>
      </c>
      <c r="Q2907" s="4">
        <v>0.42334401700000002</v>
      </c>
      <c r="R2907" s="4">
        <v>0.42334401700000002</v>
      </c>
      <c r="S2907" s="4">
        <v>0.42334401700000002</v>
      </c>
      <c r="T2907" s="4">
        <v>0.46567841900000001</v>
      </c>
      <c r="U2907" s="4">
        <v>0.46567841900000001</v>
      </c>
      <c r="V2907">
        <v>1062837.83</v>
      </c>
      <c r="W2907">
        <v>548067.75326761499</v>
      </c>
      <c r="X2907" s="5">
        <f t="shared" si="55"/>
        <v>0.51566451418803461</v>
      </c>
    </row>
    <row r="2908" spans="1:24" customFormat="1" hidden="1" x14ac:dyDescent="0.35">
      <c r="A2908" s="1">
        <v>46250</v>
      </c>
      <c r="B2908">
        <v>8079449451</v>
      </c>
      <c r="C2908" s="2" t="s">
        <v>23</v>
      </c>
      <c r="D2908" s="2" t="s">
        <v>40</v>
      </c>
      <c r="E2908" s="2" t="s">
        <v>49</v>
      </c>
      <c r="F2908" s="3">
        <v>1840986.32</v>
      </c>
      <c r="G2908" s="3">
        <v>871930.08</v>
      </c>
      <c r="H2908">
        <v>53</v>
      </c>
      <c r="I2908">
        <v>0</v>
      </c>
      <c r="J2908" s="2" t="s">
        <v>26</v>
      </c>
      <c r="K2908" s="2" t="s">
        <v>27</v>
      </c>
      <c r="L2908" s="2" t="s">
        <v>42</v>
      </c>
      <c r="Q2908" s="4">
        <v>0.366529773</v>
      </c>
      <c r="R2908" s="4">
        <v>0.366529773</v>
      </c>
      <c r="S2908" s="4">
        <v>0.366529773</v>
      </c>
      <c r="T2908" s="4">
        <v>0.366529773</v>
      </c>
      <c r="U2908" s="4">
        <v>9.99</v>
      </c>
      <c r="V2908">
        <v>1840370.13</v>
      </c>
      <c r="W2908">
        <v>1453212.64728147</v>
      </c>
      <c r="X2908" s="5">
        <f t="shared" si="55"/>
        <v>0.78963064200649147</v>
      </c>
    </row>
    <row r="2909" spans="1:24" customFormat="1" hidden="1" x14ac:dyDescent="0.35">
      <c r="A2909" s="1">
        <v>46250</v>
      </c>
      <c r="B2909">
        <v>8079453351</v>
      </c>
      <c r="C2909" s="2" t="s">
        <v>23</v>
      </c>
      <c r="D2909" s="2" t="s">
        <v>29</v>
      </c>
      <c r="E2909" s="2" t="s">
        <v>25</v>
      </c>
      <c r="F2909" s="3">
        <v>860384.09</v>
      </c>
      <c r="G2909" s="3">
        <v>422906.5</v>
      </c>
      <c r="H2909">
        <v>55</v>
      </c>
      <c r="I2909">
        <v>0</v>
      </c>
      <c r="J2909" s="2" t="s">
        <v>26</v>
      </c>
      <c r="K2909" s="2" t="s">
        <v>29</v>
      </c>
      <c r="L2909" s="2" t="s">
        <v>34</v>
      </c>
      <c r="Q2909" s="4">
        <v>0.354711471</v>
      </c>
      <c r="R2909" s="4">
        <v>0.354711471</v>
      </c>
      <c r="S2909" s="4">
        <v>0.354711471</v>
      </c>
      <c r="T2909" s="4">
        <v>0.354711471</v>
      </c>
      <c r="U2909" s="4">
        <v>9.99</v>
      </c>
      <c r="V2909">
        <v>859778.21</v>
      </c>
      <c r="W2909">
        <v>605828.88733024895</v>
      </c>
      <c r="X2909">
        <f t="shared" si="55"/>
        <v>0.70463391637972428</v>
      </c>
    </row>
    <row r="2910" spans="1:24" customFormat="1" x14ac:dyDescent="0.35">
      <c r="A2910" s="1">
        <v>46250</v>
      </c>
      <c r="B2910">
        <v>8079454593</v>
      </c>
      <c r="C2910" s="2" t="s">
        <v>23</v>
      </c>
      <c r="D2910" s="2" t="s">
        <v>29</v>
      </c>
      <c r="E2910" s="2" t="s">
        <v>39</v>
      </c>
      <c r="F2910" s="3">
        <v>652910.25</v>
      </c>
      <c r="G2910" s="3">
        <v>652910.25</v>
      </c>
      <c r="H2910">
        <v>99</v>
      </c>
      <c r="I2910">
        <v>1</v>
      </c>
      <c r="J2910" s="2" t="s">
        <v>26</v>
      </c>
      <c r="K2910" s="2" t="s">
        <v>29</v>
      </c>
      <c r="L2910" s="2" t="s">
        <v>31</v>
      </c>
      <c r="Q2910" s="4">
        <v>2.9874214999999999E-2</v>
      </c>
      <c r="R2910" s="4">
        <v>0.1</v>
      </c>
      <c r="S2910" s="4">
        <v>0.25</v>
      </c>
      <c r="T2910" s="4">
        <v>0.25</v>
      </c>
      <c r="U2910" s="4">
        <v>9.99</v>
      </c>
      <c r="V2910">
        <v>652910.25</v>
      </c>
      <c r="W2910">
        <v>652910.25</v>
      </c>
      <c r="X2910">
        <f t="shared" si="55"/>
        <v>1</v>
      </c>
    </row>
    <row r="2911" spans="1:24" customFormat="1" hidden="1" x14ac:dyDescent="0.35">
      <c r="A2911" s="1">
        <v>46250</v>
      </c>
      <c r="B2911">
        <v>8079484877</v>
      </c>
      <c r="C2911" s="2" t="s">
        <v>23</v>
      </c>
      <c r="D2911" s="2" t="s">
        <v>32</v>
      </c>
      <c r="E2911" s="2" t="s">
        <v>44</v>
      </c>
      <c r="F2911" s="3">
        <v>2351765.81</v>
      </c>
      <c r="G2911" s="3">
        <v>1484558.63</v>
      </c>
      <c r="H2911">
        <v>70</v>
      </c>
      <c r="I2911">
        <v>0</v>
      </c>
      <c r="J2911" s="2" t="s">
        <v>26</v>
      </c>
      <c r="K2911" s="2" t="s">
        <v>27</v>
      </c>
      <c r="L2911" s="2" t="s">
        <v>41</v>
      </c>
      <c r="Q2911" s="4">
        <v>0.30106664799999999</v>
      </c>
      <c r="R2911" s="4">
        <v>0.30106664799999999</v>
      </c>
      <c r="S2911" s="4">
        <v>0.30106664799999999</v>
      </c>
      <c r="T2911" s="4">
        <v>0.30106664799999999</v>
      </c>
      <c r="U2911" s="4">
        <v>9.99</v>
      </c>
      <c r="V2911">
        <v>2344643.48</v>
      </c>
      <c r="W2911">
        <v>1717065.06102444</v>
      </c>
      <c r="X2911" s="5">
        <f t="shared" si="55"/>
        <v>0.73233524656142601</v>
      </c>
    </row>
    <row r="2912" spans="1:24" customFormat="1" hidden="1" x14ac:dyDescent="0.35">
      <c r="A2912" s="1">
        <v>46250</v>
      </c>
      <c r="B2912">
        <v>8079487867</v>
      </c>
      <c r="C2912" s="2" t="s">
        <v>23</v>
      </c>
      <c r="D2912" s="2" t="s">
        <v>40</v>
      </c>
      <c r="E2912" s="2" t="s">
        <v>51</v>
      </c>
      <c r="F2912" s="3">
        <v>584315.88</v>
      </c>
      <c r="G2912" s="3">
        <v>291047.17</v>
      </c>
      <c r="H2912">
        <v>41</v>
      </c>
      <c r="I2912">
        <v>0</v>
      </c>
      <c r="J2912" s="2" t="s">
        <v>26</v>
      </c>
      <c r="K2912" s="2" t="s">
        <v>27</v>
      </c>
      <c r="L2912" s="2" t="s">
        <v>36</v>
      </c>
      <c r="Q2912" s="4">
        <v>0.52683313700000001</v>
      </c>
      <c r="R2912" s="4">
        <v>0.52683313700000001</v>
      </c>
      <c r="S2912" s="4">
        <v>0.52683313700000001</v>
      </c>
      <c r="T2912" s="4">
        <v>0.65854142100000002</v>
      </c>
      <c r="U2912" s="4">
        <v>9.99</v>
      </c>
      <c r="V2912">
        <v>584496.78</v>
      </c>
      <c r="W2912">
        <v>306137.89493864001</v>
      </c>
      <c r="X2912" s="5">
        <f t="shared" si="55"/>
        <v>0.52376318469819461</v>
      </c>
    </row>
    <row r="2913" spans="1:24" customFormat="1" hidden="1" x14ac:dyDescent="0.35">
      <c r="A2913" s="1">
        <v>46250</v>
      </c>
      <c r="B2913">
        <v>8079488790</v>
      </c>
      <c r="C2913" s="2" t="s">
        <v>23</v>
      </c>
      <c r="D2913" s="2" t="s">
        <v>32</v>
      </c>
      <c r="E2913" s="2" t="s">
        <v>61</v>
      </c>
      <c r="F2913" s="3">
        <v>1222722.71</v>
      </c>
      <c r="G2913" s="3">
        <v>643186.63</v>
      </c>
      <c r="H2913">
        <v>52</v>
      </c>
      <c r="I2913">
        <v>0</v>
      </c>
      <c r="J2913" s="2" t="s">
        <v>26</v>
      </c>
      <c r="K2913" s="2" t="s">
        <v>27</v>
      </c>
      <c r="L2913" s="2" t="s">
        <v>42</v>
      </c>
      <c r="M2913">
        <v>1</v>
      </c>
      <c r="Q2913" s="4">
        <v>0.39461674499999999</v>
      </c>
      <c r="R2913" s="4">
        <v>0.39461674499999999</v>
      </c>
      <c r="S2913" s="4">
        <v>0.39461674499999999</v>
      </c>
      <c r="T2913" s="4">
        <v>0.49327093100000002</v>
      </c>
      <c r="U2913" s="4">
        <v>0.49327093100000002</v>
      </c>
      <c r="V2913">
        <v>1224364.17</v>
      </c>
      <c r="W2913">
        <v>816180.23342653504</v>
      </c>
      <c r="X2913" s="5">
        <f t="shared" si="55"/>
        <v>0.66661558172396951</v>
      </c>
    </row>
    <row r="2914" spans="1:24" customFormat="1" x14ac:dyDescent="0.35">
      <c r="A2914" s="1">
        <v>46250</v>
      </c>
      <c r="B2914">
        <v>8079509273</v>
      </c>
      <c r="C2914" s="2" t="s">
        <v>23</v>
      </c>
      <c r="D2914" s="2" t="s">
        <v>29</v>
      </c>
      <c r="E2914" s="2" t="s">
        <v>25</v>
      </c>
      <c r="F2914" s="3">
        <v>421508.23</v>
      </c>
      <c r="G2914" s="3">
        <v>236580.4</v>
      </c>
      <c r="H2914">
        <v>91</v>
      </c>
      <c r="I2914">
        <v>1</v>
      </c>
      <c r="J2914" s="2" t="s">
        <v>26</v>
      </c>
      <c r="K2914" s="2" t="s">
        <v>29</v>
      </c>
      <c r="L2914" s="2" t="s">
        <v>31</v>
      </c>
      <c r="Q2914" s="4">
        <v>0.144428529</v>
      </c>
      <c r="R2914" s="4">
        <v>0.144428529</v>
      </c>
      <c r="S2914" s="4">
        <v>0.25</v>
      </c>
      <c r="T2914" s="4">
        <v>0.25</v>
      </c>
      <c r="U2914" s="4">
        <v>9.99</v>
      </c>
      <c r="V2914">
        <v>421439.23</v>
      </c>
      <c r="W2914">
        <v>421439.23</v>
      </c>
      <c r="X2914">
        <f t="shared" si="55"/>
        <v>1</v>
      </c>
    </row>
    <row r="2915" spans="1:24" customFormat="1" hidden="1" x14ac:dyDescent="0.35">
      <c r="A2915" s="1">
        <v>46250</v>
      </c>
      <c r="B2915">
        <v>8079544241</v>
      </c>
      <c r="C2915" s="2" t="s">
        <v>23</v>
      </c>
      <c r="D2915" s="2" t="s">
        <v>32</v>
      </c>
      <c r="E2915" s="2" t="s">
        <v>46</v>
      </c>
      <c r="F2915" s="3">
        <v>605122.1</v>
      </c>
      <c r="G2915" s="3">
        <v>332079.96000000002</v>
      </c>
      <c r="H2915">
        <v>49</v>
      </c>
      <c r="I2915">
        <v>0</v>
      </c>
      <c r="J2915" s="2" t="s">
        <v>26</v>
      </c>
      <c r="K2915" s="2" t="s">
        <v>27</v>
      </c>
      <c r="L2915" s="2" t="s">
        <v>42</v>
      </c>
      <c r="Q2915" s="4">
        <v>0.41465548200000002</v>
      </c>
      <c r="R2915" s="4">
        <v>0.41465548200000002</v>
      </c>
      <c r="S2915" s="4">
        <v>0.41465548200000002</v>
      </c>
      <c r="T2915" s="4">
        <v>0.45612103100000001</v>
      </c>
      <c r="U2915" s="4">
        <v>9.99</v>
      </c>
      <c r="V2915">
        <v>604872.43999999994</v>
      </c>
      <c r="W2915">
        <v>344066.01926425297</v>
      </c>
      <c r="X2915" s="5">
        <f t="shared" si="55"/>
        <v>0.56882409663804989</v>
      </c>
    </row>
    <row r="2916" spans="1:24" customFormat="1" hidden="1" x14ac:dyDescent="0.35">
      <c r="A2916" s="1">
        <v>46250</v>
      </c>
      <c r="B2916">
        <v>8079545394</v>
      </c>
      <c r="C2916" s="2" t="s">
        <v>23</v>
      </c>
      <c r="D2916" s="2" t="s">
        <v>54</v>
      </c>
      <c r="E2916" s="2" t="s">
        <v>52</v>
      </c>
      <c r="F2916" s="3">
        <v>7795359.96</v>
      </c>
      <c r="G2916" s="3">
        <v>7295314.3300000001</v>
      </c>
      <c r="H2916">
        <v>104</v>
      </c>
      <c r="I2916">
        <v>1</v>
      </c>
      <c r="J2916" s="2" t="s">
        <v>26</v>
      </c>
      <c r="K2916" s="2" t="s">
        <v>27</v>
      </c>
      <c r="L2916" s="2" t="s">
        <v>31</v>
      </c>
      <c r="Q2916" s="4">
        <v>9.909772E-2</v>
      </c>
      <c r="R2916" s="4">
        <v>0.1</v>
      </c>
      <c r="S2916" s="4">
        <v>0.25</v>
      </c>
      <c r="T2916" s="4">
        <v>0.25</v>
      </c>
      <c r="U2916" s="4">
        <v>0.25</v>
      </c>
      <c r="V2916">
        <v>7777509.6799999997</v>
      </c>
      <c r="W2916">
        <v>7777509.6799999997</v>
      </c>
      <c r="X2916" s="5">
        <f t="shared" si="55"/>
        <v>1</v>
      </c>
    </row>
    <row r="2917" spans="1:24" customFormat="1" hidden="1" x14ac:dyDescent="0.35">
      <c r="A2917" s="1">
        <v>46250</v>
      </c>
      <c r="B2917">
        <v>8079562889</v>
      </c>
      <c r="C2917" s="2" t="s">
        <v>23</v>
      </c>
      <c r="D2917" s="2" t="s">
        <v>32</v>
      </c>
      <c r="E2917" s="2" t="s">
        <v>51</v>
      </c>
      <c r="F2917" s="3">
        <v>645255.55000000005</v>
      </c>
      <c r="G2917" s="3">
        <v>311052.84999999998</v>
      </c>
      <c r="H2917">
        <v>38</v>
      </c>
      <c r="I2917">
        <v>0</v>
      </c>
      <c r="J2917" s="2" t="s">
        <v>26</v>
      </c>
      <c r="K2917" s="2" t="s">
        <v>27</v>
      </c>
      <c r="L2917" s="2" t="s">
        <v>36</v>
      </c>
      <c r="Q2917" s="4">
        <v>0.54233959399999998</v>
      </c>
      <c r="R2917" s="4">
        <v>0.54233959399999998</v>
      </c>
      <c r="S2917" s="4">
        <v>0.54233959399999998</v>
      </c>
      <c r="T2917" s="4">
        <v>0.59657355300000003</v>
      </c>
      <c r="U2917" s="4">
        <v>9.99</v>
      </c>
      <c r="V2917">
        <v>646289.73</v>
      </c>
      <c r="W2917">
        <v>275428.75240024802</v>
      </c>
      <c r="X2917" s="5">
        <f t="shared" si="55"/>
        <v>0.42616916162391755</v>
      </c>
    </row>
    <row r="2918" spans="1:24" customFormat="1" hidden="1" x14ac:dyDescent="0.35">
      <c r="A2918" s="1">
        <v>46250</v>
      </c>
      <c r="B2918">
        <v>8079563746</v>
      </c>
      <c r="C2918" s="2" t="s">
        <v>23</v>
      </c>
      <c r="D2918" s="2" t="s">
        <v>29</v>
      </c>
      <c r="E2918" s="2" t="s">
        <v>30</v>
      </c>
      <c r="F2918" s="3">
        <v>1027196.33</v>
      </c>
      <c r="G2918" s="3">
        <v>574982.19999999995</v>
      </c>
      <c r="H2918">
        <v>54</v>
      </c>
      <c r="I2918">
        <v>0</v>
      </c>
      <c r="J2918" s="2" t="s">
        <v>26</v>
      </c>
      <c r="K2918" s="2" t="s">
        <v>29</v>
      </c>
      <c r="L2918" s="2" t="s">
        <v>34</v>
      </c>
      <c r="Q2918" s="4">
        <v>0.28286631200000001</v>
      </c>
      <c r="R2918" s="4">
        <v>0.28286631200000001</v>
      </c>
      <c r="S2918" s="4">
        <v>0.28286631200000001</v>
      </c>
      <c r="T2918" s="4">
        <v>0.31115294399999999</v>
      </c>
      <c r="U2918" s="4">
        <v>0.31115294399999999</v>
      </c>
      <c r="V2918">
        <v>1026787.54</v>
      </c>
      <c r="W2918">
        <v>721492.52173280704</v>
      </c>
      <c r="X2918">
        <f t="shared" si="55"/>
        <v>0.70266972827972474</v>
      </c>
    </row>
    <row r="2919" spans="1:24" customFormat="1" hidden="1" x14ac:dyDescent="0.35">
      <c r="A2919" s="1">
        <v>46250</v>
      </c>
      <c r="B2919">
        <v>8079570987</v>
      </c>
      <c r="C2919" s="2" t="s">
        <v>23</v>
      </c>
      <c r="D2919" s="2" t="s">
        <v>40</v>
      </c>
      <c r="E2919" s="2" t="s">
        <v>52</v>
      </c>
      <c r="F2919" s="3">
        <v>703124.13</v>
      </c>
      <c r="G2919" s="3">
        <v>299162.88</v>
      </c>
      <c r="H2919">
        <v>51</v>
      </c>
      <c r="I2919">
        <v>0</v>
      </c>
      <c r="J2919" s="2" t="s">
        <v>26</v>
      </c>
      <c r="K2919" s="2" t="s">
        <v>29</v>
      </c>
      <c r="L2919" s="2" t="s">
        <v>42</v>
      </c>
      <c r="Q2919" s="4">
        <v>0.31202996300000002</v>
      </c>
      <c r="R2919" s="4">
        <v>0.31202996300000002</v>
      </c>
      <c r="S2919" s="4">
        <v>0.31202996300000002</v>
      </c>
      <c r="T2919" s="4">
        <v>0.39003745400000001</v>
      </c>
      <c r="U2919" s="4">
        <v>9.99</v>
      </c>
      <c r="V2919">
        <v>702860.34</v>
      </c>
      <c r="W2919">
        <v>429380.98614925001</v>
      </c>
      <c r="X2919">
        <f t="shared" si="55"/>
        <v>0.61090512824958942</v>
      </c>
    </row>
    <row r="2920" spans="1:24" customFormat="1" hidden="1" x14ac:dyDescent="0.35">
      <c r="A2920" s="1">
        <v>46250</v>
      </c>
      <c r="B2920">
        <v>8079572816</v>
      </c>
      <c r="C2920" s="2" t="s">
        <v>23</v>
      </c>
      <c r="D2920" s="2"/>
      <c r="E2920" s="2" t="s">
        <v>62</v>
      </c>
      <c r="F2920" s="3">
        <v>0</v>
      </c>
      <c r="G2920" s="3">
        <v>-125.74</v>
      </c>
      <c r="H2920">
        <v>38</v>
      </c>
      <c r="I2920">
        <v>0</v>
      </c>
      <c r="J2920" s="2" t="s">
        <v>26</v>
      </c>
      <c r="K2920" s="2" t="s">
        <v>27</v>
      </c>
      <c r="L2920" s="2" t="s">
        <v>36</v>
      </c>
      <c r="O2920">
        <v>1</v>
      </c>
      <c r="Q2920" s="4"/>
      <c r="R2920" s="4"/>
      <c r="S2920" s="4"/>
      <c r="T2920" s="4"/>
      <c r="U2920" s="4"/>
      <c r="X2920" t="e">
        <f t="shared" si="55"/>
        <v>#DIV/0!</v>
      </c>
    </row>
    <row r="2921" spans="1:24" customFormat="1" hidden="1" x14ac:dyDescent="0.35">
      <c r="A2921" s="1">
        <v>46250</v>
      </c>
      <c r="B2921">
        <v>8079584756</v>
      </c>
      <c r="C2921" s="2" t="s">
        <v>23</v>
      </c>
      <c r="D2921" s="2" t="s">
        <v>40</v>
      </c>
      <c r="E2921" s="2" t="s">
        <v>30</v>
      </c>
      <c r="F2921" s="3">
        <v>1671475.06</v>
      </c>
      <c r="G2921" s="3">
        <v>1215242.6399999999</v>
      </c>
      <c r="H2921">
        <v>73</v>
      </c>
      <c r="I2921">
        <v>1</v>
      </c>
      <c r="J2921" s="2" t="s">
        <v>26</v>
      </c>
      <c r="K2921" s="2" t="s">
        <v>27</v>
      </c>
      <c r="L2921" s="2" t="s">
        <v>31</v>
      </c>
      <c r="Q2921" s="4">
        <v>0.26784047599999999</v>
      </c>
      <c r="R2921" s="4">
        <v>0.26784047599999999</v>
      </c>
      <c r="S2921" s="4">
        <v>0.26784047599999999</v>
      </c>
      <c r="T2921" s="4">
        <v>0.29462452300000003</v>
      </c>
      <c r="U2921" s="4">
        <v>0.29462452300000003</v>
      </c>
      <c r="V2921">
        <v>1671475.06</v>
      </c>
      <c r="W2921">
        <v>1358170.54061952</v>
      </c>
      <c r="X2921" s="5">
        <f t="shared" si="55"/>
        <v>0.81255806510180295</v>
      </c>
    </row>
    <row r="2922" spans="1:24" customFormat="1" hidden="1" x14ac:dyDescent="0.35">
      <c r="A2922" s="1">
        <v>46250</v>
      </c>
      <c r="B2922">
        <v>8079611288</v>
      </c>
      <c r="C2922" s="2" t="s">
        <v>23</v>
      </c>
      <c r="D2922" s="2"/>
      <c r="E2922" s="2" t="s">
        <v>49</v>
      </c>
      <c r="F2922" s="3">
        <v>-0.59</v>
      </c>
      <c r="G2922" s="3">
        <v>0.59</v>
      </c>
      <c r="H2922">
        <v>70</v>
      </c>
      <c r="I2922">
        <v>0</v>
      </c>
      <c r="J2922" s="2" t="s">
        <v>26</v>
      </c>
      <c r="K2922" s="2" t="s">
        <v>27</v>
      </c>
      <c r="L2922" s="2" t="s">
        <v>41</v>
      </c>
      <c r="P2922">
        <v>1</v>
      </c>
      <c r="Q2922" s="4"/>
      <c r="R2922" s="4"/>
      <c r="S2922" s="4"/>
      <c r="T2922" s="4"/>
      <c r="U2922" s="4"/>
      <c r="X2922" t="e">
        <f t="shared" si="55"/>
        <v>#DIV/0!</v>
      </c>
    </row>
    <row r="2923" spans="1:24" customFormat="1" hidden="1" x14ac:dyDescent="0.35">
      <c r="A2923" s="1">
        <v>46250</v>
      </c>
      <c r="B2923">
        <v>8079611961</v>
      </c>
      <c r="C2923" s="2" t="s">
        <v>23</v>
      </c>
      <c r="D2923" s="2" t="s">
        <v>40</v>
      </c>
      <c r="E2923" s="2" t="s">
        <v>30</v>
      </c>
      <c r="F2923" s="3">
        <v>2417304.7799999998</v>
      </c>
      <c r="G2923" s="3">
        <v>1912415.62</v>
      </c>
      <c r="H2923">
        <v>86</v>
      </c>
      <c r="I2923">
        <v>1</v>
      </c>
      <c r="J2923" s="2" t="s">
        <v>26</v>
      </c>
      <c r="K2923" s="2" t="s">
        <v>27</v>
      </c>
      <c r="L2923" s="2" t="s">
        <v>31</v>
      </c>
      <c r="Q2923" s="4">
        <v>0.162767357</v>
      </c>
      <c r="R2923" s="4">
        <v>0.162767357</v>
      </c>
      <c r="S2923" s="4">
        <v>0.25</v>
      </c>
      <c r="T2923" s="4">
        <v>0.25</v>
      </c>
      <c r="U2923" s="4">
        <v>9.99</v>
      </c>
      <c r="V2923">
        <v>2417304.7799999998</v>
      </c>
      <c r="W2923">
        <v>2417304.7799999998</v>
      </c>
      <c r="X2923" s="5">
        <f t="shared" si="55"/>
        <v>1</v>
      </c>
    </row>
    <row r="2924" spans="1:24" customFormat="1" hidden="1" x14ac:dyDescent="0.35">
      <c r="A2924" s="1">
        <v>46250</v>
      </c>
      <c r="B2924">
        <v>8079623144</v>
      </c>
      <c r="C2924" s="2" t="s">
        <v>23</v>
      </c>
      <c r="D2924" s="2" t="s">
        <v>40</v>
      </c>
      <c r="E2924" s="2" t="s">
        <v>62</v>
      </c>
      <c r="F2924" s="3">
        <v>502123.96</v>
      </c>
      <c r="G2924" s="3">
        <v>493419.5</v>
      </c>
      <c r="H2924">
        <v>105</v>
      </c>
      <c r="I2924">
        <v>1</v>
      </c>
      <c r="J2924" s="2" t="s">
        <v>26</v>
      </c>
      <c r="K2924" s="2" t="s">
        <v>27</v>
      </c>
      <c r="L2924" s="2" t="s">
        <v>31</v>
      </c>
      <c r="Q2924" s="4">
        <v>9.5733108999999997E-2</v>
      </c>
      <c r="R2924" s="4">
        <v>0.1</v>
      </c>
      <c r="S2924" s="4">
        <v>0.25</v>
      </c>
      <c r="T2924" s="4">
        <v>0.25</v>
      </c>
      <c r="U2924" s="4">
        <v>0.25</v>
      </c>
      <c r="V2924">
        <v>501884.82</v>
      </c>
      <c r="W2924">
        <v>501884.82</v>
      </c>
      <c r="X2924" s="5">
        <f t="shared" si="55"/>
        <v>1</v>
      </c>
    </row>
    <row r="2925" spans="1:24" customFormat="1" x14ac:dyDescent="0.35">
      <c r="A2925" s="1">
        <v>46250</v>
      </c>
      <c r="B2925">
        <v>8079631909</v>
      </c>
      <c r="C2925" s="2" t="s">
        <v>23</v>
      </c>
      <c r="D2925" s="2" t="s">
        <v>32</v>
      </c>
      <c r="E2925" s="2" t="s">
        <v>52</v>
      </c>
      <c r="F2925" s="3">
        <v>1169976.49</v>
      </c>
      <c r="G2925" s="3">
        <v>916513.84</v>
      </c>
      <c r="H2925">
        <v>114</v>
      </c>
      <c r="I2925">
        <v>1</v>
      </c>
      <c r="J2925" s="2" t="s">
        <v>26</v>
      </c>
      <c r="K2925" s="2" t="s">
        <v>29</v>
      </c>
      <c r="L2925" s="2" t="s">
        <v>31</v>
      </c>
      <c r="Q2925" s="4">
        <v>1.9200532999999999E-2</v>
      </c>
      <c r="R2925" s="4">
        <v>0.1</v>
      </c>
      <c r="S2925" s="4">
        <v>0.25</v>
      </c>
      <c r="T2925" s="4">
        <v>0.25</v>
      </c>
      <c r="U2925" s="4">
        <v>9.99</v>
      </c>
      <c r="V2925">
        <v>1169976.49</v>
      </c>
      <c r="W2925">
        <v>1169976.49</v>
      </c>
      <c r="X2925">
        <f t="shared" si="55"/>
        <v>1</v>
      </c>
    </row>
    <row r="2926" spans="1:24" customFormat="1" hidden="1" x14ac:dyDescent="0.35">
      <c r="A2926" s="1">
        <v>46250</v>
      </c>
      <c r="B2926">
        <v>8079641570</v>
      </c>
      <c r="C2926" s="2" t="s">
        <v>23</v>
      </c>
      <c r="D2926" s="2" t="s">
        <v>40</v>
      </c>
      <c r="E2926" s="2" t="s">
        <v>35</v>
      </c>
      <c r="F2926" s="3">
        <v>472781.37</v>
      </c>
      <c r="G2926" s="3">
        <v>244216.76</v>
      </c>
      <c r="H2926">
        <v>50</v>
      </c>
      <c r="I2926">
        <v>0</v>
      </c>
      <c r="J2926" s="2" t="s">
        <v>26</v>
      </c>
      <c r="K2926" s="2" t="s">
        <v>27</v>
      </c>
      <c r="L2926" s="2" t="s">
        <v>42</v>
      </c>
      <c r="Q2926" s="4">
        <v>0.38714416699999998</v>
      </c>
      <c r="R2926" s="4">
        <v>0.38714416699999998</v>
      </c>
      <c r="S2926" s="4">
        <v>0.38714416699999998</v>
      </c>
      <c r="T2926" s="4">
        <v>0.42585858399999998</v>
      </c>
      <c r="U2926" s="4">
        <v>0.42585858399999998</v>
      </c>
      <c r="V2926">
        <v>472545.97</v>
      </c>
      <c r="W2926">
        <v>368924.10807045799</v>
      </c>
      <c r="X2926" s="5">
        <f t="shared" si="55"/>
        <v>0.7807158064864208</v>
      </c>
    </row>
    <row r="2927" spans="1:24" customFormat="1" hidden="1" x14ac:dyDescent="0.35">
      <c r="A2927" s="1">
        <v>46250</v>
      </c>
      <c r="B2927">
        <v>8079647445</v>
      </c>
      <c r="C2927" s="2" t="s">
        <v>23</v>
      </c>
      <c r="D2927" s="2"/>
      <c r="E2927" s="2" t="s">
        <v>63</v>
      </c>
      <c r="F2927" s="3">
        <v>0</v>
      </c>
      <c r="G2927" s="3">
        <v>0</v>
      </c>
      <c r="H2927">
        <v>92</v>
      </c>
      <c r="I2927">
        <v>1</v>
      </c>
      <c r="J2927" s="2" t="s">
        <v>26</v>
      </c>
      <c r="K2927" s="2" t="s">
        <v>27</v>
      </c>
      <c r="L2927" s="2" t="s">
        <v>31</v>
      </c>
      <c r="O2927">
        <v>1</v>
      </c>
      <c r="Q2927" s="4"/>
      <c r="R2927" s="4"/>
      <c r="S2927" s="4"/>
      <c r="T2927" s="4"/>
      <c r="U2927" s="4"/>
      <c r="X2927" t="e">
        <f t="shared" si="55"/>
        <v>#DIV/0!</v>
      </c>
    </row>
    <row r="2928" spans="1:24" customFormat="1" hidden="1" x14ac:dyDescent="0.35">
      <c r="A2928" s="1">
        <v>46250</v>
      </c>
      <c r="B2928">
        <v>8079648598</v>
      </c>
      <c r="C2928" s="2" t="s">
        <v>23</v>
      </c>
      <c r="D2928" s="2"/>
      <c r="E2928" s="2" t="s">
        <v>49</v>
      </c>
      <c r="F2928" s="3">
        <v>0</v>
      </c>
      <c r="G2928" s="3">
        <v>-1034990.36</v>
      </c>
      <c r="H2928">
        <v>45</v>
      </c>
      <c r="I2928">
        <v>0</v>
      </c>
      <c r="J2928" s="2" t="s">
        <v>26</v>
      </c>
      <c r="K2928" s="2" t="s">
        <v>27</v>
      </c>
      <c r="L2928" s="2" t="s">
        <v>37</v>
      </c>
      <c r="O2928">
        <v>1</v>
      </c>
      <c r="Q2928" s="4"/>
      <c r="R2928" s="4"/>
      <c r="S2928" s="4"/>
      <c r="T2928" s="4"/>
      <c r="U2928" s="4"/>
      <c r="X2928" t="e">
        <f t="shared" si="55"/>
        <v>#DIV/0!</v>
      </c>
    </row>
    <row r="2929" spans="1:24" customFormat="1" hidden="1" x14ac:dyDescent="0.35">
      <c r="A2929" s="1">
        <v>46250</v>
      </c>
      <c r="B2929">
        <v>8079651751</v>
      </c>
      <c r="C2929" s="2" t="s">
        <v>23</v>
      </c>
      <c r="D2929" s="2" t="s">
        <v>40</v>
      </c>
      <c r="E2929" s="2" t="s">
        <v>45</v>
      </c>
      <c r="F2929" s="3">
        <v>6610264.1900000004</v>
      </c>
      <c r="G2929" s="3">
        <v>2472650.2000000002</v>
      </c>
      <c r="H2929">
        <v>69</v>
      </c>
      <c r="I2929">
        <v>0</v>
      </c>
      <c r="J2929" s="2" t="s">
        <v>26</v>
      </c>
      <c r="K2929" s="2" t="s">
        <v>27</v>
      </c>
      <c r="L2929" s="2" t="s">
        <v>41</v>
      </c>
      <c r="Q2929" s="4">
        <v>0.29807702000000003</v>
      </c>
      <c r="R2929" s="4">
        <v>0.29807702000000003</v>
      </c>
      <c r="S2929" s="4">
        <v>0.29807702000000003</v>
      </c>
      <c r="T2929" s="4">
        <v>0.32788472200000002</v>
      </c>
      <c r="U2929" s="4">
        <v>9.99</v>
      </c>
      <c r="V2929">
        <v>6610195.1900000004</v>
      </c>
      <c r="W2929">
        <v>5119068.4153774101</v>
      </c>
      <c r="X2929" s="5">
        <f t="shared" si="55"/>
        <v>0.77442015980429924</v>
      </c>
    </row>
    <row r="2930" spans="1:24" customFormat="1" hidden="1" x14ac:dyDescent="0.35">
      <c r="A2930" s="1">
        <v>46250</v>
      </c>
      <c r="B2930">
        <v>8079657846</v>
      </c>
      <c r="C2930" s="2" t="s">
        <v>23</v>
      </c>
      <c r="D2930" s="2" t="s">
        <v>32</v>
      </c>
      <c r="E2930" s="2" t="s">
        <v>33</v>
      </c>
      <c r="F2930" s="3">
        <v>495549.43</v>
      </c>
      <c r="G2930" s="3">
        <v>64905.84</v>
      </c>
      <c r="H2930">
        <v>54</v>
      </c>
      <c r="I2930">
        <v>0</v>
      </c>
      <c r="J2930" s="2" t="s">
        <v>26</v>
      </c>
      <c r="K2930" s="2" t="s">
        <v>29</v>
      </c>
      <c r="L2930" s="2" t="s">
        <v>34</v>
      </c>
      <c r="Q2930" s="4">
        <v>0.31732555299999998</v>
      </c>
      <c r="R2930" s="4">
        <v>0.31732555299999998</v>
      </c>
      <c r="S2930" s="4">
        <v>0.31732555299999998</v>
      </c>
      <c r="T2930" s="4">
        <v>0.41252322000000002</v>
      </c>
      <c r="U2930" s="4">
        <v>0.41252322000000002</v>
      </c>
      <c r="V2930">
        <v>493371.3</v>
      </c>
      <c r="W2930">
        <v>272755.04513382999</v>
      </c>
      <c r="X2930">
        <f t="shared" si="55"/>
        <v>0.55283930203039777</v>
      </c>
    </row>
    <row r="2931" spans="1:24" customFormat="1" hidden="1" x14ac:dyDescent="0.35">
      <c r="A2931" s="1">
        <v>46250</v>
      </c>
      <c r="B2931">
        <v>8079670010</v>
      </c>
      <c r="C2931" s="2" t="s">
        <v>23</v>
      </c>
      <c r="D2931" s="2" t="s">
        <v>32</v>
      </c>
      <c r="E2931" s="2" t="s">
        <v>68</v>
      </c>
      <c r="F2931" s="3">
        <v>120111.74</v>
      </c>
      <c r="G2931" s="3">
        <v>80638.070000000007</v>
      </c>
      <c r="H2931">
        <v>50</v>
      </c>
      <c r="I2931">
        <v>0</v>
      </c>
      <c r="J2931" s="2" t="s">
        <v>26</v>
      </c>
      <c r="K2931" s="2" t="s">
        <v>27</v>
      </c>
      <c r="L2931" s="2" t="s">
        <v>42</v>
      </c>
      <c r="Q2931" s="4">
        <v>0.43744576699999999</v>
      </c>
      <c r="R2931" s="4">
        <v>0.43744576699999999</v>
      </c>
      <c r="S2931" s="4">
        <v>0.43744576699999999</v>
      </c>
      <c r="T2931" s="4">
        <v>9.98</v>
      </c>
      <c r="U2931" s="4">
        <v>9.98</v>
      </c>
      <c r="V2931">
        <v>120111.74</v>
      </c>
      <c r="W2931">
        <v>65922.814135326596</v>
      </c>
      <c r="X2931" s="5">
        <f t="shared" si="55"/>
        <v>0.54884571762366108</v>
      </c>
    </row>
    <row r="2932" spans="1:24" customFormat="1" hidden="1" x14ac:dyDescent="0.35">
      <c r="A2932" s="1">
        <v>46250</v>
      </c>
      <c r="B2932">
        <v>8079679991</v>
      </c>
      <c r="C2932" s="2" t="s">
        <v>23</v>
      </c>
      <c r="D2932" s="2" t="s">
        <v>40</v>
      </c>
      <c r="E2932" s="2" t="s">
        <v>45</v>
      </c>
      <c r="F2932" s="3">
        <v>375628.35</v>
      </c>
      <c r="G2932" s="3">
        <v>124664.83</v>
      </c>
      <c r="H2932">
        <v>36</v>
      </c>
      <c r="I2932">
        <v>0</v>
      </c>
      <c r="J2932" s="2" t="s">
        <v>26</v>
      </c>
      <c r="K2932" s="2" t="s">
        <v>27</v>
      </c>
      <c r="L2932" s="2" t="s">
        <v>36</v>
      </c>
      <c r="Q2932" s="4">
        <v>0.50998107500000001</v>
      </c>
      <c r="R2932" s="4">
        <v>0.50998107500000001</v>
      </c>
      <c r="S2932" s="4">
        <v>0.50998107500000001</v>
      </c>
      <c r="T2932" s="4">
        <v>0.61197729000000001</v>
      </c>
      <c r="U2932" s="4">
        <v>9.99</v>
      </c>
      <c r="V2932">
        <v>376271.55</v>
      </c>
      <c r="W2932">
        <v>251200.508734109</v>
      </c>
      <c r="X2932" s="5">
        <f t="shared" si="55"/>
        <v>0.66760431059459324</v>
      </c>
    </row>
    <row r="2933" spans="1:24" customFormat="1" hidden="1" x14ac:dyDescent="0.35">
      <c r="A2933" s="1">
        <v>46250</v>
      </c>
      <c r="B2933">
        <v>8079680500</v>
      </c>
      <c r="C2933" s="2" t="s">
        <v>23</v>
      </c>
      <c r="D2933" s="2" t="s">
        <v>40</v>
      </c>
      <c r="E2933" s="2" t="s">
        <v>52</v>
      </c>
      <c r="F2933" s="3">
        <v>1905474.78</v>
      </c>
      <c r="G2933" s="3">
        <v>914356.04</v>
      </c>
      <c r="H2933">
        <v>49</v>
      </c>
      <c r="I2933">
        <v>0</v>
      </c>
      <c r="J2933" s="2" t="s">
        <v>26</v>
      </c>
      <c r="K2933" s="2" t="s">
        <v>27</v>
      </c>
      <c r="L2933" s="2" t="s">
        <v>42</v>
      </c>
      <c r="Q2933" s="4">
        <v>0.40216491999999998</v>
      </c>
      <c r="R2933" s="4">
        <v>0.40216491999999998</v>
      </c>
      <c r="S2933" s="4">
        <v>0.40216491999999998</v>
      </c>
      <c r="T2933" s="4">
        <v>0.40216491999999998</v>
      </c>
      <c r="U2933" s="4">
        <v>0.40216491999999998</v>
      </c>
      <c r="V2933">
        <v>1908085.02</v>
      </c>
      <c r="W2933">
        <v>1311300.5246894399</v>
      </c>
      <c r="X2933" s="5">
        <f t="shared" si="55"/>
        <v>0.68723380297249015</v>
      </c>
    </row>
    <row r="2934" spans="1:24" customFormat="1" hidden="1" x14ac:dyDescent="0.35">
      <c r="A2934" s="1">
        <v>46250</v>
      </c>
      <c r="B2934">
        <v>8079686132</v>
      </c>
      <c r="C2934" s="2" t="s">
        <v>23</v>
      </c>
      <c r="D2934" s="2" t="s">
        <v>29</v>
      </c>
      <c r="E2934" s="2" t="s">
        <v>30</v>
      </c>
      <c r="F2934" s="3">
        <v>381392.22</v>
      </c>
      <c r="G2934" s="3">
        <v>137546.85</v>
      </c>
      <c r="H2934">
        <v>38</v>
      </c>
      <c r="I2934">
        <v>0</v>
      </c>
      <c r="J2934" s="2" t="s">
        <v>26</v>
      </c>
      <c r="K2934" s="2" t="s">
        <v>29</v>
      </c>
      <c r="L2934" s="2" t="s">
        <v>36</v>
      </c>
      <c r="Q2934" s="4">
        <v>0.453568164</v>
      </c>
      <c r="R2934" s="4">
        <v>0.453568164</v>
      </c>
      <c r="S2934" s="4">
        <v>0.453568164</v>
      </c>
      <c r="T2934" s="4">
        <v>0.56696020400000002</v>
      </c>
      <c r="U2934" s="4">
        <v>0.56696020400000002</v>
      </c>
      <c r="V2934">
        <v>381977.37</v>
      </c>
      <c r="W2934">
        <v>123625.601726557</v>
      </c>
      <c r="X2934">
        <f t="shared" si="55"/>
        <v>0.3236464027346882</v>
      </c>
    </row>
    <row r="2935" spans="1:24" customFormat="1" hidden="1" x14ac:dyDescent="0.35">
      <c r="A2935" s="1">
        <v>46250</v>
      </c>
      <c r="B2935">
        <v>8079690561</v>
      </c>
      <c r="C2935" s="2" t="s">
        <v>23</v>
      </c>
      <c r="D2935" s="2" t="s">
        <v>66</v>
      </c>
      <c r="E2935" s="2" t="s">
        <v>72</v>
      </c>
      <c r="F2935" s="3">
        <v>3652717.1</v>
      </c>
      <c r="G2935" s="3">
        <v>3279209.87</v>
      </c>
      <c r="H2935">
        <v>98</v>
      </c>
      <c r="I2935">
        <v>1</v>
      </c>
      <c r="J2935" s="2" t="s">
        <v>26</v>
      </c>
      <c r="K2935" s="2" t="s">
        <v>67</v>
      </c>
      <c r="L2935" s="2" t="s">
        <v>31</v>
      </c>
      <c r="Q2935" s="4">
        <v>5.0616881000000002E-2</v>
      </c>
      <c r="R2935" s="4">
        <v>0.1</v>
      </c>
      <c r="S2935" s="4">
        <v>0.25</v>
      </c>
      <c r="T2935" s="4">
        <v>0.25</v>
      </c>
      <c r="U2935" s="4">
        <v>9.99</v>
      </c>
      <c r="V2935">
        <v>3651450.43</v>
      </c>
      <c r="W2935">
        <v>3651450.43</v>
      </c>
      <c r="X2935">
        <f t="shared" si="55"/>
        <v>1</v>
      </c>
    </row>
    <row r="2936" spans="1:24" customFormat="1" hidden="1" x14ac:dyDescent="0.35">
      <c r="A2936" s="1">
        <v>46250</v>
      </c>
      <c r="B2936">
        <v>8079697610</v>
      </c>
      <c r="C2936" s="2" t="s">
        <v>23</v>
      </c>
      <c r="D2936" s="2" t="s">
        <v>32</v>
      </c>
      <c r="E2936" s="2" t="s">
        <v>33</v>
      </c>
      <c r="F2936" s="3">
        <v>431378.71</v>
      </c>
      <c r="G2936" s="3">
        <v>247958.08</v>
      </c>
      <c r="H2936">
        <v>50</v>
      </c>
      <c r="I2936">
        <v>0</v>
      </c>
      <c r="J2936" s="2" t="s">
        <v>26</v>
      </c>
      <c r="K2936" s="2" t="s">
        <v>29</v>
      </c>
      <c r="L2936" s="2" t="s">
        <v>42</v>
      </c>
      <c r="Q2936" s="4">
        <v>0.32120401700000001</v>
      </c>
      <c r="R2936" s="4">
        <v>0.32120401700000001</v>
      </c>
      <c r="S2936" s="4">
        <v>0.32120401700000001</v>
      </c>
      <c r="T2936" s="4">
        <v>0.38544482000000002</v>
      </c>
      <c r="U2936" s="4">
        <v>0.38544482000000002</v>
      </c>
      <c r="V2936">
        <v>432363.2</v>
      </c>
      <c r="W2936">
        <v>259542.17354189599</v>
      </c>
      <c r="X2936">
        <f t="shared" si="55"/>
        <v>0.60028738232554479</v>
      </c>
    </row>
    <row r="2937" spans="1:24" customFormat="1" hidden="1" x14ac:dyDescent="0.35">
      <c r="A2937" s="1">
        <v>46250</v>
      </c>
      <c r="B2937">
        <v>8079710810</v>
      </c>
      <c r="C2937" s="2" t="s">
        <v>23</v>
      </c>
      <c r="D2937" s="2" t="s">
        <v>40</v>
      </c>
      <c r="E2937" s="2" t="s">
        <v>61</v>
      </c>
      <c r="F2937" s="3">
        <v>918194.71</v>
      </c>
      <c r="G2937" s="3">
        <v>378451.01</v>
      </c>
      <c r="H2937">
        <v>38</v>
      </c>
      <c r="I2937">
        <v>0</v>
      </c>
      <c r="J2937" s="2" t="s">
        <v>26</v>
      </c>
      <c r="K2937" s="2" t="s">
        <v>27</v>
      </c>
      <c r="L2937" s="2" t="s">
        <v>36</v>
      </c>
      <c r="Q2937" s="4">
        <v>0.50467488699999996</v>
      </c>
      <c r="R2937" s="4">
        <v>0.50467488699999996</v>
      </c>
      <c r="S2937" s="4">
        <v>0.50467488699999996</v>
      </c>
      <c r="T2937" s="4">
        <v>0.50467488699999996</v>
      </c>
      <c r="U2937" s="4">
        <v>0.50467488699999996</v>
      </c>
      <c r="V2937">
        <v>915939.2</v>
      </c>
      <c r="W2937">
        <v>649845.09526286495</v>
      </c>
      <c r="X2937" s="5">
        <f t="shared" si="55"/>
        <v>0.70948496937664096</v>
      </c>
    </row>
    <row r="2938" spans="1:24" customFormat="1" hidden="1" x14ac:dyDescent="0.35">
      <c r="A2938" s="1">
        <v>46250</v>
      </c>
      <c r="B2938">
        <v>8079713949</v>
      </c>
      <c r="C2938" s="2" t="s">
        <v>23</v>
      </c>
      <c r="D2938" s="2"/>
      <c r="E2938" s="2" t="s">
        <v>52</v>
      </c>
      <c r="F2938" s="3">
        <v>-81.819999999999993</v>
      </c>
      <c r="G2938" s="3">
        <v>18411.22</v>
      </c>
      <c r="H2938">
        <v>70</v>
      </c>
      <c r="I2938">
        <v>0</v>
      </c>
      <c r="J2938" s="2" t="s">
        <v>26</v>
      </c>
      <c r="K2938" s="2" t="s">
        <v>27</v>
      </c>
      <c r="L2938" s="2" t="s">
        <v>41</v>
      </c>
      <c r="P2938">
        <v>1</v>
      </c>
      <c r="Q2938" s="4">
        <v>0.28078061399999998</v>
      </c>
      <c r="R2938" s="4">
        <v>0.28078061399999998</v>
      </c>
      <c r="S2938" s="4">
        <v>0.28078061399999998</v>
      </c>
      <c r="T2938" s="4">
        <v>9.98</v>
      </c>
      <c r="U2938" s="4">
        <v>9.99</v>
      </c>
      <c r="X2938" t="e">
        <f t="shared" si="55"/>
        <v>#DIV/0!</v>
      </c>
    </row>
    <row r="2939" spans="1:24" customFormat="1" hidden="1" x14ac:dyDescent="0.35">
      <c r="A2939" s="1">
        <v>46250</v>
      </c>
      <c r="B2939">
        <v>8079725407</v>
      </c>
      <c r="C2939" s="2" t="s">
        <v>23</v>
      </c>
      <c r="D2939" s="2" t="s">
        <v>40</v>
      </c>
      <c r="E2939" s="2" t="s">
        <v>30</v>
      </c>
      <c r="F2939" s="3">
        <v>174908.18</v>
      </c>
      <c r="G2939" s="3">
        <v>14796.63</v>
      </c>
      <c r="H2939">
        <v>50</v>
      </c>
      <c r="I2939">
        <v>0</v>
      </c>
      <c r="J2939" s="2" t="s">
        <v>26</v>
      </c>
      <c r="K2939" s="2" t="s">
        <v>29</v>
      </c>
      <c r="L2939" s="2" t="s">
        <v>42</v>
      </c>
      <c r="Q2939" s="4">
        <v>0.44005037800000002</v>
      </c>
      <c r="R2939" s="4">
        <v>0.44005037800000002</v>
      </c>
      <c r="S2939" s="4">
        <v>0.44005037800000002</v>
      </c>
      <c r="T2939" s="4">
        <v>0.57206549200000001</v>
      </c>
      <c r="U2939" s="4">
        <v>9.99</v>
      </c>
      <c r="V2939">
        <v>176189.18</v>
      </c>
      <c r="W2939">
        <v>30277.729745807501</v>
      </c>
      <c r="X2939">
        <f t="shared" si="55"/>
        <v>0.17184783847570834</v>
      </c>
    </row>
    <row r="2940" spans="1:24" customFormat="1" hidden="1" x14ac:dyDescent="0.35">
      <c r="A2940" s="1">
        <v>46250</v>
      </c>
      <c r="B2940">
        <v>8079729964</v>
      </c>
      <c r="C2940" s="2" t="s">
        <v>23</v>
      </c>
      <c r="D2940" s="2" t="s">
        <v>40</v>
      </c>
      <c r="E2940" s="2" t="s">
        <v>35</v>
      </c>
      <c r="F2940" s="3">
        <v>1358966.84</v>
      </c>
      <c r="G2940" s="3">
        <v>1175567.82</v>
      </c>
      <c r="H2940">
        <v>107</v>
      </c>
      <c r="I2940">
        <v>1</v>
      </c>
      <c r="J2940" s="2" t="s">
        <v>26</v>
      </c>
      <c r="K2940" s="2" t="s">
        <v>27</v>
      </c>
      <c r="L2940" s="2" t="s">
        <v>31</v>
      </c>
      <c r="Q2940" s="4">
        <v>8.9050271E-2</v>
      </c>
      <c r="R2940" s="4">
        <v>0.1</v>
      </c>
      <c r="S2940" s="4">
        <v>0.25</v>
      </c>
      <c r="T2940" s="4">
        <v>0.25</v>
      </c>
      <c r="U2940" s="4">
        <v>0.25</v>
      </c>
      <c r="V2940">
        <v>1352866.56</v>
      </c>
      <c r="W2940">
        <v>1352866.56</v>
      </c>
      <c r="X2940" s="5">
        <f t="shared" si="55"/>
        <v>1</v>
      </c>
    </row>
    <row r="2941" spans="1:24" customFormat="1" hidden="1" x14ac:dyDescent="0.35">
      <c r="A2941" s="1">
        <v>46250</v>
      </c>
      <c r="B2941">
        <v>8079738741</v>
      </c>
      <c r="C2941" s="2" t="s">
        <v>23</v>
      </c>
      <c r="D2941" s="2" t="s">
        <v>40</v>
      </c>
      <c r="E2941" s="2" t="s">
        <v>39</v>
      </c>
      <c r="F2941" s="3">
        <v>395301.76</v>
      </c>
      <c r="G2941" s="3">
        <v>327594.89</v>
      </c>
      <c r="H2941">
        <v>94</v>
      </c>
      <c r="I2941">
        <v>1</v>
      </c>
      <c r="J2941" s="2" t="s">
        <v>26</v>
      </c>
      <c r="K2941" s="2" t="s">
        <v>27</v>
      </c>
      <c r="L2941" s="2" t="s">
        <v>31</v>
      </c>
      <c r="Q2941" s="4">
        <v>0.13368338099999999</v>
      </c>
      <c r="R2941" s="4">
        <v>0.13368338099999999</v>
      </c>
      <c r="S2941" s="4">
        <v>0.25</v>
      </c>
      <c r="T2941" s="4">
        <v>0.25</v>
      </c>
      <c r="U2941" s="4">
        <v>9.99</v>
      </c>
      <c r="V2941">
        <v>392047.66</v>
      </c>
      <c r="W2941">
        <v>392047.66</v>
      </c>
      <c r="X2941" s="5">
        <f t="shared" si="55"/>
        <v>1</v>
      </c>
    </row>
    <row r="2942" spans="1:24" customFormat="1" hidden="1" x14ac:dyDescent="0.35">
      <c r="A2942" s="1">
        <v>46250</v>
      </c>
      <c r="B2942">
        <v>8079760629</v>
      </c>
      <c r="C2942" s="2" t="s">
        <v>23</v>
      </c>
      <c r="D2942" s="2" t="s">
        <v>50</v>
      </c>
      <c r="E2942" s="2"/>
      <c r="F2942" s="3">
        <v>0</v>
      </c>
      <c r="G2942" s="3">
        <v>-604286.18999999994</v>
      </c>
      <c r="H2942">
        <v>97</v>
      </c>
      <c r="I2942">
        <v>1</v>
      </c>
      <c r="J2942" s="2" t="s">
        <v>26</v>
      </c>
      <c r="K2942" s="2" t="s">
        <v>27</v>
      </c>
      <c r="L2942" s="2" t="s">
        <v>31</v>
      </c>
      <c r="N2942">
        <v>1</v>
      </c>
      <c r="O2942">
        <v>1</v>
      </c>
      <c r="Q2942" s="4"/>
      <c r="R2942" s="4"/>
      <c r="S2942" s="4"/>
      <c r="T2942" s="4"/>
      <c r="U2942" s="4"/>
      <c r="X2942" t="e">
        <f t="shared" si="55"/>
        <v>#DIV/0!</v>
      </c>
    </row>
    <row r="2943" spans="1:24" customFormat="1" hidden="1" x14ac:dyDescent="0.35">
      <c r="A2943" s="1">
        <v>46250</v>
      </c>
      <c r="B2943">
        <v>8079763172</v>
      </c>
      <c r="C2943" s="2" t="s">
        <v>23</v>
      </c>
      <c r="D2943" s="2" t="s">
        <v>40</v>
      </c>
      <c r="E2943" s="2" t="s">
        <v>61</v>
      </c>
      <c r="F2943" s="3">
        <v>867718.11</v>
      </c>
      <c r="G2943" s="3">
        <v>502511.07</v>
      </c>
      <c r="H2943">
        <v>54</v>
      </c>
      <c r="I2943">
        <v>0</v>
      </c>
      <c r="J2943" s="2" t="s">
        <v>26</v>
      </c>
      <c r="K2943" s="2" t="s">
        <v>27</v>
      </c>
      <c r="L2943" s="2" t="s">
        <v>34</v>
      </c>
      <c r="Q2943" s="4">
        <v>0.38399538799999999</v>
      </c>
      <c r="R2943" s="4">
        <v>0.38399538799999999</v>
      </c>
      <c r="S2943" s="4">
        <v>0.38399538799999999</v>
      </c>
      <c r="T2943" s="4">
        <v>0.47999423499999999</v>
      </c>
      <c r="U2943" s="4">
        <v>0.47999423499999999</v>
      </c>
      <c r="V2943">
        <v>866931.46</v>
      </c>
      <c r="W2943">
        <v>600992.20654408296</v>
      </c>
      <c r="X2943" s="5">
        <f t="shared" si="55"/>
        <v>0.69324073963596033</v>
      </c>
    </row>
    <row r="2944" spans="1:24" customFormat="1" hidden="1" x14ac:dyDescent="0.35">
      <c r="A2944" s="1">
        <v>46250</v>
      </c>
      <c r="B2944">
        <v>8079768847</v>
      </c>
      <c r="C2944" s="2" t="s">
        <v>23</v>
      </c>
      <c r="D2944" s="2" t="s">
        <v>32</v>
      </c>
      <c r="E2944" s="2" t="s">
        <v>33</v>
      </c>
      <c r="F2944" s="3">
        <v>1144921.81</v>
      </c>
      <c r="G2944" s="3">
        <v>555076.69999999995</v>
      </c>
      <c r="H2944">
        <v>67</v>
      </c>
      <c r="I2944">
        <v>0</v>
      </c>
      <c r="J2944" s="2" t="s">
        <v>26</v>
      </c>
      <c r="K2944" s="2" t="s">
        <v>29</v>
      </c>
      <c r="L2944" s="2" t="s">
        <v>41</v>
      </c>
      <c r="Q2944" s="4">
        <v>0.20605058800000001</v>
      </c>
      <c r="R2944" s="4">
        <v>0.20605058800000001</v>
      </c>
      <c r="S2944" s="4">
        <v>0.25</v>
      </c>
      <c r="T2944" s="4">
        <v>0.25</v>
      </c>
      <c r="U2944" s="4">
        <v>9.99</v>
      </c>
      <c r="V2944">
        <v>1144512.51</v>
      </c>
      <c r="W2944">
        <v>858853.17269451194</v>
      </c>
      <c r="X2944">
        <f t="shared" si="55"/>
        <v>0.75040959813930908</v>
      </c>
    </row>
    <row r="2945" spans="1:25" hidden="1" x14ac:dyDescent="0.35">
      <c r="A2945" s="1">
        <v>46250</v>
      </c>
      <c r="B2945">
        <v>8079791739</v>
      </c>
      <c r="C2945" s="2" t="s">
        <v>23</v>
      </c>
      <c r="D2945" s="2" t="s">
        <v>32</v>
      </c>
      <c r="E2945" s="2" t="s">
        <v>46</v>
      </c>
      <c r="F2945" s="3">
        <v>1987553.16</v>
      </c>
      <c r="G2945" s="3">
        <v>905552.89</v>
      </c>
      <c r="H2945">
        <v>52</v>
      </c>
      <c r="I2945">
        <v>0</v>
      </c>
      <c r="J2945" s="2" t="s">
        <v>26</v>
      </c>
      <c r="K2945" s="2" t="s">
        <v>27</v>
      </c>
      <c r="L2945" s="2" t="s">
        <v>42</v>
      </c>
      <c r="Q2945" s="4">
        <v>0.38156374300000001</v>
      </c>
      <c r="R2945" s="4">
        <v>0.38156374300000001</v>
      </c>
      <c r="S2945" s="4">
        <v>0.38156374300000001</v>
      </c>
      <c r="T2945" s="4">
        <v>0.38156374300000001</v>
      </c>
      <c r="U2945" s="4">
        <v>9.99</v>
      </c>
      <c r="V2945">
        <v>1986880.05</v>
      </c>
      <c r="W2945">
        <v>1432434.7676164401</v>
      </c>
      <c r="X2945" s="5">
        <f t="shared" si="55"/>
        <v>0.7209467766393044</v>
      </c>
      <c r="Y2945"/>
    </row>
    <row r="2946" spans="1:25" hidden="1" x14ac:dyDescent="0.35">
      <c r="A2946" s="1">
        <v>46250</v>
      </c>
      <c r="B2946">
        <v>8079808249</v>
      </c>
      <c r="C2946" s="2" t="s">
        <v>23</v>
      </c>
      <c r="D2946" s="2" t="s">
        <v>53</v>
      </c>
      <c r="E2946" s="2" t="s">
        <v>61</v>
      </c>
      <c r="F2946" s="3">
        <v>4895239.54</v>
      </c>
      <c r="G2946" s="3">
        <v>3683328.49</v>
      </c>
      <c r="H2946">
        <v>72</v>
      </c>
      <c r="I2946">
        <v>1</v>
      </c>
      <c r="J2946" s="2" t="s">
        <v>26</v>
      </c>
      <c r="K2946" s="2" t="s">
        <v>48</v>
      </c>
      <c r="L2946" s="2" t="s">
        <v>31</v>
      </c>
      <c r="Q2946" s="4">
        <v>0.21743322900000001</v>
      </c>
      <c r="R2946" s="4">
        <v>0.21743322900000001</v>
      </c>
      <c r="S2946" s="4">
        <v>0.25</v>
      </c>
      <c r="T2946" s="4">
        <v>0.27500000000000002</v>
      </c>
      <c r="U2946" s="4">
        <v>9.99</v>
      </c>
      <c r="V2946">
        <v>4897009.87</v>
      </c>
      <c r="W2946">
        <v>4897009.87</v>
      </c>
      <c r="X2946">
        <f t="shared" si="55"/>
        <v>1</v>
      </c>
      <c r="Y2946"/>
    </row>
    <row r="2947" spans="1:25" hidden="1" x14ac:dyDescent="0.35">
      <c r="A2947" s="1">
        <v>46250</v>
      </c>
      <c r="B2947">
        <v>8079808948</v>
      </c>
      <c r="C2947" s="2" t="s">
        <v>23</v>
      </c>
      <c r="D2947" s="2" t="s">
        <v>40</v>
      </c>
      <c r="E2947" s="2" t="s">
        <v>38</v>
      </c>
      <c r="F2947" s="3">
        <v>262780.57</v>
      </c>
      <c r="G2947" s="3">
        <v>27010.55</v>
      </c>
      <c r="H2947">
        <v>41</v>
      </c>
      <c r="I2947">
        <v>0</v>
      </c>
      <c r="J2947" s="2" t="s">
        <v>26</v>
      </c>
      <c r="K2947" s="2" t="s">
        <v>27</v>
      </c>
      <c r="L2947" s="2" t="s">
        <v>36</v>
      </c>
      <c r="Q2947" s="4">
        <v>0.43604050900000002</v>
      </c>
      <c r="R2947" s="4">
        <v>0.43604050900000002</v>
      </c>
      <c r="S2947" s="4">
        <v>0.43604050900000002</v>
      </c>
      <c r="T2947" s="4">
        <v>0.52324861099999997</v>
      </c>
      <c r="U2947" s="4">
        <v>0.52324861099999997</v>
      </c>
      <c r="V2947">
        <v>264872.34000000003</v>
      </c>
      <c r="W2947">
        <v>119706.68005970299</v>
      </c>
      <c r="X2947" s="5">
        <f t="shared" ref="X2947:X3010" si="56">W2947/V2947</f>
        <v>0.45194103717928036</v>
      </c>
      <c r="Y2947"/>
    </row>
    <row r="2948" spans="1:25" x14ac:dyDescent="0.35">
      <c r="A2948" s="1">
        <v>46250</v>
      </c>
      <c r="B2948">
        <v>8079811402</v>
      </c>
      <c r="C2948" s="2" t="s">
        <v>23</v>
      </c>
      <c r="D2948" s="2" t="s">
        <v>29</v>
      </c>
      <c r="E2948" s="2" t="s">
        <v>25</v>
      </c>
      <c r="F2948" s="3">
        <v>367430.59</v>
      </c>
      <c r="G2948" s="3">
        <v>302665.96999999997</v>
      </c>
      <c r="H2948">
        <v>99</v>
      </c>
      <c r="I2948">
        <v>1</v>
      </c>
      <c r="J2948" s="2" t="s">
        <v>26</v>
      </c>
      <c r="K2948" s="2" t="s">
        <v>29</v>
      </c>
      <c r="L2948" s="2" t="s">
        <v>31</v>
      </c>
      <c r="Q2948" s="4">
        <v>0.11616734200000001</v>
      </c>
      <c r="R2948" s="4">
        <v>0.11616734200000001</v>
      </c>
      <c r="S2948" s="4">
        <v>0.25</v>
      </c>
      <c r="T2948" s="4">
        <v>0.3125</v>
      </c>
      <c r="U2948" s="4">
        <v>0.3125</v>
      </c>
      <c r="V2948">
        <v>367236.22</v>
      </c>
      <c r="W2948">
        <v>367236.22</v>
      </c>
      <c r="X2948">
        <f t="shared" si="56"/>
        <v>1</v>
      </c>
      <c r="Y2948"/>
    </row>
    <row r="2949" spans="1:25" hidden="1" x14ac:dyDescent="0.35">
      <c r="A2949" s="1">
        <v>46250</v>
      </c>
      <c r="B2949">
        <v>8079812822</v>
      </c>
      <c r="C2949" s="2" t="s">
        <v>23</v>
      </c>
      <c r="D2949" s="2" t="s">
        <v>40</v>
      </c>
      <c r="E2949" s="2" t="s">
        <v>49</v>
      </c>
      <c r="F2949" s="3">
        <v>4108014.41</v>
      </c>
      <c r="G2949" s="3">
        <v>3848967.75</v>
      </c>
      <c r="H2949">
        <v>111</v>
      </c>
      <c r="I2949">
        <v>1</v>
      </c>
      <c r="J2949" s="2" t="s">
        <v>26</v>
      </c>
      <c r="K2949" s="2" t="s">
        <v>27</v>
      </c>
      <c r="L2949" s="2" t="s">
        <v>31</v>
      </c>
      <c r="Q2949" s="4">
        <v>7.5860398999999995E-2</v>
      </c>
      <c r="R2949" s="4">
        <v>0.1</v>
      </c>
      <c r="S2949" s="4">
        <v>0.25</v>
      </c>
      <c r="T2949" s="4">
        <v>9.98</v>
      </c>
      <c r="U2949" s="4">
        <v>9.98</v>
      </c>
      <c r="V2949">
        <v>4106740.96</v>
      </c>
      <c r="W2949">
        <v>4106740.96</v>
      </c>
      <c r="X2949" s="5">
        <f t="shared" si="56"/>
        <v>1</v>
      </c>
      <c r="Y2949"/>
    </row>
    <row r="2950" spans="1:25" hidden="1" x14ac:dyDescent="0.35">
      <c r="A2950" s="1">
        <v>46250</v>
      </c>
      <c r="B2950">
        <v>8079816559</v>
      </c>
      <c r="C2950" s="2" t="s">
        <v>23</v>
      </c>
      <c r="D2950" s="2" t="s">
        <v>32</v>
      </c>
      <c r="E2950" s="2" t="s">
        <v>46</v>
      </c>
      <c r="F2950" s="3">
        <v>945268.09</v>
      </c>
      <c r="G2950" s="3">
        <v>945268.09</v>
      </c>
      <c r="H2950">
        <v>87</v>
      </c>
      <c r="I2950">
        <v>1</v>
      </c>
      <c r="J2950" s="2" t="s">
        <v>26</v>
      </c>
      <c r="K2950" s="2" t="s">
        <v>27</v>
      </c>
      <c r="L2950" s="2" t="s">
        <v>31</v>
      </c>
      <c r="Q2950" s="9">
        <v>0.15905446000000001</v>
      </c>
      <c r="R2950" s="4">
        <v>0.15905446000000001</v>
      </c>
      <c r="S2950" s="4">
        <v>0.25</v>
      </c>
      <c r="T2950" s="4">
        <v>0.25</v>
      </c>
      <c r="U2950" s="4">
        <v>9.99</v>
      </c>
      <c r="V2950" s="6">
        <v>945268.09</v>
      </c>
      <c r="W2950" s="6">
        <v>945268.09</v>
      </c>
      <c r="X2950" s="5">
        <f t="shared" si="56"/>
        <v>1</v>
      </c>
      <c r="Y2950" s="7">
        <f>R2950*F2950</f>
        <v>150349.1056101814</v>
      </c>
    </row>
    <row r="2951" spans="1:25" hidden="1" x14ac:dyDescent="0.35">
      <c r="A2951" s="1">
        <v>46250</v>
      </c>
      <c r="B2951">
        <v>8079832276</v>
      </c>
      <c r="C2951" s="2" t="s">
        <v>23</v>
      </c>
      <c r="D2951" s="2" t="s">
        <v>32</v>
      </c>
      <c r="E2951" s="2" t="s">
        <v>60</v>
      </c>
      <c r="F2951" s="3">
        <v>3103042.77</v>
      </c>
      <c r="G2951" s="3">
        <v>1462459.79</v>
      </c>
      <c r="H2951">
        <v>37</v>
      </c>
      <c r="I2951">
        <v>0</v>
      </c>
      <c r="J2951" s="2" t="s">
        <v>26</v>
      </c>
      <c r="K2951" s="2" t="s">
        <v>27</v>
      </c>
      <c r="L2951" s="2" t="s">
        <v>36</v>
      </c>
      <c r="Q2951" s="4">
        <v>0.543384961</v>
      </c>
      <c r="R2951" s="4">
        <v>0.543384961</v>
      </c>
      <c r="S2951" s="4">
        <v>0.543384961</v>
      </c>
      <c r="T2951" s="4">
        <v>0.67923120100000001</v>
      </c>
      <c r="U2951" s="4">
        <v>0.67923120100000001</v>
      </c>
      <c r="V2951">
        <v>3101930.61</v>
      </c>
      <c r="W2951">
        <v>1041727.50305121</v>
      </c>
      <c r="X2951" s="5">
        <f t="shared" si="56"/>
        <v>0.33583198144178023</v>
      </c>
      <c r="Y2951"/>
    </row>
    <row r="2952" spans="1:25" hidden="1" x14ac:dyDescent="0.35">
      <c r="A2952" s="1">
        <v>46250</v>
      </c>
      <c r="B2952">
        <v>8079838662</v>
      </c>
      <c r="C2952" s="2" t="s">
        <v>23</v>
      </c>
      <c r="D2952" s="2" t="s">
        <v>32</v>
      </c>
      <c r="E2952" s="2" t="s">
        <v>44</v>
      </c>
      <c r="F2952" s="3">
        <v>2003794.54</v>
      </c>
      <c r="G2952" s="3">
        <v>926316.1</v>
      </c>
      <c r="H2952">
        <v>54</v>
      </c>
      <c r="I2952">
        <v>0</v>
      </c>
      <c r="J2952" s="2" t="s">
        <v>26</v>
      </c>
      <c r="K2952" s="2" t="s">
        <v>29</v>
      </c>
      <c r="L2952" s="2" t="s">
        <v>34</v>
      </c>
      <c r="Q2952" s="4">
        <v>0.28286631200000001</v>
      </c>
      <c r="R2952" s="4">
        <v>0.28286631200000001</v>
      </c>
      <c r="S2952" s="4">
        <v>0.28286631200000001</v>
      </c>
      <c r="T2952" s="4">
        <v>0.31115294399999999</v>
      </c>
      <c r="U2952" s="4">
        <v>0.31115294399999999</v>
      </c>
      <c r="V2952">
        <v>2007039.04</v>
      </c>
      <c r="W2952">
        <v>1401432.72068253</v>
      </c>
      <c r="X2952">
        <f t="shared" si="56"/>
        <v>0.69825882444345977</v>
      </c>
      <c r="Y2952"/>
    </row>
    <row r="2953" spans="1:25" hidden="1" x14ac:dyDescent="0.35">
      <c r="A2953" s="1">
        <v>46250</v>
      </c>
      <c r="B2953">
        <v>8079841215</v>
      </c>
      <c r="C2953" s="2" t="s">
        <v>23</v>
      </c>
      <c r="D2953" s="2" t="s">
        <v>40</v>
      </c>
      <c r="E2953" s="2" t="s">
        <v>45</v>
      </c>
      <c r="F2953" s="3">
        <v>477488.04</v>
      </c>
      <c r="G2953" s="3">
        <v>200392.73</v>
      </c>
      <c r="H2953">
        <v>49</v>
      </c>
      <c r="I2953">
        <v>0</v>
      </c>
      <c r="J2953" s="2" t="s">
        <v>26</v>
      </c>
      <c r="K2953" s="2" t="s">
        <v>27</v>
      </c>
      <c r="L2953" s="2" t="s">
        <v>42</v>
      </c>
      <c r="Q2953" s="4">
        <v>0.40216491999999998</v>
      </c>
      <c r="R2953" s="4">
        <v>0.40216491999999998</v>
      </c>
      <c r="S2953" s="4">
        <v>0.40216491999999998</v>
      </c>
      <c r="T2953" s="4">
        <v>9.98</v>
      </c>
      <c r="U2953" s="4">
        <v>9.99</v>
      </c>
      <c r="V2953">
        <v>472118.75</v>
      </c>
      <c r="W2953">
        <v>244106.16252404</v>
      </c>
      <c r="X2953" s="5">
        <f t="shared" si="56"/>
        <v>0.51704399057237194</v>
      </c>
      <c r="Y2953"/>
    </row>
    <row r="2954" spans="1:25" hidden="1" x14ac:dyDescent="0.35">
      <c r="A2954" s="1">
        <v>46250</v>
      </c>
      <c r="B2954">
        <v>8079856250</v>
      </c>
      <c r="C2954" s="2" t="s">
        <v>23</v>
      </c>
      <c r="D2954" s="2" t="s">
        <v>32</v>
      </c>
      <c r="E2954" s="2" t="s">
        <v>39</v>
      </c>
      <c r="F2954" s="3">
        <v>3269324.26</v>
      </c>
      <c r="G2954" s="3">
        <v>1370219.54</v>
      </c>
      <c r="H2954">
        <v>62</v>
      </c>
      <c r="I2954">
        <v>0</v>
      </c>
      <c r="J2954" s="2" t="s">
        <v>26</v>
      </c>
      <c r="K2954" s="2" t="s">
        <v>27</v>
      </c>
      <c r="L2954" s="2" t="s">
        <v>28</v>
      </c>
      <c r="Q2954" s="4">
        <v>0.35553203100000003</v>
      </c>
      <c r="R2954" s="4">
        <v>0.35553203100000003</v>
      </c>
      <c r="S2954" s="4">
        <v>0.35553203100000003</v>
      </c>
      <c r="T2954" s="4">
        <v>0.44441503900000001</v>
      </c>
      <c r="U2954" s="4">
        <v>0.44441503900000001</v>
      </c>
      <c r="V2954">
        <v>3268375.93</v>
      </c>
      <c r="W2954">
        <v>2116364.5735880299</v>
      </c>
      <c r="X2954" s="5">
        <f t="shared" si="56"/>
        <v>0.64752789119580556</v>
      </c>
      <c r="Y2954"/>
    </row>
    <row r="2955" spans="1:25" hidden="1" x14ac:dyDescent="0.35">
      <c r="A2955" s="1">
        <v>46250</v>
      </c>
      <c r="B2955">
        <v>8079860451</v>
      </c>
      <c r="C2955" s="2" t="s">
        <v>23</v>
      </c>
      <c r="D2955" s="2" t="s">
        <v>40</v>
      </c>
      <c r="E2955" s="2" t="s">
        <v>60</v>
      </c>
      <c r="F2955" s="3">
        <v>356373.28</v>
      </c>
      <c r="G2955" s="3">
        <v>163988.66</v>
      </c>
      <c r="H2955">
        <v>51</v>
      </c>
      <c r="I2955">
        <v>0</v>
      </c>
      <c r="J2955" s="2" t="s">
        <v>26</v>
      </c>
      <c r="K2955" s="2" t="s">
        <v>27</v>
      </c>
      <c r="L2955" s="2" t="s">
        <v>42</v>
      </c>
      <c r="Q2955" s="4">
        <v>0.36921179199999998</v>
      </c>
      <c r="R2955" s="4">
        <v>0.36921179199999998</v>
      </c>
      <c r="S2955" s="4">
        <v>0.36921179199999998</v>
      </c>
      <c r="T2955" s="4">
        <v>0.36921179199999998</v>
      </c>
      <c r="U2955" s="4">
        <v>9.99</v>
      </c>
      <c r="V2955">
        <v>356304.28</v>
      </c>
      <c r="W2955">
        <v>283092.81837712001</v>
      </c>
      <c r="X2955" s="5">
        <f t="shared" si="56"/>
        <v>0.79452544992476648</v>
      </c>
      <c r="Y2955"/>
    </row>
    <row r="2956" spans="1:25" hidden="1" x14ac:dyDescent="0.35">
      <c r="A2956" s="1">
        <v>46250</v>
      </c>
      <c r="B2956">
        <v>8079862762</v>
      </c>
      <c r="C2956" s="2" t="s">
        <v>23</v>
      </c>
      <c r="D2956" s="2" t="s">
        <v>32</v>
      </c>
      <c r="E2956" s="2" t="s">
        <v>51</v>
      </c>
      <c r="F2956" s="3">
        <v>1692244.14</v>
      </c>
      <c r="G2956" s="3">
        <v>1086609.76</v>
      </c>
      <c r="H2956">
        <v>41</v>
      </c>
      <c r="I2956">
        <v>0</v>
      </c>
      <c r="J2956" s="2" t="s">
        <v>26</v>
      </c>
      <c r="K2956" s="2" t="s">
        <v>27</v>
      </c>
      <c r="L2956" s="2" t="s">
        <v>36</v>
      </c>
      <c r="Q2956" s="4">
        <v>0.50768289700000002</v>
      </c>
      <c r="R2956" s="4">
        <v>0.50768289700000002</v>
      </c>
      <c r="S2956" s="4">
        <v>0.50768289700000002</v>
      </c>
      <c r="T2956" s="4">
        <v>0.55845118599999999</v>
      </c>
      <c r="U2956" s="4">
        <v>0.55845118599999999</v>
      </c>
      <c r="V2956">
        <v>1691683.54</v>
      </c>
      <c r="W2956">
        <v>688333.16991666204</v>
      </c>
      <c r="X2956" s="5">
        <f t="shared" si="56"/>
        <v>0.40689239662204318</v>
      </c>
      <c r="Y2956"/>
    </row>
    <row r="2957" spans="1:25" hidden="1" x14ac:dyDescent="0.35">
      <c r="A2957" s="1">
        <v>46250</v>
      </c>
      <c r="B2957">
        <v>8079866499</v>
      </c>
      <c r="C2957" s="2" t="s">
        <v>23</v>
      </c>
      <c r="D2957" s="2" t="s">
        <v>66</v>
      </c>
      <c r="E2957" s="2" t="s">
        <v>25</v>
      </c>
      <c r="F2957" s="3">
        <v>2030851.1</v>
      </c>
      <c r="G2957" s="3">
        <v>1310451.28</v>
      </c>
      <c r="H2957">
        <v>101</v>
      </c>
      <c r="I2957">
        <v>1</v>
      </c>
      <c r="J2957" s="2" t="s">
        <v>26</v>
      </c>
      <c r="K2957" s="2" t="s">
        <v>67</v>
      </c>
      <c r="L2957" s="2" t="s">
        <v>31</v>
      </c>
      <c r="Q2957" s="4">
        <v>4.2869503000000003E-2</v>
      </c>
      <c r="R2957" s="4">
        <v>0.1</v>
      </c>
      <c r="S2957" s="4">
        <v>0.25</v>
      </c>
      <c r="T2957" s="4">
        <v>0.25</v>
      </c>
      <c r="U2957" s="4">
        <v>9.99</v>
      </c>
      <c r="V2957">
        <v>2026481.71</v>
      </c>
      <c r="W2957">
        <v>2026481.71</v>
      </c>
      <c r="X2957">
        <f t="shared" si="56"/>
        <v>1</v>
      </c>
      <c r="Y2957"/>
    </row>
    <row r="2958" spans="1:25" hidden="1" x14ac:dyDescent="0.35">
      <c r="A2958" s="1">
        <v>46250</v>
      </c>
      <c r="B2958">
        <v>8079867754</v>
      </c>
      <c r="C2958" s="2" t="s">
        <v>23</v>
      </c>
      <c r="D2958" s="2" t="s">
        <v>32</v>
      </c>
      <c r="E2958" s="2" t="s">
        <v>35</v>
      </c>
      <c r="F2958" s="3">
        <v>689093.94</v>
      </c>
      <c r="G2958" s="3">
        <v>689093.94</v>
      </c>
      <c r="H2958">
        <v>114</v>
      </c>
      <c r="I2958">
        <v>1</v>
      </c>
      <c r="J2958" s="2" t="s">
        <v>26</v>
      </c>
      <c r="K2958" s="2" t="s">
        <v>29</v>
      </c>
      <c r="L2958" s="2" t="s">
        <v>31</v>
      </c>
      <c r="Q2958" s="4">
        <v>2.0659180999999999E-2</v>
      </c>
      <c r="R2958" s="4">
        <v>0.1</v>
      </c>
      <c r="S2958" s="4">
        <v>0.25</v>
      </c>
      <c r="T2958" s="4">
        <v>0.25</v>
      </c>
      <c r="U2958" s="4">
        <v>0.25</v>
      </c>
      <c r="V2958">
        <v>689093.94</v>
      </c>
      <c r="W2958">
        <v>540480.70727726398</v>
      </c>
      <c r="X2958">
        <f t="shared" si="56"/>
        <v>0.78433530742885949</v>
      </c>
      <c r="Y2958"/>
    </row>
    <row r="2959" spans="1:25" hidden="1" x14ac:dyDescent="0.35">
      <c r="A2959" s="1">
        <v>46250</v>
      </c>
      <c r="B2959">
        <v>8079874149</v>
      </c>
      <c r="C2959" s="2" t="s">
        <v>23</v>
      </c>
      <c r="D2959" s="2" t="s">
        <v>32</v>
      </c>
      <c r="E2959" s="2" t="s">
        <v>61</v>
      </c>
      <c r="F2959" s="3">
        <v>3598779.06</v>
      </c>
      <c r="G2959" s="3">
        <v>1336881.1100000001</v>
      </c>
      <c r="H2959">
        <v>44</v>
      </c>
      <c r="I2959">
        <v>0</v>
      </c>
      <c r="J2959" s="2" t="s">
        <v>26</v>
      </c>
      <c r="K2959" s="2" t="s">
        <v>27</v>
      </c>
      <c r="L2959" s="2" t="s">
        <v>37</v>
      </c>
      <c r="Q2959" s="4">
        <v>0.45318067499999998</v>
      </c>
      <c r="R2959" s="4">
        <v>0.45318067499999998</v>
      </c>
      <c r="S2959" s="4">
        <v>0.45318067499999998</v>
      </c>
      <c r="T2959" s="4">
        <v>0.45318067499999998</v>
      </c>
      <c r="U2959" s="4">
        <v>9.99</v>
      </c>
      <c r="V2959">
        <v>3597800.32</v>
      </c>
      <c r="W2959">
        <v>1039437.76875318</v>
      </c>
      <c r="X2959" s="5">
        <f t="shared" si="56"/>
        <v>0.28890924351054037</v>
      </c>
      <c r="Y2959"/>
    </row>
    <row r="2960" spans="1:25" hidden="1" x14ac:dyDescent="0.35">
      <c r="A2960" s="1">
        <v>46250</v>
      </c>
      <c r="B2960">
        <v>8079883837</v>
      </c>
      <c r="C2960" s="2" t="s">
        <v>23</v>
      </c>
      <c r="D2960" s="2" t="s">
        <v>54</v>
      </c>
      <c r="E2960" s="2" t="s">
        <v>51</v>
      </c>
      <c r="F2960" s="3">
        <v>1982824.66</v>
      </c>
      <c r="G2960" s="3">
        <v>866973.47</v>
      </c>
      <c r="H2960">
        <v>41</v>
      </c>
      <c r="I2960">
        <v>0</v>
      </c>
      <c r="J2960" s="2" t="s">
        <v>26</v>
      </c>
      <c r="K2960" s="2" t="s">
        <v>27</v>
      </c>
      <c r="L2960" s="2" t="s">
        <v>36</v>
      </c>
      <c r="Q2960" s="4">
        <v>0.53480759200000005</v>
      </c>
      <c r="R2960" s="4">
        <v>0.53480759200000005</v>
      </c>
      <c r="S2960" s="4">
        <v>0.53480759200000005</v>
      </c>
      <c r="T2960" s="4">
        <v>0.641769111</v>
      </c>
      <c r="U2960" s="4">
        <v>9.99</v>
      </c>
      <c r="V2960">
        <v>1978536.94</v>
      </c>
      <c r="W2960">
        <v>644233.11817837204</v>
      </c>
      <c r="X2960" s="5">
        <f t="shared" si="56"/>
        <v>0.32561086182114551</v>
      </c>
      <c r="Y2960"/>
    </row>
    <row r="2961" spans="1:24" customFormat="1" hidden="1" x14ac:dyDescent="0.35">
      <c r="A2961" s="1">
        <v>46250</v>
      </c>
      <c r="B2961">
        <v>8079888683</v>
      </c>
      <c r="C2961" s="2" t="s">
        <v>23</v>
      </c>
      <c r="D2961" s="2" t="s">
        <v>32</v>
      </c>
      <c r="E2961" s="2" t="s">
        <v>44</v>
      </c>
      <c r="F2961" s="3">
        <v>-1842.27</v>
      </c>
      <c r="G2961" s="3">
        <v>-343806.98</v>
      </c>
      <c r="H2961">
        <v>41</v>
      </c>
      <c r="I2961">
        <v>0</v>
      </c>
      <c r="J2961" s="2" t="s">
        <v>26</v>
      </c>
      <c r="K2961" s="2" t="s">
        <v>29</v>
      </c>
      <c r="L2961" s="2" t="s">
        <v>36</v>
      </c>
      <c r="P2961">
        <v>1</v>
      </c>
      <c r="Q2961" s="4">
        <v>0.47875806799999998</v>
      </c>
      <c r="R2961" s="4">
        <v>0.47875806799999998</v>
      </c>
      <c r="S2961" s="4">
        <v>0.47875806799999998</v>
      </c>
      <c r="T2961" s="4">
        <v>0.62238548900000001</v>
      </c>
      <c r="U2961" s="4">
        <v>9.99</v>
      </c>
      <c r="V2961">
        <v>383362</v>
      </c>
      <c r="W2961">
        <v>71123.343928100396</v>
      </c>
      <c r="X2961">
        <f t="shared" si="56"/>
        <v>0.18552528400858823</v>
      </c>
    </row>
    <row r="2962" spans="1:24" customFormat="1" hidden="1" x14ac:dyDescent="0.35">
      <c r="A2962" s="1">
        <v>46250</v>
      </c>
      <c r="B2962">
        <v>8079898979</v>
      </c>
      <c r="C2962" s="2" t="s">
        <v>23</v>
      </c>
      <c r="D2962" s="2" t="s">
        <v>40</v>
      </c>
      <c r="E2962" s="2" t="s">
        <v>45</v>
      </c>
      <c r="F2962" s="3">
        <v>1484713.25</v>
      </c>
      <c r="G2962" s="3">
        <v>780353</v>
      </c>
      <c r="H2962">
        <v>62</v>
      </c>
      <c r="I2962">
        <v>0</v>
      </c>
      <c r="J2962" s="2" t="s">
        <v>26</v>
      </c>
      <c r="K2962" s="2" t="s">
        <v>27</v>
      </c>
      <c r="L2962" s="2" t="s">
        <v>28</v>
      </c>
      <c r="Q2962" s="4">
        <v>0.31570997699999997</v>
      </c>
      <c r="R2962" s="4">
        <v>0.31570997699999997</v>
      </c>
      <c r="S2962" s="4">
        <v>0.31570997699999997</v>
      </c>
      <c r="T2962" s="4">
        <v>0.31570997699999997</v>
      </c>
      <c r="U2962" s="4">
        <v>9.99</v>
      </c>
      <c r="V2962">
        <v>1484713.25</v>
      </c>
      <c r="W2962">
        <v>1198621.3816711099</v>
      </c>
      <c r="X2962" s="5">
        <f t="shared" si="56"/>
        <v>0.80730833490649456</v>
      </c>
    </row>
    <row r="2963" spans="1:24" customFormat="1" hidden="1" x14ac:dyDescent="0.35">
      <c r="A2963" s="1">
        <v>46250</v>
      </c>
      <c r="B2963">
        <v>8079906647</v>
      </c>
      <c r="C2963" s="2" t="s">
        <v>23</v>
      </c>
      <c r="D2963" s="2"/>
      <c r="E2963" s="2" t="s">
        <v>68</v>
      </c>
      <c r="F2963" s="3">
        <v>0</v>
      </c>
      <c r="G2963" s="3">
        <v>0</v>
      </c>
      <c r="H2963">
        <v>52</v>
      </c>
      <c r="I2963">
        <v>0</v>
      </c>
      <c r="J2963" s="2" t="s">
        <v>26</v>
      </c>
      <c r="K2963" s="2" t="s">
        <v>27</v>
      </c>
      <c r="L2963" s="2" t="s">
        <v>42</v>
      </c>
      <c r="O2963">
        <v>1</v>
      </c>
      <c r="Q2963" s="4"/>
      <c r="R2963" s="4"/>
      <c r="S2963" s="4"/>
      <c r="T2963" s="4"/>
      <c r="U2963" s="4"/>
      <c r="X2963" t="e">
        <f t="shared" si="56"/>
        <v>#DIV/0!</v>
      </c>
    </row>
    <row r="2964" spans="1:24" customFormat="1" x14ac:dyDescent="0.35">
      <c r="A2964" s="1">
        <v>46250</v>
      </c>
      <c r="B2964">
        <v>8079912646</v>
      </c>
      <c r="C2964" s="2" t="s">
        <v>23</v>
      </c>
      <c r="D2964" s="2" t="s">
        <v>32</v>
      </c>
      <c r="E2964" s="2" t="s">
        <v>35</v>
      </c>
      <c r="F2964" s="3">
        <v>770491.98</v>
      </c>
      <c r="G2964" s="3">
        <v>614592.72</v>
      </c>
      <c r="H2964">
        <v>87</v>
      </c>
      <c r="I2964">
        <v>1</v>
      </c>
      <c r="J2964" s="2" t="s">
        <v>26</v>
      </c>
      <c r="K2964" s="2" t="s">
        <v>29</v>
      </c>
      <c r="L2964" s="2" t="s">
        <v>31</v>
      </c>
      <c r="Q2964" s="4">
        <v>5.2612706000000002E-2</v>
      </c>
      <c r="R2964" s="4">
        <v>0.1</v>
      </c>
      <c r="S2964" s="4">
        <v>0.25</v>
      </c>
      <c r="T2964" s="4">
        <v>0.25</v>
      </c>
      <c r="U2964" s="4">
        <v>0.25</v>
      </c>
      <c r="V2964">
        <v>770491.98</v>
      </c>
      <c r="W2964">
        <v>770491.98</v>
      </c>
      <c r="X2964">
        <f t="shared" si="56"/>
        <v>1</v>
      </c>
    </row>
    <row r="2965" spans="1:24" customFormat="1" hidden="1" x14ac:dyDescent="0.35">
      <c r="A2965" s="1">
        <v>46250</v>
      </c>
      <c r="B2965">
        <v>8079916501</v>
      </c>
      <c r="C2965" s="2" t="s">
        <v>23</v>
      </c>
      <c r="D2965" s="2" t="s">
        <v>54</v>
      </c>
      <c r="E2965" s="2" t="s">
        <v>35</v>
      </c>
      <c r="F2965" s="3">
        <v>936161.77</v>
      </c>
      <c r="G2965" s="3">
        <v>817587.15</v>
      </c>
      <c r="H2965">
        <v>57</v>
      </c>
      <c r="I2965">
        <v>0</v>
      </c>
      <c r="J2965" s="2" t="s">
        <v>26</v>
      </c>
      <c r="K2965" s="2" t="s">
        <v>27</v>
      </c>
      <c r="L2965" s="2" t="s">
        <v>34</v>
      </c>
      <c r="Q2965" s="4">
        <v>0.34469676900000001</v>
      </c>
      <c r="R2965" s="4">
        <v>0.34469676900000001</v>
      </c>
      <c r="S2965" s="4">
        <v>0.34469676900000001</v>
      </c>
      <c r="T2965" s="4">
        <v>9.98</v>
      </c>
      <c r="U2965" s="4">
        <v>9.99</v>
      </c>
      <c r="V2965">
        <v>937877.64</v>
      </c>
      <c r="W2965">
        <v>707628.06170150696</v>
      </c>
      <c r="X2965" s="5">
        <f t="shared" si="56"/>
        <v>0.75449934140823205</v>
      </c>
    </row>
    <row r="2966" spans="1:24" customFormat="1" hidden="1" x14ac:dyDescent="0.35">
      <c r="A2966" s="1">
        <v>46250</v>
      </c>
      <c r="B2966">
        <v>8079916624</v>
      </c>
      <c r="C2966" s="2" t="s">
        <v>23</v>
      </c>
      <c r="D2966" s="2" t="s">
        <v>32</v>
      </c>
      <c r="E2966" s="2" t="s">
        <v>61</v>
      </c>
      <c r="F2966" s="3">
        <v>718105.72</v>
      </c>
      <c r="G2966" s="3">
        <v>446783.25</v>
      </c>
      <c r="H2966">
        <v>66</v>
      </c>
      <c r="I2966">
        <v>0</v>
      </c>
      <c r="J2966" s="2" t="s">
        <v>26</v>
      </c>
      <c r="K2966" s="2" t="s">
        <v>27</v>
      </c>
      <c r="L2966" s="2" t="s">
        <v>41</v>
      </c>
      <c r="Q2966" s="4">
        <v>0.326716595</v>
      </c>
      <c r="R2966" s="4">
        <v>0.326716595</v>
      </c>
      <c r="S2966" s="4">
        <v>0.326716595</v>
      </c>
      <c r="T2966" s="4">
        <v>9.98</v>
      </c>
      <c r="U2966" s="4">
        <v>9.98</v>
      </c>
      <c r="V2966">
        <v>719095.33</v>
      </c>
      <c r="W2966">
        <v>499134.29058226198</v>
      </c>
      <c r="X2966" s="5">
        <f t="shared" si="56"/>
        <v>0.69411421512396976</v>
      </c>
    </row>
    <row r="2967" spans="1:24" customFormat="1" hidden="1" x14ac:dyDescent="0.35">
      <c r="A2967" s="1">
        <v>46250</v>
      </c>
      <c r="B2967">
        <v>8079924853</v>
      </c>
      <c r="C2967" s="2" t="s">
        <v>23</v>
      </c>
      <c r="D2967" s="2" t="s">
        <v>53</v>
      </c>
      <c r="E2967" s="2" t="s">
        <v>61</v>
      </c>
      <c r="F2967" s="3">
        <v>4690718.22</v>
      </c>
      <c r="G2967" s="3">
        <v>3594694.22</v>
      </c>
      <c r="H2967">
        <v>72</v>
      </c>
      <c r="I2967">
        <v>1</v>
      </c>
      <c r="J2967" s="2" t="s">
        <v>26</v>
      </c>
      <c r="K2967" s="2" t="s">
        <v>48</v>
      </c>
      <c r="L2967" s="2" t="s">
        <v>31</v>
      </c>
      <c r="Q2967" s="4">
        <v>0.21743322900000001</v>
      </c>
      <c r="R2967" s="4">
        <v>0.21743322900000001</v>
      </c>
      <c r="S2967" s="4">
        <v>0.25</v>
      </c>
      <c r="T2967" s="4">
        <v>9.98</v>
      </c>
      <c r="U2967" s="4">
        <v>9.99</v>
      </c>
      <c r="V2967">
        <v>4692414.59</v>
      </c>
      <c r="W2967">
        <v>4692414.59</v>
      </c>
      <c r="X2967">
        <f t="shared" si="56"/>
        <v>1</v>
      </c>
    </row>
    <row r="2968" spans="1:24" customFormat="1" hidden="1" x14ac:dyDescent="0.35">
      <c r="A2968" s="1">
        <v>46250</v>
      </c>
      <c r="B2968">
        <v>8079927542</v>
      </c>
      <c r="C2968" s="2" t="s">
        <v>23</v>
      </c>
      <c r="D2968" s="2" t="s">
        <v>54</v>
      </c>
      <c r="E2968" s="2" t="s">
        <v>60</v>
      </c>
      <c r="F2968" s="3">
        <v>746183.66</v>
      </c>
      <c r="G2968" s="3">
        <v>394062.21</v>
      </c>
      <c r="H2968">
        <v>55</v>
      </c>
      <c r="I2968">
        <v>0</v>
      </c>
      <c r="J2968" s="2" t="s">
        <v>26</v>
      </c>
      <c r="K2968" s="2" t="s">
        <v>27</v>
      </c>
      <c r="L2968" s="2" t="s">
        <v>34</v>
      </c>
      <c r="Q2968" s="4">
        <v>0.35100239999999999</v>
      </c>
      <c r="R2968" s="4">
        <v>0.35100239999999999</v>
      </c>
      <c r="S2968" s="4">
        <v>0.35100239999999999</v>
      </c>
      <c r="T2968" s="4">
        <v>0.35100239999999999</v>
      </c>
      <c r="U2968" s="4">
        <v>0.35100239999999999</v>
      </c>
      <c r="V2968">
        <v>745891.89</v>
      </c>
      <c r="W2968">
        <v>591909.23591658799</v>
      </c>
      <c r="X2968" s="5">
        <f t="shared" si="56"/>
        <v>0.79355901820649632</v>
      </c>
    </row>
    <row r="2969" spans="1:24" customFormat="1" hidden="1" x14ac:dyDescent="0.35">
      <c r="A2969" s="1">
        <v>46250</v>
      </c>
      <c r="B2969">
        <v>8079930836</v>
      </c>
      <c r="C2969" s="2" t="s">
        <v>23</v>
      </c>
      <c r="D2969" s="2" t="s">
        <v>54</v>
      </c>
      <c r="E2969" s="2" t="s">
        <v>52</v>
      </c>
      <c r="F2969" s="3">
        <v>1749841.18</v>
      </c>
      <c r="G2969" s="3">
        <v>900719.85</v>
      </c>
      <c r="H2969">
        <v>69</v>
      </c>
      <c r="I2969">
        <v>0</v>
      </c>
      <c r="J2969" s="2" t="s">
        <v>26</v>
      </c>
      <c r="K2969" s="2" t="s">
        <v>27</v>
      </c>
      <c r="L2969" s="2" t="s">
        <v>41</v>
      </c>
      <c r="Q2969" s="4">
        <v>0.282473908</v>
      </c>
      <c r="R2969" s="4">
        <v>0.282473908</v>
      </c>
      <c r="S2969" s="4">
        <v>0.282473908</v>
      </c>
      <c r="T2969" s="4">
        <v>0.282473908</v>
      </c>
      <c r="U2969" s="4">
        <v>0.282473908</v>
      </c>
      <c r="V2969">
        <v>1741406.43</v>
      </c>
      <c r="W2969">
        <v>1429795.0739082501</v>
      </c>
      <c r="X2969" s="5">
        <f t="shared" si="56"/>
        <v>0.82105765160649491</v>
      </c>
    </row>
    <row r="2970" spans="1:24" customFormat="1" hidden="1" x14ac:dyDescent="0.35">
      <c r="A2970" s="1">
        <v>46250</v>
      </c>
      <c r="B2970">
        <v>8079933402</v>
      </c>
      <c r="C2970" s="2" t="s">
        <v>23</v>
      </c>
      <c r="D2970" s="2" t="s">
        <v>32</v>
      </c>
      <c r="E2970" s="2" t="s">
        <v>33</v>
      </c>
      <c r="F2970" s="3">
        <v>943194.8</v>
      </c>
      <c r="G2970" s="3">
        <v>618165.78</v>
      </c>
      <c r="H2970">
        <v>65</v>
      </c>
      <c r="I2970">
        <v>0</v>
      </c>
      <c r="J2970" s="2" t="s">
        <v>26</v>
      </c>
      <c r="K2970" s="2" t="s">
        <v>29</v>
      </c>
      <c r="L2970" s="2" t="s">
        <v>28</v>
      </c>
      <c r="Q2970" s="4">
        <v>0.23653840100000001</v>
      </c>
      <c r="R2970" s="4">
        <v>0.23653840100000001</v>
      </c>
      <c r="S2970" s="4">
        <v>0.25</v>
      </c>
      <c r="T2970" s="4">
        <v>0.25</v>
      </c>
      <c r="U2970" s="4">
        <v>0.25</v>
      </c>
      <c r="V2970">
        <v>944991.78</v>
      </c>
      <c r="W2970">
        <v>721427.86015624797</v>
      </c>
      <c r="X2970">
        <f t="shared" si="56"/>
        <v>0.76342236559586574</v>
      </c>
    </row>
    <row r="2971" spans="1:24" customFormat="1" hidden="1" x14ac:dyDescent="0.35">
      <c r="A2971" s="1">
        <v>46250</v>
      </c>
      <c r="B2971">
        <v>8079939513</v>
      </c>
      <c r="C2971" s="2" t="s">
        <v>23</v>
      </c>
      <c r="D2971" s="2"/>
      <c r="E2971" s="2" t="s">
        <v>52</v>
      </c>
      <c r="F2971" s="3">
        <v>0</v>
      </c>
      <c r="G2971" s="3">
        <v>0</v>
      </c>
      <c r="H2971">
        <v>68</v>
      </c>
      <c r="I2971">
        <v>0</v>
      </c>
      <c r="J2971" s="2" t="s">
        <v>26</v>
      </c>
      <c r="K2971" s="2" t="s">
        <v>27</v>
      </c>
      <c r="L2971" s="2" t="s">
        <v>41</v>
      </c>
      <c r="O2971">
        <v>1</v>
      </c>
      <c r="Q2971" s="4"/>
      <c r="R2971" s="4"/>
      <c r="S2971" s="4"/>
      <c r="T2971" s="4"/>
      <c r="U2971" s="4"/>
      <c r="X2971" t="e">
        <f t="shared" si="56"/>
        <v>#DIV/0!</v>
      </c>
    </row>
    <row r="2972" spans="1:24" customFormat="1" hidden="1" x14ac:dyDescent="0.35">
      <c r="A2972" s="1">
        <v>46250</v>
      </c>
      <c r="B2972">
        <v>8079952729</v>
      </c>
      <c r="C2972" s="2" t="s">
        <v>23</v>
      </c>
      <c r="D2972" s="2" t="s">
        <v>40</v>
      </c>
      <c r="E2972" s="2" t="s">
        <v>49</v>
      </c>
      <c r="F2972" s="3">
        <v>667215.01</v>
      </c>
      <c r="G2972" s="3">
        <v>324571.40000000002</v>
      </c>
      <c r="H2972">
        <v>53</v>
      </c>
      <c r="I2972">
        <v>0</v>
      </c>
      <c r="J2972" s="2" t="s">
        <v>26</v>
      </c>
      <c r="K2972" s="2" t="s">
        <v>27</v>
      </c>
      <c r="L2972" s="2" t="s">
        <v>42</v>
      </c>
      <c r="Q2972" s="4">
        <v>0.39444258399999998</v>
      </c>
      <c r="R2972" s="4">
        <v>0.39444258399999998</v>
      </c>
      <c r="S2972" s="4">
        <v>0.39444258399999998</v>
      </c>
      <c r="T2972" s="4">
        <v>0.43388684199999999</v>
      </c>
      <c r="U2972" s="4">
        <v>9.99</v>
      </c>
      <c r="V2972">
        <v>666949.5</v>
      </c>
      <c r="W2972">
        <v>524628.05959181895</v>
      </c>
      <c r="X2972" s="5">
        <f t="shared" si="56"/>
        <v>0.78660837078642232</v>
      </c>
    </row>
    <row r="2973" spans="1:24" customFormat="1" hidden="1" x14ac:dyDescent="0.35">
      <c r="A2973" s="1">
        <v>46250</v>
      </c>
      <c r="B2973">
        <v>8079959755</v>
      </c>
      <c r="C2973" s="2" t="s">
        <v>23</v>
      </c>
      <c r="D2973" s="2" t="s">
        <v>47</v>
      </c>
      <c r="E2973" s="2" t="s">
        <v>45</v>
      </c>
      <c r="F2973" s="3">
        <v>3116651.89</v>
      </c>
      <c r="G2973" s="3">
        <v>1950025.63</v>
      </c>
      <c r="H2973">
        <v>85</v>
      </c>
      <c r="I2973">
        <v>1</v>
      </c>
      <c r="J2973" s="2" t="s">
        <v>26</v>
      </c>
      <c r="K2973" s="2" t="s">
        <v>48</v>
      </c>
      <c r="L2973" s="2" t="s">
        <v>31</v>
      </c>
      <c r="Q2973" s="4">
        <v>0.16650374500000001</v>
      </c>
      <c r="R2973" s="4">
        <v>0.16650374500000001</v>
      </c>
      <c r="S2973" s="4">
        <v>0.25</v>
      </c>
      <c r="T2973" s="4">
        <v>0.3125</v>
      </c>
      <c r="U2973" s="4">
        <v>9.99</v>
      </c>
      <c r="V2973">
        <v>3115765.62</v>
      </c>
      <c r="W2973">
        <v>3115765.62</v>
      </c>
      <c r="X2973">
        <f t="shared" si="56"/>
        <v>1</v>
      </c>
    </row>
    <row r="2974" spans="1:24" customFormat="1" hidden="1" x14ac:dyDescent="0.35">
      <c r="A2974" s="1">
        <v>46250</v>
      </c>
      <c r="B2974">
        <v>8079969910</v>
      </c>
      <c r="C2974" s="2" t="s">
        <v>23</v>
      </c>
      <c r="D2974" s="2" t="s">
        <v>54</v>
      </c>
      <c r="E2974" s="2" t="s">
        <v>52</v>
      </c>
      <c r="F2974" s="3">
        <v>1977268.24</v>
      </c>
      <c r="G2974" s="3">
        <v>1061651.03</v>
      </c>
      <c r="H2974">
        <v>69</v>
      </c>
      <c r="I2974">
        <v>0</v>
      </c>
      <c r="J2974" s="2" t="s">
        <v>26</v>
      </c>
      <c r="K2974" s="2" t="s">
        <v>29</v>
      </c>
      <c r="L2974" s="2" t="s">
        <v>41</v>
      </c>
      <c r="Q2974" s="4">
        <v>0.202056825</v>
      </c>
      <c r="R2974" s="4">
        <v>0.202056825</v>
      </c>
      <c r="S2974" s="4">
        <v>0.25</v>
      </c>
      <c r="T2974" s="4">
        <v>9.98</v>
      </c>
      <c r="U2974" s="4">
        <v>9.98</v>
      </c>
      <c r="V2974">
        <v>1944049.18</v>
      </c>
      <c r="W2974">
        <v>1423301.6830505801</v>
      </c>
      <c r="X2974">
        <f t="shared" si="56"/>
        <v>0.7321325497797232</v>
      </c>
    </row>
    <row r="2975" spans="1:24" customFormat="1" x14ac:dyDescent="0.35">
      <c r="A2975" s="1">
        <v>46250</v>
      </c>
      <c r="B2975">
        <v>8079980873</v>
      </c>
      <c r="C2975" s="2" t="s">
        <v>23</v>
      </c>
      <c r="D2975" s="2" t="s">
        <v>32</v>
      </c>
      <c r="E2975" s="2" t="s">
        <v>35</v>
      </c>
      <c r="F2975" s="3">
        <v>1197994.25</v>
      </c>
      <c r="G2975" s="3">
        <v>837920.94</v>
      </c>
      <c r="H2975">
        <v>87</v>
      </c>
      <c r="I2975">
        <v>1</v>
      </c>
      <c r="J2975" s="2" t="s">
        <v>26</v>
      </c>
      <c r="K2975" s="2" t="s">
        <v>29</v>
      </c>
      <c r="L2975" s="2" t="s">
        <v>31</v>
      </c>
      <c r="Q2975" s="4">
        <v>5.2612706000000002E-2</v>
      </c>
      <c r="R2975" s="4">
        <v>0.1</v>
      </c>
      <c r="S2975" s="4">
        <v>0.25</v>
      </c>
      <c r="T2975" s="4">
        <v>0.25</v>
      </c>
      <c r="U2975" s="4">
        <v>9.99</v>
      </c>
      <c r="V2975">
        <v>1202593.6000000001</v>
      </c>
      <c r="W2975">
        <v>1202593.6000000001</v>
      </c>
      <c r="X2975">
        <f t="shared" si="56"/>
        <v>1</v>
      </c>
    </row>
    <row r="2976" spans="1:24" customFormat="1" hidden="1" x14ac:dyDescent="0.35">
      <c r="A2976" s="1">
        <v>46250</v>
      </c>
      <c r="B2976">
        <v>8079998913</v>
      </c>
      <c r="C2976" s="2" t="s">
        <v>23</v>
      </c>
      <c r="D2976" s="2" t="s">
        <v>47</v>
      </c>
      <c r="E2976" s="2" t="s">
        <v>45</v>
      </c>
      <c r="F2976" s="3">
        <v>4624716.5</v>
      </c>
      <c r="G2976" s="3">
        <v>2359004.6</v>
      </c>
      <c r="H2976">
        <v>78</v>
      </c>
      <c r="I2976">
        <v>1</v>
      </c>
      <c r="J2976" s="2" t="s">
        <v>26</v>
      </c>
      <c r="K2976" s="2" t="s">
        <v>48</v>
      </c>
      <c r="L2976" s="2" t="s">
        <v>31</v>
      </c>
      <c r="Q2976" s="4">
        <v>0.26309932800000002</v>
      </c>
      <c r="R2976" s="4">
        <v>0.26309932800000002</v>
      </c>
      <c r="S2976" s="4">
        <v>0.26309932800000002</v>
      </c>
      <c r="T2976" s="4">
        <v>0.26309932800000002</v>
      </c>
      <c r="U2976" s="4">
        <v>9.99</v>
      </c>
      <c r="V2976">
        <v>4629962.07</v>
      </c>
      <c r="W2976">
        <v>4629962.07</v>
      </c>
      <c r="X2976">
        <f t="shared" si="56"/>
        <v>1</v>
      </c>
    </row>
    <row r="2977" spans="1:24" customFormat="1" hidden="1" x14ac:dyDescent="0.35">
      <c r="A2977" s="1">
        <v>46250</v>
      </c>
      <c r="B2977">
        <v>8080000252</v>
      </c>
      <c r="C2977" s="2" t="s">
        <v>23</v>
      </c>
      <c r="D2977" s="2" t="s">
        <v>40</v>
      </c>
      <c r="E2977" s="2" t="s">
        <v>30</v>
      </c>
      <c r="F2977" s="3">
        <v>464837.43</v>
      </c>
      <c r="G2977" s="3">
        <v>231078.13</v>
      </c>
      <c r="H2977">
        <v>47</v>
      </c>
      <c r="I2977">
        <v>0</v>
      </c>
      <c r="J2977" s="2" t="s">
        <v>26</v>
      </c>
      <c r="K2977" s="2" t="s">
        <v>27</v>
      </c>
      <c r="L2977" s="2" t="s">
        <v>37</v>
      </c>
      <c r="Q2977" s="4">
        <v>0.392355652</v>
      </c>
      <c r="R2977" s="4">
        <v>0.392355652</v>
      </c>
      <c r="S2977" s="4">
        <v>0.392355652</v>
      </c>
      <c r="T2977" s="4">
        <v>0.392355652</v>
      </c>
      <c r="U2977" s="4">
        <v>0.392355652</v>
      </c>
      <c r="V2977">
        <v>464768.43</v>
      </c>
      <c r="W2977">
        <v>339215.029466181</v>
      </c>
      <c r="X2977" s="5">
        <f t="shared" si="56"/>
        <v>0.72985815638592533</v>
      </c>
    </row>
    <row r="2978" spans="1:24" customFormat="1" hidden="1" x14ac:dyDescent="0.35">
      <c r="A2978" s="1">
        <v>46250</v>
      </c>
      <c r="B2978">
        <v>8080003014</v>
      </c>
      <c r="C2978" s="2" t="s">
        <v>23</v>
      </c>
      <c r="D2978" s="2" t="s">
        <v>40</v>
      </c>
      <c r="E2978" s="2" t="s">
        <v>60</v>
      </c>
      <c r="F2978" s="3">
        <v>1340818.49</v>
      </c>
      <c r="G2978" s="3">
        <v>950508.69</v>
      </c>
      <c r="H2978">
        <v>70</v>
      </c>
      <c r="I2978">
        <v>0</v>
      </c>
      <c r="J2978" s="2" t="s">
        <v>26</v>
      </c>
      <c r="K2978" s="2" t="s">
        <v>27</v>
      </c>
      <c r="L2978" s="2" t="s">
        <v>41</v>
      </c>
      <c r="Q2978" s="4">
        <v>0.28158200100000003</v>
      </c>
      <c r="R2978" s="4">
        <v>0.28158200100000003</v>
      </c>
      <c r="S2978" s="4">
        <v>0.28158200100000003</v>
      </c>
      <c r="T2978" s="4">
        <v>9.98</v>
      </c>
      <c r="U2978" s="4">
        <v>9.98</v>
      </c>
      <c r="V2978">
        <v>1340818.49</v>
      </c>
      <c r="W2978">
        <v>1081592.01872017</v>
      </c>
      <c r="X2978" s="5">
        <f t="shared" si="56"/>
        <v>0.80666550080180499</v>
      </c>
    </row>
    <row r="2979" spans="1:24" customFormat="1" hidden="1" x14ac:dyDescent="0.35">
      <c r="A2979" s="1">
        <v>46250</v>
      </c>
      <c r="B2979">
        <v>8080015629</v>
      </c>
      <c r="C2979" s="2" t="s">
        <v>23</v>
      </c>
      <c r="D2979" s="2"/>
      <c r="E2979" s="2"/>
      <c r="F2979" s="3">
        <v>0</v>
      </c>
      <c r="G2979" s="3">
        <v>0</v>
      </c>
      <c r="H2979">
        <v>87</v>
      </c>
      <c r="I2979">
        <v>1</v>
      </c>
      <c r="J2979" s="2" t="s">
        <v>26</v>
      </c>
      <c r="K2979" s="2" t="s">
        <v>27</v>
      </c>
      <c r="L2979" s="2" t="s">
        <v>31</v>
      </c>
      <c r="O2979">
        <v>1</v>
      </c>
      <c r="Q2979" s="4"/>
      <c r="R2979" s="4"/>
      <c r="S2979" s="4"/>
      <c r="T2979" s="4"/>
      <c r="U2979" s="4"/>
      <c r="X2979" t="e">
        <f t="shared" si="56"/>
        <v>#DIV/0!</v>
      </c>
    </row>
    <row r="2980" spans="1:24" customFormat="1" hidden="1" x14ac:dyDescent="0.35">
      <c r="A2980" s="1">
        <v>46250</v>
      </c>
      <c r="B2980">
        <v>8080015637</v>
      </c>
      <c r="C2980" s="2" t="s">
        <v>23</v>
      </c>
      <c r="D2980" s="2"/>
      <c r="E2980" s="2"/>
      <c r="F2980" s="3">
        <v>0</v>
      </c>
      <c r="G2980" s="3">
        <v>0</v>
      </c>
      <c r="H2980">
        <v>87</v>
      </c>
      <c r="I2980">
        <v>1</v>
      </c>
      <c r="J2980" s="2" t="s">
        <v>26</v>
      </c>
      <c r="K2980" s="2" t="s">
        <v>27</v>
      </c>
      <c r="L2980" s="2" t="s">
        <v>31</v>
      </c>
      <c r="O2980">
        <v>1</v>
      </c>
      <c r="Q2980" s="4"/>
      <c r="R2980" s="4"/>
      <c r="S2980" s="4"/>
      <c r="T2980" s="4"/>
      <c r="U2980" s="4"/>
      <c r="X2980" t="e">
        <f t="shared" si="56"/>
        <v>#DIV/0!</v>
      </c>
    </row>
    <row r="2981" spans="1:24" customFormat="1" hidden="1" x14ac:dyDescent="0.35">
      <c r="A2981" s="1">
        <v>46250</v>
      </c>
      <c r="B2981">
        <v>8080015661</v>
      </c>
      <c r="C2981" s="2" t="s">
        <v>23</v>
      </c>
      <c r="D2981" s="2"/>
      <c r="E2981" s="2"/>
      <c r="F2981" s="3">
        <v>0</v>
      </c>
      <c r="G2981" s="3">
        <v>0</v>
      </c>
      <c r="H2981">
        <v>87</v>
      </c>
      <c r="I2981">
        <v>1</v>
      </c>
      <c r="J2981" s="2" t="s">
        <v>26</v>
      </c>
      <c r="K2981" s="2" t="s">
        <v>27</v>
      </c>
      <c r="L2981" s="2" t="s">
        <v>31</v>
      </c>
      <c r="O2981">
        <v>1</v>
      </c>
      <c r="Q2981" s="4"/>
      <c r="R2981" s="4"/>
      <c r="S2981" s="4"/>
      <c r="T2981" s="4"/>
      <c r="U2981" s="4"/>
      <c r="X2981" t="e">
        <f t="shared" si="56"/>
        <v>#DIV/0!</v>
      </c>
    </row>
    <row r="2982" spans="1:24" customFormat="1" hidden="1" x14ac:dyDescent="0.35">
      <c r="A2982" s="1">
        <v>46250</v>
      </c>
      <c r="B2982">
        <v>8080015750</v>
      </c>
      <c r="C2982" s="2" t="s">
        <v>23</v>
      </c>
      <c r="D2982" s="2"/>
      <c r="E2982" s="2"/>
      <c r="F2982" s="3">
        <v>0</v>
      </c>
      <c r="G2982" s="3">
        <v>0</v>
      </c>
      <c r="H2982">
        <v>87</v>
      </c>
      <c r="I2982">
        <v>1</v>
      </c>
      <c r="J2982" s="2" t="s">
        <v>26</v>
      </c>
      <c r="K2982" s="2" t="s">
        <v>27</v>
      </c>
      <c r="L2982" s="2" t="s">
        <v>31</v>
      </c>
      <c r="O2982">
        <v>1</v>
      </c>
      <c r="Q2982" s="4"/>
      <c r="R2982" s="4"/>
      <c r="S2982" s="4"/>
      <c r="T2982" s="4"/>
      <c r="U2982" s="4"/>
      <c r="X2982" t="e">
        <f t="shared" si="56"/>
        <v>#DIV/0!</v>
      </c>
    </row>
    <row r="2983" spans="1:24" customFormat="1" hidden="1" x14ac:dyDescent="0.35">
      <c r="A2983" s="1">
        <v>46250</v>
      </c>
      <c r="B2983">
        <v>8080015768</v>
      </c>
      <c r="C2983" s="2" t="s">
        <v>23</v>
      </c>
      <c r="D2983" s="2"/>
      <c r="E2983" s="2"/>
      <c r="F2983" s="3">
        <v>0</v>
      </c>
      <c r="G2983" s="3">
        <v>0</v>
      </c>
      <c r="H2983">
        <v>87</v>
      </c>
      <c r="I2983">
        <v>1</v>
      </c>
      <c r="J2983" s="2" t="s">
        <v>26</v>
      </c>
      <c r="K2983" s="2" t="s">
        <v>27</v>
      </c>
      <c r="L2983" s="2" t="s">
        <v>31</v>
      </c>
      <c r="O2983">
        <v>1</v>
      </c>
      <c r="Q2983" s="4"/>
      <c r="R2983" s="4"/>
      <c r="S2983" s="4"/>
      <c r="T2983" s="4"/>
      <c r="U2983" s="4"/>
      <c r="X2983" t="e">
        <f t="shared" si="56"/>
        <v>#DIV/0!</v>
      </c>
    </row>
    <row r="2984" spans="1:24" customFormat="1" hidden="1" x14ac:dyDescent="0.35">
      <c r="A2984" s="1">
        <v>46250</v>
      </c>
      <c r="B2984">
        <v>8080015776</v>
      </c>
      <c r="C2984" s="2" t="s">
        <v>23</v>
      </c>
      <c r="D2984" s="2"/>
      <c r="E2984" s="2"/>
      <c r="F2984" s="3">
        <v>0</v>
      </c>
      <c r="G2984" s="3">
        <v>0</v>
      </c>
      <c r="H2984">
        <v>87</v>
      </c>
      <c r="I2984">
        <v>1</v>
      </c>
      <c r="J2984" s="2" t="s">
        <v>26</v>
      </c>
      <c r="K2984" s="2" t="s">
        <v>27</v>
      </c>
      <c r="L2984" s="2" t="s">
        <v>31</v>
      </c>
      <c r="O2984">
        <v>1</v>
      </c>
      <c r="Q2984" s="4"/>
      <c r="R2984" s="4"/>
      <c r="S2984" s="4"/>
      <c r="T2984" s="4"/>
      <c r="U2984" s="4"/>
      <c r="X2984" t="e">
        <f t="shared" si="56"/>
        <v>#DIV/0!</v>
      </c>
    </row>
    <row r="2985" spans="1:24" customFormat="1" hidden="1" x14ac:dyDescent="0.35">
      <c r="A2985" s="1">
        <v>46250</v>
      </c>
      <c r="B2985">
        <v>8080015792</v>
      </c>
      <c r="C2985" s="2" t="s">
        <v>23</v>
      </c>
      <c r="D2985" s="2"/>
      <c r="E2985" s="2"/>
      <c r="F2985" s="3">
        <v>0</v>
      </c>
      <c r="G2985" s="3">
        <v>0</v>
      </c>
      <c r="H2985">
        <v>87</v>
      </c>
      <c r="I2985">
        <v>1</v>
      </c>
      <c r="J2985" s="2" t="s">
        <v>26</v>
      </c>
      <c r="K2985" s="2" t="s">
        <v>27</v>
      </c>
      <c r="L2985" s="2" t="s">
        <v>31</v>
      </c>
      <c r="O2985">
        <v>1</v>
      </c>
      <c r="Q2985" s="4"/>
      <c r="R2985" s="4"/>
      <c r="S2985" s="4"/>
      <c r="T2985" s="4"/>
      <c r="U2985" s="4"/>
      <c r="X2985" t="e">
        <f t="shared" si="56"/>
        <v>#DIV/0!</v>
      </c>
    </row>
    <row r="2986" spans="1:24" customFormat="1" hidden="1" x14ac:dyDescent="0.35">
      <c r="A2986" s="1">
        <v>46250</v>
      </c>
      <c r="B2986">
        <v>8080015807</v>
      </c>
      <c r="C2986" s="2" t="s">
        <v>23</v>
      </c>
      <c r="D2986" s="2"/>
      <c r="E2986" s="2"/>
      <c r="F2986" s="3">
        <v>0</v>
      </c>
      <c r="G2986" s="3">
        <v>0</v>
      </c>
      <c r="H2986">
        <v>87</v>
      </c>
      <c r="I2986">
        <v>1</v>
      </c>
      <c r="J2986" s="2" t="s">
        <v>26</v>
      </c>
      <c r="K2986" s="2" t="s">
        <v>27</v>
      </c>
      <c r="L2986" s="2" t="s">
        <v>31</v>
      </c>
      <c r="O2986">
        <v>1</v>
      </c>
      <c r="Q2986" s="4"/>
      <c r="R2986" s="4"/>
      <c r="S2986" s="4"/>
      <c r="T2986" s="4"/>
      <c r="U2986" s="4"/>
      <c r="X2986" t="e">
        <f t="shared" si="56"/>
        <v>#DIV/0!</v>
      </c>
    </row>
    <row r="2987" spans="1:24" customFormat="1" hidden="1" x14ac:dyDescent="0.35">
      <c r="A2987" s="1">
        <v>46250</v>
      </c>
      <c r="B2987">
        <v>8080015970</v>
      </c>
      <c r="C2987" s="2" t="s">
        <v>23</v>
      </c>
      <c r="D2987" s="2" t="s">
        <v>40</v>
      </c>
      <c r="E2987" s="2" t="s">
        <v>33</v>
      </c>
      <c r="F2987" s="3">
        <v>922604.38</v>
      </c>
      <c r="G2987" s="3">
        <v>922535.38</v>
      </c>
      <c r="H2987">
        <v>112</v>
      </c>
      <c r="I2987">
        <v>1</v>
      </c>
      <c r="J2987" s="2" t="s">
        <v>26</v>
      </c>
      <c r="K2987" s="2" t="s">
        <v>29</v>
      </c>
      <c r="L2987" s="2" t="s">
        <v>31</v>
      </c>
      <c r="Q2987" s="4">
        <v>2.0371631000000001E-2</v>
      </c>
      <c r="R2987" s="4">
        <v>0.1</v>
      </c>
      <c r="S2987" s="4">
        <v>0.25</v>
      </c>
      <c r="T2987" s="4">
        <v>0.25</v>
      </c>
      <c r="U2987" s="4">
        <v>0.25</v>
      </c>
      <c r="V2987">
        <v>924204.4</v>
      </c>
      <c r="W2987">
        <v>924204.4</v>
      </c>
      <c r="X2987">
        <f t="shared" si="56"/>
        <v>1</v>
      </c>
    </row>
    <row r="2988" spans="1:24" customFormat="1" hidden="1" x14ac:dyDescent="0.35">
      <c r="A2988" s="1">
        <v>46250</v>
      </c>
      <c r="B2988">
        <v>8080025834</v>
      </c>
      <c r="C2988" s="2" t="s">
        <v>23</v>
      </c>
      <c r="D2988" s="2" t="s">
        <v>32</v>
      </c>
      <c r="E2988" s="2" t="s">
        <v>57</v>
      </c>
      <c r="F2988" s="3">
        <v>1424425.23</v>
      </c>
      <c r="G2988" s="3">
        <v>839099.74</v>
      </c>
      <c r="H2988">
        <v>74</v>
      </c>
      <c r="I2988">
        <v>1</v>
      </c>
      <c r="J2988" s="2" t="s">
        <v>26</v>
      </c>
      <c r="K2988" s="2" t="s">
        <v>27</v>
      </c>
      <c r="L2988" s="2" t="s">
        <v>31</v>
      </c>
      <c r="Q2988" s="4">
        <v>0.280855042</v>
      </c>
      <c r="R2988" s="4">
        <v>0.280855042</v>
      </c>
      <c r="S2988" s="4">
        <v>0.280855042</v>
      </c>
      <c r="T2988" s="4">
        <v>0.280855042</v>
      </c>
      <c r="U2988" s="4">
        <v>0.280855042</v>
      </c>
      <c r="V2988">
        <v>1424425.23</v>
      </c>
      <c r="W2988">
        <v>1424425.23</v>
      </c>
      <c r="X2988" s="5">
        <f t="shared" si="56"/>
        <v>1</v>
      </c>
    </row>
    <row r="2989" spans="1:24" customFormat="1" hidden="1" x14ac:dyDescent="0.35">
      <c r="A2989" s="1">
        <v>46250</v>
      </c>
      <c r="B2989">
        <v>8080029927</v>
      </c>
      <c r="C2989" s="2" t="s">
        <v>23</v>
      </c>
      <c r="D2989" s="2" t="s">
        <v>40</v>
      </c>
      <c r="E2989" s="2" t="s">
        <v>30</v>
      </c>
      <c r="F2989" s="3">
        <v>1127090.3600000001</v>
      </c>
      <c r="G2989" s="3">
        <v>763012.72</v>
      </c>
      <c r="H2989">
        <v>78</v>
      </c>
      <c r="I2989">
        <v>1</v>
      </c>
      <c r="J2989" s="2" t="s">
        <v>26</v>
      </c>
      <c r="K2989" s="2" t="s">
        <v>27</v>
      </c>
      <c r="L2989" s="2" t="s">
        <v>31</v>
      </c>
      <c r="Q2989" s="4">
        <v>0.26309932800000002</v>
      </c>
      <c r="R2989" s="4">
        <v>0.26309932800000002</v>
      </c>
      <c r="S2989" s="4">
        <v>0.26309932800000002</v>
      </c>
      <c r="T2989" s="4">
        <v>0.26309932800000002</v>
      </c>
      <c r="U2989" s="4">
        <v>9.99</v>
      </c>
      <c r="V2989">
        <v>1126666.6599999999</v>
      </c>
      <c r="W2989">
        <v>1126666.6599999999</v>
      </c>
      <c r="X2989" s="5">
        <f t="shared" si="56"/>
        <v>1</v>
      </c>
    </row>
    <row r="2990" spans="1:24" customFormat="1" hidden="1" x14ac:dyDescent="0.35">
      <c r="A2990" s="1">
        <v>46250</v>
      </c>
      <c r="B2990">
        <v>8080031118</v>
      </c>
      <c r="C2990" s="2" t="s">
        <v>23</v>
      </c>
      <c r="D2990" s="2" t="s">
        <v>40</v>
      </c>
      <c r="E2990" s="2" t="s">
        <v>45</v>
      </c>
      <c r="F2990" s="3">
        <v>524323.18999999994</v>
      </c>
      <c r="G2990" s="3">
        <v>524323.18999999994</v>
      </c>
      <c r="H2990">
        <v>105</v>
      </c>
      <c r="I2990">
        <v>1</v>
      </c>
      <c r="J2990" s="2" t="s">
        <v>26</v>
      </c>
      <c r="K2990" s="2" t="s">
        <v>27</v>
      </c>
      <c r="L2990" s="2" t="s">
        <v>31</v>
      </c>
      <c r="Q2990" s="4">
        <v>9.5733108999999997E-2</v>
      </c>
      <c r="R2990" s="4">
        <v>0.1</v>
      </c>
      <c r="S2990" s="4">
        <v>0.25</v>
      </c>
      <c r="T2990" s="4">
        <v>0.25</v>
      </c>
      <c r="U2990" s="4">
        <v>0.25</v>
      </c>
      <c r="V2990">
        <v>524323.18999999994</v>
      </c>
      <c r="W2990">
        <v>524323.18999999994</v>
      </c>
      <c r="X2990" s="5">
        <f t="shared" si="56"/>
        <v>1</v>
      </c>
    </row>
    <row r="2991" spans="1:24" customFormat="1" hidden="1" x14ac:dyDescent="0.35">
      <c r="A2991" s="1">
        <v>46250</v>
      </c>
      <c r="B2991">
        <v>8080038631</v>
      </c>
      <c r="C2991" s="2" t="s">
        <v>23</v>
      </c>
      <c r="D2991" s="2" t="s">
        <v>40</v>
      </c>
      <c r="E2991" s="2" t="s">
        <v>60</v>
      </c>
      <c r="F2991" s="3">
        <v>1010488.36</v>
      </c>
      <c r="G2991" s="3">
        <v>449999.2</v>
      </c>
      <c r="H2991">
        <v>54</v>
      </c>
      <c r="I2991">
        <v>0</v>
      </c>
      <c r="J2991" s="2" t="s">
        <v>26</v>
      </c>
      <c r="K2991" s="2" t="s">
        <v>27</v>
      </c>
      <c r="L2991" s="2" t="s">
        <v>34</v>
      </c>
      <c r="Q2991" s="4">
        <v>0.35976317400000002</v>
      </c>
      <c r="R2991" s="4">
        <v>0.35976317400000002</v>
      </c>
      <c r="S2991" s="4">
        <v>0.35976317400000002</v>
      </c>
      <c r="T2991" s="4">
        <v>0.35976317400000002</v>
      </c>
      <c r="U2991" s="4">
        <v>9.99</v>
      </c>
      <c r="V2991">
        <v>1013173.74</v>
      </c>
      <c r="W2991">
        <v>785451.28152289102</v>
      </c>
      <c r="X2991" s="5">
        <f t="shared" si="56"/>
        <v>0.7752384912018061</v>
      </c>
    </row>
    <row r="2992" spans="1:24" customFormat="1" hidden="1" x14ac:dyDescent="0.35">
      <c r="A2992" s="1">
        <v>46250</v>
      </c>
      <c r="B2992">
        <v>8080039807</v>
      </c>
      <c r="C2992" s="2" t="s">
        <v>23</v>
      </c>
      <c r="D2992" s="2" t="s">
        <v>40</v>
      </c>
      <c r="E2992" s="2" t="s">
        <v>65</v>
      </c>
      <c r="F2992" s="3">
        <v>1436387.16</v>
      </c>
      <c r="G2992" s="3">
        <v>932540.27</v>
      </c>
      <c r="H2992">
        <v>83</v>
      </c>
      <c r="I2992">
        <v>1</v>
      </c>
      <c r="J2992" s="2" t="s">
        <v>26</v>
      </c>
      <c r="K2992" s="2" t="s">
        <v>27</v>
      </c>
      <c r="L2992" s="2" t="s">
        <v>31</v>
      </c>
      <c r="Q2992" s="4">
        <v>0.25080143700000002</v>
      </c>
      <c r="R2992" s="4">
        <v>0.25080143700000002</v>
      </c>
      <c r="S2992" s="4">
        <v>0.25080143700000002</v>
      </c>
      <c r="T2992" s="4">
        <v>0.25080143700000002</v>
      </c>
      <c r="U2992" s="4">
        <v>9.99</v>
      </c>
      <c r="V2992">
        <v>1434019.48</v>
      </c>
      <c r="W2992">
        <v>1434019.48</v>
      </c>
      <c r="X2992" s="5">
        <f t="shared" si="56"/>
        <v>1</v>
      </c>
    </row>
    <row r="2993" spans="1:25" hidden="1" x14ac:dyDescent="0.35">
      <c r="A2993" s="1">
        <v>46250</v>
      </c>
      <c r="B2993">
        <v>8080042230</v>
      </c>
      <c r="C2993" s="2" t="s">
        <v>23</v>
      </c>
      <c r="D2993" s="2" t="s">
        <v>32</v>
      </c>
      <c r="E2993" s="2" t="s">
        <v>51</v>
      </c>
      <c r="F2993" s="3">
        <v>1801891.02</v>
      </c>
      <c r="G2993" s="3">
        <v>1085837.44</v>
      </c>
      <c r="H2993">
        <v>64</v>
      </c>
      <c r="I2993">
        <v>0</v>
      </c>
      <c r="J2993" s="2" t="s">
        <v>26</v>
      </c>
      <c r="K2993" s="2" t="s">
        <v>27</v>
      </c>
      <c r="L2993" s="2" t="s">
        <v>28</v>
      </c>
      <c r="Q2993" s="4">
        <v>0.346936036</v>
      </c>
      <c r="R2993" s="4">
        <v>0.346936036</v>
      </c>
      <c r="S2993" s="4">
        <v>0.346936036</v>
      </c>
      <c r="T2993" s="4">
        <v>0.346936036</v>
      </c>
      <c r="U2993" s="4">
        <v>0.346936036</v>
      </c>
      <c r="V2993">
        <v>1801291.3</v>
      </c>
      <c r="W2993">
        <v>1301093.6176845599</v>
      </c>
      <c r="X2993" s="5">
        <f t="shared" si="56"/>
        <v>0.72231160927972049</v>
      </c>
      <c r="Y2993"/>
    </row>
    <row r="2994" spans="1:25" hidden="1" x14ac:dyDescent="0.35">
      <c r="A2994" s="1">
        <v>46250</v>
      </c>
      <c r="B2994">
        <v>8080052102</v>
      </c>
      <c r="C2994" s="2" t="s">
        <v>23</v>
      </c>
      <c r="D2994" s="2" t="s">
        <v>32</v>
      </c>
      <c r="E2994" s="2" t="s">
        <v>44</v>
      </c>
      <c r="F2994" s="3">
        <v>1129053.17</v>
      </c>
      <c r="G2994" s="3">
        <v>416921.82</v>
      </c>
      <c r="H2994">
        <v>40</v>
      </c>
      <c r="I2994">
        <v>0</v>
      </c>
      <c r="J2994" s="2" t="s">
        <v>26</v>
      </c>
      <c r="K2994" s="2" t="s">
        <v>29</v>
      </c>
      <c r="L2994" s="2" t="s">
        <v>36</v>
      </c>
      <c r="Q2994" s="4">
        <v>0.45749904000000002</v>
      </c>
      <c r="R2994" s="4">
        <v>0.45749904000000002</v>
      </c>
      <c r="S2994" s="4">
        <v>0.45749904000000002</v>
      </c>
      <c r="T2994" s="4">
        <v>9.98</v>
      </c>
      <c r="U2994" s="4">
        <v>9.98</v>
      </c>
      <c r="V2994">
        <v>1125486.25</v>
      </c>
      <c r="W2994">
        <v>352865.18722786597</v>
      </c>
      <c r="X2994">
        <f t="shared" si="56"/>
        <v>0.31352243283990894</v>
      </c>
      <c r="Y2994"/>
    </row>
    <row r="2995" spans="1:25" hidden="1" x14ac:dyDescent="0.35">
      <c r="A2995" s="1">
        <v>46250</v>
      </c>
      <c r="B2995">
        <v>8080078879</v>
      </c>
      <c r="C2995" s="2" t="s">
        <v>23</v>
      </c>
      <c r="D2995" s="2" t="s">
        <v>29</v>
      </c>
      <c r="E2995" s="2" t="s">
        <v>44</v>
      </c>
      <c r="F2995" s="3">
        <v>709074.02</v>
      </c>
      <c r="G2995" s="3">
        <v>342039.36</v>
      </c>
      <c r="H2995">
        <v>46</v>
      </c>
      <c r="I2995">
        <v>0</v>
      </c>
      <c r="J2995" s="2" t="s">
        <v>26</v>
      </c>
      <c r="K2995" s="2" t="s">
        <v>29</v>
      </c>
      <c r="L2995" s="2" t="s">
        <v>37</v>
      </c>
      <c r="Q2995" s="4">
        <v>0.324884642</v>
      </c>
      <c r="R2995" s="4">
        <v>0.324884642</v>
      </c>
      <c r="S2995" s="4">
        <v>0.324884642</v>
      </c>
      <c r="T2995" s="4">
        <v>0.324884642</v>
      </c>
      <c r="U2995" s="4">
        <v>9.99</v>
      </c>
      <c r="V2995">
        <v>708797.14</v>
      </c>
      <c r="W2995">
        <v>303968.28022405203</v>
      </c>
      <c r="X2995">
        <f t="shared" si="56"/>
        <v>0.42885088422344936</v>
      </c>
      <c r="Y2995"/>
    </row>
    <row r="2996" spans="1:25" hidden="1" x14ac:dyDescent="0.35">
      <c r="A2996" s="1">
        <v>46250</v>
      </c>
      <c r="B2996">
        <v>8080082402</v>
      </c>
      <c r="C2996" s="2" t="s">
        <v>23</v>
      </c>
      <c r="D2996" s="2" t="s">
        <v>32</v>
      </c>
      <c r="E2996" s="2" t="s">
        <v>45</v>
      </c>
      <c r="F2996" s="3">
        <v>625472.64</v>
      </c>
      <c r="G2996" s="3">
        <v>330166.51</v>
      </c>
      <c r="H2996">
        <v>41</v>
      </c>
      <c r="I2996">
        <v>0</v>
      </c>
      <c r="J2996" s="2" t="s">
        <v>26</v>
      </c>
      <c r="K2996" s="2" t="s">
        <v>27</v>
      </c>
      <c r="L2996" s="2" t="s">
        <v>36</v>
      </c>
      <c r="Q2996" s="4">
        <v>0.46549944700000001</v>
      </c>
      <c r="R2996" s="4">
        <v>0.46549944700000001</v>
      </c>
      <c r="S2996" s="4">
        <v>0.46549944700000001</v>
      </c>
      <c r="T2996" s="4">
        <v>0.46549944700000001</v>
      </c>
      <c r="U2996" s="4">
        <v>0.46549944700000001</v>
      </c>
      <c r="V2996">
        <v>625211.87</v>
      </c>
      <c r="W2996">
        <v>354028.591478655</v>
      </c>
      <c r="X2996" s="5">
        <f t="shared" si="56"/>
        <v>0.56625379086077654</v>
      </c>
      <c r="Y2996"/>
    </row>
    <row r="2997" spans="1:25" hidden="1" x14ac:dyDescent="0.35">
      <c r="A2997" s="1">
        <v>46250</v>
      </c>
      <c r="B2997">
        <v>8080099326</v>
      </c>
      <c r="C2997" s="2" t="s">
        <v>23</v>
      </c>
      <c r="D2997" s="2"/>
      <c r="E2997" s="2" t="s">
        <v>30</v>
      </c>
      <c r="F2997" s="3">
        <v>0</v>
      </c>
      <c r="G2997" s="3">
        <v>0</v>
      </c>
      <c r="H2997">
        <v>52</v>
      </c>
      <c r="I2997">
        <v>0</v>
      </c>
      <c r="J2997" s="2" t="s">
        <v>26</v>
      </c>
      <c r="K2997" s="2" t="s">
        <v>27</v>
      </c>
      <c r="L2997" s="2" t="s">
        <v>42</v>
      </c>
      <c r="O2997">
        <v>1</v>
      </c>
      <c r="Q2997" s="4"/>
      <c r="R2997" s="4"/>
      <c r="S2997" s="4"/>
      <c r="T2997" s="4"/>
      <c r="U2997" s="4"/>
      <c r="V2997"/>
      <c r="W2997"/>
      <c r="X2997" t="e">
        <f t="shared" si="56"/>
        <v>#DIV/0!</v>
      </c>
      <c r="Y2997"/>
    </row>
    <row r="2998" spans="1:25" hidden="1" x14ac:dyDescent="0.35">
      <c r="A2998" s="1">
        <v>46250</v>
      </c>
      <c r="B2998">
        <v>8080103537</v>
      </c>
      <c r="C2998" s="2" t="s">
        <v>23</v>
      </c>
      <c r="D2998" s="2" t="s">
        <v>29</v>
      </c>
      <c r="E2998" s="2" t="s">
        <v>44</v>
      </c>
      <c r="F2998" s="3">
        <v>1186336.99</v>
      </c>
      <c r="G2998" s="3">
        <v>596884.68000000005</v>
      </c>
      <c r="H2998">
        <v>44</v>
      </c>
      <c r="I2998">
        <v>0</v>
      </c>
      <c r="J2998" s="2" t="s">
        <v>26</v>
      </c>
      <c r="K2998" s="2" t="s">
        <v>29</v>
      </c>
      <c r="L2998" s="2" t="s">
        <v>37</v>
      </c>
      <c r="Q2998" s="4">
        <v>0.34368925900000002</v>
      </c>
      <c r="R2998" s="4">
        <v>0.34368925900000002</v>
      </c>
      <c r="S2998" s="4">
        <v>0.34368925900000002</v>
      </c>
      <c r="T2998" s="4">
        <v>0.42961157300000002</v>
      </c>
      <c r="U2998" s="4">
        <v>9.99</v>
      </c>
      <c r="V2998">
        <v>1185928.1200000001</v>
      </c>
      <c r="W2998">
        <v>516136.18245566997</v>
      </c>
      <c r="X2998">
        <f t="shared" si="56"/>
        <v>0.43521708757160588</v>
      </c>
      <c r="Y2998"/>
    </row>
    <row r="2999" spans="1:25" x14ac:dyDescent="0.35">
      <c r="A2999" s="1">
        <v>46250</v>
      </c>
      <c r="B2999">
        <v>8080106828</v>
      </c>
      <c r="C2999" s="2" t="s">
        <v>23</v>
      </c>
      <c r="D2999" s="2" t="s">
        <v>32</v>
      </c>
      <c r="E2999" s="2" t="s">
        <v>35</v>
      </c>
      <c r="F2999" s="3">
        <v>281136.57</v>
      </c>
      <c r="G2999" s="3">
        <v>233153.77</v>
      </c>
      <c r="H2999">
        <v>89</v>
      </c>
      <c r="I2999">
        <v>1</v>
      </c>
      <c r="J2999" s="2" t="s">
        <v>26</v>
      </c>
      <c r="K2999" s="2" t="s">
        <v>29</v>
      </c>
      <c r="L2999" s="2" t="s">
        <v>31</v>
      </c>
      <c r="Q2999" s="4">
        <v>4.5911496000000003E-2</v>
      </c>
      <c r="R2999" s="4">
        <v>0.1</v>
      </c>
      <c r="S2999" s="4">
        <v>0.25</v>
      </c>
      <c r="T2999" s="4">
        <v>0.3125</v>
      </c>
      <c r="U2999" s="4">
        <v>0.3125</v>
      </c>
      <c r="V2999">
        <v>281136.57</v>
      </c>
      <c r="W2999">
        <v>281136.57</v>
      </c>
      <c r="X2999">
        <f t="shared" si="56"/>
        <v>1</v>
      </c>
      <c r="Y2999"/>
    </row>
    <row r="3000" spans="1:25" hidden="1" x14ac:dyDescent="0.35">
      <c r="A3000" s="1">
        <v>46250</v>
      </c>
      <c r="B3000">
        <v>8080121816</v>
      </c>
      <c r="C3000" s="2" t="s">
        <v>23</v>
      </c>
      <c r="D3000" s="2" t="s">
        <v>29</v>
      </c>
      <c r="E3000" s="2"/>
      <c r="F3000" s="3">
        <v>1068187.46</v>
      </c>
      <c r="G3000" s="3">
        <v>449748.47999999998</v>
      </c>
      <c r="H3000">
        <v>45</v>
      </c>
      <c r="I3000">
        <v>0</v>
      </c>
      <c r="J3000" s="2" t="s">
        <v>26</v>
      </c>
      <c r="K3000" s="2" t="s">
        <v>29</v>
      </c>
      <c r="L3000" s="2" t="s">
        <v>37</v>
      </c>
      <c r="Q3000" s="4">
        <v>0.33839808300000002</v>
      </c>
      <c r="R3000" s="4">
        <v>0.33839808300000002</v>
      </c>
      <c r="S3000" s="4">
        <v>0.33839808300000002</v>
      </c>
      <c r="T3000" s="4">
        <v>0.33839808300000002</v>
      </c>
      <c r="U3000" s="4">
        <v>0.33839808300000002</v>
      </c>
      <c r="V3000">
        <v>1067795.23</v>
      </c>
      <c r="W3000">
        <v>545660.94105829205</v>
      </c>
      <c r="X3000">
        <f t="shared" si="56"/>
        <v>0.51101646245253607</v>
      </c>
      <c r="Y3000"/>
    </row>
    <row r="3001" spans="1:25" hidden="1" x14ac:dyDescent="0.35">
      <c r="A3001" s="1">
        <v>46250</v>
      </c>
      <c r="B3001">
        <v>8080129181</v>
      </c>
      <c r="C3001" s="2" t="s">
        <v>23</v>
      </c>
      <c r="D3001" s="2" t="s">
        <v>29</v>
      </c>
      <c r="E3001" s="2" t="s">
        <v>25</v>
      </c>
      <c r="F3001" s="3">
        <v>1503385.9</v>
      </c>
      <c r="G3001" s="3">
        <v>730859.01</v>
      </c>
      <c r="H3001">
        <v>46</v>
      </c>
      <c r="I3001">
        <v>0</v>
      </c>
      <c r="J3001" s="2" t="s">
        <v>26</v>
      </c>
      <c r="K3001" s="2" t="s">
        <v>29</v>
      </c>
      <c r="L3001" s="2" t="s">
        <v>37</v>
      </c>
      <c r="Q3001" s="4">
        <v>0.33314563899999999</v>
      </c>
      <c r="R3001" s="4">
        <v>0.33314563899999999</v>
      </c>
      <c r="S3001" s="4">
        <v>0.33314563899999999</v>
      </c>
      <c r="T3001" s="4">
        <v>0.36646020200000001</v>
      </c>
      <c r="U3001" s="4">
        <v>9.99</v>
      </c>
      <c r="V3001">
        <v>1501102.92</v>
      </c>
      <c r="W3001">
        <v>567721.70118204295</v>
      </c>
      <c r="X3001">
        <f t="shared" si="56"/>
        <v>0.37820304898350537</v>
      </c>
      <c r="Y3001"/>
    </row>
    <row r="3002" spans="1:25" x14ac:dyDescent="0.35">
      <c r="A3002" s="1">
        <v>46250</v>
      </c>
      <c r="B3002">
        <v>8080132043</v>
      </c>
      <c r="C3002" s="2" t="s">
        <v>23</v>
      </c>
      <c r="D3002" s="2" t="s">
        <v>29</v>
      </c>
      <c r="E3002" s="2" t="s">
        <v>30</v>
      </c>
      <c r="F3002" s="3">
        <v>691577.31</v>
      </c>
      <c r="G3002" s="3">
        <v>691577.31</v>
      </c>
      <c r="H3002">
        <v>106</v>
      </c>
      <c r="I3002">
        <v>1</v>
      </c>
      <c r="J3002" s="2" t="s">
        <v>26</v>
      </c>
      <c r="K3002" s="2" t="s">
        <v>29</v>
      </c>
      <c r="L3002" s="2" t="s">
        <v>31</v>
      </c>
      <c r="Q3002" s="4">
        <v>2.4320133000000001E-2</v>
      </c>
      <c r="R3002" s="4">
        <v>0.1</v>
      </c>
      <c r="S3002" s="4">
        <v>0.25</v>
      </c>
      <c r="T3002" s="4">
        <v>0.25</v>
      </c>
      <c r="U3002" s="4">
        <v>9.99</v>
      </c>
      <c r="V3002">
        <v>691577.31</v>
      </c>
      <c r="W3002">
        <v>691577.31</v>
      </c>
      <c r="X3002">
        <f t="shared" si="56"/>
        <v>1</v>
      </c>
      <c r="Y3002"/>
    </row>
    <row r="3003" spans="1:25" hidden="1" x14ac:dyDescent="0.35">
      <c r="A3003" s="1">
        <v>46250</v>
      </c>
      <c r="B3003">
        <v>8080137776</v>
      </c>
      <c r="C3003" s="2" t="s">
        <v>23</v>
      </c>
      <c r="D3003" s="2"/>
      <c r="E3003" s="2" t="s">
        <v>25</v>
      </c>
      <c r="F3003" s="3">
        <v>0</v>
      </c>
      <c r="G3003" s="3">
        <v>0</v>
      </c>
      <c r="H3003">
        <v>75</v>
      </c>
      <c r="I3003">
        <v>1</v>
      </c>
      <c r="J3003" s="2" t="s">
        <v>26</v>
      </c>
      <c r="K3003" s="2" t="s">
        <v>27</v>
      </c>
      <c r="L3003" s="2" t="s">
        <v>31</v>
      </c>
      <c r="O3003">
        <v>1</v>
      </c>
      <c r="Q3003" s="4"/>
      <c r="R3003" s="4"/>
      <c r="S3003" s="4"/>
      <c r="T3003" s="4"/>
      <c r="U3003" s="4"/>
      <c r="V3003"/>
      <c r="W3003"/>
      <c r="X3003" t="e">
        <f t="shared" si="56"/>
        <v>#DIV/0!</v>
      </c>
      <c r="Y3003"/>
    </row>
    <row r="3004" spans="1:25" hidden="1" x14ac:dyDescent="0.35">
      <c r="A3004" s="1">
        <v>46250</v>
      </c>
      <c r="B3004">
        <v>8080139956</v>
      </c>
      <c r="C3004" s="2" t="s">
        <v>23</v>
      </c>
      <c r="D3004" s="2" t="s">
        <v>32</v>
      </c>
      <c r="E3004" s="2" t="s">
        <v>52</v>
      </c>
      <c r="F3004" s="3">
        <v>860143.43</v>
      </c>
      <c r="G3004" s="3">
        <v>353538.77</v>
      </c>
      <c r="H3004">
        <v>38</v>
      </c>
      <c r="I3004">
        <v>0</v>
      </c>
      <c r="J3004" s="2" t="s">
        <v>26</v>
      </c>
      <c r="K3004" s="2" t="s">
        <v>27</v>
      </c>
      <c r="L3004" s="2" t="s">
        <v>36</v>
      </c>
      <c r="Q3004" s="4">
        <v>0.48333874999999998</v>
      </c>
      <c r="R3004" s="4">
        <v>0.48333874999999998</v>
      </c>
      <c r="S3004" s="4">
        <v>0.48333874999999998</v>
      </c>
      <c r="T3004" s="4">
        <v>0.48333874999999998</v>
      </c>
      <c r="U3004" s="4">
        <v>0.48333874999999998</v>
      </c>
      <c r="V3004">
        <v>861522.02</v>
      </c>
      <c r="W3004">
        <v>483907.08869923302</v>
      </c>
      <c r="X3004" s="5">
        <f t="shared" si="56"/>
        <v>0.56168859003654137</v>
      </c>
      <c r="Y3004"/>
    </row>
    <row r="3005" spans="1:25" hidden="1" x14ac:dyDescent="0.35">
      <c r="A3005" s="1">
        <v>46250</v>
      </c>
      <c r="B3005">
        <v>8080149543</v>
      </c>
      <c r="C3005" s="2" t="s">
        <v>23</v>
      </c>
      <c r="D3005" s="2" t="s">
        <v>40</v>
      </c>
      <c r="E3005" s="2" t="s">
        <v>45</v>
      </c>
      <c r="F3005" s="3">
        <v>557499.01</v>
      </c>
      <c r="G3005" s="3">
        <v>214198.82</v>
      </c>
      <c r="H3005">
        <v>39</v>
      </c>
      <c r="I3005">
        <v>0</v>
      </c>
      <c r="J3005" s="2" t="s">
        <v>26</v>
      </c>
      <c r="K3005" s="2" t="s">
        <v>27</v>
      </c>
      <c r="L3005" s="2" t="s">
        <v>36</v>
      </c>
      <c r="Q3005" s="4">
        <v>0.533429932</v>
      </c>
      <c r="R3005" s="4">
        <v>0.533429932</v>
      </c>
      <c r="S3005" s="4">
        <v>0.533429932</v>
      </c>
      <c r="T3005" s="4">
        <v>0.533429932</v>
      </c>
      <c r="U3005" s="4">
        <v>9.99</v>
      </c>
      <c r="V3005">
        <v>557430.01</v>
      </c>
      <c r="W3005">
        <v>364906.28665212402</v>
      </c>
      <c r="X3005" s="5">
        <f t="shared" si="56"/>
        <v>0.65462260751286783</v>
      </c>
      <c r="Y3005"/>
    </row>
    <row r="3006" spans="1:25" hidden="1" x14ac:dyDescent="0.35">
      <c r="A3006" s="1">
        <v>46250</v>
      </c>
      <c r="B3006">
        <v>8080151548</v>
      </c>
      <c r="C3006" s="2" t="s">
        <v>23</v>
      </c>
      <c r="D3006" s="2" t="s">
        <v>32</v>
      </c>
      <c r="E3006" s="2" t="s">
        <v>51</v>
      </c>
      <c r="F3006" s="3">
        <v>1112751.32</v>
      </c>
      <c r="G3006" s="3">
        <v>506859.68</v>
      </c>
      <c r="H3006">
        <v>41</v>
      </c>
      <c r="I3006">
        <v>0</v>
      </c>
      <c r="J3006" s="2" t="s">
        <v>26</v>
      </c>
      <c r="K3006" s="2" t="s">
        <v>27</v>
      </c>
      <c r="L3006" s="2" t="s">
        <v>36</v>
      </c>
      <c r="Q3006" s="4">
        <v>0.51649476400000005</v>
      </c>
      <c r="R3006" s="4">
        <v>0.51649476400000005</v>
      </c>
      <c r="S3006" s="4">
        <v>0.51649476400000005</v>
      </c>
      <c r="T3006" s="4">
        <v>0.61979371699999997</v>
      </c>
      <c r="U3006" s="4">
        <v>0.61979371699999997</v>
      </c>
      <c r="V3006">
        <v>1114793.92</v>
      </c>
      <c r="W3006">
        <v>480135.82747996401</v>
      </c>
      <c r="X3006" s="5">
        <f t="shared" si="56"/>
        <v>0.43069469510558872</v>
      </c>
      <c r="Y3006"/>
    </row>
    <row r="3007" spans="1:25" hidden="1" x14ac:dyDescent="0.35">
      <c r="A3007" s="1">
        <v>46250</v>
      </c>
      <c r="B3007">
        <v>8080163543</v>
      </c>
      <c r="C3007" s="2" t="s">
        <v>23</v>
      </c>
      <c r="D3007" s="2" t="s">
        <v>54</v>
      </c>
      <c r="E3007" s="2" t="s">
        <v>45</v>
      </c>
      <c r="F3007" s="3">
        <v>5392108.4699999997</v>
      </c>
      <c r="G3007" s="3">
        <v>4985774.8</v>
      </c>
      <c r="H3007">
        <v>116</v>
      </c>
      <c r="I3007">
        <v>1</v>
      </c>
      <c r="J3007" s="2" t="s">
        <v>26</v>
      </c>
      <c r="K3007" s="2" t="s">
        <v>27</v>
      </c>
      <c r="L3007" s="2" t="s">
        <v>31</v>
      </c>
      <c r="Q3007" s="4">
        <v>5.9675591E-2</v>
      </c>
      <c r="R3007" s="4">
        <v>0.1</v>
      </c>
      <c r="S3007" s="4">
        <v>0.25</v>
      </c>
      <c r="T3007" s="4">
        <v>0.25</v>
      </c>
      <c r="U3007" s="4">
        <v>9.99</v>
      </c>
      <c r="V3007">
        <v>5384751.6299999999</v>
      </c>
      <c r="W3007">
        <v>5384751.6299999999</v>
      </c>
      <c r="X3007" s="5">
        <f t="shared" si="56"/>
        <v>1</v>
      </c>
      <c r="Y3007"/>
    </row>
    <row r="3008" spans="1:25" hidden="1" x14ac:dyDescent="0.35">
      <c r="A3008" s="1">
        <v>46250</v>
      </c>
      <c r="B3008">
        <v>8080167628</v>
      </c>
      <c r="C3008" s="2" t="s">
        <v>23</v>
      </c>
      <c r="D3008" s="2" t="s">
        <v>32</v>
      </c>
      <c r="E3008" s="2" t="s">
        <v>52</v>
      </c>
      <c r="F3008" s="3">
        <v>754470.59</v>
      </c>
      <c r="G3008" s="3">
        <v>633073.68999999994</v>
      </c>
      <c r="H3008">
        <v>117</v>
      </c>
      <c r="I3008">
        <v>1</v>
      </c>
      <c r="J3008" s="2" t="s">
        <v>26</v>
      </c>
      <c r="K3008" s="2" t="s">
        <v>27</v>
      </c>
      <c r="L3008" s="2" t="s">
        <v>31</v>
      </c>
      <c r="Q3008" s="9">
        <v>5.6475867999999999E-2</v>
      </c>
      <c r="R3008" s="4">
        <v>0.1</v>
      </c>
      <c r="S3008" s="4">
        <v>0.25</v>
      </c>
      <c r="T3008" s="4">
        <v>0.25</v>
      </c>
      <c r="U3008" s="4">
        <v>0.25</v>
      </c>
      <c r="V3008" s="6">
        <v>754165.19</v>
      </c>
      <c r="W3008" s="6">
        <v>754165.19</v>
      </c>
      <c r="X3008" s="5">
        <f t="shared" si="56"/>
        <v>1</v>
      </c>
      <c r="Y3008" s="7">
        <f>R3008*F3008</f>
        <v>75447.058999999994</v>
      </c>
    </row>
    <row r="3009" spans="1:25" hidden="1" x14ac:dyDescent="0.35">
      <c r="A3009" s="1">
        <v>46250</v>
      </c>
      <c r="B3009">
        <v>8080176625</v>
      </c>
      <c r="C3009" s="2" t="s">
        <v>23</v>
      </c>
      <c r="D3009" s="2" t="s">
        <v>32</v>
      </c>
      <c r="E3009" s="2" t="s">
        <v>39</v>
      </c>
      <c r="F3009" s="3">
        <v>857983.92</v>
      </c>
      <c r="G3009" s="3">
        <v>350702.95</v>
      </c>
      <c r="H3009">
        <v>45</v>
      </c>
      <c r="I3009">
        <v>0</v>
      </c>
      <c r="J3009" s="2" t="s">
        <v>26</v>
      </c>
      <c r="K3009" s="2" t="s">
        <v>27</v>
      </c>
      <c r="L3009" s="2" t="s">
        <v>37</v>
      </c>
      <c r="Q3009" s="4">
        <v>0.44046298900000003</v>
      </c>
      <c r="R3009" s="4">
        <v>0.44046298900000003</v>
      </c>
      <c r="S3009" s="4">
        <v>0.44046298900000003</v>
      </c>
      <c r="T3009" s="4">
        <v>0.44046298900000003</v>
      </c>
      <c r="U3009" s="4">
        <v>9.99</v>
      </c>
      <c r="V3009">
        <v>858275.4</v>
      </c>
      <c r="W3009">
        <v>428434.94560230599</v>
      </c>
      <c r="X3009" s="5">
        <f t="shared" si="56"/>
        <v>0.49918120174748803</v>
      </c>
      <c r="Y3009"/>
    </row>
    <row r="3010" spans="1:25" hidden="1" x14ac:dyDescent="0.35">
      <c r="A3010" s="1">
        <v>46250</v>
      </c>
      <c r="B3010">
        <v>8080182983</v>
      </c>
      <c r="C3010" s="2" t="s">
        <v>23</v>
      </c>
      <c r="D3010" s="2" t="s">
        <v>53</v>
      </c>
      <c r="E3010" s="2" t="s">
        <v>30</v>
      </c>
      <c r="F3010" s="3">
        <v>2283033.7999999998</v>
      </c>
      <c r="G3010" s="3">
        <v>2282964.7999999998</v>
      </c>
      <c r="H3010">
        <v>53</v>
      </c>
      <c r="I3010">
        <v>0</v>
      </c>
      <c r="J3010" s="2" t="s">
        <v>26</v>
      </c>
      <c r="K3010" s="2" t="s">
        <v>48</v>
      </c>
      <c r="L3010" s="2" t="s">
        <v>42</v>
      </c>
      <c r="Q3010" s="4">
        <v>0.37549830000000001</v>
      </c>
      <c r="R3010" s="4">
        <v>0.37549830000000001</v>
      </c>
      <c r="S3010" s="4">
        <v>0.37549830000000001</v>
      </c>
      <c r="T3010" s="4">
        <v>0.37549830000000001</v>
      </c>
      <c r="U3010" s="4">
        <v>9.99</v>
      </c>
      <c r="V3010">
        <v>2282335.38</v>
      </c>
      <c r="W3010">
        <v>1688590.6429594799</v>
      </c>
      <c r="X3010">
        <f t="shared" si="56"/>
        <v>0.73985210839586601</v>
      </c>
      <c r="Y3010"/>
    </row>
    <row r="3011" spans="1:25" hidden="1" x14ac:dyDescent="0.35">
      <c r="A3011" s="1">
        <v>46250</v>
      </c>
      <c r="B3011">
        <v>8080183963</v>
      </c>
      <c r="C3011" s="2" t="s">
        <v>23</v>
      </c>
      <c r="D3011" s="2" t="s">
        <v>40</v>
      </c>
      <c r="E3011" s="2" t="s">
        <v>43</v>
      </c>
      <c r="F3011" s="3">
        <v>1146068.71</v>
      </c>
      <c r="G3011" s="3">
        <v>615599.62</v>
      </c>
      <c r="H3011">
        <v>97</v>
      </c>
      <c r="I3011">
        <v>1</v>
      </c>
      <c r="J3011" s="2" t="s">
        <v>26</v>
      </c>
      <c r="K3011" s="2" t="s">
        <v>27</v>
      </c>
      <c r="L3011" s="2" t="s">
        <v>31</v>
      </c>
      <c r="Q3011" s="4">
        <v>0.12311739200000001</v>
      </c>
      <c r="R3011" s="4">
        <v>0.12311739200000001</v>
      </c>
      <c r="S3011" s="4">
        <v>0.25</v>
      </c>
      <c r="T3011" s="4">
        <v>0.25</v>
      </c>
      <c r="U3011" s="4">
        <v>9.99</v>
      </c>
      <c r="V3011">
        <v>1145999.71</v>
      </c>
      <c r="W3011">
        <v>1145999.71</v>
      </c>
      <c r="X3011" s="5">
        <f t="shared" ref="X3011:X3074" si="57">W3011/V3011</f>
        <v>1</v>
      </c>
      <c r="Y3011"/>
    </row>
    <row r="3012" spans="1:25" hidden="1" x14ac:dyDescent="0.35">
      <c r="A3012" s="1">
        <v>46250</v>
      </c>
      <c r="B3012">
        <v>8080190764</v>
      </c>
      <c r="C3012" s="2" t="s">
        <v>23</v>
      </c>
      <c r="D3012" s="2" t="s">
        <v>40</v>
      </c>
      <c r="E3012" s="2" t="s">
        <v>30</v>
      </c>
      <c r="F3012" s="3">
        <v>769976.24</v>
      </c>
      <c r="G3012" s="3">
        <v>453221.43</v>
      </c>
      <c r="H3012">
        <v>80</v>
      </c>
      <c r="I3012">
        <v>1</v>
      </c>
      <c r="J3012" s="2" t="s">
        <v>26</v>
      </c>
      <c r="K3012" s="2" t="s">
        <v>27</v>
      </c>
      <c r="L3012" s="2" t="s">
        <v>31</v>
      </c>
      <c r="Q3012" s="4">
        <v>0.24386644199999999</v>
      </c>
      <c r="R3012" s="4">
        <v>0.24386644199999999</v>
      </c>
      <c r="S3012" s="4">
        <v>0.25</v>
      </c>
      <c r="T3012" s="4">
        <v>0.27500000000000002</v>
      </c>
      <c r="U3012" s="4">
        <v>0.27500000000000002</v>
      </c>
      <c r="V3012">
        <v>769907.24</v>
      </c>
      <c r="W3012">
        <v>769907.24</v>
      </c>
      <c r="X3012" s="5">
        <f t="shared" si="57"/>
        <v>1</v>
      </c>
      <c r="Y3012"/>
    </row>
    <row r="3013" spans="1:25" hidden="1" x14ac:dyDescent="0.35">
      <c r="A3013" s="1">
        <v>46250</v>
      </c>
      <c r="B3013">
        <v>8080192669</v>
      </c>
      <c r="C3013" s="2" t="s">
        <v>23</v>
      </c>
      <c r="D3013" s="2" t="s">
        <v>40</v>
      </c>
      <c r="E3013" s="2" t="s">
        <v>52</v>
      </c>
      <c r="F3013" s="3">
        <v>1438022.91</v>
      </c>
      <c r="G3013" s="3">
        <v>1034773.25</v>
      </c>
      <c r="H3013">
        <v>112</v>
      </c>
      <c r="I3013">
        <v>1</v>
      </c>
      <c r="J3013" s="2" t="s">
        <v>26</v>
      </c>
      <c r="K3013" s="2" t="s">
        <v>27</v>
      </c>
      <c r="L3013" s="2" t="s">
        <v>31</v>
      </c>
      <c r="Q3013" s="4">
        <v>7.2597603999999996E-2</v>
      </c>
      <c r="R3013" s="4">
        <v>0.1</v>
      </c>
      <c r="S3013" s="4">
        <v>0.25</v>
      </c>
      <c r="T3013" s="4">
        <v>9.98</v>
      </c>
      <c r="U3013" s="4">
        <v>9.99</v>
      </c>
      <c r="V3013">
        <v>1430963.13</v>
      </c>
      <c r="W3013">
        <v>1430963.13</v>
      </c>
      <c r="X3013" s="5">
        <f t="shared" si="57"/>
        <v>1</v>
      </c>
      <c r="Y3013"/>
    </row>
    <row r="3014" spans="1:25" hidden="1" x14ac:dyDescent="0.35">
      <c r="A3014" s="1">
        <v>46250</v>
      </c>
      <c r="B3014">
        <v>8080220147</v>
      </c>
      <c r="C3014" s="2" t="s">
        <v>23</v>
      </c>
      <c r="D3014" s="2" t="s">
        <v>32</v>
      </c>
      <c r="E3014" s="2" t="s">
        <v>45</v>
      </c>
      <c r="F3014" s="3">
        <v>1305966.5</v>
      </c>
      <c r="G3014" s="3">
        <v>625415.23</v>
      </c>
      <c r="H3014">
        <v>45</v>
      </c>
      <c r="I3014">
        <v>0</v>
      </c>
      <c r="J3014" s="2" t="s">
        <v>26</v>
      </c>
      <c r="K3014" s="2" t="s">
        <v>27</v>
      </c>
      <c r="L3014" s="2" t="s">
        <v>37</v>
      </c>
      <c r="Q3014" s="4">
        <v>0.41971936700000001</v>
      </c>
      <c r="R3014" s="4">
        <v>0.41971936700000001</v>
      </c>
      <c r="S3014" s="4">
        <v>0.41971936700000001</v>
      </c>
      <c r="T3014" s="4">
        <v>0.41971936700000001</v>
      </c>
      <c r="U3014" s="4">
        <v>9.99</v>
      </c>
      <c r="V3014">
        <v>1308381.6399999999</v>
      </c>
      <c r="W3014">
        <v>736364.60349911102</v>
      </c>
      <c r="X3014" s="5">
        <f t="shared" si="57"/>
        <v>0.56280566845856317</v>
      </c>
      <c r="Y3014"/>
    </row>
    <row r="3015" spans="1:25" hidden="1" x14ac:dyDescent="0.35">
      <c r="A3015" s="1">
        <v>46250</v>
      </c>
      <c r="B3015">
        <v>8080223747</v>
      </c>
      <c r="C3015" s="2" t="s">
        <v>23</v>
      </c>
      <c r="D3015" s="2" t="s">
        <v>40</v>
      </c>
      <c r="E3015" s="2" t="s">
        <v>51</v>
      </c>
      <c r="F3015" s="3">
        <v>972336.3</v>
      </c>
      <c r="G3015" s="3">
        <v>610417.88</v>
      </c>
      <c r="H3015">
        <v>73</v>
      </c>
      <c r="I3015">
        <v>1</v>
      </c>
      <c r="J3015" s="2" t="s">
        <v>26</v>
      </c>
      <c r="K3015" s="2" t="s">
        <v>27</v>
      </c>
      <c r="L3015" s="2" t="s">
        <v>31</v>
      </c>
      <c r="Q3015" s="4">
        <v>0.27411518200000001</v>
      </c>
      <c r="R3015" s="4">
        <v>0.27411518200000001</v>
      </c>
      <c r="S3015" s="4">
        <v>0.27411518200000001</v>
      </c>
      <c r="T3015" s="4">
        <v>0.27411518200000001</v>
      </c>
      <c r="U3015" s="4">
        <v>9.99</v>
      </c>
      <c r="V3015">
        <v>971960.02</v>
      </c>
      <c r="W3015">
        <v>789773.95320751297</v>
      </c>
      <c r="X3015" s="5">
        <f t="shared" si="57"/>
        <v>0.81255806510180628</v>
      </c>
      <c r="Y3015"/>
    </row>
    <row r="3016" spans="1:25" x14ac:dyDescent="0.35">
      <c r="A3016" s="1">
        <v>46250</v>
      </c>
      <c r="B3016">
        <v>8080229272</v>
      </c>
      <c r="C3016" s="2" t="s">
        <v>23</v>
      </c>
      <c r="D3016" s="2" t="s">
        <v>29</v>
      </c>
      <c r="E3016" s="2" t="s">
        <v>44</v>
      </c>
      <c r="F3016" s="3">
        <v>444713.98</v>
      </c>
      <c r="G3016" s="3">
        <v>301098.38</v>
      </c>
      <c r="H3016">
        <v>91</v>
      </c>
      <c r="I3016">
        <v>1</v>
      </c>
      <c r="J3016" s="2" t="s">
        <v>26</v>
      </c>
      <c r="K3016" s="2" t="s">
        <v>29</v>
      </c>
      <c r="L3016" s="2" t="s">
        <v>31</v>
      </c>
      <c r="Q3016" s="4">
        <v>3.9317366999999999E-2</v>
      </c>
      <c r="R3016" s="4">
        <v>0.1</v>
      </c>
      <c r="S3016" s="4">
        <v>0.25</v>
      </c>
      <c r="T3016" s="4">
        <v>0.25</v>
      </c>
      <c r="U3016" s="4">
        <v>0.25</v>
      </c>
      <c r="V3016">
        <v>444644.98</v>
      </c>
      <c r="W3016">
        <v>444644.98</v>
      </c>
      <c r="X3016">
        <f t="shared" si="57"/>
        <v>1</v>
      </c>
      <c r="Y3016"/>
    </row>
    <row r="3017" spans="1:25" hidden="1" x14ac:dyDescent="0.35">
      <c r="A3017" s="1">
        <v>46250</v>
      </c>
      <c r="B3017">
        <v>8080241987</v>
      </c>
      <c r="C3017" s="2" t="s">
        <v>23</v>
      </c>
      <c r="D3017" s="2" t="s">
        <v>32</v>
      </c>
      <c r="E3017" s="2" t="s">
        <v>51</v>
      </c>
      <c r="F3017" s="3">
        <v>1507451.31</v>
      </c>
      <c r="G3017" s="3">
        <v>638867.25</v>
      </c>
      <c r="H3017">
        <v>37</v>
      </c>
      <c r="I3017">
        <v>0</v>
      </c>
      <c r="J3017" s="2" t="s">
        <v>26</v>
      </c>
      <c r="K3017" s="2" t="s">
        <v>27</v>
      </c>
      <c r="L3017" s="2" t="s">
        <v>36</v>
      </c>
      <c r="Q3017" s="4">
        <v>0.522159029</v>
      </c>
      <c r="R3017" s="4">
        <v>0.522159029</v>
      </c>
      <c r="S3017" s="4">
        <v>0.522159029</v>
      </c>
      <c r="T3017" s="4">
        <v>0.522159029</v>
      </c>
      <c r="U3017" s="4">
        <v>9.99</v>
      </c>
      <c r="V3017">
        <v>1513382.31</v>
      </c>
      <c r="W3017">
        <v>755062.26375092706</v>
      </c>
      <c r="X3017" s="5">
        <f t="shared" si="57"/>
        <v>0.49892367497736051</v>
      </c>
      <c r="Y3017"/>
    </row>
    <row r="3018" spans="1:25" hidden="1" x14ac:dyDescent="0.35">
      <c r="A3018" s="1">
        <v>46250</v>
      </c>
      <c r="B3018">
        <v>8080260369</v>
      </c>
      <c r="C3018" s="2" t="s">
        <v>23</v>
      </c>
      <c r="D3018" s="2" t="s">
        <v>40</v>
      </c>
      <c r="E3018" s="2" t="s">
        <v>64</v>
      </c>
      <c r="F3018" s="3">
        <v>381792.37</v>
      </c>
      <c r="G3018" s="3">
        <v>162101.89000000001</v>
      </c>
      <c r="H3018">
        <v>50</v>
      </c>
      <c r="I3018">
        <v>0</v>
      </c>
      <c r="J3018" s="2" t="s">
        <v>26</v>
      </c>
      <c r="K3018" s="2" t="s">
        <v>27</v>
      </c>
      <c r="L3018" s="2" t="s">
        <v>42</v>
      </c>
      <c r="Q3018" s="4">
        <v>0.42836593899999997</v>
      </c>
      <c r="R3018" s="4">
        <v>0.42836593899999997</v>
      </c>
      <c r="S3018" s="4">
        <v>0.42836593899999997</v>
      </c>
      <c r="T3018" s="4">
        <v>9.98</v>
      </c>
      <c r="U3018" s="4">
        <v>9.99</v>
      </c>
      <c r="V3018">
        <v>381723.37</v>
      </c>
      <c r="W3018">
        <v>246348.23143499001</v>
      </c>
      <c r="X3018" s="5">
        <f t="shared" si="57"/>
        <v>0.6453580021443015</v>
      </c>
      <c r="Y3018"/>
    </row>
    <row r="3019" spans="1:25" hidden="1" x14ac:dyDescent="0.35">
      <c r="A3019" s="1">
        <v>46250</v>
      </c>
      <c r="B3019">
        <v>8080260733</v>
      </c>
      <c r="C3019" s="2" t="s">
        <v>23</v>
      </c>
      <c r="D3019" s="2" t="s">
        <v>24</v>
      </c>
      <c r="E3019" s="2" t="s">
        <v>25</v>
      </c>
      <c r="F3019" s="3">
        <v>5764.36</v>
      </c>
      <c r="G3019" s="3">
        <v>-17145.12</v>
      </c>
      <c r="H3019">
        <v>48</v>
      </c>
      <c r="I3019">
        <v>0</v>
      </c>
      <c r="J3019" s="2" t="s">
        <v>26</v>
      </c>
      <c r="K3019" s="2" t="s">
        <v>27</v>
      </c>
      <c r="L3019" s="2" t="s">
        <v>42</v>
      </c>
      <c r="Q3019" s="4">
        <v>0.45469572800000002</v>
      </c>
      <c r="R3019" s="4">
        <v>0.45469572800000002</v>
      </c>
      <c r="S3019" s="4">
        <v>0.45469572800000002</v>
      </c>
      <c r="T3019" s="4">
        <v>9.98</v>
      </c>
      <c r="U3019" s="4">
        <v>9.99</v>
      </c>
      <c r="V3019">
        <v>5687.93</v>
      </c>
      <c r="W3019">
        <v>303.40587720001997</v>
      </c>
      <c r="X3019" s="5">
        <f t="shared" si="57"/>
        <v>5.3342055405045413E-2</v>
      </c>
      <c r="Y3019"/>
    </row>
    <row r="3020" spans="1:25" hidden="1" x14ac:dyDescent="0.35">
      <c r="A3020" s="1">
        <v>46250</v>
      </c>
      <c r="B3020">
        <v>8080261488</v>
      </c>
      <c r="C3020" s="2" t="s">
        <v>23</v>
      </c>
      <c r="D3020" s="2" t="s">
        <v>54</v>
      </c>
      <c r="E3020" s="2" t="s">
        <v>60</v>
      </c>
      <c r="F3020" s="3">
        <v>990933.61</v>
      </c>
      <c r="G3020" s="3">
        <v>582455.19999999995</v>
      </c>
      <c r="H3020">
        <v>55</v>
      </c>
      <c r="I3020">
        <v>0</v>
      </c>
      <c r="J3020" s="2" t="s">
        <v>26</v>
      </c>
      <c r="K3020" s="2" t="s">
        <v>27</v>
      </c>
      <c r="L3020" s="2" t="s">
        <v>34</v>
      </c>
      <c r="Q3020" s="4">
        <v>0.38585016799999999</v>
      </c>
      <c r="R3020" s="4">
        <v>0.38585016799999999</v>
      </c>
      <c r="S3020" s="4">
        <v>0.38585016799999999</v>
      </c>
      <c r="T3020" s="4">
        <v>0.38585016799999999</v>
      </c>
      <c r="U3020" s="4">
        <v>0.38585016799999999</v>
      </c>
      <c r="V3020">
        <v>990864.61</v>
      </c>
      <c r="W3020">
        <v>786309.54708716297</v>
      </c>
      <c r="X3020" s="5">
        <f t="shared" si="57"/>
        <v>0.79355901820649644</v>
      </c>
      <c r="Y3020"/>
    </row>
    <row r="3021" spans="1:25" hidden="1" x14ac:dyDescent="0.35">
      <c r="A3021" s="1">
        <v>46250</v>
      </c>
      <c r="B3021">
        <v>8080265953</v>
      </c>
      <c r="C3021" s="2" t="s">
        <v>23</v>
      </c>
      <c r="D3021" s="2" t="s">
        <v>54</v>
      </c>
      <c r="E3021" s="2" t="s">
        <v>30</v>
      </c>
      <c r="F3021" s="3">
        <v>804941.1</v>
      </c>
      <c r="G3021" s="3">
        <v>758458.85</v>
      </c>
      <c r="H3021">
        <v>112</v>
      </c>
      <c r="I3021">
        <v>1</v>
      </c>
      <c r="J3021" s="2" t="s">
        <v>26</v>
      </c>
      <c r="K3021" s="2" t="s">
        <v>29</v>
      </c>
      <c r="L3021" s="2" t="s">
        <v>31</v>
      </c>
      <c r="Q3021" s="4">
        <v>2.0371631000000001E-2</v>
      </c>
      <c r="R3021" s="4">
        <v>0.1</v>
      </c>
      <c r="S3021" s="4">
        <v>0.25</v>
      </c>
      <c r="T3021" s="4">
        <v>0.25</v>
      </c>
      <c r="U3021" s="4">
        <v>9.99</v>
      </c>
      <c r="V3021">
        <v>804632.86</v>
      </c>
      <c r="W3021">
        <v>804632.86</v>
      </c>
      <c r="X3021">
        <f t="shared" si="57"/>
        <v>1</v>
      </c>
      <c r="Y3021"/>
    </row>
    <row r="3022" spans="1:25" hidden="1" x14ac:dyDescent="0.35">
      <c r="A3022" s="1">
        <v>46250</v>
      </c>
      <c r="B3022">
        <v>8080266967</v>
      </c>
      <c r="C3022" s="2" t="s">
        <v>23</v>
      </c>
      <c r="D3022" s="2" t="s">
        <v>32</v>
      </c>
      <c r="E3022" s="2" t="s">
        <v>51</v>
      </c>
      <c r="F3022" s="3">
        <v>1721254.56</v>
      </c>
      <c r="G3022" s="3">
        <v>1061461.24</v>
      </c>
      <c r="H3022">
        <v>82</v>
      </c>
      <c r="I3022">
        <v>1</v>
      </c>
      <c r="J3022" s="2" t="s">
        <v>26</v>
      </c>
      <c r="K3022" s="2" t="s">
        <v>27</v>
      </c>
      <c r="L3022" s="2" t="s">
        <v>31</v>
      </c>
      <c r="Q3022" s="9">
        <v>0.245700685</v>
      </c>
      <c r="R3022" s="4">
        <v>0.245700685</v>
      </c>
      <c r="S3022" s="4">
        <v>0.25</v>
      </c>
      <c r="T3022" s="4">
        <v>0.25</v>
      </c>
      <c r="U3022" s="4">
        <v>9.99</v>
      </c>
      <c r="V3022" s="6">
        <v>1721254.56</v>
      </c>
      <c r="W3022" s="6">
        <v>1721254.56</v>
      </c>
      <c r="X3022" s="5">
        <f t="shared" si="57"/>
        <v>1</v>
      </c>
      <c r="Y3022" s="7">
        <f>R3022*F3022</f>
        <v>422913.42445137363</v>
      </c>
    </row>
    <row r="3023" spans="1:25" hidden="1" x14ac:dyDescent="0.35">
      <c r="A3023" s="1">
        <v>46250</v>
      </c>
      <c r="B3023">
        <v>8080272372</v>
      </c>
      <c r="C3023" s="2" t="s">
        <v>23</v>
      </c>
      <c r="D3023" s="2" t="s">
        <v>40</v>
      </c>
      <c r="E3023" s="2" t="s">
        <v>43</v>
      </c>
      <c r="F3023" s="3">
        <v>585078.11</v>
      </c>
      <c r="G3023" s="3">
        <v>251594.91</v>
      </c>
      <c r="H3023">
        <v>49</v>
      </c>
      <c r="I3023">
        <v>0</v>
      </c>
      <c r="J3023" s="2" t="s">
        <v>26</v>
      </c>
      <c r="K3023" s="2" t="s">
        <v>27</v>
      </c>
      <c r="L3023" s="2" t="s">
        <v>42</v>
      </c>
      <c r="Q3023" s="4">
        <v>0.400630241</v>
      </c>
      <c r="R3023" s="4">
        <v>0.400630241</v>
      </c>
      <c r="S3023" s="4">
        <v>0.400630241</v>
      </c>
      <c r="T3023" s="4">
        <v>0.400630241</v>
      </c>
      <c r="U3023" s="4">
        <v>0.400630241</v>
      </c>
      <c r="V3023">
        <v>585078.11</v>
      </c>
      <c r="W3023">
        <v>444345.68566370802</v>
      </c>
      <c r="X3023" s="5">
        <f t="shared" si="57"/>
        <v>0.75946386998431381</v>
      </c>
      <c r="Y3023"/>
    </row>
    <row r="3024" spans="1:25" hidden="1" x14ac:dyDescent="0.35">
      <c r="A3024" s="1">
        <v>46250</v>
      </c>
      <c r="B3024">
        <v>8080277233</v>
      </c>
      <c r="C3024" s="2" t="s">
        <v>23</v>
      </c>
      <c r="D3024" s="2" t="s">
        <v>32</v>
      </c>
      <c r="E3024" s="2" t="s">
        <v>44</v>
      </c>
      <c r="F3024" s="3">
        <v>821188.05</v>
      </c>
      <c r="G3024" s="3">
        <v>684487.03</v>
      </c>
      <c r="H3024">
        <v>52</v>
      </c>
      <c r="I3024">
        <v>0</v>
      </c>
      <c r="J3024" s="2" t="s">
        <v>26</v>
      </c>
      <c r="K3024" s="2" t="s">
        <v>29</v>
      </c>
      <c r="L3024" s="2" t="s">
        <v>42</v>
      </c>
      <c r="Q3024" s="4">
        <v>0.29399272100000001</v>
      </c>
      <c r="R3024" s="4">
        <v>0.29399272100000001</v>
      </c>
      <c r="S3024" s="4">
        <v>0.29399272100000001</v>
      </c>
      <c r="T3024" s="4">
        <v>0.29399272100000001</v>
      </c>
      <c r="U3024" s="4">
        <v>9.99</v>
      </c>
      <c r="V3024">
        <v>818501.95</v>
      </c>
      <c r="W3024">
        <v>538719.56457873899</v>
      </c>
      <c r="X3024">
        <f t="shared" si="57"/>
        <v>0.65817749680222393</v>
      </c>
      <c r="Y3024"/>
    </row>
    <row r="3025" spans="1:25" hidden="1" x14ac:dyDescent="0.35">
      <c r="A3025" s="1">
        <v>46250</v>
      </c>
      <c r="B3025">
        <v>8080277712</v>
      </c>
      <c r="C3025" s="2" t="s">
        <v>23</v>
      </c>
      <c r="D3025" s="2" t="s">
        <v>66</v>
      </c>
      <c r="E3025" s="2" t="s">
        <v>25</v>
      </c>
      <c r="F3025" s="3">
        <v>324748.2</v>
      </c>
      <c r="G3025" s="3">
        <v>274285.15000000002</v>
      </c>
      <c r="H3025">
        <v>45</v>
      </c>
      <c r="I3025">
        <v>0</v>
      </c>
      <c r="J3025" s="2" t="s">
        <v>26</v>
      </c>
      <c r="K3025" s="2" t="s">
        <v>67</v>
      </c>
      <c r="L3025" s="2" t="s">
        <v>37</v>
      </c>
      <c r="Q3025" s="4">
        <v>0.2672794</v>
      </c>
      <c r="R3025" s="4">
        <v>0.2672794</v>
      </c>
      <c r="S3025" s="4">
        <v>0.2672794</v>
      </c>
      <c r="T3025" s="4">
        <v>0.32073528000000001</v>
      </c>
      <c r="U3025" s="4">
        <v>0.32073528000000001</v>
      </c>
      <c r="V3025">
        <v>324028.11</v>
      </c>
      <c r="W3025">
        <v>227842.31400967899</v>
      </c>
      <c r="X3025">
        <f t="shared" si="57"/>
        <v>0.70315601325353838</v>
      </c>
      <c r="Y3025"/>
    </row>
    <row r="3026" spans="1:25" hidden="1" x14ac:dyDescent="0.35">
      <c r="A3026" s="1">
        <v>46250</v>
      </c>
      <c r="B3026">
        <v>8080281002</v>
      </c>
      <c r="C3026" s="2" t="s">
        <v>23</v>
      </c>
      <c r="D3026" s="2" t="s">
        <v>40</v>
      </c>
      <c r="E3026" s="2" t="s">
        <v>30</v>
      </c>
      <c r="F3026" s="3">
        <v>2336932.71</v>
      </c>
      <c r="G3026" s="3">
        <v>1743549.04</v>
      </c>
      <c r="H3026">
        <v>95</v>
      </c>
      <c r="I3026">
        <v>1</v>
      </c>
      <c r="J3026" s="2" t="s">
        <v>26</v>
      </c>
      <c r="K3026" s="2" t="s">
        <v>27</v>
      </c>
      <c r="L3026" s="2" t="s">
        <v>31</v>
      </c>
      <c r="Q3026" s="4">
        <v>0.13014204500000001</v>
      </c>
      <c r="R3026" s="4">
        <v>0.13014204500000001</v>
      </c>
      <c r="S3026" s="4">
        <v>0.25</v>
      </c>
      <c r="T3026" s="4">
        <v>0.25</v>
      </c>
      <c r="U3026" s="4">
        <v>0.25</v>
      </c>
      <c r="V3026">
        <v>2336932.71</v>
      </c>
      <c r="W3026">
        <v>2336932.71</v>
      </c>
      <c r="X3026" s="5">
        <f t="shared" si="57"/>
        <v>1</v>
      </c>
      <c r="Y3026"/>
    </row>
    <row r="3027" spans="1:25" hidden="1" x14ac:dyDescent="0.35">
      <c r="A3027" s="1">
        <v>46250</v>
      </c>
      <c r="B3027">
        <v>8080287040</v>
      </c>
      <c r="C3027" s="2" t="s">
        <v>23</v>
      </c>
      <c r="D3027" s="2" t="s">
        <v>29</v>
      </c>
      <c r="E3027" s="2" t="s">
        <v>55</v>
      </c>
      <c r="F3027" s="3">
        <v>683179.83</v>
      </c>
      <c r="G3027" s="3">
        <v>470852.82</v>
      </c>
      <c r="H3027">
        <v>60</v>
      </c>
      <c r="I3027">
        <v>0</v>
      </c>
      <c r="J3027" s="2" t="s">
        <v>26</v>
      </c>
      <c r="K3027" s="2" t="s">
        <v>29</v>
      </c>
      <c r="L3027" s="2" t="s">
        <v>28</v>
      </c>
      <c r="Q3027" s="4">
        <v>0.23566347300000001</v>
      </c>
      <c r="R3027" s="4">
        <v>0.23566347300000001</v>
      </c>
      <c r="S3027" s="4">
        <v>0.25</v>
      </c>
      <c r="T3027" s="4">
        <v>0.25</v>
      </c>
      <c r="U3027" s="4">
        <v>0.25</v>
      </c>
      <c r="V3027">
        <v>683179.83</v>
      </c>
      <c r="W3027">
        <v>514845.29348475102</v>
      </c>
      <c r="X3027">
        <f t="shared" si="57"/>
        <v>0.75360142509586536</v>
      </c>
      <c r="Y3027"/>
    </row>
    <row r="3028" spans="1:25" x14ac:dyDescent="0.35">
      <c r="A3028" s="1">
        <v>46250</v>
      </c>
      <c r="B3028">
        <v>8080287985</v>
      </c>
      <c r="C3028" s="2" t="s">
        <v>23</v>
      </c>
      <c r="D3028" s="2" t="s">
        <v>29</v>
      </c>
      <c r="E3028" s="2" t="s">
        <v>44</v>
      </c>
      <c r="F3028" s="3">
        <v>619420.4</v>
      </c>
      <c r="G3028" s="3">
        <v>619420.4</v>
      </c>
      <c r="H3028">
        <v>94</v>
      </c>
      <c r="I3028">
        <v>1</v>
      </c>
      <c r="J3028" s="2" t="s">
        <v>26</v>
      </c>
      <c r="K3028" s="2" t="s">
        <v>29</v>
      </c>
      <c r="L3028" s="2" t="s">
        <v>31</v>
      </c>
      <c r="Q3028" s="4">
        <v>3.4575252000000001E-2</v>
      </c>
      <c r="R3028" s="4">
        <v>0.1</v>
      </c>
      <c r="S3028" s="4">
        <v>0.25</v>
      </c>
      <c r="T3028" s="4">
        <v>9.98</v>
      </c>
      <c r="U3028" s="4">
        <v>9.99</v>
      </c>
      <c r="V3028">
        <v>592202.78</v>
      </c>
      <c r="W3028">
        <v>592202.78</v>
      </c>
      <c r="X3028">
        <f t="shared" si="57"/>
        <v>1</v>
      </c>
      <c r="Y3028"/>
    </row>
    <row r="3029" spans="1:25" hidden="1" x14ac:dyDescent="0.35">
      <c r="A3029" s="1">
        <v>46250</v>
      </c>
      <c r="B3029">
        <v>8080296110</v>
      </c>
      <c r="C3029" s="2" t="s">
        <v>23</v>
      </c>
      <c r="D3029" s="2"/>
      <c r="E3029" s="2" t="s">
        <v>25</v>
      </c>
      <c r="F3029" s="3">
        <v>121235.46</v>
      </c>
      <c r="G3029" s="3">
        <v>121235.46</v>
      </c>
      <c r="H3029">
        <v>92</v>
      </c>
      <c r="I3029">
        <v>1</v>
      </c>
      <c r="J3029" s="2" t="s">
        <v>26</v>
      </c>
      <c r="K3029" s="2" t="s">
        <v>27</v>
      </c>
      <c r="L3029" s="2" t="s">
        <v>31</v>
      </c>
      <c r="Q3029" s="9">
        <v>3.6649059999999997E-2</v>
      </c>
      <c r="R3029" s="4">
        <v>0.1</v>
      </c>
      <c r="S3029" s="4">
        <v>0.25</v>
      </c>
      <c r="T3029" s="4">
        <v>9.98</v>
      </c>
      <c r="U3029" s="4">
        <v>9.98</v>
      </c>
      <c r="V3029" s="6">
        <v>0</v>
      </c>
      <c r="W3029" s="6">
        <v>0</v>
      </c>
      <c r="X3029" s="5" t="e">
        <f t="shared" si="57"/>
        <v>#DIV/0!</v>
      </c>
      <c r="Y3029" s="7">
        <f>R3029*F3029</f>
        <v>12123.546000000002</v>
      </c>
    </row>
    <row r="3030" spans="1:25" x14ac:dyDescent="0.35">
      <c r="A3030" s="1">
        <v>46250</v>
      </c>
      <c r="B3030">
        <v>8080300800</v>
      </c>
      <c r="C3030" s="2" t="s">
        <v>23</v>
      </c>
      <c r="D3030" s="2" t="s">
        <v>29</v>
      </c>
      <c r="E3030" s="2" t="s">
        <v>44</v>
      </c>
      <c r="F3030" s="3">
        <v>1408983.26</v>
      </c>
      <c r="G3030" s="3">
        <v>1260459.31</v>
      </c>
      <c r="H3030">
        <v>114</v>
      </c>
      <c r="I3030">
        <v>1</v>
      </c>
      <c r="J3030" s="2" t="s">
        <v>26</v>
      </c>
      <c r="K3030" s="2" t="s">
        <v>29</v>
      </c>
      <c r="L3030" s="2" t="s">
        <v>31</v>
      </c>
      <c r="Q3030" s="4">
        <v>1.9200532999999999E-2</v>
      </c>
      <c r="R3030" s="4">
        <v>0.1</v>
      </c>
      <c r="S3030" s="4">
        <v>0.25</v>
      </c>
      <c r="T3030" s="4">
        <v>0.25</v>
      </c>
      <c r="U3030" s="4">
        <v>0.25</v>
      </c>
      <c r="V3030">
        <v>1408983.26</v>
      </c>
      <c r="W3030">
        <v>1408983.26</v>
      </c>
      <c r="X3030">
        <f t="shared" si="57"/>
        <v>1</v>
      </c>
      <c r="Y3030"/>
    </row>
    <row r="3031" spans="1:25" hidden="1" x14ac:dyDescent="0.35">
      <c r="A3031" s="1">
        <v>46250</v>
      </c>
      <c r="B3031">
        <v>8080304286</v>
      </c>
      <c r="C3031" s="2" t="s">
        <v>23</v>
      </c>
      <c r="D3031" s="2" t="s">
        <v>40</v>
      </c>
      <c r="E3031" s="2" t="s">
        <v>60</v>
      </c>
      <c r="F3031" s="3">
        <v>1146561.29</v>
      </c>
      <c r="G3031" s="3">
        <v>434836.33</v>
      </c>
      <c r="H3031">
        <v>63</v>
      </c>
      <c r="I3031">
        <v>0</v>
      </c>
      <c r="J3031" s="2" t="s">
        <v>26</v>
      </c>
      <c r="K3031" s="2" t="s">
        <v>27</v>
      </c>
      <c r="L3031" s="2" t="s">
        <v>28</v>
      </c>
      <c r="Q3031" s="4">
        <v>0.351637376</v>
      </c>
      <c r="R3031" s="4">
        <v>0.351637376</v>
      </c>
      <c r="S3031" s="4">
        <v>0.351637376</v>
      </c>
      <c r="T3031" s="4">
        <v>0.351637376</v>
      </c>
      <c r="U3031" s="4">
        <v>0.351637376</v>
      </c>
      <c r="V3031">
        <v>1137749.79</v>
      </c>
      <c r="W3031">
        <v>871839.99483212805</v>
      </c>
      <c r="X3031" s="5">
        <f t="shared" si="57"/>
        <v>0.76628447000823263</v>
      </c>
      <c r="Y3031"/>
    </row>
    <row r="3032" spans="1:25" hidden="1" x14ac:dyDescent="0.35">
      <c r="A3032" s="1">
        <v>46250</v>
      </c>
      <c r="B3032">
        <v>8080305923</v>
      </c>
      <c r="C3032" s="2" t="s">
        <v>23</v>
      </c>
      <c r="D3032" s="2" t="s">
        <v>40</v>
      </c>
      <c r="E3032" s="2" t="s">
        <v>45</v>
      </c>
      <c r="F3032" s="3">
        <v>194353.78</v>
      </c>
      <c r="G3032" s="3">
        <v>169735.57</v>
      </c>
      <c r="H3032">
        <v>84</v>
      </c>
      <c r="I3032">
        <v>1</v>
      </c>
      <c r="J3032" s="2" t="s">
        <v>26</v>
      </c>
      <c r="K3032" s="2" t="s">
        <v>27</v>
      </c>
      <c r="L3032" s="2" t="s">
        <v>31</v>
      </c>
      <c r="Q3032" s="4">
        <v>0.219297729</v>
      </c>
      <c r="R3032" s="4">
        <v>0.219297729</v>
      </c>
      <c r="S3032" s="4">
        <v>0.25</v>
      </c>
      <c r="T3032" s="4">
        <v>9.98</v>
      </c>
      <c r="U3032" s="4">
        <v>9.99</v>
      </c>
      <c r="V3032">
        <v>194353.78</v>
      </c>
      <c r="W3032">
        <v>194353.78</v>
      </c>
      <c r="X3032" s="5">
        <f t="shared" si="57"/>
        <v>1</v>
      </c>
      <c r="Y3032"/>
    </row>
    <row r="3033" spans="1:25" hidden="1" x14ac:dyDescent="0.35">
      <c r="A3033" s="1">
        <v>46250</v>
      </c>
      <c r="B3033">
        <v>8080311493</v>
      </c>
      <c r="C3033" s="2" t="s">
        <v>23</v>
      </c>
      <c r="D3033" s="2" t="s">
        <v>32</v>
      </c>
      <c r="E3033" s="2" t="s">
        <v>52</v>
      </c>
      <c r="F3033" s="3">
        <v>787286.23</v>
      </c>
      <c r="G3033" s="3">
        <v>787217.23</v>
      </c>
      <c r="H3033">
        <v>112</v>
      </c>
      <c r="I3033">
        <v>1</v>
      </c>
      <c r="J3033" s="2" t="s">
        <v>26</v>
      </c>
      <c r="K3033" s="2" t="s">
        <v>27</v>
      </c>
      <c r="L3033" s="2" t="s">
        <v>31</v>
      </c>
      <c r="Q3033" s="9">
        <v>7.2597603999999996E-2</v>
      </c>
      <c r="R3033" s="4">
        <v>0.1</v>
      </c>
      <c r="S3033" s="4">
        <v>0.25</v>
      </c>
      <c r="T3033" s="4">
        <v>0.25</v>
      </c>
      <c r="U3033" s="4">
        <v>9.99</v>
      </c>
      <c r="V3033" s="6">
        <v>785962.66</v>
      </c>
      <c r="W3033" s="6">
        <v>785962.66</v>
      </c>
      <c r="X3033" s="5">
        <f t="shared" si="57"/>
        <v>1</v>
      </c>
      <c r="Y3033" s="7">
        <f>R3033*F3033</f>
        <v>78728.623000000007</v>
      </c>
    </row>
    <row r="3034" spans="1:25" hidden="1" x14ac:dyDescent="0.35">
      <c r="A3034" s="1">
        <v>46250</v>
      </c>
      <c r="B3034">
        <v>8080316142</v>
      </c>
      <c r="C3034" s="2" t="s">
        <v>23</v>
      </c>
      <c r="D3034" s="2" t="s">
        <v>32</v>
      </c>
      <c r="E3034" s="2" t="s">
        <v>63</v>
      </c>
      <c r="F3034" s="3">
        <v>1409239.81</v>
      </c>
      <c r="G3034" s="3">
        <v>709290.06</v>
      </c>
      <c r="H3034">
        <v>55</v>
      </c>
      <c r="I3034">
        <v>0</v>
      </c>
      <c r="J3034" s="2" t="s">
        <v>26</v>
      </c>
      <c r="K3034" s="2" t="s">
        <v>29</v>
      </c>
      <c r="L3034" s="2" t="s">
        <v>34</v>
      </c>
      <c r="Q3034" s="4">
        <v>0.28498669799999998</v>
      </c>
      <c r="R3034" s="4">
        <v>0.28498669799999998</v>
      </c>
      <c r="S3034" s="4">
        <v>0.28498669799999998</v>
      </c>
      <c r="T3034" s="4">
        <v>0.31348536799999999</v>
      </c>
      <c r="U3034" s="4">
        <v>0.31348536799999999</v>
      </c>
      <c r="V3034">
        <v>1411237.84</v>
      </c>
      <c r="W3034">
        <v>1000368.84442073</v>
      </c>
      <c r="X3034">
        <f t="shared" si="57"/>
        <v>0.70885914200028111</v>
      </c>
      <c r="Y3034"/>
    </row>
    <row r="3035" spans="1:25" x14ac:dyDescent="0.35">
      <c r="A3035" s="1">
        <v>46250</v>
      </c>
      <c r="B3035">
        <v>8080323464</v>
      </c>
      <c r="C3035" s="2" t="s">
        <v>23</v>
      </c>
      <c r="D3035" s="2" t="s">
        <v>32</v>
      </c>
      <c r="E3035" s="2" t="s">
        <v>63</v>
      </c>
      <c r="F3035" s="3">
        <v>1280476.1299999999</v>
      </c>
      <c r="G3035" s="3">
        <v>1092505.6100000001</v>
      </c>
      <c r="H3035">
        <v>79</v>
      </c>
      <c r="I3035">
        <v>1</v>
      </c>
      <c r="J3035" s="2" t="s">
        <v>26</v>
      </c>
      <c r="K3035" s="2" t="s">
        <v>29</v>
      </c>
      <c r="L3035" s="2" t="s">
        <v>31</v>
      </c>
      <c r="Q3035" s="4">
        <v>0.18015688199999999</v>
      </c>
      <c r="R3035" s="4">
        <v>0.18015688199999999</v>
      </c>
      <c r="S3035" s="4">
        <v>0.25</v>
      </c>
      <c r="T3035" s="4">
        <v>0.3</v>
      </c>
      <c r="U3035" s="4">
        <v>0.3</v>
      </c>
      <c r="V3035">
        <v>1275448.29</v>
      </c>
      <c r="W3035">
        <v>1275448.29</v>
      </c>
      <c r="X3035">
        <f t="shared" si="57"/>
        <v>1</v>
      </c>
      <c r="Y3035"/>
    </row>
    <row r="3036" spans="1:25" hidden="1" x14ac:dyDescent="0.35">
      <c r="A3036" s="1">
        <v>46250</v>
      </c>
      <c r="B3036">
        <v>8080330346</v>
      </c>
      <c r="C3036" s="2" t="s">
        <v>23</v>
      </c>
      <c r="D3036" s="2" t="s">
        <v>40</v>
      </c>
      <c r="E3036" s="2" t="s">
        <v>51</v>
      </c>
      <c r="F3036" s="3">
        <v>791868.57</v>
      </c>
      <c r="G3036" s="3">
        <v>363753.04</v>
      </c>
      <c r="H3036">
        <v>66</v>
      </c>
      <c r="I3036">
        <v>0</v>
      </c>
      <c r="J3036" s="2" t="s">
        <v>26</v>
      </c>
      <c r="K3036" s="2" t="s">
        <v>27</v>
      </c>
      <c r="L3036" s="2" t="s">
        <v>41</v>
      </c>
      <c r="Q3036" s="4">
        <v>0.29435356899999998</v>
      </c>
      <c r="R3036" s="4">
        <v>0.29435356899999998</v>
      </c>
      <c r="S3036" s="4">
        <v>0.29435356899999998</v>
      </c>
      <c r="T3036" s="4">
        <v>0.29435356899999998</v>
      </c>
      <c r="U3036" s="4">
        <v>0.29435356899999998</v>
      </c>
      <c r="V3036">
        <v>791536.57</v>
      </c>
      <c r="W3036">
        <v>654343.79793816304</v>
      </c>
      <c r="X3036" s="5">
        <f t="shared" si="57"/>
        <v>0.82667538397899054</v>
      </c>
      <c r="Y3036"/>
    </row>
    <row r="3037" spans="1:25" hidden="1" x14ac:dyDescent="0.35">
      <c r="A3037" s="1">
        <v>46250</v>
      </c>
      <c r="B3037">
        <v>8080334201</v>
      </c>
      <c r="C3037" s="2" t="s">
        <v>23</v>
      </c>
      <c r="D3037" s="2" t="s">
        <v>32</v>
      </c>
      <c r="E3037" s="2" t="s">
        <v>35</v>
      </c>
      <c r="F3037" s="3">
        <v>555251.91</v>
      </c>
      <c r="G3037" s="3">
        <v>311612.39</v>
      </c>
      <c r="H3037">
        <v>55</v>
      </c>
      <c r="I3037">
        <v>0</v>
      </c>
      <c r="J3037" s="2" t="s">
        <v>26</v>
      </c>
      <c r="K3037" s="2" t="s">
        <v>29</v>
      </c>
      <c r="L3037" s="2" t="s">
        <v>34</v>
      </c>
      <c r="Q3037" s="4">
        <v>0.28498669799999998</v>
      </c>
      <c r="R3037" s="4">
        <v>0.28498669799999998</v>
      </c>
      <c r="S3037" s="4">
        <v>0.28498669799999998</v>
      </c>
      <c r="T3037" s="4">
        <v>0.31348536799999999</v>
      </c>
      <c r="U3037" s="4">
        <v>9.99</v>
      </c>
      <c r="V3037">
        <v>553804.46</v>
      </c>
      <c r="W3037">
        <v>400166.950571583</v>
      </c>
      <c r="X3037">
        <f t="shared" si="57"/>
        <v>0.72257805683179765</v>
      </c>
      <c r="Y3037"/>
    </row>
    <row r="3038" spans="1:25" hidden="1" x14ac:dyDescent="0.35">
      <c r="A3038" s="1">
        <v>46250</v>
      </c>
      <c r="B3038">
        <v>8080339316</v>
      </c>
      <c r="C3038" s="2" t="s">
        <v>23</v>
      </c>
      <c r="D3038" s="2" t="s">
        <v>32</v>
      </c>
      <c r="E3038" s="2" t="s">
        <v>51</v>
      </c>
      <c r="F3038" s="3">
        <v>3840182.69</v>
      </c>
      <c r="G3038" s="3">
        <v>2870328.1</v>
      </c>
      <c r="H3038">
        <v>87</v>
      </c>
      <c r="I3038">
        <v>1</v>
      </c>
      <c r="J3038" s="2" t="s">
        <v>26</v>
      </c>
      <c r="K3038" s="2" t="s">
        <v>27</v>
      </c>
      <c r="L3038" s="2" t="s">
        <v>31</v>
      </c>
      <c r="Q3038" s="9">
        <v>0.15905446000000001</v>
      </c>
      <c r="R3038" s="4">
        <v>0.15905446000000001</v>
      </c>
      <c r="S3038" s="4">
        <v>0.25</v>
      </c>
      <c r="T3038" s="4">
        <v>0.25</v>
      </c>
      <c r="U3038" s="4">
        <v>0.25</v>
      </c>
      <c r="V3038" s="6">
        <v>3834767.94</v>
      </c>
      <c r="W3038" s="6">
        <v>3834767.94</v>
      </c>
      <c r="X3038" s="5">
        <f t="shared" si="57"/>
        <v>1</v>
      </c>
      <c r="Y3038" s="7">
        <f>R3038*F3038</f>
        <v>610798.18405929743</v>
      </c>
    </row>
    <row r="3039" spans="1:25" hidden="1" x14ac:dyDescent="0.35">
      <c r="A3039" s="1">
        <v>46250</v>
      </c>
      <c r="B3039">
        <v>8080342618</v>
      </c>
      <c r="C3039" s="2" t="s">
        <v>23</v>
      </c>
      <c r="D3039" s="2" t="s">
        <v>40</v>
      </c>
      <c r="E3039" s="2" t="s">
        <v>49</v>
      </c>
      <c r="F3039" s="3">
        <v>694719.56</v>
      </c>
      <c r="G3039" s="3">
        <v>694719.56</v>
      </c>
      <c r="H3039">
        <v>121</v>
      </c>
      <c r="I3039">
        <v>1</v>
      </c>
      <c r="J3039" s="2" t="s">
        <v>26</v>
      </c>
      <c r="K3039" s="2" t="s">
        <v>27</v>
      </c>
      <c r="L3039" s="2" t="s">
        <v>31</v>
      </c>
      <c r="Q3039" s="4">
        <v>4.3791473999999997E-2</v>
      </c>
      <c r="R3039" s="4">
        <v>0.1</v>
      </c>
      <c r="S3039" s="4">
        <v>0.25</v>
      </c>
      <c r="T3039" s="4">
        <v>9.98</v>
      </c>
      <c r="U3039" s="4">
        <v>9.98</v>
      </c>
      <c r="V3039">
        <v>691465.25</v>
      </c>
      <c r="W3039">
        <v>691465.25</v>
      </c>
      <c r="X3039" s="5">
        <f t="shared" si="57"/>
        <v>1</v>
      </c>
      <c r="Y3039"/>
    </row>
    <row r="3040" spans="1:25" hidden="1" x14ac:dyDescent="0.35">
      <c r="A3040" s="1">
        <v>46250</v>
      </c>
      <c r="B3040">
        <v>8080343339</v>
      </c>
      <c r="C3040" s="2" t="s">
        <v>23</v>
      </c>
      <c r="D3040" s="2"/>
      <c r="E3040" s="2" t="s">
        <v>62</v>
      </c>
      <c r="F3040" s="3">
        <v>0</v>
      </c>
      <c r="G3040" s="3">
        <v>-2043735.16</v>
      </c>
      <c r="H3040">
        <v>37</v>
      </c>
      <c r="I3040">
        <v>0</v>
      </c>
      <c r="J3040" s="2" t="s">
        <v>26</v>
      </c>
      <c r="K3040" s="2" t="s">
        <v>27</v>
      </c>
      <c r="L3040" s="2" t="s">
        <v>36</v>
      </c>
      <c r="O3040">
        <v>1</v>
      </c>
      <c r="Q3040" s="4">
        <v>0.53907693899999998</v>
      </c>
      <c r="R3040" s="4">
        <v>0.53907693899999998</v>
      </c>
      <c r="S3040" s="4">
        <v>0.53907693899999998</v>
      </c>
      <c r="T3040" s="4">
        <v>0.67384617400000002</v>
      </c>
      <c r="U3040" s="4">
        <v>9.99</v>
      </c>
      <c r="V3040">
        <v>0</v>
      </c>
      <c r="W3040">
        <v>0</v>
      </c>
      <c r="X3040" t="e">
        <f t="shared" si="57"/>
        <v>#DIV/0!</v>
      </c>
      <c r="Y3040"/>
    </row>
    <row r="3041" spans="1:25" hidden="1" x14ac:dyDescent="0.35">
      <c r="A3041" s="1">
        <v>46250</v>
      </c>
      <c r="B3041">
        <v>8080347820</v>
      </c>
      <c r="C3041" s="2" t="s">
        <v>23</v>
      </c>
      <c r="D3041" s="2" t="s">
        <v>29</v>
      </c>
      <c r="E3041" s="2" t="s">
        <v>30</v>
      </c>
      <c r="F3041" s="3">
        <v>889872.29</v>
      </c>
      <c r="G3041" s="3">
        <v>418787.06</v>
      </c>
      <c r="H3041">
        <v>38</v>
      </c>
      <c r="I3041">
        <v>0</v>
      </c>
      <c r="J3041" s="2" t="s">
        <v>26</v>
      </c>
      <c r="K3041" s="2" t="s">
        <v>29</v>
      </c>
      <c r="L3041" s="2" t="s">
        <v>36</v>
      </c>
      <c r="Q3041" s="4">
        <v>0.46211343900000001</v>
      </c>
      <c r="R3041" s="4">
        <v>0.46211343900000001</v>
      </c>
      <c r="S3041" s="4">
        <v>0.46211343900000001</v>
      </c>
      <c r="T3041" s="4">
        <v>0.55453612699999999</v>
      </c>
      <c r="U3041" s="4">
        <v>0.55453612699999999</v>
      </c>
      <c r="V3041">
        <v>872546.18</v>
      </c>
      <c r="W3041">
        <v>257352.700335459</v>
      </c>
      <c r="X3041">
        <f t="shared" si="57"/>
        <v>0.29494450406677497</v>
      </c>
      <c r="Y3041"/>
    </row>
    <row r="3042" spans="1:25" hidden="1" x14ac:dyDescent="0.35">
      <c r="A3042" s="1">
        <v>46250</v>
      </c>
      <c r="B3042">
        <v>8080350651</v>
      </c>
      <c r="C3042" s="2" t="s">
        <v>23</v>
      </c>
      <c r="D3042" s="2" t="s">
        <v>32</v>
      </c>
      <c r="E3042" s="2" t="s">
        <v>35</v>
      </c>
      <c r="F3042" s="3">
        <v>391252.28</v>
      </c>
      <c r="G3042" s="3">
        <v>391183.28</v>
      </c>
      <c r="H3042">
        <v>66</v>
      </c>
      <c r="I3042">
        <v>0</v>
      </c>
      <c r="J3042" s="2" t="s">
        <v>26</v>
      </c>
      <c r="K3042" s="2" t="s">
        <v>29</v>
      </c>
      <c r="L3042" s="2" t="s">
        <v>41</v>
      </c>
      <c r="Q3042" s="4">
        <v>0.24878776499999999</v>
      </c>
      <c r="R3042" s="4">
        <v>0.24878776499999999</v>
      </c>
      <c r="S3042" s="4">
        <v>0.25</v>
      </c>
      <c r="T3042" s="4">
        <v>9.98</v>
      </c>
      <c r="U3042" s="4">
        <v>9.99</v>
      </c>
      <c r="V3042">
        <v>391058.08</v>
      </c>
      <c r="W3042">
        <v>141993.77114208401</v>
      </c>
      <c r="X3042">
        <f t="shared" si="57"/>
        <v>0.36310148902199896</v>
      </c>
      <c r="Y3042"/>
    </row>
    <row r="3043" spans="1:25" hidden="1" x14ac:dyDescent="0.35">
      <c r="A3043" s="1">
        <v>46250</v>
      </c>
      <c r="B3043">
        <v>8080352695</v>
      </c>
      <c r="C3043" s="2" t="s">
        <v>23</v>
      </c>
      <c r="D3043" s="2" t="s">
        <v>32</v>
      </c>
      <c r="E3043" s="2" t="s">
        <v>39</v>
      </c>
      <c r="F3043" s="3">
        <v>1034920.42</v>
      </c>
      <c r="G3043" s="3">
        <v>608952.79</v>
      </c>
      <c r="H3043">
        <v>84</v>
      </c>
      <c r="I3043">
        <v>1</v>
      </c>
      <c r="J3043" s="2" t="s">
        <v>26</v>
      </c>
      <c r="K3043" s="2" t="s">
        <v>27</v>
      </c>
      <c r="L3043" s="2" t="s">
        <v>31</v>
      </c>
      <c r="Q3043" s="9">
        <v>0.23712836800000001</v>
      </c>
      <c r="R3043" s="4">
        <v>0.23712836800000001</v>
      </c>
      <c r="S3043" s="4">
        <v>0.25</v>
      </c>
      <c r="T3043" s="4">
        <v>0.32500000000000001</v>
      </c>
      <c r="U3043" s="4">
        <v>9.99</v>
      </c>
      <c r="V3043" s="6">
        <v>1034260.65</v>
      </c>
      <c r="W3043" s="6">
        <v>1034260.65</v>
      </c>
      <c r="X3043" s="5">
        <f t="shared" si="57"/>
        <v>1</v>
      </c>
      <c r="Y3043" s="7">
        <f>R3043*F3043</f>
        <v>245408.99020447457</v>
      </c>
    </row>
    <row r="3044" spans="1:25" hidden="1" x14ac:dyDescent="0.35">
      <c r="A3044" s="1">
        <v>46250</v>
      </c>
      <c r="B3044">
        <v>8080372853</v>
      </c>
      <c r="C3044" s="2" t="s">
        <v>23</v>
      </c>
      <c r="D3044" s="2" t="s">
        <v>32</v>
      </c>
      <c r="E3044" s="2" t="s">
        <v>62</v>
      </c>
      <c r="F3044" s="3">
        <v>842566.4</v>
      </c>
      <c r="G3044" s="3">
        <v>369797.75</v>
      </c>
      <c r="H3044">
        <v>37</v>
      </c>
      <c r="I3044">
        <v>0</v>
      </c>
      <c r="J3044" s="2" t="s">
        <v>26</v>
      </c>
      <c r="K3044" s="2" t="s">
        <v>27</v>
      </c>
      <c r="L3044" s="2" t="s">
        <v>36</v>
      </c>
      <c r="Q3044" s="4">
        <v>0.53647146599999995</v>
      </c>
      <c r="R3044" s="4">
        <v>0.53647146599999995</v>
      </c>
      <c r="S3044" s="4">
        <v>0.53647146599999995</v>
      </c>
      <c r="T3044" s="4">
        <v>0.64376575999999996</v>
      </c>
      <c r="U3044" s="4">
        <v>9.99</v>
      </c>
      <c r="V3044">
        <v>840760.31999999995</v>
      </c>
      <c r="W3044">
        <v>357003.91401851299</v>
      </c>
      <c r="X3044" s="5">
        <f t="shared" si="57"/>
        <v>0.42462031749846735</v>
      </c>
      <c r="Y3044"/>
    </row>
    <row r="3045" spans="1:25" hidden="1" x14ac:dyDescent="0.35">
      <c r="A3045" s="1">
        <v>46250</v>
      </c>
      <c r="B3045">
        <v>8080378338</v>
      </c>
      <c r="C3045" s="2" t="s">
        <v>23</v>
      </c>
      <c r="D3045" s="2"/>
      <c r="E3045" s="2"/>
      <c r="F3045" s="3">
        <v>0</v>
      </c>
      <c r="G3045" s="3">
        <v>0</v>
      </c>
      <c r="H3045">
        <v>78</v>
      </c>
      <c r="I3045">
        <v>1</v>
      </c>
      <c r="J3045" s="2" t="s">
        <v>26</v>
      </c>
      <c r="K3045" s="2" t="s">
        <v>27</v>
      </c>
      <c r="L3045" s="2" t="s">
        <v>31</v>
      </c>
      <c r="O3045">
        <v>1</v>
      </c>
      <c r="Q3045" s="4"/>
      <c r="R3045" s="4"/>
      <c r="S3045" s="4"/>
      <c r="T3045" s="4"/>
      <c r="U3045" s="4"/>
      <c r="V3045"/>
      <c r="W3045"/>
      <c r="X3045" t="e">
        <f t="shared" si="57"/>
        <v>#DIV/0!</v>
      </c>
      <c r="Y3045"/>
    </row>
    <row r="3046" spans="1:25" x14ac:dyDescent="0.35">
      <c r="A3046" s="1">
        <v>46250</v>
      </c>
      <c r="B3046">
        <v>8080379091</v>
      </c>
      <c r="C3046" s="2" t="s">
        <v>23</v>
      </c>
      <c r="D3046" s="2" t="s">
        <v>32</v>
      </c>
      <c r="E3046" s="2" t="s">
        <v>35</v>
      </c>
      <c r="F3046" s="3">
        <v>3732146.8</v>
      </c>
      <c r="G3046" s="3">
        <v>2768598.73</v>
      </c>
      <c r="H3046">
        <v>87</v>
      </c>
      <c r="I3046">
        <v>1</v>
      </c>
      <c r="J3046" s="2" t="s">
        <v>26</v>
      </c>
      <c r="K3046" s="2" t="s">
        <v>29</v>
      </c>
      <c r="L3046" s="2" t="s">
        <v>31</v>
      </c>
      <c r="Q3046" s="4">
        <v>5.2612706000000002E-2</v>
      </c>
      <c r="R3046" s="4">
        <v>0.1</v>
      </c>
      <c r="S3046" s="4">
        <v>0.25</v>
      </c>
      <c r="T3046" s="4">
        <v>0.25</v>
      </c>
      <c r="U3046" s="4">
        <v>9.99</v>
      </c>
      <c r="V3046">
        <v>3732146.8</v>
      </c>
      <c r="W3046">
        <v>3732146.8</v>
      </c>
      <c r="X3046">
        <f t="shared" si="57"/>
        <v>1</v>
      </c>
      <c r="Y3046"/>
    </row>
    <row r="3047" spans="1:25" hidden="1" x14ac:dyDescent="0.35">
      <c r="A3047" s="1">
        <v>46250</v>
      </c>
      <c r="B3047">
        <v>8080392980</v>
      </c>
      <c r="C3047" s="2" t="s">
        <v>23</v>
      </c>
      <c r="D3047" s="2" t="s">
        <v>40</v>
      </c>
      <c r="E3047" s="2" t="s">
        <v>65</v>
      </c>
      <c r="F3047" s="3">
        <v>559794</v>
      </c>
      <c r="G3047" s="3">
        <v>291100.79999999999</v>
      </c>
      <c r="H3047">
        <v>46</v>
      </c>
      <c r="I3047">
        <v>0</v>
      </c>
      <c r="J3047" s="2" t="s">
        <v>26</v>
      </c>
      <c r="K3047" s="2" t="s">
        <v>27</v>
      </c>
      <c r="L3047" s="2" t="s">
        <v>37</v>
      </c>
      <c r="Q3047" s="4">
        <v>0.41970693199999998</v>
      </c>
      <c r="R3047" s="4">
        <v>0.41970693199999998</v>
      </c>
      <c r="S3047" s="4">
        <v>0.41970693199999998</v>
      </c>
      <c r="T3047" s="4">
        <v>0.41970693199999998</v>
      </c>
      <c r="U3047" s="4">
        <v>0.41970693199999998</v>
      </c>
      <c r="V3047">
        <v>558375.22</v>
      </c>
      <c r="W3047">
        <v>418137.36174781597</v>
      </c>
      <c r="X3047" s="5">
        <f t="shared" si="57"/>
        <v>0.74884655831936098</v>
      </c>
      <c r="Y3047"/>
    </row>
    <row r="3048" spans="1:25" hidden="1" x14ac:dyDescent="0.35">
      <c r="A3048" s="1">
        <v>46250</v>
      </c>
      <c r="B3048">
        <v>8080412970</v>
      </c>
      <c r="C3048" s="2" t="s">
        <v>23</v>
      </c>
      <c r="D3048" s="2" t="s">
        <v>32</v>
      </c>
      <c r="E3048" s="2" t="s">
        <v>30</v>
      </c>
      <c r="F3048" s="3">
        <v>5708277.4800000004</v>
      </c>
      <c r="G3048" s="3">
        <v>2749725.4</v>
      </c>
      <c r="H3048">
        <v>39</v>
      </c>
      <c r="I3048">
        <v>0</v>
      </c>
      <c r="J3048" s="2" t="s">
        <v>26</v>
      </c>
      <c r="K3048" s="2" t="s">
        <v>29</v>
      </c>
      <c r="L3048" s="2" t="s">
        <v>36</v>
      </c>
      <c r="Q3048" s="4">
        <v>0.39779452599999998</v>
      </c>
      <c r="R3048" s="4">
        <v>0.39779452599999998</v>
      </c>
      <c r="S3048" s="4">
        <v>0.39779452599999998</v>
      </c>
      <c r="T3048" s="4">
        <v>9.98</v>
      </c>
      <c r="U3048" s="4">
        <v>9.98</v>
      </c>
      <c r="V3048">
        <v>5685247.5300000003</v>
      </c>
      <c r="W3048">
        <v>2853807.4552968498</v>
      </c>
      <c r="X3048">
        <f t="shared" si="57"/>
        <v>0.50196714219351668</v>
      </c>
      <c r="Y3048"/>
    </row>
    <row r="3049" spans="1:25" hidden="1" x14ac:dyDescent="0.35">
      <c r="A3049" s="1">
        <v>46250</v>
      </c>
      <c r="B3049">
        <v>8080421626</v>
      </c>
      <c r="C3049" s="2" t="s">
        <v>23</v>
      </c>
      <c r="D3049" s="2" t="s">
        <v>32</v>
      </c>
      <c r="E3049" s="2" t="s">
        <v>52</v>
      </c>
      <c r="F3049" s="3">
        <v>572171.07999999996</v>
      </c>
      <c r="G3049" s="3">
        <v>250908.94</v>
      </c>
      <c r="H3049">
        <v>52</v>
      </c>
      <c r="I3049">
        <v>0</v>
      </c>
      <c r="J3049" s="2" t="s">
        <v>26</v>
      </c>
      <c r="K3049" s="2" t="s">
        <v>29</v>
      </c>
      <c r="L3049" s="2" t="s">
        <v>42</v>
      </c>
      <c r="Q3049" s="4">
        <v>0.27807757300000002</v>
      </c>
      <c r="R3049" s="4">
        <v>0.27807757300000002</v>
      </c>
      <c r="S3049" s="4">
        <v>0.27807757300000002</v>
      </c>
      <c r="T3049" s="4">
        <v>0.27807757300000002</v>
      </c>
      <c r="U3049" s="4">
        <v>0.27807757300000002</v>
      </c>
      <c r="V3049">
        <v>571924.18999999994</v>
      </c>
      <c r="W3049">
        <v>409889.76980099903</v>
      </c>
      <c r="X3049">
        <f t="shared" si="57"/>
        <v>0.71668549253179703</v>
      </c>
      <c r="Y3049"/>
    </row>
    <row r="3050" spans="1:25" hidden="1" x14ac:dyDescent="0.35">
      <c r="A3050" s="1">
        <v>46250</v>
      </c>
      <c r="B3050">
        <v>8080427305</v>
      </c>
      <c r="C3050" s="2" t="s">
        <v>23</v>
      </c>
      <c r="D3050" s="2" t="s">
        <v>40</v>
      </c>
      <c r="E3050" s="2" t="s">
        <v>52</v>
      </c>
      <c r="F3050" s="3">
        <v>1034672.61</v>
      </c>
      <c r="G3050" s="3">
        <v>668985.29</v>
      </c>
      <c r="H3050">
        <v>93</v>
      </c>
      <c r="I3050">
        <v>1</v>
      </c>
      <c r="J3050" s="2" t="s">
        <v>26</v>
      </c>
      <c r="K3050" s="2" t="s">
        <v>27</v>
      </c>
      <c r="L3050" s="2" t="s">
        <v>31</v>
      </c>
      <c r="Q3050" s="4">
        <v>0.13724461900000001</v>
      </c>
      <c r="R3050" s="4">
        <v>0.13724461900000001</v>
      </c>
      <c r="S3050" s="4">
        <v>0.25</v>
      </c>
      <c r="T3050" s="4">
        <v>0.25</v>
      </c>
      <c r="U3050" s="4">
        <v>9.99</v>
      </c>
      <c r="V3050">
        <v>1036417.38</v>
      </c>
      <c r="W3050">
        <v>1036417.38</v>
      </c>
      <c r="X3050" s="5">
        <f t="shared" si="57"/>
        <v>1</v>
      </c>
      <c r="Y3050"/>
    </row>
    <row r="3051" spans="1:25" hidden="1" x14ac:dyDescent="0.35">
      <c r="A3051" s="1">
        <v>46250</v>
      </c>
      <c r="B3051">
        <v>8080433736</v>
      </c>
      <c r="C3051" s="2" t="s">
        <v>23</v>
      </c>
      <c r="D3051" s="2" t="s">
        <v>32</v>
      </c>
      <c r="E3051" s="2" t="s">
        <v>45</v>
      </c>
      <c r="F3051" s="3">
        <v>774479.55</v>
      </c>
      <c r="G3051" s="3">
        <v>392975.53</v>
      </c>
      <c r="H3051">
        <v>46</v>
      </c>
      <c r="I3051">
        <v>0</v>
      </c>
      <c r="J3051" s="2" t="s">
        <v>26</v>
      </c>
      <c r="K3051" s="2" t="s">
        <v>27</v>
      </c>
      <c r="L3051" s="2" t="s">
        <v>37</v>
      </c>
      <c r="Q3051" s="4">
        <v>0.419696609</v>
      </c>
      <c r="R3051" s="4">
        <v>0.419696609</v>
      </c>
      <c r="S3051" s="4">
        <v>0.419696609</v>
      </c>
      <c r="T3051" s="4">
        <v>0.419696609</v>
      </c>
      <c r="U3051" s="4">
        <v>0.419696609</v>
      </c>
      <c r="V3051">
        <v>774172.03</v>
      </c>
      <c r="W3051">
        <v>396660.64052413497</v>
      </c>
      <c r="X3051" s="5">
        <f t="shared" si="57"/>
        <v>0.51236756838675113</v>
      </c>
      <c r="Y3051"/>
    </row>
    <row r="3052" spans="1:25" hidden="1" x14ac:dyDescent="0.35">
      <c r="A3052" s="1">
        <v>46250</v>
      </c>
      <c r="B3052">
        <v>8080444117</v>
      </c>
      <c r="C3052" s="2" t="s">
        <v>23</v>
      </c>
      <c r="D3052" s="2" t="s">
        <v>40</v>
      </c>
      <c r="E3052" s="2" t="s">
        <v>43</v>
      </c>
      <c r="F3052" s="3">
        <v>2005793.72</v>
      </c>
      <c r="G3052" s="3">
        <v>938277.44</v>
      </c>
      <c r="H3052">
        <v>47</v>
      </c>
      <c r="I3052">
        <v>0</v>
      </c>
      <c r="J3052" s="2" t="s">
        <v>26</v>
      </c>
      <c r="K3052" s="2" t="s">
        <v>27</v>
      </c>
      <c r="L3052" s="2" t="s">
        <v>37</v>
      </c>
      <c r="Q3052" s="4">
        <v>0.40209811400000001</v>
      </c>
      <c r="R3052" s="4">
        <v>0.40209811400000001</v>
      </c>
      <c r="S3052" s="4">
        <v>0.40209811400000001</v>
      </c>
      <c r="T3052" s="4">
        <v>9.98</v>
      </c>
      <c r="U3052" s="4">
        <v>9.99</v>
      </c>
      <c r="V3052">
        <v>2005168.49</v>
      </c>
      <c r="W3052">
        <v>1204736.4590859199</v>
      </c>
      <c r="X3052" s="5">
        <f t="shared" si="57"/>
        <v>0.60081557489760873</v>
      </c>
      <c r="Y3052"/>
    </row>
    <row r="3053" spans="1:25" hidden="1" x14ac:dyDescent="0.35">
      <c r="A3053" s="1">
        <v>46250</v>
      </c>
      <c r="B3053">
        <v>8080444565</v>
      </c>
      <c r="C3053" s="2" t="s">
        <v>23</v>
      </c>
      <c r="D3053" s="2"/>
      <c r="E3053" s="2" t="s">
        <v>35</v>
      </c>
      <c r="F3053" s="3">
        <v>0</v>
      </c>
      <c r="G3053" s="3">
        <v>0</v>
      </c>
      <c r="H3053">
        <v>55</v>
      </c>
      <c r="I3053">
        <v>0</v>
      </c>
      <c r="J3053" s="2" t="s">
        <v>26</v>
      </c>
      <c r="K3053" s="2" t="s">
        <v>27</v>
      </c>
      <c r="L3053" s="2" t="s">
        <v>34</v>
      </c>
      <c r="O3053">
        <v>1</v>
      </c>
      <c r="Q3053" s="4"/>
      <c r="R3053" s="4"/>
      <c r="S3053" s="4"/>
      <c r="T3053" s="4"/>
      <c r="U3053" s="4"/>
      <c r="V3053"/>
      <c r="W3053"/>
      <c r="X3053" t="e">
        <f t="shared" si="57"/>
        <v>#DIV/0!</v>
      </c>
      <c r="Y3053"/>
    </row>
    <row r="3054" spans="1:25" hidden="1" x14ac:dyDescent="0.35">
      <c r="A3054" s="1">
        <v>46250</v>
      </c>
      <c r="B3054">
        <v>8080452998</v>
      </c>
      <c r="C3054" s="2" t="s">
        <v>23</v>
      </c>
      <c r="D3054" s="2" t="s">
        <v>32</v>
      </c>
      <c r="E3054" s="2" t="s">
        <v>43</v>
      </c>
      <c r="F3054" s="3">
        <v>1871592.88</v>
      </c>
      <c r="G3054" s="3">
        <v>876981.27</v>
      </c>
      <c r="H3054">
        <v>47</v>
      </c>
      <c r="I3054">
        <v>0</v>
      </c>
      <c r="J3054" s="2" t="s">
        <v>26</v>
      </c>
      <c r="K3054" s="2" t="s">
        <v>27</v>
      </c>
      <c r="L3054" s="2" t="s">
        <v>37</v>
      </c>
      <c r="Q3054" s="4">
        <v>0.42385546200000002</v>
      </c>
      <c r="R3054" s="4">
        <v>0.42385546200000002</v>
      </c>
      <c r="S3054" s="4">
        <v>0.42385546200000002</v>
      </c>
      <c r="T3054" s="4">
        <v>0.50862655400000001</v>
      </c>
      <c r="U3054" s="4">
        <v>0.50862655400000001</v>
      </c>
      <c r="V3054">
        <v>1871004.87</v>
      </c>
      <c r="W3054">
        <v>898384.87534775399</v>
      </c>
      <c r="X3054" s="5">
        <f t="shared" si="57"/>
        <v>0.4801616980012211</v>
      </c>
      <c r="Y3054"/>
    </row>
    <row r="3055" spans="1:25" hidden="1" x14ac:dyDescent="0.35">
      <c r="A3055" s="1">
        <v>46250</v>
      </c>
      <c r="B3055">
        <v>8080466521</v>
      </c>
      <c r="C3055" s="2" t="s">
        <v>23</v>
      </c>
      <c r="D3055" s="2"/>
      <c r="E3055" s="2"/>
      <c r="F3055" s="3">
        <v>0</v>
      </c>
      <c r="G3055" s="3">
        <v>0</v>
      </c>
      <c r="H3055">
        <v>82</v>
      </c>
      <c r="I3055">
        <v>1</v>
      </c>
      <c r="J3055" s="2" t="s">
        <v>26</v>
      </c>
      <c r="K3055" s="2" t="s">
        <v>27</v>
      </c>
      <c r="L3055" s="2" t="s">
        <v>31</v>
      </c>
      <c r="O3055">
        <v>1</v>
      </c>
      <c r="Q3055" s="4"/>
      <c r="R3055" s="4"/>
      <c r="S3055" s="4"/>
      <c r="T3055" s="4"/>
      <c r="U3055" s="4"/>
      <c r="V3055"/>
      <c r="W3055"/>
      <c r="X3055" t="e">
        <f t="shared" si="57"/>
        <v>#DIV/0!</v>
      </c>
      <c r="Y3055"/>
    </row>
    <row r="3056" spans="1:25" hidden="1" x14ac:dyDescent="0.35">
      <c r="A3056" s="1">
        <v>46250</v>
      </c>
      <c r="B3056">
        <v>8080468450</v>
      </c>
      <c r="C3056" s="2" t="s">
        <v>23</v>
      </c>
      <c r="D3056" s="2" t="s">
        <v>40</v>
      </c>
      <c r="E3056" s="2" t="s">
        <v>43</v>
      </c>
      <c r="F3056" s="3">
        <v>4669601.54</v>
      </c>
      <c r="G3056" s="3">
        <v>1797953.76</v>
      </c>
      <c r="H3056">
        <v>36</v>
      </c>
      <c r="I3056">
        <v>0</v>
      </c>
      <c r="J3056" s="2" t="s">
        <v>26</v>
      </c>
      <c r="K3056" s="2" t="s">
        <v>27</v>
      </c>
      <c r="L3056" s="2" t="s">
        <v>36</v>
      </c>
      <c r="Q3056" s="4">
        <v>0.51607782700000004</v>
      </c>
      <c r="R3056" s="4">
        <v>0.51607782700000004</v>
      </c>
      <c r="S3056" s="4">
        <v>0.51607782700000004</v>
      </c>
      <c r="T3056" s="4">
        <v>0.56768560999999995</v>
      </c>
      <c r="U3056" s="4">
        <v>0.56768560999999995</v>
      </c>
      <c r="V3056">
        <v>4663504.38</v>
      </c>
      <c r="W3056">
        <v>3169523.1353548602</v>
      </c>
      <c r="X3056" s="5">
        <f t="shared" si="57"/>
        <v>0.67964407816313888</v>
      </c>
      <c r="Y3056"/>
    </row>
    <row r="3057" spans="1:25" hidden="1" x14ac:dyDescent="0.35">
      <c r="A3057" s="1">
        <v>46250</v>
      </c>
      <c r="B3057">
        <v>8080469236</v>
      </c>
      <c r="C3057" s="2" t="s">
        <v>23</v>
      </c>
      <c r="D3057" s="2" t="s">
        <v>40</v>
      </c>
      <c r="E3057" s="2" t="s">
        <v>43</v>
      </c>
      <c r="F3057" s="3">
        <v>595834.37</v>
      </c>
      <c r="G3057" s="3">
        <v>256289.64</v>
      </c>
      <c r="H3057">
        <v>36</v>
      </c>
      <c r="I3057">
        <v>0</v>
      </c>
      <c r="J3057" s="2" t="s">
        <v>26</v>
      </c>
      <c r="K3057" s="2" t="s">
        <v>27</v>
      </c>
      <c r="L3057" s="2" t="s">
        <v>36</v>
      </c>
      <c r="Q3057" s="4">
        <v>0.52452099299999999</v>
      </c>
      <c r="R3057" s="4">
        <v>0.52452099299999999</v>
      </c>
      <c r="S3057" s="4">
        <v>0.52452099299999999</v>
      </c>
      <c r="T3057" s="4">
        <v>0.62942519200000002</v>
      </c>
      <c r="U3057" s="4">
        <v>0.62942519200000002</v>
      </c>
      <c r="V3057">
        <v>595582.52</v>
      </c>
      <c r="W3057">
        <v>296553.63601731299</v>
      </c>
      <c r="X3057" s="5">
        <f t="shared" si="57"/>
        <v>0.49792199411311294</v>
      </c>
      <c r="Y3057"/>
    </row>
    <row r="3058" spans="1:25" hidden="1" x14ac:dyDescent="0.35">
      <c r="A3058" s="1">
        <v>46250</v>
      </c>
      <c r="B3058">
        <v>8080475366</v>
      </c>
      <c r="C3058" s="2" t="s">
        <v>23</v>
      </c>
      <c r="D3058" s="2" t="s">
        <v>32</v>
      </c>
      <c r="E3058" s="2" t="s">
        <v>51</v>
      </c>
      <c r="F3058" s="3">
        <v>655810.54</v>
      </c>
      <c r="G3058" s="3">
        <v>216838.07</v>
      </c>
      <c r="H3058">
        <v>51</v>
      </c>
      <c r="I3058">
        <v>0</v>
      </c>
      <c r="J3058" s="2" t="s">
        <v>26</v>
      </c>
      <c r="K3058" s="2" t="s">
        <v>27</v>
      </c>
      <c r="L3058" s="2" t="s">
        <v>42</v>
      </c>
      <c r="Q3058" s="4">
        <v>0.386664905</v>
      </c>
      <c r="R3058" s="4">
        <v>0.386664905</v>
      </c>
      <c r="S3058" s="4">
        <v>0.386664905</v>
      </c>
      <c r="T3058" s="4">
        <v>0.425331395</v>
      </c>
      <c r="U3058" s="4">
        <v>0.425331395</v>
      </c>
      <c r="V3058">
        <v>652313.43999999994</v>
      </c>
      <c r="W3058">
        <v>469002.005630181</v>
      </c>
      <c r="X3058" s="5">
        <f t="shared" si="57"/>
        <v>0.71898258853930874</v>
      </c>
      <c r="Y3058"/>
    </row>
    <row r="3059" spans="1:25" hidden="1" x14ac:dyDescent="0.35">
      <c r="A3059" s="1">
        <v>46250</v>
      </c>
      <c r="B3059">
        <v>8080480157</v>
      </c>
      <c r="C3059" s="2" t="s">
        <v>23</v>
      </c>
      <c r="D3059" s="2" t="s">
        <v>32</v>
      </c>
      <c r="E3059" s="2" t="s">
        <v>39</v>
      </c>
      <c r="F3059" s="3">
        <v>7312077.25</v>
      </c>
      <c r="G3059" s="3">
        <v>3465567.33</v>
      </c>
      <c r="H3059">
        <v>41</v>
      </c>
      <c r="I3059">
        <v>0</v>
      </c>
      <c r="J3059" s="2" t="s">
        <v>26</v>
      </c>
      <c r="K3059" s="2" t="s">
        <v>27</v>
      </c>
      <c r="L3059" s="2" t="s">
        <v>36</v>
      </c>
      <c r="Q3059" s="4">
        <v>0.46425318900000001</v>
      </c>
      <c r="R3059" s="4">
        <v>0.46425318900000001</v>
      </c>
      <c r="S3059" s="4">
        <v>0.46425318900000001</v>
      </c>
      <c r="T3059" s="4">
        <v>0.58031648700000005</v>
      </c>
      <c r="U3059" s="4">
        <v>9.99</v>
      </c>
      <c r="V3059">
        <v>7310120.3600000003</v>
      </c>
      <c r="W3059">
        <v>3079785.15878683</v>
      </c>
      <c r="X3059" s="5">
        <f t="shared" si="57"/>
        <v>0.42130430240779643</v>
      </c>
      <c r="Y3059"/>
    </row>
    <row r="3060" spans="1:25" hidden="1" x14ac:dyDescent="0.35">
      <c r="A3060" s="1">
        <v>46250</v>
      </c>
      <c r="B3060">
        <v>8080480628</v>
      </c>
      <c r="C3060" s="2" t="s">
        <v>23</v>
      </c>
      <c r="D3060" s="2" t="s">
        <v>40</v>
      </c>
      <c r="E3060" s="2" t="s">
        <v>61</v>
      </c>
      <c r="F3060" s="3">
        <v>2577761.13</v>
      </c>
      <c r="G3060" s="3">
        <v>990741.6</v>
      </c>
      <c r="H3060">
        <v>58</v>
      </c>
      <c r="I3060">
        <v>0</v>
      </c>
      <c r="J3060" s="2" t="s">
        <v>26</v>
      </c>
      <c r="K3060" s="2" t="s">
        <v>27</v>
      </c>
      <c r="L3060" s="2" t="s">
        <v>34</v>
      </c>
      <c r="Q3060" s="4">
        <v>0.34144498499999998</v>
      </c>
      <c r="R3060" s="4">
        <v>0.34144498499999998</v>
      </c>
      <c r="S3060" s="4">
        <v>0.34144498499999998</v>
      </c>
      <c r="T3060" s="4">
        <v>0.34144498499999998</v>
      </c>
      <c r="U3060" s="4">
        <v>0.34144498499999998</v>
      </c>
      <c r="V3060">
        <v>2576914.16</v>
      </c>
      <c r="W3060">
        <v>2060118.10319539</v>
      </c>
      <c r="X3060" s="5">
        <f t="shared" si="57"/>
        <v>0.79945158250649295</v>
      </c>
      <c r="Y3060"/>
    </row>
    <row r="3061" spans="1:25" hidden="1" x14ac:dyDescent="0.35">
      <c r="A3061" s="1">
        <v>46250</v>
      </c>
      <c r="B3061">
        <v>8080492893</v>
      </c>
      <c r="C3061" s="2" t="s">
        <v>23</v>
      </c>
      <c r="D3061" s="2" t="s">
        <v>32</v>
      </c>
      <c r="E3061" s="2" t="s">
        <v>51</v>
      </c>
      <c r="F3061" s="3">
        <v>4062317</v>
      </c>
      <c r="G3061" s="3">
        <v>2994292.31</v>
      </c>
      <c r="H3061">
        <v>89</v>
      </c>
      <c r="I3061">
        <v>1</v>
      </c>
      <c r="J3061" s="2" t="s">
        <v>26</v>
      </c>
      <c r="K3061" s="2" t="s">
        <v>27</v>
      </c>
      <c r="L3061" s="2" t="s">
        <v>31</v>
      </c>
      <c r="Q3061" s="9">
        <v>0.15169727899999999</v>
      </c>
      <c r="R3061" s="4">
        <v>0.15169727899999999</v>
      </c>
      <c r="S3061" s="4">
        <v>0.25</v>
      </c>
      <c r="T3061" s="4">
        <v>0.25</v>
      </c>
      <c r="U3061" s="4">
        <v>9.99</v>
      </c>
      <c r="V3061" s="6">
        <v>4066546.26</v>
      </c>
      <c r="W3061" s="6">
        <v>4066546.26</v>
      </c>
      <c r="X3061" s="5">
        <f t="shared" si="57"/>
        <v>1</v>
      </c>
      <c r="Y3061" s="7">
        <f>R3061*F3061</f>
        <v>616242.43533544301</v>
      </c>
    </row>
    <row r="3062" spans="1:25" x14ac:dyDescent="0.35">
      <c r="A3062" s="1">
        <v>46250</v>
      </c>
      <c r="B3062">
        <v>8080511057</v>
      </c>
      <c r="C3062" s="2" t="s">
        <v>23</v>
      </c>
      <c r="D3062" s="2" t="s">
        <v>32</v>
      </c>
      <c r="E3062" s="2" t="s">
        <v>52</v>
      </c>
      <c r="F3062" s="3">
        <v>1444215.82</v>
      </c>
      <c r="G3062" s="3">
        <v>852226.35</v>
      </c>
      <c r="H3062">
        <v>77</v>
      </c>
      <c r="I3062">
        <v>1</v>
      </c>
      <c r="J3062" s="2" t="s">
        <v>26</v>
      </c>
      <c r="K3062" s="2" t="s">
        <v>29</v>
      </c>
      <c r="L3062" s="2" t="s">
        <v>31</v>
      </c>
      <c r="Q3062" s="4">
        <v>0.16741450499999999</v>
      </c>
      <c r="R3062" s="4">
        <v>0.16741450499999999</v>
      </c>
      <c r="S3062" s="4">
        <v>0.25</v>
      </c>
      <c r="T3062" s="4">
        <v>0.25</v>
      </c>
      <c r="U3062" s="4">
        <v>9.99</v>
      </c>
      <c r="V3062">
        <v>1444215.82</v>
      </c>
      <c r="W3062">
        <v>1444215.82</v>
      </c>
      <c r="X3062">
        <f t="shared" si="57"/>
        <v>1</v>
      </c>
      <c r="Y3062"/>
    </row>
    <row r="3063" spans="1:25" hidden="1" x14ac:dyDescent="0.35">
      <c r="A3063" s="1">
        <v>46250</v>
      </c>
      <c r="B3063">
        <v>8080518172</v>
      </c>
      <c r="C3063" s="2" t="s">
        <v>23</v>
      </c>
      <c r="D3063" s="2" t="s">
        <v>32</v>
      </c>
      <c r="E3063" s="2" t="s">
        <v>51</v>
      </c>
      <c r="F3063" s="3">
        <v>1625494.17</v>
      </c>
      <c r="G3063" s="3">
        <v>1271293.99</v>
      </c>
      <c r="H3063">
        <v>58</v>
      </c>
      <c r="I3063">
        <v>0</v>
      </c>
      <c r="J3063" s="2" t="s">
        <v>26</v>
      </c>
      <c r="K3063" s="2" t="s">
        <v>27</v>
      </c>
      <c r="L3063" s="2" t="s">
        <v>34</v>
      </c>
      <c r="Q3063" s="4">
        <v>0.36831438999999999</v>
      </c>
      <c r="R3063" s="4">
        <v>0.36831438999999999</v>
      </c>
      <c r="S3063" s="4">
        <v>0.36831438999999999</v>
      </c>
      <c r="T3063" s="4">
        <v>0.44197726700000001</v>
      </c>
      <c r="U3063" s="4">
        <v>0.44197726700000001</v>
      </c>
      <c r="V3063">
        <v>1624830.17</v>
      </c>
      <c r="W3063">
        <v>1125080.8860136999</v>
      </c>
      <c r="X3063" s="5">
        <f t="shared" si="57"/>
        <v>0.6924298346907849</v>
      </c>
      <c r="Y3063"/>
    </row>
    <row r="3064" spans="1:25" x14ac:dyDescent="0.35">
      <c r="A3064" s="1">
        <v>46250</v>
      </c>
      <c r="B3064">
        <v>8080545903</v>
      </c>
      <c r="C3064" s="2" t="s">
        <v>23</v>
      </c>
      <c r="D3064" s="2" t="s">
        <v>32</v>
      </c>
      <c r="E3064" s="2" t="s">
        <v>39</v>
      </c>
      <c r="F3064" s="3">
        <v>1498796.17</v>
      </c>
      <c r="G3064" s="3">
        <v>1248971.8799999999</v>
      </c>
      <c r="H3064">
        <v>99</v>
      </c>
      <c r="I3064">
        <v>1</v>
      </c>
      <c r="J3064" s="2" t="s">
        <v>26</v>
      </c>
      <c r="K3064" s="2" t="s">
        <v>29</v>
      </c>
      <c r="L3064" s="2" t="s">
        <v>31</v>
      </c>
      <c r="Q3064" s="4">
        <v>2.9874214999999999E-2</v>
      </c>
      <c r="R3064" s="4">
        <v>0.1</v>
      </c>
      <c r="S3064" s="4">
        <v>0.25</v>
      </c>
      <c r="T3064" s="4">
        <v>0.25</v>
      </c>
      <c r="U3064" s="4">
        <v>9.99</v>
      </c>
      <c r="V3064">
        <v>1503538.94</v>
      </c>
      <c r="W3064">
        <v>1503538.94</v>
      </c>
      <c r="X3064">
        <f t="shared" si="57"/>
        <v>1</v>
      </c>
      <c r="Y3064"/>
    </row>
    <row r="3065" spans="1:25" hidden="1" x14ac:dyDescent="0.35">
      <c r="A3065" s="1">
        <v>46250</v>
      </c>
      <c r="B3065">
        <v>8080548503</v>
      </c>
      <c r="C3065" s="2" t="s">
        <v>23</v>
      </c>
      <c r="D3065" s="2" t="s">
        <v>40</v>
      </c>
      <c r="E3065" s="2" t="s">
        <v>61</v>
      </c>
      <c r="F3065" s="3">
        <v>691870.66</v>
      </c>
      <c r="G3065" s="3">
        <v>649084.73</v>
      </c>
      <c r="H3065">
        <v>99</v>
      </c>
      <c r="I3065">
        <v>1</v>
      </c>
      <c r="J3065" s="2" t="s">
        <v>26</v>
      </c>
      <c r="K3065" s="2" t="s">
        <v>27</v>
      </c>
      <c r="L3065" s="2" t="s">
        <v>31</v>
      </c>
      <c r="Q3065" s="4">
        <v>0.11616734200000001</v>
      </c>
      <c r="R3065" s="4">
        <v>0.11616734200000001</v>
      </c>
      <c r="S3065" s="4">
        <v>0.25</v>
      </c>
      <c r="T3065" s="4">
        <v>0.25</v>
      </c>
      <c r="U3065" s="4">
        <v>9.99</v>
      </c>
      <c r="V3065">
        <v>691870.66</v>
      </c>
      <c r="W3065">
        <v>691870.66</v>
      </c>
      <c r="X3065" s="5">
        <f t="shared" si="57"/>
        <v>1</v>
      </c>
      <c r="Y3065"/>
    </row>
    <row r="3066" spans="1:25" hidden="1" x14ac:dyDescent="0.35">
      <c r="A3066" s="1">
        <v>46250</v>
      </c>
      <c r="B3066">
        <v>8080550590</v>
      </c>
      <c r="C3066" s="2" t="s">
        <v>23</v>
      </c>
      <c r="D3066" s="2" t="s">
        <v>56</v>
      </c>
      <c r="E3066" s="2" t="s">
        <v>38</v>
      </c>
      <c r="F3066" s="3">
        <v>6796363.3899999997</v>
      </c>
      <c r="G3066" s="3">
        <v>3142725.14</v>
      </c>
      <c r="H3066">
        <v>40</v>
      </c>
      <c r="I3066">
        <v>0</v>
      </c>
      <c r="J3066" s="2" t="s">
        <v>26</v>
      </c>
      <c r="K3066" s="2" t="s">
        <v>27</v>
      </c>
      <c r="L3066" s="2" t="s">
        <v>36</v>
      </c>
      <c r="M3066">
        <v>1</v>
      </c>
      <c r="Q3066" s="4">
        <v>0.54205078299999998</v>
      </c>
      <c r="R3066" s="4">
        <v>0.54205078299999998</v>
      </c>
      <c r="S3066" s="4">
        <v>0.54205078299999998</v>
      </c>
      <c r="T3066" s="4">
        <v>0.65046093999999999</v>
      </c>
      <c r="U3066" s="4">
        <v>0.65046093999999999</v>
      </c>
      <c r="V3066">
        <v>6815719.0599999996</v>
      </c>
      <c r="W3066">
        <v>2860859.1969955401</v>
      </c>
      <c r="X3066" s="5">
        <f t="shared" si="57"/>
        <v>0.41974429576848493</v>
      </c>
      <c r="Y3066"/>
    </row>
    <row r="3067" spans="1:25" hidden="1" x14ac:dyDescent="0.35">
      <c r="A3067" s="1">
        <v>46250</v>
      </c>
      <c r="B3067">
        <v>8080564806</v>
      </c>
      <c r="C3067" s="2" t="s">
        <v>23</v>
      </c>
      <c r="D3067" s="2" t="s">
        <v>53</v>
      </c>
      <c r="E3067" s="2" t="s">
        <v>52</v>
      </c>
      <c r="F3067" s="3">
        <v>2626543.04</v>
      </c>
      <c r="G3067" s="3">
        <v>1395217.89</v>
      </c>
      <c r="H3067">
        <v>90</v>
      </c>
      <c r="I3067">
        <v>1</v>
      </c>
      <c r="J3067" s="2" t="s">
        <v>26</v>
      </c>
      <c r="K3067" s="2" t="s">
        <v>48</v>
      </c>
      <c r="L3067" s="2" t="s">
        <v>31</v>
      </c>
      <c r="Q3067" s="4">
        <v>0.148052077</v>
      </c>
      <c r="R3067" s="4">
        <v>0.148052077</v>
      </c>
      <c r="S3067" s="4">
        <v>0.25</v>
      </c>
      <c r="T3067" s="4">
        <v>0.25</v>
      </c>
      <c r="U3067" s="4">
        <v>0.25</v>
      </c>
      <c r="V3067">
        <v>2626474.04</v>
      </c>
      <c r="W3067">
        <v>2626474.04</v>
      </c>
      <c r="X3067">
        <f t="shared" si="57"/>
        <v>1</v>
      </c>
      <c r="Y3067"/>
    </row>
    <row r="3068" spans="1:25" hidden="1" x14ac:dyDescent="0.35">
      <c r="A3068" s="1">
        <v>46250</v>
      </c>
      <c r="B3068">
        <v>8080583513</v>
      </c>
      <c r="C3068" s="2" t="s">
        <v>23</v>
      </c>
      <c r="D3068" s="2"/>
      <c r="E3068" s="2"/>
      <c r="F3068" s="3">
        <v>0</v>
      </c>
      <c r="G3068" s="3">
        <v>0</v>
      </c>
      <c r="H3068">
        <v>82</v>
      </c>
      <c r="I3068">
        <v>1</v>
      </c>
      <c r="J3068" s="2" t="s">
        <v>26</v>
      </c>
      <c r="K3068" s="2" t="s">
        <v>27</v>
      </c>
      <c r="L3068" s="2" t="s">
        <v>31</v>
      </c>
      <c r="O3068">
        <v>1</v>
      </c>
      <c r="Q3068" s="4"/>
      <c r="R3068" s="4"/>
      <c r="S3068" s="4"/>
      <c r="T3068" s="4"/>
      <c r="U3068" s="4"/>
      <c r="V3068"/>
      <c r="W3068"/>
      <c r="X3068" t="e">
        <f t="shared" si="57"/>
        <v>#DIV/0!</v>
      </c>
      <c r="Y3068"/>
    </row>
    <row r="3069" spans="1:25" x14ac:dyDescent="0.35">
      <c r="A3069" s="1">
        <v>46250</v>
      </c>
      <c r="B3069">
        <v>8080586707</v>
      </c>
      <c r="C3069" s="2" t="s">
        <v>23</v>
      </c>
      <c r="D3069" s="2" t="s">
        <v>29</v>
      </c>
      <c r="E3069" s="2" t="s">
        <v>39</v>
      </c>
      <c r="F3069" s="3">
        <v>1316068.21</v>
      </c>
      <c r="G3069" s="3">
        <v>974413.44</v>
      </c>
      <c r="H3069">
        <v>96</v>
      </c>
      <c r="I3069">
        <v>1</v>
      </c>
      <c r="J3069" s="2" t="s">
        <v>26</v>
      </c>
      <c r="K3069" s="2" t="s">
        <v>29</v>
      </c>
      <c r="L3069" s="2" t="s">
        <v>31</v>
      </c>
      <c r="Q3069" s="4">
        <v>0.12662018799999999</v>
      </c>
      <c r="R3069" s="4">
        <v>0.12662018799999999</v>
      </c>
      <c r="S3069" s="4">
        <v>0.25</v>
      </c>
      <c r="T3069" s="4">
        <v>0.25</v>
      </c>
      <c r="U3069" s="4">
        <v>9.99</v>
      </c>
      <c r="V3069">
        <v>1316068.21</v>
      </c>
      <c r="W3069">
        <v>1316068.21</v>
      </c>
      <c r="X3069">
        <f t="shared" si="57"/>
        <v>1</v>
      </c>
      <c r="Y3069"/>
    </row>
    <row r="3070" spans="1:25" hidden="1" x14ac:dyDescent="0.35">
      <c r="A3070" s="1">
        <v>46250</v>
      </c>
      <c r="B3070">
        <v>8080587305</v>
      </c>
      <c r="C3070" s="2" t="s">
        <v>23</v>
      </c>
      <c r="D3070" s="2"/>
      <c r="E3070" s="2"/>
      <c r="F3070" s="3">
        <v>0</v>
      </c>
      <c r="G3070" s="3">
        <v>0</v>
      </c>
      <c r="H3070">
        <v>79</v>
      </c>
      <c r="I3070">
        <v>1</v>
      </c>
      <c r="J3070" s="2" t="s">
        <v>26</v>
      </c>
      <c r="K3070" s="2" t="s">
        <v>27</v>
      </c>
      <c r="L3070" s="2" t="s">
        <v>31</v>
      </c>
      <c r="O3070">
        <v>1</v>
      </c>
      <c r="Q3070" s="4"/>
      <c r="R3070" s="4"/>
      <c r="S3070" s="4"/>
      <c r="T3070" s="4"/>
      <c r="U3070" s="4"/>
      <c r="V3070"/>
      <c r="W3070"/>
      <c r="X3070" t="e">
        <f t="shared" si="57"/>
        <v>#DIV/0!</v>
      </c>
      <c r="Y3070"/>
    </row>
    <row r="3071" spans="1:25" hidden="1" x14ac:dyDescent="0.35">
      <c r="A3071" s="1">
        <v>46250</v>
      </c>
      <c r="B3071">
        <v>8080598508</v>
      </c>
      <c r="C3071" s="2" t="s">
        <v>23</v>
      </c>
      <c r="D3071" s="2" t="s">
        <v>50</v>
      </c>
      <c r="E3071" s="2" t="s">
        <v>25</v>
      </c>
      <c r="F3071" s="3">
        <v>3719425.72</v>
      </c>
      <c r="G3071" s="3">
        <v>1485332.53</v>
      </c>
      <c r="H3071">
        <v>86</v>
      </c>
      <c r="I3071">
        <v>1</v>
      </c>
      <c r="J3071" s="2" t="s">
        <v>26</v>
      </c>
      <c r="K3071" s="2" t="s">
        <v>27</v>
      </c>
      <c r="L3071" s="2" t="s">
        <v>31</v>
      </c>
      <c r="N3071">
        <v>1</v>
      </c>
      <c r="Q3071" s="4"/>
      <c r="R3071" s="4"/>
      <c r="S3071" s="4"/>
      <c r="T3071" s="4"/>
      <c r="U3071" s="4"/>
      <c r="V3071">
        <v>3718396.42</v>
      </c>
      <c r="W3071">
        <v>3718396.42</v>
      </c>
      <c r="X3071" s="5">
        <f t="shared" si="57"/>
        <v>1</v>
      </c>
      <c r="Y3071"/>
    </row>
    <row r="3072" spans="1:25" hidden="1" x14ac:dyDescent="0.35">
      <c r="A3072" s="1">
        <v>46250</v>
      </c>
      <c r="B3072">
        <v>8080613344</v>
      </c>
      <c r="C3072" s="2" t="s">
        <v>23</v>
      </c>
      <c r="D3072" s="2" t="s">
        <v>32</v>
      </c>
      <c r="E3072" s="2" t="s">
        <v>61</v>
      </c>
      <c r="F3072" s="3">
        <v>877775.73</v>
      </c>
      <c r="G3072" s="3">
        <v>333881.59000000003</v>
      </c>
      <c r="H3072">
        <v>37</v>
      </c>
      <c r="I3072">
        <v>0</v>
      </c>
      <c r="J3072" s="2" t="s">
        <v>26</v>
      </c>
      <c r="K3072" s="2" t="s">
        <v>27</v>
      </c>
      <c r="L3072" s="2" t="s">
        <v>36</v>
      </c>
      <c r="Q3072" s="4">
        <v>0.52438839800000003</v>
      </c>
      <c r="R3072" s="4">
        <v>0.52438839800000003</v>
      </c>
      <c r="S3072" s="4">
        <v>0.52438839800000003</v>
      </c>
      <c r="T3072" s="4">
        <v>0.52438839800000003</v>
      </c>
      <c r="U3072" s="4">
        <v>0.52438839800000003</v>
      </c>
      <c r="V3072">
        <v>875829.32</v>
      </c>
      <c r="W3072">
        <v>363692.57249746099</v>
      </c>
      <c r="X3072" s="5">
        <f t="shared" si="57"/>
        <v>0.41525507789287186</v>
      </c>
      <c r="Y3072"/>
    </row>
    <row r="3073" spans="1:24" customFormat="1" x14ac:dyDescent="0.35">
      <c r="A3073" s="1">
        <v>46250</v>
      </c>
      <c r="B3073">
        <v>8080622082</v>
      </c>
      <c r="C3073" s="2" t="s">
        <v>23</v>
      </c>
      <c r="D3073" s="2" t="s">
        <v>29</v>
      </c>
      <c r="E3073" s="2" t="s">
        <v>30</v>
      </c>
      <c r="F3073" s="3">
        <v>1309817.75</v>
      </c>
      <c r="G3073" s="3">
        <v>812424.98</v>
      </c>
      <c r="H3073">
        <v>83</v>
      </c>
      <c r="I3073">
        <v>1</v>
      </c>
      <c r="J3073" s="2" t="s">
        <v>26</v>
      </c>
      <c r="K3073" s="2" t="s">
        <v>29</v>
      </c>
      <c r="L3073" s="2" t="s">
        <v>31</v>
      </c>
      <c r="Q3073" s="4">
        <v>0.14264439600000001</v>
      </c>
      <c r="R3073" s="4">
        <v>0.14264439600000001</v>
      </c>
      <c r="S3073" s="4">
        <v>0.25</v>
      </c>
      <c r="T3073" s="4">
        <v>0.25</v>
      </c>
      <c r="U3073" s="4">
        <v>0.25</v>
      </c>
      <c r="V3073">
        <v>1325276.1000000001</v>
      </c>
      <c r="W3073">
        <v>1325276.1000000001</v>
      </c>
      <c r="X3073">
        <f t="shared" si="57"/>
        <v>1</v>
      </c>
    </row>
    <row r="3074" spans="1:24" customFormat="1" hidden="1" x14ac:dyDescent="0.35">
      <c r="A3074" s="1">
        <v>46250</v>
      </c>
      <c r="B3074">
        <v>8080624589</v>
      </c>
      <c r="C3074" s="2" t="s">
        <v>23</v>
      </c>
      <c r="D3074" s="2" t="s">
        <v>32</v>
      </c>
      <c r="E3074" s="2" t="s">
        <v>43</v>
      </c>
      <c r="F3074" s="3">
        <v>3606054.14</v>
      </c>
      <c r="G3074" s="3">
        <v>1332680.52</v>
      </c>
      <c r="H3074">
        <v>36</v>
      </c>
      <c r="I3074">
        <v>0</v>
      </c>
      <c r="J3074" s="2" t="s">
        <v>26</v>
      </c>
      <c r="K3074" s="2" t="s">
        <v>27</v>
      </c>
      <c r="L3074" s="2" t="s">
        <v>36</v>
      </c>
      <c r="Q3074" s="4">
        <v>0.51607782700000004</v>
      </c>
      <c r="R3074" s="4">
        <v>0.51607782700000004</v>
      </c>
      <c r="S3074" s="4">
        <v>0.51607782700000004</v>
      </c>
      <c r="T3074" s="4">
        <v>0.56768560999999995</v>
      </c>
      <c r="U3074" s="4">
        <v>9.99</v>
      </c>
      <c r="V3074">
        <v>3601329.78</v>
      </c>
      <c r="W3074">
        <v>1847298.9566728801</v>
      </c>
      <c r="X3074" s="5">
        <f t="shared" si="57"/>
        <v>0.51294912421846584</v>
      </c>
    </row>
    <row r="3075" spans="1:24" customFormat="1" hidden="1" x14ac:dyDescent="0.35">
      <c r="A3075" s="1">
        <v>46250</v>
      </c>
      <c r="B3075">
        <v>8080633641</v>
      </c>
      <c r="C3075" s="2" t="s">
        <v>23</v>
      </c>
      <c r="D3075" s="2" t="s">
        <v>32</v>
      </c>
      <c r="E3075" s="2" t="s">
        <v>33</v>
      </c>
      <c r="F3075" s="3">
        <v>1291959.1399999999</v>
      </c>
      <c r="G3075" s="3">
        <v>690445.76</v>
      </c>
      <c r="H3075">
        <v>50</v>
      </c>
      <c r="I3075">
        <v>0</v>
      </c>
      <c r="J3075" s="2" t="s">
        <v>26</v>
      </c>
      <c r="K3075" s="2" t="s">
        <v>29</v>
      </c>
      <c r="L3075" s="2" t="s">
        <v>42</v>
      </c>
      <c r="Q3075" s="4">
        <v>0.29425339099999998</v>
      </c>
      <c r="R3075" s="4">
        <v>0.29425339099999998</v>
      </c>
      <c r="S3075" s="4">
        <v>0.29425339099999998</v>
      </c>
      <c r="T3075" s="4">
        <v>0.29425339099999998</v>
      </c>
      <c r="U3075" s="4">
        <v>9.99</v>
      </c>
      <c r="V3075">
        <v>1291890.1399999999</v>
      </c>
      <c r="W3075">
        <v>891923.62950851698</v>
      </c>
      <c r="X3075">
        <f t="shared" ref="X3075:X3138" si="58">W3075/V3075</f>
        <v>0.69040207204346116</v>
      </c>
    </row>
    <row r="3076" spans="1:24" customFormat="1" hidden="1" x14ac:dyDescent="0.35">
      <c r="A3076" s="1">
        <v>46250</v>
      </c>
      <c r="B3076">
        <v>8080640688</v>
      </c>
      <c r="C3076" s="2" t="s">
        <v>23</v>
      </c>
      <c r="D3076" s="2" t="s">
        <v>32</v>
      </c>
      <c r="E3076" s="2" t="s">
        <v>44</v>
      </c>
      <c r="F3076" s="3">
        <v>850527.96</v>
      </c>
      <c r="G3076" s="3">
        <v>487821.9</v>
      </c>
      <c r="H3076">
        <v>63</v>
      </c>
      <c r="I3076">
        <v>0</v>
      </c>
      <c r="J3076" s="2" t="s">
        <v>26</v>
      </c>
      <c r="K3076" s="2" t="s">
        <v>29</v>
      </c>
      <c r="L3076" s="2" t="s">
        <v>28</v>
      </c>
      <c r="Q3076" s="4">
        <v>0.227434793</v>
      </c>
      <c r="R3076" s="4">
        <v>0.227434793</v>
      </c>
      <c r="S3076" s="4">
        <v>0.25</v>
      </c>
      <c r="T3076" s="4">
        <v>0.25</v>
      </c>
      <c r="U3076" s="4">
        <v>0.25</v>
      </c>
      <c r="V3076">
        <v>848808.01</v>
      </c>
      <c r="W3076">
        <v>626539.313862273</v>
      </c>
      <c r="X3076">
        <f t="shared" si="58"/>
        <v>0.738140199527892</v>
      </c>
    </row>
    <row r="3077" spans="1:24" customFormat="1" hidden="1" x14ac:dyDescent="0.35">
      <c r="A3077" s="1">
        <v>46250</v>
      </c>
      <c r="B3077">
        <v>8080645599</v>
      </c>
      <c r="C3077" s="2" t="s">
        <v>23</v>
      </c>
      <c r="D3077" s="2" t="s">
        <v>32</v>
      </c>
      <c r="E3077" s="2" t="s">
        <v>30</v>
      </c>
      <c r="F3077" s="3">
        <v>476088.33</v>
      </c>
      <c r="G3077" s="3">
        <v>261214.17</v>
      </c>
      <c r="H3077">
        <v>58</v>
      </c>
      <c r="I3077">
        <v>0</v>
      </c>
      <c r="J3077" s="2" t="s">
        <v>26</v>
      </c>
      <c r="K3077" s="2" t="s">
        <v>29</v>
      </c>
      <c r="L3077" s="2" t="s">
        <v>34</v>
      </c>
      <c r="Q3077" s="4">
        <v>0.274714721</v>
      </c>
      <c r="R3077" s="4">
        <v>0.274714721</v>
      </c>
      <c r="S3077" s="4">
        <v>0.274714721</v>
      </c>
      <c r="T3077" s="4">
        <v>0.34339340099999999</v>
      </c>
      <c r="U3077" s="4">
        <v>9.99</v>
      </c>
      <c r="V3077">
        <v>473971.9</v>
      </c>
      <c r="W3077">
        <v>305672.244976349</v>
      </c>
      <c r="X3077">
        <f t="shared" si="58"/>
        <v>0.64491638634347093</v>
      </c>
    </row>
    <row r="3078" spans="1:24" customFormat="1" x14ac:dyDescent="0.35">
      <c r="A3078" s="1">
        <v>46250</v>
      </c>
      <c r="B3078">
        <v>8080651831</v>
      </c>
      <c r="C3078" s="2" t="s">
        <v>23</v>
      </c>
      <c r="D3078" s="2" t="s">
        <v>29</v>
      </c>
      <c r="E3078" s="2" t="s">
        <v>30</v>
      </c>
      <c r="F3078" s="3">
        <v>740129.81</v>
      </c>
      <c r="G3078" s="3">
        <v>531357.67000000004</v>
      </c>
      <c r="H3078">
        <v>72</v>
      </c>
      <c r="I3078">
        <v>1</v>
      </c>
      <c r="J3078" s="2" t="s">
        <v>26</v>
      </c>
      <c r="K3078" s="2" t="s">
        <v>29</v>
      </c>
      <c r="L3078" s="2" t="s">
        <v>31</v>
      </c>
      <c r="Q3078" s="4">
        <v>0.17780892700000001</v>
      </c>
      <c r="R3078" s="4">
        <v>0.17780892700000001</v>
      </c>
      <c r="S3078" s="4">
        <v>0.25</v>
      </c>
      <c r="T3078" s="4">
        <v>0.25</v>
      </c>
      <c r="U3078" s="4">
        <v>9.99</v>
      </c>
      <c r="V3078">
        <v>733084.02</v>
      </c>
      <c r="W3078">
        <v>733084.02</v>
      </c>
      <c r="X3078">
        <f t="shared" si="58"/>
        <v>1</v>
      </c>
    </row>
    <row r="3079" spans="1:24" customFormat="1" hidden="1" x14ac:dyDescent="0.35">
      <c r="A3079" s="1">
        <v>46250</v>
      </c>
      <c r="B3079">
        <v>8080657748</v>
      </c>
      <c r="C3079" s="2" t="s">
        <v>23</v>
      </c>
      <c r="D3079" s="2" t="s">
        <v>40</v>
      </c>
      <c r="E3079" s="2" t="s">
        <v>61</v>
      </c>
      <c r="F3079" s="3">
        <v>1296303.76</v>
      </c>
      <c r="G3079" s="3">
        <v>1208666.83</v>
      </c>
      <c r="H3079">
        <v>99</v>
      </c>
      <c r="I3079">
        <v>1</v>
      </c>
      <c r="J3079" s="2" t="s">
        <v>26</v>
      </c>
      <c r="K3079" s="2" t="s">
        <v>27</v>
      </c>
      <c r="L3079" s="2" t="s">
        <v>31</v>
      </c>
      <c r="Q3079" s="4">
        <v>0.11616734200000001</v>
      </c>
      <c r="R3079" s="4">
        <v>0.11616734200000001</v>
      </c>
      <c r="S3079" s="4">
        <v>0.25</v>
      </c>
      <c r="T3079" s="4">
        <v>0.25</v>
      </c>
      <c r="U3079" s="4">
        <v>0.25</v>
      </c>
      <c r="V3079">
        <v>1296234.76</v>
      </c>
      <c r="W3079">
        <v>1296234.76</v>
      </c>
      <c r="X3079" s="5">
        <f t="shared" si="58"/>
        <v>1</v>
      </c>
    </row>
    <row r="3080" spans="1:24" customFormat="1" hidden="1" x14ac:dyDescent="0.35">
      <c r="A3080" s="1">
        <v>46250</v>
      </c>
      <c r="B3080">
        <v>8080686181</v>
      </c>
      <c r="C3080" s="2" t="s">
        <v>23</v>
      </c>
      <c r="D3080" s="2" t="s">
        <v>29</v>
      </c>
      <c r="E3080" s="2" t="s">
        <v>30</v>
      </c>
      <c r="F3080" s="3">
        <v>1227999.31</v>
      </c>
      <c r="G3080" s="3">
        <v>702441.01</v>
      </c>
      <c r="H3080">
        <v>57</v>
      </c>
      <c r="I3080">
        <v>0</v>
      </c>
      <c r="J3080" s="2" t="s">
        <v>26</v>
      </c>
      <c r="K3080" s="2" t="s">
        <v>29</v>
      </c>
      <c r="L3080" s="2" t="s">
        <v>34</v>
      </c>
      <c r="Q3080" s="4">
        <v>0.25606689199999999</v>
      </c>
      <c r="R3080" s="4">
        <v>0.25606689199999999</v>
      </c>
      <c r="S3080" s="4">
        <v>0.25606689199999999</v>
      </c>
      <c r="T3080" s="4">
        <v>0.25606689199999999</v>
      </c>
      <c r="U3080" s="4">
        <v>9.99</v>
      </c>
      <c r="V3080">
        <v>1227930.31</v>
      </c>
      <c r="W3080">
        <v>891913.40741455904</v>
      </c>
      <c r="X3080">
        <f t="shared" si="58"/>
        <v>0.72635507092789253</v>
      </c>
    </row>
    <row r="3081" spans="1:24" customFormat="1" hidden="1" x14ac:dyDescent="0.35">
      <c r="A3081" s="1">
        <v>46250</v>
      </c>
      <c r="B3081">
        <v>8080687226</v>
      </c>
      <c r="C3081" s="2" t="s">
        <v>23</v>
      </c>
      <c r="D3081" s="2" t="s">
        <v>32</v>
      </c>
      <c r="E3081" s="2" t="s">
        <v>39</v>
      </c>
      <c r="F3081" s="3">
        <v>1685001.66</v>
      </c>
      <c r="G3081" s="3">
        <v>902357.43</v>
      </c>
      <c r="H3081">
        <v>69</v>
      </c>
      <c r="I3081">
        <v>0</v>
      </c>
      <c r="J3081" s="2" t="s">
        <v>26</v>
      </c>
      <c r="K3081" s="2" t="s">
        <v>27</v>
      </c>
      <c r="L3081" s="2" t="s">
        <v>41</v>
      </c>
      <c r="Q3081" s="4">
        <v>0.307258788</v>
      </c>
      <c r="R3081" s="4">
        <v>0.307258788</v>
      </c>
      <c r="S3081" s="4">
        <v>0.307258788</v>
      </c>
      <c r="T3081" s="4">
        <v>0.36871054599999997</v>
      </c>
      <c r="U3081" s="4">
        <v>0.36871054599999997</v>
      </c>
      <c r="V3081">
        <v>1684037.51</v>
      </c>
      <c r="W3081">
        <v>1684037.51</v>
      </c>
      <c r="X3081" s="5">
        <f t="shared" si="58"/>
        <v>1</v>
      </c>
    </row>
    <row r="3082" spans="1:24" customFormat="1" hidden="1" x14ac:dyDescent="0.35">
      <c r="A3082" s="1">
        <v>46250</v>
      </c>
      <c r="B3082">
        <v>8080709014</v>
      </c>
      <c r="C3082" s="2" t="s">
        <v>23</v>
      </c>
      <c r="D3082" s="2"/>
      <c r="E3082" s="2" t="s">
        <v>30</v>
      </c>
      <c r="F3082" s="3">
        <v>0</v>
      </c>
      <c r="G3082" s="3">
        <v>0</v>
      </c>
      <c r="H3082">
        <v>57</v>
      </c>
      <c r="I3082">
        <v>0</v>
      </c>
      <c r="J3082" s="2" t="s">
        <v>26</v>
      </c>
      <c r="K3082" s="2" t="s">
        <v>27</v>
      </c>
      <c r="L3082" s="2" t="s">
        <v>34</v>
      </c>
      <c r="O3082">
        <v>1</v>
      </c>
      <c r="Q3082" s="4"/>
      <c r="R3082" s="4"/>
      <c r="S3082" s="4"/>
      <c r="T3082" s="4"/>
      <c r="U3082" s="4"/>
      <c r="X3082" t="e">
        <f t="shared" si="58"/>
        <v>#DIV/0!</v>
      </c>
    </row>
    <row r="3083" spans="1:24" customFormat="1" x14ac:dyDescent="0.35">
      <c r="A3083" s="1">
        <v>46250</v>
      </c>
      <c r="B3083">
        <v>8080719253</v>
      </c>
      <c r="C3083" s="2" t="s">
        <v>23</v>
      </c>
      <c r="D3083" s="2" t="s">
        <v>32</v>
      </c>
      <c r="E3083" s="2" t="s">
        <v>63</v>
      </c>
      <c r="F3083" s="3">
        <v>3327330.11</v>
      </c>
      <c r="G3083" s="3">
        <v>3237526.44</v>
      </c>
      <c r="H3083">
        <v>99</v>
      </c>
      <c r="I3083">
        <v>1</v>
      </c>
      <c r="J3083" s="2" t="s">
        <v>26</v>
      </c>
      <c r="K3083" s="2" t="s">
        <v>29</v>
      </c>
      <c r="L3083" s="2" t="s">
        <v>31</v>
      </c>
      <c r="Q3083" s="4">
        <v>2.9874214999999999E-2</v>
      </c>
      <c r="R3083" s="4">
        <v>0.1</v>
      </c>
      <c r="S3083" s="4">
        <v>0.25</v>
      </c>
      <c r="T3083" s="4">
        <v>0.25</v>
      </c>
      <c r="U3083" s="4">
        <v>9.99</v>
      </c>
      <c r="V3083">
        <v>3327330.11</v>
      </c>
      <c r="W3083">
        <v>3327330.11</v>
      </c>
      <c r="X3083">
        <f t="shared" si="58"/>
        <v>1</v>
      </c>
    </row>
    <row r="3084" spans="1:24" customFormat="1" hidden="1" x14ac:dyDescent="0.35">
      <c r="A3084" s="1">
        <v>46250</v>
      </c>
      <c r="B3084">
        <v>8080725121</v>
      </c>
      <c r="C3084" s="2" t="s">
        <v>23</v>
      </c>
      <c r="D3084" s="2"/>
      <c r="E3084" s="2" t="s">
        <v>65</v>
      </c>
      <c r="F3084" s="3">
        <v>0</v>
      </c>
      <c r="G3084" s="3">
        <v>0</v>
      </c>
      <c r="H3084">
        <v>42</v>
      </c>
      <c r="I3084">
        <v>0</v>
      </c>
      <c r="J3084" s="2" t="s">
        <v>26</v>
      </c>
      <c r="K3084" s="2" t="s">
        <v>27</v>
      </c>
      <c r="L3084" s="2" t="s">
        <v>37</v>
      </c>
      <c r="O3084">
        <v>1</v>
      </c>
      <c r="Q3084" s="4"/>
      <c r="R3084" s="4"/>
      <c r="S3084" s="4"/>
      <c r="T3084" s="4"/>
      <c r="U3084" s="4"/>
      <c r="X3084" t="e">
        <f t="shared" si="58"/>
        <v>#DIV/0!</v>
      </c>
    </row>
    <row r="3085" spans="1:24" customFormat="1" hidden="1" x14ac:dyDescent="0.35">
      <c r="A3085" s="1">
        <v>46250</v>
      </c>
      <c r="B3085">
        <v>8080730001</v>
      </c>
      <c r="C3085" s="2" t="s">
        <v>23</v>
      </c>
      <c r="D3085" s="2" t="s">
        <v>53</v>
      </c>
      <c r="E3085" s="2" t="s">
        <v>52</v>
      </c>
      <c r="F3085" s="3">
        <v>8723018.9700000007</v>
      </c>
      <c r="G3085" s="3">
        <v>4360164.3</v>
      </c>
      <c r="H3085">
        <v>63</v>
      </c>
      <c r="I3085">
        <v>0</v>
      </c>
      <c r="J3085" s="2" t="s">
        <v>26</v>
      </c>
      <c r="K3085" s="2" t="s">
        <v>48</v>
      </c>
      <c r="L3085" s="2" t="s">
        <v>28</v>
      </c>
      <c r="Q3085" s="4">
        <v>0.370461704</v>
      </c>
      <c r="R3085" s="4">
        <v>0.370461704</v>
      </c>
      <c r="S3085" s="4">
        <v>0.370461704</v>
      </c>
      <c r="T3085" s="4">
        <v>0.370461704</v>
      </c>
      <c r="U3085" s="4">
        <v>9.99</v>
      </c>
      <c r="V3085">
        <v>8720451.0700000003</v>
      </c>
      <c r="W3085">
        <v>6281754.4397984697</v>
      </c>
      <c r="X3085">
        <f t="shared" si="58"/>
        <v>0.7203474211797245</v>
      </c>
    </row>
    <row r="3086" spans="1:24" customFormat="1" hidden="1" x14ac:dyDescent="0.35">
      <c r="A3086" s="1">
        <v>46250</v>
      </c>
      <c r="B3086">
        <v>8080737760</v>
      </c>
      <c r="C3086" s="2" t="s">
        <v>23</v>
      </c>
      <c r="D3086" s="2" t="s">
        <v>47</v>
      </c>
      <c r="E3086" s="2" t="s">
        <v>43</v>
      </c>
      <c r="F3086" s="3">
        <v>3527254.97</v>
      </c>
      <c r="G3086" s="3">
        <v>2534568.81</v>
      </c>
      <c r="H3086">
        <v>72</v>
      </c>
      <c r="I3086">
        <v>1</v>
      </c>
      <c r="J3086" s="2" t="s">
        <v>26</v>
      </c>
      <c r="K3086" s="2" t="s">
        <v>48</v>
      </c>
      <c r="L3086" s="2" t="s">
        <v>31</v>
      </c>
      <c r="Q3086" s="4">
        <v>0.33306523900000001</v>
      </c>
      <c r="R3086" s="4">
        <v>0.33306523900000001</v>
      </c>
      <c r="S3086" s="4">
        <v>0.33306523900000001</v>
      </c>
      <c r="T3086" s="4">
        <v>0.33306523900000001</v>
      </c>
      <c r="U3086" s="4">
        <v>0.33306523900000001</v>
      </c>
      <c r="V3086">
        <v>3526150.85</v>
      </c>
      <c r="W3086">
        <v>2740424.5881234901</v>
      </c>
      <c r="X3086">
        <f t="shared" si="58"/>
        <v>0.77717168229586375</v>
      </c>
    </row>
    <row r="3087" spans="1:24" customFormat="1" hidden="1" x14ac:dyDescent="0.35">
      <c r="A3087" s="1">
        <v>46250</v>
      </c>
      <c r="B3087">
        <v>8080738473</v>
      </c>
      <c r="C3087" s="2" t="s">
        <v>23</v>
      </c>
      <c r="D3087" s="2" t="s">
        <v>24</v>
      </c>
      <c r="E3087" s="2" t="s">
        <v>25</v>
      </c>
      <c r="F3087" s="3">
        <v>59741.15</v>
      </c>
      <c r="G3087" s="3">
        <v>59672.15</v>
      </c>
      <c r="H3087">
        <v>38</v>
      </c>
      <c r="I3087">
        <v>0</v>
      </c>
      <c r="J3087" s="2" t="s">
        <v>26</v>
      </c>
      <c r="K3087" s="2" t="s">
        <v>27</v>
      </c>
      <c r="L3087" s="2" t="s">
        <v>36</v>
      </c>
      <c r="Q3087" s="4">
        <v>0.57208122800000005</v>
      </c>
      <c r="R3087" s="4">
        <v>0.57208122800000005</v>
      </c>
      <c r="S3087" s="4">
        <v>0.57208122800000005</v>
      </c>
      <c r="T3087" s="4">
        <v>9.98</v>
      </c>
      <c r="U3087" s="4">
        <v>9.99</v>
      </c>
      <c r="V3087">
        <v>59421.52</v>
      </c>
      <c r="W3087">
        <v>8072.4729404620402</v>
      </c>
      <c r="X3087" s="5">
        <f t="shared" si="58"/>
        <v>0.13585100045340545</v>
      </c>
    </row>
    <row r="3088" spans="1:24" customFormat="1" hidden="1" x14ac:dyDescent="0.35">
      <c r="A3088" s="1">
        <v>46250</v>
      </c>
      <c r="B3088">
        <v>8080738724</v>
      </c>
      <c r="C3088" s="2" t="s">
        <v>23</v>
      </c>
      <c r="D3088" s="2" t="s">
        <v>32</v>
      </c>
      <c r="E3088" s="2" t="s">
        <v>65</v>
      </c>
      <c r="F3088" s="3">
        <v>885126.71</v>
      </c>
      <c r="G3088" s="3">
        <v>885057.71</v>
      </c>
      <c r="H3088">
        <v>55</v>
      </c>
      <c r="I3088">
        <v>0</v>
      </c>
      <c r="J3088" s="2" t="s">
        <v>26</v>
      </c>
      <c r="K3088" s="2" t="s">
        <v>27</v>
      </c>
      <c r="L3088" s="2" t="s">
        <v>34</v>
      </c>
      <c r="Q3088" s="4">
        <v>0.39224281999999999</v>
      </c>
      <c r="R3088" s="4">
        <v>0.39224281999999999</v>
      </c>
      <c r="S3088" s="4">
        <v>0.39224281999999999</v>
      </c>
      <c r="T3088" s="4">
        <v>0.50991566600000005</v>
      </c>
      <c r="U3088" s="4">
        <v>0.50991566600000005</v>
      </c>
      <c r="V3088">
        <v>884775.36</v>
      </c>
      <c r="W3088">
        <v>547465.26570601796</v>
      </c>
      <c r="X3088" s="5">
        <f t="shared" si="58"/>
        <v>0.61876188064958992</v>
      </c>
    </row>
    <row r="3089" spans="1:25" hidden="1" x14ac:dyDescent="0.35">
      <c r="A3089" s="1">
        <v>46250</v>
      </c>
      <c r="B3089">
        <v>8080742535</v>
      </c>
      <c r="C3089" s="2" t="s">
        <v>23</v>
      </c>
      <c r="D3089" s="2" t="s">
        <v>32</v>
      </c>
      <c r="E3089" s="2" t="s">
        <v>52</v>
      </c>
      <c r="F3089" s="3">
        <v>725307.49</v>
      </c>
      <c r="G3089" s="3">
        <v>251653.62</v>
      </c>
      <c r="H3089">
        <v>54</v>
      </c>
      <c r="I3089">
        <v>0</v>
      </c>
      <c r="J3089" s="2" t="s">
        <v>26</v>
      </c>
      <c r="K3089" s="2" t="s">
        <v>27</v>
      </c>
      <c r="L3089" s="2" t="s">
        <v>34</v>
      </c>
      <c r="Q3089" s="4">
        <v>0.37401310700000001</v>
      </c>
      <c r="R3089" s="4">
        <v>0.37401310700000001</v>
      </c>
      <c r="S3089" s="4">
        <v>0.37401310700000001</v>
      </c>
      <c r="T3089" s="4">
        <v>0.37401310700000001</v>
      </c>
      <c r="U3089" s="4">
        <v>9.99</v>
      </c>
      <c r="V3089">
        <v>733482.72</v>
      </c>
      <c r="W3089">
        <v>422357.52933072898</v>
      </c>
      <c r="X3089" s="5">
        <f t="shared" si="58"/>
        <v>0.57582478470757836</v>
      </c>
      <c r="Y3089"/>
    </row>
    <row r="3090" spans="1:25" x14ac:dyDescent="0.35">
      <c r="A3090" s="1">
        <v>46250</v>
      </c>
      <c r="B3090">
        <v>8080749676</v>
      </c>
      <c r="C3090" s="2" t="s">
        <v>23</v>
      </c>
      <c r="D3090" s="2" t="s">
        <v>32</v>
      </c>
      <c r="E3090" s="2" t="s">
        <v>33</v>
      </c>
      <c r="F3090" s="3">
        <v>879212.54</v>
      </c>
      <c r="G3090" s="3">
        <v>879212.54</v>
      </c>
      <c r="H3090">
        <v>120</v>
      </c>
      <c r="I3090">
        <v>1</v>
      </c>
      <c r="J3090" s="2" t="s">
        <v>26</v>
      </c>
      <c r="K3090" s="2" t="s">
        <v>29</v>
      </c>
      <c r="L3090" s="2" t="s">
        <v>31</v>
      </c>
      <c r="Q3090" s="4">
        <v>1.6069534999999999E-2</v>
      </c>
      <c r="R3090" s="4">
        <v>0.1</v>
      </c>
      <c r="S3090" s="4">
        <v>0.25</v>
      </c>
      <c r="T3090" s="4">
        <v>9.98</v>
      </c>
      <c r="U3090" s="4">
        <v>9.98</v>
      </c>
      <c r="V3090">
        <v>879212.54</v>
      </c>
      <c r="W3090">
        <v>879212.54</v>
      </c>
      <c r="X3090">
        <f t="shared" si="58"/>
        <v>1</v>
      </c>
      <c r="Y3090"/>
    </row>
    <row r="3091" spans="1:25" hidden="1" x14ac:dyDescent="0.35">
      <c r="A3091" s="1">
        <v>46250</v>
      </c>
      <c r="B3091">
        <v>8080751215</v>
      </c>
      <c r="C3091" s="2" t="s">
        <v>23</v>
      </c>
      <c r="D3091" s="2" t="s">
        <v>40</v>
      </c>
      <c r="E3091" s="2" t="s">
        <v>45</v>
      </c>
      <c r="F3091" s="3">
        <v>3044975.12</v>
      </c>
      <c r="G3091" s="3">
        <v>2034196.2</v>
      </c>
      <c r="H3091">
        <v>88</v>
      </c>
      <c r="I3091">
        <v>1</v>
      </c>
      <c r="J3091" s="2" t="s">
        <v>26</v>
      </c>
      <c r="K3091" s="2" t="s">
        <v>27</v>
      </c>
      <c r="L3091" s="2" t="s">
        <v>31</v>
      </c>
      <c r="Q3091" s="4">
        <v>0.155364588</v>
      </c>
      <c r="R3091" s="4">
        <v>0.155364588</v>
      </c>
      <c r="S3091" s="4">
        <v>0.25</v>
      </c>
      <c r="T3091" s="4">
        <v>0.25</v>
      </c>
      <c r="U3091" s="4">
        <v>9.99</v>
      </c>
      <c r="V3091">
        <v>3043975.68</v>
      </c>
      <c r="W3091">
        <v>3043975.68</v>
      </c>
      <c r="X3091" s="5">
        <f t="shared" si="58"/>
        <v>1</v>
      </c>
      <c r="Y3091"/>
    </row>
    <row r="3092" spans="1:25" hidden="1" x14ac:dyDescent="0.35">
      <c r="A3092" s="1">
        <v>46250</v>
      </c>
      <c r="B3092">
        <v>8080751752</v>
      </c>
      <c r="C3092" s="2" t="s">
        <v>23</v>
      </c>
      <c r="D3092" s="2" t="s">
        <v>40</v>
      </c>
      <c r="E3092" s="2" t="s">
        <v>43</v>
      </c>
      <c r="F3092" s="3">
        <v>873770.04</v>
      </c>
      <c r="G3092" s="3">
        <v>873701.04</v>
      </c>
      <c r="H3092">
        <v>62</v>
      </c>
      <c r="I3092">
        <v>0</v>
      </c>
      <c r="J3092" s="2" t="s">
        <v>26</v>
      </c>
      <c r="K3092" s="2" t="s">
        <v>27</v>
      </c>
      <c r="L3092" s="2" t="s">
        <v>28</v>
      </c>
      <c r="Q3092" s="4">
        <v>0.33282582999999999</v>
      </c>
      <c r="R3092" s="4">
        <v>0.33282582999999999</v>
      </c>
      <c r="S3092" s="4">
        <v>0.33282582999999999</v>
      </c>
      <c r="T3092" s="4">
        <v>0.41603228799999997</v>
      </c>
      <c r="U3092" s="4">
        <v>0.41603228799999997</v>
      </c>
      <c r="V3092">
        <v>869678.76</v>
      </c>
      <c r="W3092">
        <v>658987.54171401495</v>
      </c>
      <c r="X3092" s="5">
        <f t="shared" si="58"/>
        <v>0.75773673225503968</v>
      </c>
      <c r="Y3092"/>
    </row>
    <row r="3093" spans="1:25" x14ac:dyDescent="0.35">
      <c r="A3093" s="1">
        <v>46250</v>
      </c>
      <c r="B3093">
        <v>8080766161</v>
      </c>
      <c r="C3093" s="2" t="s">
        <v>23</v>
      </c>
      <c r="D3093" s="2" t="s">
        <v>29</v>
      </c>
      <c r="E3093" s="2" t="s">
        <v>44</v>
      </c>
      <c r="F3093" s="3">
        <v>438894.39</v>
      </c>
      <c r="G3093" s="3">
        <v>339156.51</v>
      </c>
      <c r="H3093">
        <v>92</v>
      </c>
      <c r="I3093">
        <v>1</v>
      </c>
      <c r="J3093" s="2" t="s">
        <v>26</v>
      </c>
      <c r="K3093" s="2" t="s">
        <v>29</v>
      </c>
      <c r="L3093" s="2" t="s">
        <v>31</v>
      </c>
      <c r="Q3093" s="4">
        <v>3.6649059999999997E-2</v>
      </c>
      <c r="R3093" s="4">
        <v>0.1</v>
      </c>
      <c r="S3093" s="4">
        <v>0.25</v>
      </c>
      <c r="T3093" s="4">
        <v>0.25</v>
      </c>
      <c r="U3093" s="4">
        <v>9.99</v>
      </c>
      <c r="V3093">
        <v>438894.39</v>
      </c>
      <c r="W3093">
        <v>438894.39</v>
      </c>
      <c r="X3093">
        <f t="shared" si="58"/>
        <v>1</v>
      </c>
      <c r="Y3093"/>
    </row>
    <row r="3094" spans="1:25" hidden="1" x14ac:dyDescent="0.35">
      <c r="A3094" s="1">
        <v>46250</v>
      </c>
      <c r="B3094">
        <v>8080771148</v>
      </c>
      <c r="C3094" s="2" t="s">
        <v>23</v>
      </c>
      <c r="D3094" s="2" t="s">
        <v>54</v>
      </c>
      <c r="E3094" s="2" t="s">
        <v>39</v>
      </c>
      <c r="F3094" s="3">
        <v>608003.11</v>
      </c>
      <c r="G3094" s="3">
        <v>310200.53000000003</v>
      </c>
      <c r="H3094">
        <v>60</v>
      </c>
      <c r="I3094">
        <v>0</v>
      </c>
      <c r="J3094" s="2" t="s">
        <v>26</v>
      </c>
      <c r="K3094" s="2" t="s">
        <v>27</v>
      </c>
      <c r="L3094" s="2" t="s">
        <v>28</v>
      </c>
      <c r="Q3094" s="4">
        <v>0.338197939</v>
      </c>
      <c r="R3094" s="4">
        <v>0.338197939</v>
      </c>
      <c r="S3094" s="4">
        <v>0.338197939</v>
      </c>
      <c r="T3094" s="4">
        <v>0.338197939</v>
      </c>
      <c r="U3094" s="4">
        <v>0.338197939</v>
      </c>
      <c r="V3094">
        <v>602178.66</v>
      </c>
      <c r="W3094">
        <v>490709.522031178</v>
      </c>
      <c r="X3094" s="5">
        <f t="shared" si="58"/>
        <v>0.81489025537898996</v>
      </c>
      <c r="Y3094"/>
    </row>
    <row r="3095" spans="1:25" hidden="1" x14ac:dyDescent="0.35">
      <c r="A3095" s="1">
        <v>46250</v>
      </c>
      <c r="B3095">
        <v>8080779895</v>
      </c>
      <c r="C3095" s="2" t="s">
        <v>23</v>
      </c>
      <c r="D3095" s="2" t="s">
        <v>40</v>
      </c>
      <c r="E3095" s="2" t="s">
        <v>61</v>
      </c>
      <c r="F3095" s="3">
        <v>1062413.7</v>
      </c>
      <c r="G3095" s="3">
        <v>596514.93999999994</v>
      </c>
      <c r="H3095">
        <v>55</v>
      </c>
      <c r="I3095">
        <v>0</v>
      </c>
      <c r="J3095" s="2" t="s">
        <v>26</v>
      </c>
      <c r="K3095" s="2" t="s">
        <v>27</v>
      </c>
      <c r="L3095" s="2" t="s">
        <v>34</v>
      </c>
      <c r="Q3095" s="4">
        <v>0.35275595599999998</v>
      </c>
      <c r="R3095" s="4">
        <v>0.35275595599999998</v>
      </c>
      <c r="S3095" s="4">
        <v>0.35275595599999998</v>
      </c>
      <c r="T3095" s="4">
        <v>0.35275595599999998</v>
      </c>
      <c r="U3095" s="4">
        <v>9.99</v>
      </c>
      <c r="V3095">
        <v>1062413.7</v>
      </c>
      <c r="W3095">
        <v>836460.847851914</v>
      </c>
      <c r="X3095" s="5">
        <f t="shared" si="58"/>
        <v>0.78732121757457951</v>
      </c>
      <c r="Y3095"/>
    </row>
    <row r="3096" spans="1:25" x14ac:dyDescent="0.35">
      <c r="A3096" s="1">
        <v>46250</v>
      </c>
      <c r="B3096">
        <v>8080793170</v>
      </c>
      <c r="C3096" s="2" t="s">
        <v>23</v>
      </c>
      <c r="D3096" s="2" t="s">
        <v>32</v>
      </c>
      <c r="E3096" s="2" t="s">
        <v>39</v>
      </c>
      <c r="F3096" s="3">
        <v>1664788.05</v>
      </c>
      <c r="G3096" s="3">
        <v>894973.86</v>
      </c>
      <c r="H3096">
        <v>82</v>
      </c>
      <c r="I3096">
        <v>1</v>
      </c>
      <c r="J3096" s="2" t="s">
        <v>26</v>
      </c>
      <c r="K3096" s="2" t="s">
        <v>29</v>
      </c>
      <c r="L3096" s="2" t="s">
        <v>31</v>
      </c>
      <c r="Q3096" s="4">
        <v>0.13732803499999999</v>
      </c>
      <c r="R3096" s="4">
        <v>0.13732803499999999</v>
      </c>
      <c r="S3096" s="4">
        <v>0.25</v>
      </c>
      <c r="T3096" s="4">
        <v>0.25</v>
      </c>
      <c r="U3096" s="4">
        <v>0.25</v>
      </c>
      <c r="V3096">
        <v>1664719.05</v>
      </c>
      <c r="W3096">
        <v>1664719.05</v>
      </c>
      <c r="X3096">
        <f t="shared" si="58"/>
        <v>1</v>
      </c>
      <c r="Y3096"/>
    </row>
    <row r="3097" spans="1:25" hidden="1" x14ac:dyDescent="0.35">
      <c r="A3097" s="1">
        <v>46250</v>
      </c>
      <c r="B3097">
        <v>8080793243</v>
      </c>
      <c r="C3097" s="2" t="s">
        <v>23</v>
      </c>
      <c r="D3097" s="2" t="s">
        <v>29</v>
      </c>
      <c r="E3097" s="2" t="s">
        <v>25</v>
      </c>
      <c r="F3097" s="3">
        <v>451397.73</v>
      </c>
      <c r="G3097" s="3">
        <v>182439.99</v>
      </c>
      <c r="H3097">
        <v>49</v>
      </c>
      <c r="I3097">
        <v>0</v>
      </c>
      <c r="J3097" s="2" t="s">
        <v>26</v>
      </c>
      <c r="K3097" s="2" t="s">
        <v>29</v>
      </c>
      <c r="L3097" s="2" t="s">
        <v>42</v>
      </c>
      <c r="Q3097" s="4">
        <v>0.30106516700000002</v>
      </c>
      <c r="R3097" s="4">
        <v>0.30106516700000002</v>
      </c>
      <c r="S3097" s="4">
        <v>0.30106516700000002</v>
      </c>
      <c r="T3097" s="4">
        <v>0.30106516700000002</v>
      </c>
      <c r="U3097" s="4">
        <v>9.99</v>
      </c>
      <c r="V3097">
        <v>452184.28</v>
      </c>
      <c r="W3097">
        <v>275080.53506297502</v>
      </c>
      <c r="X3097">
        <f t="shared" si="58"/>
        <v>0.60833723601133372</v>
      </c>
      <c r="Y3097"/>
    </row>
    <row r="3098" spans="1:25" hidden="1" x14ac:dyDescent="0.35">
      <c r="A3098" s="1">
        <v>46250</v>
      </c>
      <c r="B3098">
        <v>8080799914</v>
      </c>
      <c r="C3098" s="2" t="s">
        <v>23</v>
      </c>
      <c r="D3098" s="2"/>
      <c r="E3098" s="2" t="s">
        <v>45</v>
      </c>
      <c r="F3098" s="3">
        <v>0</v>
      </c>
      <c r="G3098" s="3">
        <v>-89467.85</v>
      </c>
      <c r="H3098">
        <v>45</v>
      </c>
      <c r="I3098">
        <v>0</v>
      </c>
      <c r="J3098" s="2" t="s">
        <v>26</v>
      </c>
      <c r="K3098" s="2" t="s">
        <v>27</v>
      </c>
      <c r="L3098" s="2" t="s">
        <v>37</v>
      </c>
      <c r="O3098">
        <v>1</v>
      </c>
      <c r="Q3098" s="4"/>
      <c r="R3098" s="4"/>
      <c r="S3098" s="4"/>
      <c r="T3098" s="4"/>
      <c r="U3098" s="4"/>
      <c r="V3098"/>
      <c r="W3098"/>
      <c r="X3098" t="e">
        <f t="shared" si="58"/>
        <v>#DIV/0!</v>
      </c>
      <c r="Y3098"/>
    </row>
    <row r="3099" spans="1:25" hidden="1" x14ac:dyDescent="0.35">
      <c r="A3099" s="1">
        <v>46250</v>
      </c>
      <c r="B3099">
        <v>8080801929</v>
      </c>
      <c r="C3099" s="2" t="s">
        <v>23</v>
      </c>
      <c r="D3099" s="2" t="s">
        <v>32</v>
      </c>
      <c r="E3099" s="2" t="s">
        <v>61</v>
      </c>
      <c r="F3099" s="3">
        <v>1075111.06</v>
      </c>
      <c r="G3099" s="3">
        <v>304698.03000000003</v>
      </c>
      <c r="H3099">
        <v>40</v>
      </c>
      <c r="I3099">
        <v>0</v>
      </c>
      <c r="J3099" s="2" t="s">
        <v>26</v>
      </c>
      <c r="K3099" s="2" t="s">
        <v>27</v>
      </c>
      <c r="L3099" s="2" t="s">
        <v>36</v>
      </c>
      <c r="Q3099" s="4">
        <v>0.47285846100000001</v>
      </c>
      <c r="R3099" s="4">
        <v>0.47285846100000001</v>
      </c>
      <c r="S3099" s="4">
        <v>0.47285846100000001</v>
      </c>
      <c r="T3099" s="4">
        <v>0.47285846100000001</v>
      </c>
      <c r="U3099" s="4">
        <v>9.99</v>
      </c>
      <c r="V3099">
        <v>1072823.55</v>
      </c>
      <c r="W3099">
        <v>800098.09551499796</v>
      </c>
      <c r="X3099" s="5">
        <f t="shared" si="58"/>
        <v>0.74578722243280171</v>
      </c>
      <c r="Y3099"/>
    </row>
    <row r="3100" spans="1:25" hidden="1" x14ac:dyDescent="0.35">
      <c r="A3100" s="1">
        <v>46250</v>
      </c>
      <c r="B3100">
        <v>8080806369</v>
      </c>
      <c r="C3100" s="2" t="s">
        <v>23</v>
      </c>
      <c r="D3100" s="2" t="s">
        <v>32</v>
      </c>
      <c r="E3100" s="2" t="s">
        <v>45</v>
      </c>
      <c r="F3100" s="3">
        <v>1509031.41</v>
      </c>
      <c r="G3100" s="3">
        <v>1182588.43</v>
      </c>
      <c r="H3100">
        <v>106</v>
      </c>
      <c r="I3100">
        <v>1</v>
      </c>
      <c r="J3100" s="2" t="s">
        <v>26</v>
      </c>
      <c r="K3100" s="2" t="s">
        <v>27</v>
      </c>
      <c r="L3100" s="2" t="s">
        <v>31</v>
      </c>
      <c r="Q3100" s="9">
        <v>9.2384077999999994E-2</v>
      </c>
      <c r="R3100" s="4">
        <v>0.1</v>
      </c>
      <c r="S3100" s="4">
        <v>0.25</v>
      </c>
      <c r="T3100" s="4">
        <v>0.25</v>
      </c>
      <c r="U3100" s="4">
        <v>9.99</v>
      </c>
      <c r="V3100" s="6">
        <v>1509031.41</v>
      </c>
      <c r="W3100" s="6">
        <v>1509031.41</v>
      </c>
      <c r="X3100" s="5">
        <f t="shared" si="58"/>
        <v>1</v>
      </c>
      <c r="Y3100" s="7">
        <f>R3100*F3100</f>
        <v>150903.141</v>
      </c>
    </row>
    <row r="3101" spans="1:25" hidden="1" x14ac:dyDescent="0.35">
      <c r="A3101" s="1">
        <v>46250</v>
      </c>
      <c r="B3101">
        <v>8080812407</v>
      </c>
      <c r="C3101" s="2" t="s">
        <v>23</v>
      </c>
      <c r="D3101" s="2"/>
      <c r="E3101" s="2"/>
      <c r="F3101" s="3">
        <v>0</v>
      </c>
      <c r="G3101" s="3">
        <v>0</v>
      </c>
      <c r="H3101">
        <v>82</v>
      </c>
      <c r="I3101">
        <v>1</v>
      </c>
      <c r="J3101" s="2" t="s">
        <v>26</v>
      </c>
      <c r="K3101" s="2" t="s">
        <v>27</v>
      </c>
      <c r="L3101" s="2" t="s">
        <v>31</v>
      </c>
      <c r="O3101">
        <v>1</v>
      </c>
      <c r="Q3101" s="4"/>
      <c r="R3101" s="4"/>
      <c r="S3101" s="4"/>
      <c r="T3101" s="4"/>
      <c r="U3101" s="4"/>
      <c r="V3101"/>
      <c r="W3101"/>
      <c r="X3101" t="e">
        <f t="shared" si="58"/>
        <v>#DIV/0!</v>
      </c>
      <c r="Y3101"/>
    </row>
    <row r="3102" spans="1:25" hidden="1" x14ac:dyDescent="0.35">
      <c r="A3102" s="1">
        <v>46250</v>
      </c>
      <c r="B3102">
        <v>8080819857</v>
      </c>
      <c r="C3102" s="2" t="s">
        <v>23</v>
      </c>
      <c r="D3102" s="2" t="s">
        <v>40</v>
      </c>
      <c r="E3102" s="2" t="s">
        <v>30</v>
      </c>
      <c r="F3102" s="3">
        <v>496643.56</v>
      </c>
      <c r="G3102" s="3">
        <v>171653.84</v>
      </c>
      <c r="H3102">
        <v>47</v>
      </c>
      <c r="I3102">
        <v>0</v>
      </c>
      <c r="J3102" s="2" t="s">
        <v>26</v>
      </c>
      <c r="K3102" s="2" t="s">
        <v>27</v>
      </c>
      <c r="L3102" s="2" t="s">
        <v>37</v>
      </c>
      <c r="Q3102" s="4">
        <v>0.41838308299999999</v>
      </c>
      <c r="R3102" s="4">
        <v>0.41838308299999999</v>
      </c>
      <c r="S3102" s="4">
        <v>0.41838308299999999</v>
      </c>
      <c r="T3102" s="4">
        <v>0.41838308299999999</v>
      </c>
      <c r="U3102" s="4">
        <v>9.99</v>
      </c>
      <c r="V3102">
        <v>500258.23</v>
      </c>
      <c r="W3102">
        <v>378474.81356996699</v>
      </c>
      <c r="X3102" s="5">
        <f t="shared" si="58"/>
        <v>0.75655889473316018</v>
      </c>
      <c r="Y3102"/>
    </row>
    <row r="3103" spans="1:25" hidden="1" x14ac:dyDescent="0.35">
      <c r="A3103" s="1">
        <v>46250</v>
      </c>
      <c r="B3103">
        <v>8080826381</v>
      </c>
      <c r="C3103" s="2" t="s">
        <v>23</v>
      </c>
      <c r="D3103" s="2" t="s">
        <v>40</v>
      </c>
      <c r="E3103" s="2" t="s">
        <v>43</v>
      </c>
      <c r="F3103" s="3">
        <v>1027375.09</v>
      </c>
      <c r="G3103" s="3">
        <v>326671.34999999998</v>
      </c>
      <c r="H3103">
        <v>39</v>
      </c>
      <c r="I3103">
        <v>0</v>
      </c>
      <c r="J3103" s="2" t="s">
        <v>26</v>
      </c>
      <c r="K3103" s="2" t="s">
        <v>27</v>
      </c>
      <c r="L3103" s="2" t="s">
        <v>36</v>
      </c>
      <c r="Q3103" s="4">
        <v>0.46611048799999999</v>
      </c>
      <c r="R3103" s="4">
        <v>0.46611048799999999</v>
      </c>
      <c r="S3103" s="4">
        <v>0.46611048799999999</v>
      </c>
      <c r="T3103" s="4">
        <v>0.58263810999999999</v>
      </c>
      <c r="U3103" s="4">
        <v>9.99</v>
      </c>
      <c r="V3103">
        <v>1027019.26</v>
      </c>
      <c r="W3103">
        <v>706206.89011061203</v>
      </c>
      <c r="X3103" s="5">
        <f t="shared" si="58"/>
        <v>0.68762769854054351</v>
      </c>
      <c r="Y3103"/>
    </row>
    <row r="3104" spans="1:25" hidden="1" x14ac:dyDescent="0.35">
      <c r="A3104" s="1">
        <v>46250</v>
      </c>
      <c r="B3104">
        <v>8080828024</v>
      </c>
      <c r="C3104" s="2" t="s">
        <v>23</v>
      </c>
      <c r="D3104" s="2" t="s">
        <v>56</v>
      </c>
      <c r="E3104" s="2" t="s">
        <v>44</v>
      </c>
      <c r="F3104" s="3">
        <v>1327286.52</v>
      </c>
      <c r="G3104" s="3">
        <v>860643.52</v>
      </c>
      <c r="H3104">
        <v>59</v>
      </c>
      <c r="I3104">
        <v>0</v>
      </c>
      <c r="J3104" s="2" t="s">
        <v>26</v>
      </c>
      <c r="K3104" s="2" t="s">
        <v>29</v>
      </c>
      <c r="L3104" s="2" t="s">
        <v>34</v>
      </c>
      <c r="M3104">
        <v>1</v>
      </c>
      <c r="Q3104" s="4">
        <v>0.26534599599999997</v>
      </c>
      <c r="R3104" s="4">
        <v>0.26534599599999997</v>
      </c>
      <c r="S3104" s="4">
        <v>0.26534599599999997</v>
      </c>
      <c r="T3104" s="4">
        <v>0.33168249500000002</v>
      </c>
      <c r="U3104" s="4">
        <v>0.33168249500000002</v>
      </c>
      <c r="V3104">
        <v>1326478.53</v>
      </c>
      <c r="W3104">
        <v>873717.68056038604</v>
      </c>
      <c r="X3104">
        <f t="shared" si="58"/>
        <v>0.65867457391895068</v>
      </c>
      <c r="Y3104"/>
    </row>
    <row r="3105" spans="1:24" customFormat="1" hidden="1" x14ac:dyDescent="0.35">
      <c r="A3105" s="1">
        <v>46250</v>
      </c>
      <c r="B3105">
        <v>8080829088</v>
      </c>
      <c r="C3105" s="2" t="s">
        <v>23</v>
      </c>
      <c r="D3105" s="2" t="s">
        <v>40</v>
      </c>
      <c r="E3105" s="2" t="s">
        <v>52</v>
      </c>
      <c r="F3105" s="3">
        <v>743420.12</v>
      </c>
      <c r="G3105" s="3">
        <v>258065.08</v>
      </c>
      <c r="H3105">
        <v>38</v>
      </c>
      <c r="I3105">
        <v>0</v>
      </c>
      <c r="J3105" s="2" t="s">
        <v>26</v>
      </c>
      <c r="K3105" s="2" t="s">
        <v>27</v>
      </c>
      <c r="L3105" s="2" t="s">
        <v>36</v>
      </c>
      <c r="Q3105" s="4">
        <v>0.52455211800000001</v>
      </c>
      <c r="R3105" s="4">
        <v>0.52455211800000001</v>
      </c>
      <c r="S3105" s="4">
        <v>0.52455211800000001</v>
      </c>
      <c r="T3105" s="4">
        <v>0.52455211800000001</v>
      </c>
      <c r="U3105" s="4">
        <v>0.52455211800000001</v>
      </c>
      <c r="V3105">
        <v>743351.12</v>
      </c>
      <c r="W3105">
        <v>472987.79013273399</v>
      </c>
      <c r="X3105" s="5">
        <f t="shared" si="58"/>
        <v>0.636291218788685</v>
      </c>
    </row>
    <row r="3106" spans="1:24" customFormat="1" hidden="1" x14ac:dyDescent="0.35">
      <c r="A3106" s="1">
        <v>46250</v>
      </c>
      <c r="B3106">
        <v>8080833247</v>
      </c>
      <c r="C3106" s="2" t="s">
        <v>23</v>
      </c>
      <c r="D3106" s="2" t="s">
        <v>32</v>
      </c>
      <c r="E3106" s="2" t="s">
        <v>51</v>
      </c>
      <c r="F3106" s="3">
        <v>7255787.1200000001</v>
      </c>
      <c r="G3106" s="3">
        <v>3607843.14</v>
      </c>
      <c r="H3106">
        <v>66</v>
      </c>
      <c r="I3106">
        <v>0</v>
      </c>
      <c r="J3106" s="2" t="s">
        <v>26</v>
      </c>
      <c r="K3106" s="2" t="s">
        <v>27</v>
      </c>
      <c r="L3106" s="2" t="s">
        <v>41</v>
      </c>
      <c r="Q3106" s="4">
        <v>0.32530967</v>
      </c>
      <c r="R3106" s="4">
        <v>0.32530967</v>
      </c>
      <c r="S3106" s="4">
        <v>0.32530967</v>
      </c>
      <c r="T3106" s="4">
        <v>0.32530967</v>
      </c>
      <c r="U3106" s="4">
        <v>9.99</v>
      </c>
      <c r="V3106">
        <v>7246351.3200000003</v>
      </c>
      <c r="W3106">
        <v>5085199.0667648697</v>
      </c>
      <c r="X3106" s="5">
        <f t="shared" si="58"/>
        <v>0.70175993989273899</v>
      </c>
    </row>
    <row r="3107" spans="1:24" customFormat="1" hidden="1" x14ac:dyDescent="0.35">
      <c r="A3107" s="1">
        <v>46250</v>
      </c>
      <c r="B3107">
        <v>8080836790</v>
      </c>
      <c r="C3107" s="2" t="s">
        <v>23</v>
      </c>
      <c r="D3107" s="2"/>
      <c r="E3107" s="2" t="s">
        <v>35</v>
      </c>
      <c r="F3107" s="3">
        <v>0</v>
      </c>
      <c r="G3107" s="3">
        <v>-1465003.93</v>
      </c>
      <c r="H3107">
        <v>61</v>
      </c>
      <c r="I3107">
        <v>0</v>
      </c>
      <c r="J3107" s="2" t="s">
        <v>26</v>
      </c>
      <c r="K3107" s="2" t="s">
        <v>27</v>
      </c>
      <c r="L3107" s="2" t="s">
        <v>28</v>
      </c>
      <c r="O3107">
        <v>1</v>
      </c>
      <c r="Q3107" s="4"/>
      <c r="R3107" s="4"/>
      <c r="S3107" s="4"/>
      <c r="T3107" s="4"/>
      <c r="U3107" s="4"/>
      <c r="X3107" t="e">
        <f t="shared" si="58"/>
        <v>#DIV/0!</v>
      </c>
    </row>
    <row r="3108" spans="1:24" customFormat="1" hidden="1" x14ac:dyDescent="0.35">
      <c r="A3108" s="1">
        <v>46250</v>
      </c>
      <c r="B3108">
        <v>8080840420</v>
      </c>
      <c r="C3108" s="2" t="s">
        <v>23</v>
      </c>
      <c r="D3108" s="2" t="s">
        <v>40</v>
      </c>
      <c r="E3108" s="2" t="s">
        <v>30</v>
      </c>
      <c r="F3108" s="3">
        <v>527758.6</v>
      </c>
      <c r="G3108" s="3">
        <v>208809.92</v>
      </c>
      <c r="H3108">
        <v>39</v>
      </c>
      <c r="I3108">
        <v>0</v>
      </c>
      <c r="J3108" s="2" t="s">
        <v>26</v>
      </c>
      <c r="K3108" s="2" t="s">
        <v>27</v>
      </c>
      <c r="L3108" s="2" t="s">
        <v>36</v>
      </c>
      <c r="Q3108" s="4">
        <v>0.53384850299999997</v>
      </c>
      <c r="R3108" s="4">
        <v>0.53384850299999997</v>
      </c>
      <c r="S3108" s="4">
        <v>0.53384850299999997</v>
      </c>
      <c r="T3108" s="4">
        <v>0.66731062900000004</v>
      </c>
      <c r="U3108" s="4">
        <v>0.66731062900000004</v>
      </c>
      <c r="V3108">
        <v>529368.18999999994</v>
      </c>
      <c r="W3108">
        <v>282464.07757821103</v>
      </c>
      <c r="X3108" s="5">
        <f t="shared" si="58"/>
        <v>0.5335871760224411</v>
      </c>
    </row>
    <row r="3109" spans="1:24" customFormat="1" x14ac:dyDescent="0.35">
      <c r="A3109" s="1">
        <v>46250</v>
      </c>
      <c r="B3109">
        <v>8080851869</v>
      </c>
      <c r="C3109" s="2" t="s">
        <v>23</v>
      </c>
      <c r="D3109" s="2" t="s">
        <v>29</v>
      </c>
      <c r="E3109" s="2" t="s">
        <v>44</v>
      </c>
      <c r="F3109" s="3">
        <v>907897.5</v>
      </c>
      <c r="G3109" s="3">
        <v>710907.33</v>
      </c>
      <c r="H3109">
        <v>98</v>
      </c>
      <c r="I3109">
        <v>1</v>
      </c>
      <c r="J3109" s="2" t="s">
        <v>26</v>
      </c>
      <c r="K3109" s="2" t="s">
        <v>29</v>
      </c>
      <c r="L3109" s="2" t="s">
        <v>31</v>
      </c>
      <c r="Q3109" s="4">
        <v>3.0762001000000001E-2</v>
      </c>
      <c r="R3109" s="4">
        <v>0.1</v>
      </c>
      <c r="S3109" s="4">
        <v>0.25</v>
      </c>
      <c r="T3109" s="4">
        <v>0.25</v>
      </c>
      <c r="U3109" s="4">
        <v>9.99</v>
      </c>
      <c r="V3109">
        <v>907897.5</v>
      </c>
      <c r="W3109">
        <v>907897.5</v>
      </c>
      <c r="X3109">
        <f t="shared" si="58"/>
        <v>1</v>
      </c>
    </row>
    <row r="3110" spans="1:24" customFormat="1" x14ac:dyDescent="0.35">
      <c r="A3110" s="1">
        <v>46250</v>
      </c>
      <c r="B3110">
        <v>8080856712</v>
      </c>
      <c r="C3110" s="2" t="s">
        <v>23</v>
      </c>
      <c r="D3110" s="2" t="s">
        <v>29</v>
      </c>
      <c r="E3110" s="2"/>
      <c r="F3110" s="3">
        <v>1376026.93</v>
      </c>
      <c r="G3110" s="3">
        <v>991882.5</v>
      </c>
      <c r="H3110">
        <v>81</v>
      </c>
      <c r="I3110">
        <v>1</v>
      </c>
      <c r="J3110" s="2" t="s">
        <v>26</v>
      </c>
      <c r="K3110" s="2" t="s">
        <v>29</v>
      </c>
      <c r="L3110" s="2" t="s">
        <v>31</v>
      </c>
      <c r="Q3110" s="4">
        <v>0.141429734</v>
      </c>
      <c r="R3110" s="4">
        <v>0.141429734</v>
      </c>
      <c r="S3110" s="4">
        <v>0.25</v>
      </c>
      <c r="T3110" s="4">
        <v>0.25</v>
      </c>
      <c r="U3110" s="4">
        <v>0.25</v>
      </c>
      <c r="V3110">
        <v>1376026.93</v>
      </c>
      <c r="W3110">
        <v>1376026.93</v>
      </c>
      <c r="X3110">
        <f t="shared" si="58"/>
        <v>1</v>
      </c>
    </row>
    <row r="3111" spans="1:24" customFormat="1" hidden="1" x14ac:dyDescent="0.35">
      <c r="A3111" s="1">
        <v>46250</v>
      </c>
      <c r="B3111">
        <v>8080858057</v>
      </c>
      <c r="C3111" s="2" t="s">
        <v>23</v>
      </c>
      <c r="D3111" s="2" t="s">
        <v>32</v>
      </c>
      <c r="E3111" s="2" t="s">
        <v>30</v>
      </c>
      <c r="F3111" s="3">
        <v>1760495.78</v>
      </c>
      <c r="G3111" s="3">
        <v>1134055.1100000001</v>
      </c>
      <c r="H3111">
        <v>70</v>
      </c>
      <c r="I3111">
        <v>0</v>
      </c>
      <c r="J3111" s="2" t="s">
        <v>26</v>
      </c>
      <c r="K3111" s="2" t="s">
        <v>27</v>
      </c>
      <c r="L3111" s="2" t="s">
        <v>41</v>
      </c>
      <c r="Q3111" s="4">
        <v>0.34563761799999998</v>
      </c>
      <c r="R3111" s="4">
        <v>0.34563761799999998</v>
      </c>
      <c r="S3111" s="4">
        <v>0.34563761799999998</v>
      </c>
      <c r="T3111" s="4">
        <v>0.34563761799999998</v>
      </c>
      <c r="U3111" s="4">
        <v>9.99</v>
      </c>
      <c r="V3111">
        <v>1759765.74</v>
      </c>
      <c r="W3111">
        <v>1360727.0787518299</v>
      </c>
      <c r="X3111" s="5">
        <f t="shared" si="58"/>
        <v>0.77324330609586134</v>
      </c>
    </row>
    <row r="3112" spans="1:24" customFormat="1" x14ac:dyDescent="0.35">
      <c r="A3112" s="1">
        <v>46250</v>
      </c>
      <c r="B3112">
        <v>8080860010</v>
      </c>
      <c r="C3112" s="2" t="s">
        <v>23</v>
      </c>
      <c r="D3112" s="2" t="s">
        <v>29</v>
      </c>
      <c r="E3112" s="2" t="s">
        <v>30</v>
      </c>
      <c r="F3112" s="3">
        <v>1479748.25</v>
      </c>
      <c r="G3112" s="3">
        <v>1479679.25</v>
      </c>
      <c r="H3112">
        <v>111</v>
      </c>
      <c r="I3112">
        <v>1</v>
      </c>
      <c r="J3112" s="2" t="s">
        <v>26</v>
      </c>
      <c r="K3112" s="2" t="s">
        <v>29</v>
      </c>
      <c r="L3112" s="2" t="s">
        <v>31</v>
      </c>
      <c r="Q3112" s="4">
        <v>2.0983132000000002E-2</v>
      </c>
      <c r="R3112" s="4">
        <v>0.1</v>
      </c>
      <c r="S3112" s="4">
        <v>0.25</v>
      </c>
      <c r="T3112" s="4">
        <v>0.25</v>
      </c>
      <c r="U3112" s="4">
        <v>0.25</v>
      </c>
      <c r="V3112">
        <v>1479679.25</v>
      </c>
      <c r="W3112">
        <v>1479679.25</v>
      </c>
      <c r="X3112">
        <f t="shared" si="58"/>
        <v>1</v>
      </c>
    </row>
    <row r="3113" spans="1:24" customFormat="1" x14ac:dyDescent="0.35">
      <c r="A3113" s="1">
        <v>46250</v>
      </c>
      <c r="B3113">
        <v>8080865531</v>
      </c>
      <c r="C3113" s="2" t="s">
        <v>23</v>
      </c>
      <c r="D3113" s="2" t="s">
        <v>32</v>
      </c>
      <c r="E3113" s="2" t="s">
        <v>35</v>
      </c>
      <c r="F3113" s="3">
        <v>1405153.24</v>
      </c>
      <c r="G3113" s="3">
        <v>829508.74</v>
      </c>
      <c r="H3113">
        <v>76</v>
      </c>
      <c r="I3113">
        <v>1</v>
      </c>
      <c r="J3113" s="2" t="s">
        <v>26</v>
      </c>
      <c r="K3113" s="2" t="s">
        <v>29</v>
      </c>
      <c r="L3113" s="2" t="s">
        <v>31</v>
      </c>
      <c r="Q3113" s="4">
        <v>0.16840247699999999</v>
      </c>
      <c r="R3113" s="4">
        <v>0.16840247699999999</v>
      </c>
      <c r="S3113" s="4">
        <v>0.25</v>
      </c>
      <c r="T3113" s="4">
        <v>0.25</v>
      </c>
      <c r="U3113" s="4">
        <v>9.99</v>
      </c>
      <c r="V3113">
        <v>1407592.43</v>
      </c>
      <c r="W3113">
        <v>1407592.43</v>
      </c>
      <c r="X3113">
        <f t="shared" si="58"/>
        <v>1</v>
      </c>
    </row>
    <row r="3114" spans="1:24" customFormat="1" hidden="1" x14ac:dyDescent="0.35">
      <c r="A3114" s="1">
        <v>46250</v>
      </c>
      <c r="B3114">
        <v>8080872316</v>
      </c>
      <c r="C3114" s="2" t="s">
        <v>23</v>
      </c>
      <c r="D3114" s="2" t="s">
        <v>47</v>
      </c>
      <c r="E3114" s="2" t="s">
        <v>61</v>
      </c>
      <c r="F3114" s="3">
        <v>385822.09</v>
      </c>
      <c r="G3114" s="3">
        <v>183826.98</v>
      </c>
      <c r="H3114">
        <v>50</v>
      </c>
      <c r="I3114">
        <v>0</v>
      </c>
      <c r="J3114" s="2" t="s">
        <v>26</v>
      </c>
      <c r="K3114" s="2" t="s">
        <v>48</v>
      </c>
      <c r="L3114" s="2" t="s">
        <v>42</v>
      </c>
      <c r="Q3114" s="4">
        <v>0.44576253100000002</v>
      </c>
      <c r="R3114" s="4">
        <v>0.44576253100000002</v>
      </c>
      <c r="S3114" s="4">
        <v>0.44576253100000002</v>
      </c>
      <c r="T3114" s="4">
        <v>0.44576253100000002</v>
      </c>
      <c r="U3114" s="4">
        <v>0.44576253100000002</v>
      </c>
      <c r="V3114">
        <v>386300.3</v>
      </c>
      <c r="W3114">
        <v>220089.90248269</v>
      </c>
      <c r="X3114">
        <f t="shared" si="58"/>
        <v>0.56973785027526513</v>
      </c>
    </row>
    <row r="3115" spans="1:24" customFormat="1" hidden="1" x14ac:dyDescent="0.35">
      <c r="A3115" s="1">
        <v>46250</v>
      </c>
      <c r="B3115">
        <v>8080882571</v>
      </c>
      <c r="C3115" s="2" t="s">
        <v>23</v>
      </c>
      <c r="D3115" s="2"/>
      <c r="E3115" s="2" t="s">
        <v>25</v>
      </c>
      <c r="F3115" s="3">
        <v>0</v>
      </c>
      <c r="G3115" s="3">
        <v>0</v>
      </c>
      <c r="H3115">
        <v>39</v>
      </c>
      <c r="I3115">
        <v>0</v>
      </c>
      <c r="J3115" s="2" t="s">
        <v>26</v>
      </c>
      <c r="K3115" s="2" t="s">
        <v>27</v>
      </c>
      <c r="L3115" s="2" t="s">
        <v>36</v>
      </c>
      <c r="O3115">
        <v>1</v>
      </c>
      <c r="Q3115" s="4"/>
      <c r="R3115" s="4"/>
      <c r="S3115" s="4"/>
      <c r="T3115" s="4"/>
      <c r="U3115" s="4"/>
      <c r="X3115" t="e">
        <f t="shared" si="58"/>
        <v>#DIV/0!</v>
      </c>
    </row>
    <row r="3116" spans="1:24" customFormat="1" hidden="1" x14ac:dyDescent="0.35">
      <c r="A3116" s="1">
        <v>46250</v>
      </c>
      <c r="B3116">
        <v>8080888705</v>
      </c>
      <c r="C3116" s="2" t="s">
        <v>23</v>
      </c>
      <c r="D3116" s="2" t="s">
        <v>32</v>
      </c>
      <c r="E3116" s="2" t="s">
        <v>51</v>
      </c>
      <c r="F3116" s="3">
        <v>1123327.3799999999</v>
      </c>
      <c r="G3116" s="3">
        <v>378038.74</v>
      </c>
      <c r="H3116">
        <v>46</v>
      </c>
      <c r="I3116">
        <v>0</v>
      </c>
      <c r="J3116" s="2" t="s">
        <v>26</v>
      </c>
      <c r="K3116" s="2" t="s">
        <v>27</v>
      </c>
      <c r="L3116" s="2" t="s">
        <v>37</v>
      </c>
      <c r="Q3116" s="4">
        <v>0.42868374399999998</v>
      </c>
      <c r="R3116" s="4">
        <v>0.42868374399999998</v>
      </c>
      <c r="S3116" s="4">
        <v>0.42868374399999998</v>
      </c>
      <c r="T3116" s="4">
        <v>0.51442049300000003</v>
      </c>
      <c r="U3116" s="4">
        <v>9.99</v>
      </c>
      <c r="V3116">
        <v>1123258.3799999999</v>
      </c>
      <c r="W3116">
        <v>369980.87977081002</v>
      </c>
      <c r="X3116" s="5">
        <f t="shared" si="58"/>
        <v>0.32938181130757294</v>
      </c>
    </row>
    <row r="3117" spans="1:24" customFormat="1" hidden="1" x14ac:dyDescent="0.35">
      <c r="A3117" s="1">
        <v>46250</v>
      </c>
      <c r="B3117">
        <v>8080902618</v>
      </c>
      <c r="C3117" s="2" t="s">
        <v>23</v>
      </c>
      <c r="D3117" s="2"/>
      <c r="E3117" s="2" t="s">
        <v>38</v>
      </c>
      <c r="F3117" s="3">
        <v>0</v>
      </c>
      <c r="G3117" s="3">
        <v>0</v>
      </c>
      <c r="H3117">
        <v>58</v>
      </c>
      <c r="I3117">
        <v>0</v>
      </c>
      <c r="J3117" s="2" t="s">
        <v>26</v>
      </c>
      <c r="K3117" s="2" t="s">
        <v>27</v>
      </c>
      <c r="L3117" s="2" t="s">
        <v>34</v>
      </c>
      <c r="O3117">
        <v>1</v>
      </c>
      <c r="Q3117" s="4"/>
      <c r="R3117" s="4"/>
      <c r="S3117" s="4"/>
      <c r="T3117" s="4"/>
      <c r="U3117" s="4"/>
      <c r="X3117" t="e">
        <f t="shared" si="58"/>
        <v>#DIV/0!</v>
      </c>
    </row>
    <row r="3118" spans="1:24" customFormat="1" hidden="1" x14ac:dyDescent="0.35">
      <c r="A3118" s="1">
        <v>46250</v>
      </c>
      <c r="B3118">
        <v>8080907480</v>
      </c>
      <c r="C3118" s="2" t="s">
        <v>23</v>
      </c>
      <c r="D3118" s="2" t="s">
        <v>50</v>
      </c>
      <c r="E3118" s="2" t="s">
        <v>25</v>
      </c>
      <c r="F3118" s="3">
        <v>429181.64</v>
      </c>
      <c r="G3118" s="3">
        <v>-3550535.73</v>
      </c>
      <c r="H3118">
        <v>88</v>
      </c>
      <c r="I3118">
        <v>1</v>
      </c>
      <c r="J3118" s="2" t="s">
        <v>26</v>
      </c>
      <c r="K3118" s="2" t="s">
        <v>27</v>
      </c>
      <c r="L3118" s="2" t="s">
        <v>31</v>
      </c>
      <c r="N3118">
        <v>1</v>
      </c>
      <c r="Q3118" s="4"/>
      <c r="R3118" s="4"/>
      <c r="S3118" s="4"/>
      <c r="T3118" s="4"/>
      <c r="U3118" s="4"/>
      <c r="V3118">
        <v>429181.64</v>
      </c>
      <c r="W3118">
        <v>429181.64</v>
      </c>
      <c r="X3118" s="5">
        <f t="shared" si="58"/>
        <v>1</v>
      </c>
    </row>
    <row r="3119" spans="1:24" customFormat="1" hidden="1" x14ac:dyDescent="0.35">
      <c r="A3119" s="1">
        <v>46250</v>
      </c>
      <c r="B3119">
        <v>8080909644</v>
      </c>
      <c r="C3119" s="2" t="s">
        <v>23</v>
      </c>
      <c r="D3119" s="2" t="s">
        <v>40</v>
      </c>
      <c r="E3119" s="2" t="s">
        <v>30</v>
      </c>
      <c r="F3119" s="3">
        <v>877509.54</v>
      </c>
      <c r="G3119" s="3">
        <v>426349.68</v>
      </c>
      <c r="H3119">
        <v>53</v>
      </c>
      <c r="I3119">
        <v>0</v>
      </c>
      <c r="J3119" s="2" t="s">
        <v>26</v>
      </c>
      <c r="K3119" s="2" t="s">
        <v>27</v>
      </c>
      <c r="L3119" s="2" t="s">
        <v>42</v>
      </c>
      <c r="Q3119" s="4">
        <v>0.35897221499999998</v>
      </c>
      <c r="R3119" s="4">
        <v>0.35897221499999998</v>
      </c>
      <c r="S3119" s="4">
        <v>0.35897221499999998</v>
      </c>
      <c r="T3119" s="4">
        <v>9.98</v>
      </c>
      <c r="U3119" s="4">
        <v>9.98</v>
      </c>
      <c r="V3119">
        <v>874777.33</v>
      </c>
      <c r="W3119">
        <v>663731.28759713797</v>
      </c>
      <c r="X3119" s="5">
        <f t="shared" si="58"/>
        <v>0.75874312791935061</v>
      </c>
    </row>
    <row r="3120" spans="1:24" customFormat="1" x14ac:dyDescent="0.35">
      <c r="A3120" s="1">
        <v>46250</v>
      </c>
      <c r="B3120">
        <v>8080911356</v>
      </c>
      <c r="C3120" s="2" t="s">
        <v>23</v>
      </c>
      <c r="D3120" s="2" t="s">
        <v>32</v>
      </c>
      <c r="E3120" s="2" t="s">
        <v>44</v>
      </c>
      <c r="F3120" s="3">
        <v>520295.92</v>
      </c>
      <c r="G3120" s="3">
        <v>465460.87</v>
      </c>
      <c r="H3120">
        <v>72</v>
      </c>
      <c r="I3120">
        <v>1</v>
      </c>
      <c r="J3120" s="2" t="s">
        <v>26</v>
      </c>
      <c r="K3120" s="2" t="s">
        <v>29</v>
      </c>
      <c r="L3120" s="2" t="s">
        <v>31</v>
      </c>
      <c r="Q3120" s="4">
        <v>0.106787742</v>
      </c>
      <c r="R3120" s="4">
        <v>0.106787742</v>
      </c>
      <c r="S3120" s="4">
        <v>0.25</v>
      </c>
      <c r="T3120" s="4">
        <v>0.25</v>
      </c>
      <c r="U3120" s="4">
        <v>0.25</v>
      </c>
      <c r="V3120">
        <v>520295.92</v>
      </c>
      <c r="W3120">
        <v>520295.92</v>
      </c>
      <c r="X3120">
        <f t="shared" si="58"/>
        <v>1</v>
      </c>
    </row>
    <row r="3121" spans="1:24" customFormat="1" hidden="1" x14ac:dyDescent="0.35">
      <c r="A3121" s="1">
        <v>46250</v>
      </c>
      <c r="B3121">
        <v>8080913659</v>
      </c>
      <c r="C3121" s="2" t="s">
        <v>23</v>
      </c>
      <c r="D3121" s="2" t="s">
        <v>32</v>
      </c>
      <c r="E3121" s="2" t="s">
        <v>44</v>
      </c>
      <c r="F3121" s="3">
        <v>505808.16</v>
      </c>
      <c r="G3121" s="3">
        <v>58010.38</v>
      </c>
      <c r="H3121">
        <v>54</v>
      </c>
      <c r="I3121">
        <v>0</v>
      </c>
      <c r="J3121" s="2" t="s">
        <v>26</v>
      </c>
      <c r="K3121" s="2" t="s">
        <v>29</v>
      </c>
      <c r="L3121" s="2" t="s">
        <v>34</v>
      </c>
      <c r="Q3121" s="4">
        <v>0.311816765</v>
      </c>
      <c r="R3121" s="4">
        <v>0.311816765</v>
      </c>
      <c r="S3121" s="4">
        <v>0.311816765</v>
      </c>
      <c r="T3121" s="4">
        <v>0.389770956</v>
      </c>
      <c r="U3121" s="4">
        <v>9.99</v>
      </c>
      <c r="V3121">
        <v>506409.59</v>
      </c>
      <c r="W3121">
        <v>289972.63147106901</v>
      </c>
      <c r="X3121">
        <f t="shared" si="58"/>
        <v>0.57260493718349403</v>
      </c>
    </row>
    <row r="3122" spans="1:24" customFormat="1" hidden="1" x14ac:dyDescent="0.35">
      <c r="A3122" s="1">
        <v>46250</v>
      </c>
      <c r="B3122">
        <v>8080923319</v>
      </c>
      <c r="C3122" s="2" t="s">
        <v>23</v>
      </c>
      <c r="D3122" s="2" t="s">
        <v>40</v>
      </c>
      <c r="E3122" s="2" t="s">
        <v>62</v>
      </c>
      <c r="F3122" s="3">
        <v>462176.45</v>
      </c>
      <c r="G3122" s="3">
        <v>279063.03000000003</v>
      </c>
      <c r="H3122">
        <v>79</v>
      </c>
      <c r="I3122">
        <v>1</v>
      </c>
      <c r="J3122" s="2" t="s">
        <v>26</v>
      </c>
      <c r="K3122" s="2" t="s">
        <v>27</v>
      </c>
      <c r="L3122" s="2" t="s">
        <v>31</v>
      </c>
      <c r="Q3122" s="4">
        <v>0.23900897400000001</v>
      </c>
      <c r="R3122" s="4">
        <v>0.23900897400000001</v>
      </c>
      <c r="S3122" s="4">
        <v>0.25</v>
      </c>
      <c r="T3122" s="4">
        <v>0.25</v>
      </c>
      <c r="U3122" s="4">
        <v>9.99</v>
      </c>
      <c r="V3122">
        <v>462107.45</v>
      </c>
      <c r="W3122">
        <v>462107.45</v>
      </c>
      <c r="X3122" s="5">
        <f t="shared" si="58"/>
        <v>1</v>
      </c>
    </row>
    <row r="3123" spans="1:24" customFormat="1" hidden="1" x14ac:dyDescent="0.35">
      <c r="A3123" s="1">
        <v>46250</v>
      </c>
      <c r="B3123">
        <v>8080927070</v>
      </c>
      <c r="C3123" s="2" t="s">
        <v>23</v>
      </c>
      <c r="D3123" s="2" t="s">
        <v>66</v>
      </c>
      <c r="E3123" s="2" t="s">
        <v>45</v>
      </c>
      <c r="F3123" s="3">
        <v>4143590.13</v>
      </c>
      <c r="G3123" s="3">
        <v>2610787.27</v>
      </c>
      <c r="H3123">
        <v>65</v>
      </c>
      <c r="I3123">
        <v>0</v>
      </c>
      <c r="J3123" s="2" t="s">
        <v>26</v>
      </c>
      <c r="K3123" s="2" t="s">
        <v>67</v>
      </c>
      <c r="L3123" s="2" t="s">
        <v>28</v>
      </c>
      <c r="Q3123" s="4">
        <v>0.17335814499999999</v>
      </c>
      <c r="R3123" s="4">
        <v>0.17335814499999999</v>
      </c>
      <c r="S3123" s="4">
        <v>0.25</v>
      </c>
      <c r="T3123" s="4">
        <v>0.25</v>
      </c>
      <c r="U3123" s="4">
        <v>0.25</v>
      </c>
      <c r="V3123">
        <v>4132141.85</v>
      </c>
      <c r="W3123">
        <v>3407823.64665512</v>
      </c>
      <c r="X3123">
        <f t="shared" si="58"/>
        <v>0.82471119587898944</v>
      </c>
    </row>
    <row r="3124" spans="1:24" customFormat="1" x14ac:dyDescent="0.35">
      <c r="A3124" s="1">
        <v>46250</v>
      </c>
      <c r="B3124">
        <v>8080942741</v>
      </c>
      <c r="C3124" s="2" t="s">
        <v>23</v>
      </c>
      <c r="D3124" s="2" t="s">
        <v>29</v>
      </c>
      <c r="E3124" s="2" t="s">
        <v>25</v>
      </c>
      <c r="F3124" s="3">
        <v>1228409.83</v>
      </c>
      <c r="G3124" s="3">
        <v>652865.75</v>
      </c>
      <c r="H3124">
        <v>82</v>
      </c>
      <c r="I3124">
        <v>1</v>
      </c>
      <c r="J3124" s="2" t="s">
        <v>26</v>
      </c>
      <c r="K3124" s="2" t="s">
        <v>29</v>
      </c>
      <c r="L3124" s="2" t="s">
        <v>31</v>
      </c>
      <c r="Q3124" s="4">
        <v>0.149184761</v>
      </c>
      <c r="R3124" s="4">
        <v>0.149184761</v>
      </c>
      <c r="S3124" s="4">
        <v>0.25</v>
      </c>
      <c r="T3124" s="4">
        <v>0.25</v>
      </c>
      <c r="U3124" s="4">
        <v>9.99</v>
      </c>
      <c r="V3124">
        <v>1228409.83</v>
      </c>
      <c r="W3124">
        <v>1228409.83</v>
      </c>
      <c r="X3124">
        <f t="shared" si="58"/>
        <v>1</v>
      </c>
    </row>
    <row r="3125" spans="1:24" customFormat="1" hidden="1" x14ac:dyDescent="0.35">
      <c r="A3125" s="1">
        <v>46250</v>
      </c>
      <c r="B3125">
        <v>8080958627</v>
      </c>
      <c r="C3125" s="2" t="s">
        <v>23</v>
      </c>
      <c r="D3125" s="2" t="s">
        <v>29</v>
      </c>
      <c r="E3125" s="2" t="s">
        <v>25</v>
      </c>
      <c r="F3125" s="3">
        <v>518795.88</v>
      </c>
      <c r="G3125" s="3">
        <v>301761.82</v>
      </c>
      <c r="H3125">
        <v>43</v>
      </c>
      <c r="I3125">
        <v>0</v>
      </c>
      <c r="J3125" s="2" t="s">
        <v>26</v>
      </c>
      <c r="K3125" s="2" t="s">
        <v>29</v>
      </c>
      <c r="L3125" s="2" t="s">
        <v>37</v>
      </c>
      <c r="Q3125" s="4">
        <v>0.41986505699999999</v>
      </c>
      <c r="R3125" s="4">
        <v>0.41986505699999999</v>
      </c>
      <c r="S3125" s="4">
        <v>0.41986505699999999</v>
      </c>
      <c r="T3125" s="4">
        <v>0.50383806900000006</v>
      </c>
      <c r="U3125" s="4">
        <v>9.99</v>
      </c>
      <c r="V3125">
        <v>520539.18</v>
      </c>
      <c r="W3125">
        <v>215463.63237736601</v>
      </c>
      <c r="X3125">
        <f t="shared" si="58"/>
        <v>0.41392394781381492</v>
      </c>
    </row>
    <row r="3126" spans="1:24" customFormat="1" hidden="1" x14ac:dyDescent="0.35">
      <c r="A3126" s="1">
        <v>46250</v>
      </c>
      <c r="B3126">
        <v>8080974661</v>
      </c>
      <c r="C3126" s="2" t="s">
        <v>23</v>
      </c>
      <c r="D3126" s="2" t="s">
        <v>40</v>
      </c>
      <c r="E3126" s="2" t="s">
        <v>30</v>
      </c>
      <c r="F3126" s="3">
        <v>577638.05000000005</v>
      </c>
      <c r="G3126" s="3">
        <v>220395.16</v>
      </c>
      <c r="H3126">
        <v>41</v>
      </c>
      <c r="I3126">
        <v>0</v>
      </c>
      <c r="J3126" s="2" t="s">
        <v>26</v>
      </c>
      <c r="K3126" s="2" t="s">
        <v>27</v>
      </c>
      <c r="L3126" s="2" t="s">
        <v>36</v>
      </c>
      <c r="Q3126" s="4">
        <v>0.47360521900000002</v>
      </c>
      <c r="R3126" s="4">
        <v>0.47360521900000002</v>
      </c>
      <c r="S3126" s="4">
        <v>0.47360521900000002</v>
      </c>
      <c r="T3126" s="4">
        <v>0.47360521900000002</v>
      </c>
      <c r="U3126" s="4">
        <v>9.99</v>
      </c>
      <c r="V3126">
        <v>577569.05000000005</v>
      </c>
      <c r="W3126">
        <v>326146.87963572401</v>
      </c>
      <c r="X3126" s="5">
        <f t="shared" si="58"/>
        <v>0.56468898330982931</v>
      </c>
    </row>
    <row r="3127" spans="1:24" customFormat="1" hidden="1" x14ac:dyDescent="0.35">
      <c r="A3127" s="1">
        <v>46250</v>
      </c>
      <c r="B3127">
        <v>8080982492</v>
      </c>
      <c r="C3127" s="2" t="s">
        <v>23</v>
      </c>
      <c r="D3127" s="2" t="s">
        <v>32</v>
      </c>
      <c r="E3127" s="2" t="s">
        <v>61</v>
      </c>
      <c r="F3127" s="3">
        <v>1618144.76</v>
      </c>
      <c r="G3127" s="3">
        <v>717338.68</v>
      </c>
      <c r="H3127">
        <v>43</v>
      </c>
      <c r="I3127">
        <v>0</v>
      </c>
      <c r="J3127" s="2" t="s">
        <v>26</v>
      </c>
      <c r="K3127" s="2" t="s">
        <v>27</v>
      </c>
      <c r="L3127" s="2" t="s">
        <v>37</v>
      </c>
      <c r="Q3127" s="4">
        <v>0.45209901000000002</v>
      </c>
      <c r="R3127" s="4">
        <v>0.45209901000000002</v>
      </c>
      <c r="S3127" s="4">
        <v>0.45209901000000002</v>
      </c>
      <c r="T3127" s="4">
        <v>0.49730891100000002</v>
      </c>
      <c r="U3127" s="4">
        <v>0.49730891100000002</v>
      </c>
      <c r="V3127">
        <v>1618075.76</v>
      </c>
      <c r="W3127">
        <v>1148056.0485400199</v>
      </c>
      <c r="X3127" s="5">
        <f t="shared" si="58"/>
        <v>0.70951934199917799</v>
      </c>
    </row>
    <row r="3128" spans="1:24" customFormat="1" hidden="1" x14ac:dyDescent="0.35">
      <c r="A3128" s="1">
        <v>46250</v>
      </c>
      <c r="B3128">
        <v>8080996538</v>
      </c>
      <c r="C3128" s="2" t="s">
        <v>23</v>
      </c>
      <c r="D3128" s="2" t="s">
        <v>32</v>
      </c>
      <c r="E3128" s="2" t="s">
        <v>45</v>
      </c>
      <c r="F3128" s="3">
        <v>3076116.88</v>
      </c>
      <c r="G3128" s="3">
        <v>1413305.42</v>
      </c>
      <c r="H3128">
        <v>56</v>
      </c>
      <c r="I3128">
        <v>0</v>
      </c>
      <c r="J3128" s="2" t="s">
        <v>26</v>
      </c>
      <c r="K3128" s="2" t="s">
        <v>27</v>
      </c>
      <c r="L3128" s="2" t="s">
        <v>34</v>
      </c>
      <c r="Q3128" s="4">
        <v>0.36402927699999998</v>
      </c>
      <c r="R3128" s="4">
        <v>0.36402927699999998</v>
      </c>
      <c r="S3128" s="4">
        <v>0.36402927699999998</v>
      </c>
      <c r="T3128" s="4">
        <v>0.36402927699999998</v>
      </c>
      <c r="U3128" s="4">
        <v>0.36402927699999998</v>
      </c>
      <c r="V3128">
        <v>3077111.35</v>
      </c>
      <c r="W3128">
        <v>2229031.4073862298</v>
      </c>
      <c r="X3128" s="5">
        <f t="shared" si="58"/>
        <v>0.72439088282789299</v>
      </c>
    </row>
    <row r="3129" spans="1:24" customFormat="1" hidden="1" x14ac:dyDescent="0.35">
      <c r="A3129" s="1">
        <v>46250</v>
      </c>
      <c r="B3129">
        <v>8080999926</v>
      </c>
      <c r="C3129" s="2" t="s">
        <v>23</v>
      </c>
      <c r="D3129" s="2" t="s">
        <v>40</v>
      </c>
      <c r="E3129" s="2" t="s">
        <v>52</v>
      </c>
      <c r="F3129" s="3">
        <v>1550573.01</v>
      </c>
      <c r="G3129" s="3">
        <v>1082640.98</v>
      </c>
      <c r="H3129">
        <v>99</v>
      </c>
      <c r="I3129">
        <v>1</v>
      </c>
      <c r="J3129" s="2" t="s">
        <v>26</v>
      </c>
      <c r="K3129" s="2" t="s">
        <v>27</v>
      </c>
      <c r="L3129" s="2" t="s">
        <v>31</v>
      </c>
      <c r="Q3129" s="4">
        <v>0.11616734200000001</v>
      </c>
      <c r="R3129" s="4">
        <v>0.11616734200000001</v>
      </c>
      <c r="S3129" s="4">
        <v>0.25</v>
      </c>
      <c r="T3129" s="4">
        <v>0.25</v>
      </c>
      <c r="U3129" s="4">
        <v>0.25</v>
      </c>
      <c r="V3129">
        <v>1543960.27</v>
      </c>
      <c r="W3129">
        <v>1543960.27</v>
      </c>
      <c r="X3129" s="5">
        <f t="shared" si="58"/>
        <v>1</v>
      </c>
    </row>
    <row r="3130" spans="1:24" customFormat="1" hidden="1" x14ac:dyDescent="0.35">
      <c r="A3130" s="1">
        <v>46250</v>
      </c>
      <c r="B3130">
        <v>8081002205</v>
      </c>
      <c r="C3130" s="2" t="s">
        <v>23</v>
      </c>
      <c r="D3130" s="2" t="s">
        <v>40</v>
      </c>
      <c r="E3130" s="2" t="s">
        <v>52</v>
      </c>
      <c r="F3130" s="3">
        <v>1615683.17</v>
      </c>
      <c r="G3130" s="3">
        <v>670700.87</v>
      </c>
      <c r="H3130">
        <v>37</v>
      </c>
      <c r="I3130">
        <v>0</v>
      </c>
      <c r="J3130" s="2" t="s">
        <v>26</v>
      </c>
      <c r="K3130" s="2" t="s">
        <v>27</v>
      </c>
      <c r="L3130" s="2" t="s">
        <v>36</v>
      </c>
      <c r="Q3130" s="4">
        <v>0.529658454</v>
      </c>
      <c r="R3130" s="4">
        <v>0.529658454</v>
      </c>
      <c r="S3130" s="4">
        <v>0.529658454</v>
      </c>
      <c r="T3130" s="4">
        <v>0.66207306700000002</v>
      </c>
      <c r="U3130" s="4">
        <v>9.99</v>
      </c>
      <c r="V3130">
        <v>1614990.83</v>
      </c>
      <c r="W3130">
        <v>1025051.77836</v>
      </c>
      <c r="X3130" s="5">
        <f t="shared" si="58"/>
        <v>0.63471058740314945</v>
      </c>
    </row>
    <row r="3131" spans="1:24" customFormat="1" hidden="1" x14ac:dyDescent="0.35">
      <c r="A3131" s="1">
        <v>46250</v>
      </c>
      <c r="B3131">
        <v>8081004728</v>
      </c>
      <c r="C3131" s="2" t="s">
        <v>23</v>
      </c>
      <c r="D3131" s="2" t="s">
        <v>40</v>
      </c>
      <c r="E3131" s="2" t="s">
        <v>45</v>
      </c>
      <c r="F3131" s="3">
        <v>562718.48</v>
      </c>
      <c r="G3131" s="3">
        <v>523338.28</v>
      </c>
      <c r="H3131">
        <v>38</v>
      </c>
      <c r="I3131">
        <v>0</v>
      </c>
      <c r="J3131" s="2" t="s">
        <v>26</v>
      </c>
      <c r="K3131" s="2" t="s">
        <v>27</v>
      </c>
      <c r="L3131" s="2" t="s">
        <v>36</v>
      </c>
      <c r="Q3131" s="4">
        <v>0.49842730299999999</v>
      </c>
      <c r="R3131" s="4">
        <v>0.49842730299999999</v>
      </c>
      <c r="S3131" s="4">
        <v>0.49842730299999999</v>
      </c>
      <c r="T3131" s="4">
        <v>0.59811276300000005</v>
      </c>
      <c r="U3131" s="4">
        <v>0.59811276300000005</v>
      </c>
      <c r="V3131">
        <v>1491060.75</v>
      </c>
      <c r="W3131">
        <v>1098758.4584633899</v>
      </c>
      <c r="X3131" s="5">
        <f t="shared" si="58"/>
        <v>0.73689717770613294</v>
      </c>
    </row>
    <row r="3132" spans="1:24" customFormat="1" hidden="1" x14ac:dyDescent="0.35">
      <c r="A3132" s="1">
        <v>46250</v>
      </c>
      <c r="B3132">
        <v>8081018327</v>
      </c>
      <c r="C3132" s="2" t="s">
        <v>23</v>
      </c>
      <c r="D3132" s="2" t="s">
        <v>32</v>
      </c>
      <c r="E3132" s="2" t="s">
        <v>44</v>
      </c>
      <c r="F3132" s="3">
        <v>1623281.36</v>
      </c>
      <c r="G3132" s="3">
        <v>615557.43000000005</v>
      </c>
      <c r="H3132">
        <v>45</v>
      </c>
      <c r="I3132">
        <v>0</v>
      </c>
      <c r="J3132" s="2" t="s">
        <v>26</v>
      </c>
      <c r="K3132" s="2" t="s">
        <v>29</v>
      </c>
      <c r="L3132" s="2" t="s">
        <v>37</v>
      </c>
      <c r="Q3132" s="4">
        <v>0.34090969399999999</v>
      </c>
      <c r="R3132" s="4">
        <v>0.34090969399999999</v>
      </c>
      <c r="S3132" s="4">
        <v>0.34090969399999999</v>
      </c>
      <c r="T3132" s="4">
        <v>0.34090969399999999</v>
      </c>
      <c r="U3132" s="4">
        <v>9.99</v>
      </c>
      <c r="V3132">
        <v>1633078.52</v>
      </c>
      <c r="W3132">
        <v>603574.42684076505</v>
      </c>
      <c r="X3132">
        <f t="shared" si="58"/>
        <v>0.36959302290055535</v>
      </c>
    </row>
    <row r="3133" spans="1:24" customFormat="1" hidden="1" x14ac:dyDescent="0.35">
      <c r="A3133" s="1">
        <v>46250</v>
      </c>
      <c r="B3133">
        <v>8081019399</v>
      </c>
      <c r="C3133" s="2" t="s">
        <v>23</v>
      </c>
      <c r="D3133" s="2" t="s">
        <v>32</v>
      </c>
      <c r="E3133" s="2" t="s">
        <v>38</v>
      </c>
      <c r="F3133" s="3">
        <v>437357.03</v>
      </c>
      <c r="G3133" s="3">
        <v>68357.070000000007</v>
      </c>
      <c r="H3133">
        <v>38</v>
      </c>
      <c r="I3133">
        <v>0</v>
      </c>
      <c r="J3133" s="2" t="s">
        <v>26</v>
      </c>
      <c r="K3133" s="2" t="s">
        <v>27</v>
      </c>
      <c r="L3133" s="2" t="s">
        <v>36</v>
      </c>
      <c r="Q3133" s="4">
        <v>0.50407538699999999</v>
      </c>
      <c r="R3133" s="4">
        <v>0.50407538699999999</v>
      </c>
      <c r="S3133" s="4">
        <v>0.50407538699999999</v>
      </c>
      <c r="T3133" s="4">
        <v>0.63009423399999998</v>
      </c>
      <c r="U3133" s="4">
        <v>9.99</v>
      </c>
      <c r="V3133">
        <v>437898.63</v>
      </c>
      <c r="W3133">
        <v>126369.184624717</v>
      </c>
      <c r="X3133" s="5">
        <f t="shared" si="58"/>
        <v>0.28858090883891779</v>
      </c>
    </row>
    <row r="3134" spans="1:24" customFormat="1" hidden="1" x14ac:dyDescent="0.35">
      <c r="A3134" s="1">
        <v>46250</v>
      </c>
      <c r="B3134">
        <v>8081038713</v>
      </c>
      <c r="C3134" s="2" t="s">
        <v>23</v>
      </c>
      <c r="D3134" s="2" t="s">
        <v>40</v>
      </c>
      <c r="E3134" s="2" t="s">
        <v>45</v>
      </c>
      <c r="F3134" s="3">
        <v>1094560.79</v>
      </c>
      <c r="G3134" s="3">
        <v>880007.08</v>
      </c>
      <c r="H3134">
        <v>89</v>
      </c>
      <c r="I3134">
        <v>1</v>
      </c>
      <c r="J3134" s="2" t="s">
        <v>26</v>
      </c>
      <c r="K3134" s="2" t="s">
        <v>27</v>
      </c>
      <c r="L3134" s="2" t="s">
        <v>31</v>
      </c>
      <c r="Q3134" s="4">
        <v>0.15169727899999999</v>
      </c>
      <c r="R3134" s="4">
        <v>0.15169727899999999</v>
      </c>
      <c r="S3134" s="4">
        <v>0.25</v>
      </c>
      <c r="T3134" s="4">
        <v>0.25</v>
      </c>
      <c r="U3134" s="4">
        <v>9.99</v>
      </c>
      <c r="V3134">
        <v>1095983.42</v>
      </c>
      <c r="W3134">
        <v>1095983.42</v>
      </c>
      <c r="X3134" s="5">
        <f t="shared" si="58"/>
        <v>1</v>
      </c>
    </row>
    <row r="3135" spans="1:24" customFormat="1" hidden="1" x14ac:dyDescent="0.35">
      <c r="A3135" s="1">
        <v>46250</v>
      </c>
      <c r="B3135">
        <v>8081038747</v>
      </c>
      <c r="C3135" s="2" t="s">
        <v>23</v>
      </c>
      <c r="D3135" s="2" t="s">
        <v>40</v>
      </c>
      <c r="E3135" s="2" t="s">
        <v>51</v>
      </c>
      <c r="F3135" s="3">
        <v>2823624.84</v>
      </c>
      <c r="G3135" s="3">
        <v>2100559.1</v>
      </c>
      <c r="H3135">
        <v>88</v>
      </c>
      <c r="I3135">
        <v>1</v>
      </c>
      <c r="J3135" s="2" t="s">
        <v>26</v>
      </c>
      <c r="K3135" s="2" t="s">
        <v>27</v>
      </c>
      <c r="L3135" s="2" t="s">
        <v>31</v>
      </c>
      <c r="Q3135" s="4">
        <v>0.155364588</v>
      </c>
      <c r="R3135" s="4">
        <v>0.155364588</v>
      </c>
      <c r="S3135" s="4">
        <v>0.25</v>
      </c>
      <c r="T3135" s="4">
        <v>0.25</v>
      </c>
      <c r="U3135" s="4">
        <v>9.99</v>
      </c>
      <c r="V3135">
        <v>2823555.84</v>
      </c>
      <c r="W3135">
        <v>2823555.84</v>
      </c>
      <c r="X3135" s="5">
        <f t="shared" si="58"/>
        <v>1</v>
      </c>
    </row>
    <row r="3136" spans="1:24" customFormat="1" hidden="1" x14ac:dyDescent="0.35">
      <c r="A3136" s="1">
        <v>46250</v>
      </c>
      <c r="B3136">
        <v>8081042702</v>
      </c>
      <c r="C3136" s="2" t="s">
        <v>23</v>
      </c>
      <c r="D3136" s="2"/>
      <c r="E3136" s="2" t="s">
        <v>25</v>
      </c>
      <c r="F3136" s="3">
        <v>0</v>
      </c>
      <c r="G3136" s="3">
        <v>0</v>
      </c>
      <c r="H3136">
        <v>39</v>
      </c>
      <c r="I3136">
        <v>0</v>
      </c>
      <c r="J3136" s="2" t="s">
        <v>26</v>
      </c>
      <c r="K3136" s="2" t="s">
        <v>27</v>
      </c>
      <c r="L3136" s="2" t="s">
        <v>36</v>
      </c>
      <c r="O3136">
        <v>1</v>
      </c>
      <c r="Q3136" s="4"/>
      <c r="R3136" s="4"/>
      <c r="S3136" s="4"/>
      <c r="T3136" s="4"/>
      <c r="U3136" s="4"/>
      <c r="X3136" t="e">
        <f t="shared" si="58"/>
        <v>#DIV/0!</v>
      </c>
    </row>
    <row r="3137" spans="1:25" hidden="1" x14ac:dyDescent="0.35">
      <c r="A3137" s="1">
        <v>46250</v>
      </c>
      <c r="B3137">
        <v>8081044827</v>
      </c>
      <c r="C3137" s="2" t="s">
        <v>23</v>
      </c>
      <c r="D3137" s="2" t="s">
        <v>29</v>
      </c>
      <c r="E3137" s="2" t="s">
        <v>33</v>
      </c>
      <c r="F3137" s="3">
        <v>188031.05</v>
      </c>
      <c r="G3137" s="3">
        <v>30921.89</v>
      </c>
      <c r="H3137">
        <v>36</v>
      </c>
      <c r="I3137">
        <v>0</v>
      </c>
      <c r="J3137" s="2" t="s">
        <v>26</v>
      </c>
      <c r="K3137" s="2" t="s">
        <v>29</v>
      </c>
      <c r="L3137" s="2" t="s">
        <v>36</v>
      </c>
      <c r="Q3137" s="4">
        <v>0.51660577699999999</v>
      </c>
      <c r="R3137" s="4">
        <v>0.51660577699999999</v>
      </c>
      <c r="S3137" s="4">
        <v>0.51660577699999999</v>
      </c>
      <c r="T3137" s="4">
        <v>9.98</v>
      </c>
      <c r="U3137" s="4">
        <v>9.99</v>
      </c>
      <c r="V3137">
        <v>192300.18</v>
      </c>
      <c r="W3137">
        <v>26477.982340798499</v>
      </c>
      <c r="X3137">
        <f t="shared" si="58"/>
        <v>0.1376908869289592</v>
      </c>
      <c r="Y3137"/>
    </row>
    <row r="3138" spans="1:25" x14ac:dyDescent="0.35">
      <c r="A3138" s="1">
        <v>46250</v>
      </c>
      <c r="B3138">
        <v>8081061419</v>
      </c>
      <c r="C3138" s="2" t="s">
        <v>23</v>
      </c>
      <c r="D3138" s="2" t="s">
        <v>32</v>
      </c>
      <c r="E3138" s="2" t="s">
        <v>30</v>
      </c>
      <c r="F3138" s="3">
        <v>1023007.31</v>
      </c>
      <c r="G3138" s="3">
        <v>869817.67</v>
      </c>
      <c r="H3138">
        <v>96</v>
      </c>
      <c r="I3138">
        <v>1</v>
      </c>
      <c r="J3138" s="2" t="s">
        <v>26</v>
      </c>
      <c r="K3138" s="2" t="s">
        <v>29</v>
      </c>
      <c r="L3138" s="2" t="s">
        <v>31</v>
      </c>
      <c r="Q3138" s="4">
        <v>3.2614819000000003E-2</v>
      </c>
      <c r="R3138" s="4">
        <v>0.1</v>
      </c>
      <c r="S3138" s="4">
        <v>0.25</v>
      </c>
      <c r="T3138" s="4">
        <v>0.27500000000000002</v>
      </c>
      <c r="U3138" s="4">
        <v>9.99</v>
      </c>
      <c r="V3138">
        <v>1023007.31</v>
      </c>
      <c r="W3138">
        <v>1023007.31</v>
      </c>
      <c r="X3138">
        <f t="shared" si="58"/>
        <v>1</v>
      </c>
      <c r="Y3138"/>
    </row>
    <row r="3139" spans="1:25" hidden="1" x14ac:dyDescent="0.35">
      <c r="A3139" s="1">
        <v>46250</v>
      </c>
      <c r="B3139">
        <v>8081061582</v>
      </c>
      <c r="C3139" s="2" t="s">
        <v>23</v>
      </c>
      <c r="D3139" s="2" t="s">
        <v>54</v>
      </c>
      <c r="E3139" s="2" t="s">
        <v>25</v>
      </c>
      <c r="F3139" s="3">
        <v>405454.52</v>
      </c>
      <c r="G3139" s="3">
        <v>405454.52</v>
      </c>
      <c r="H3139">
        <v>72</v>
      </c>
      <c r="I3139">
        <v>1</v>
      </c>
      <c r="J3139" s="2" t="s">
        <v>26</v>
      </c>
      <c r="K3139" s="2" t="s">
        <v>29</v>
      </c>
      <c r="L3139" s="2" t="s">
        <v>31</v>
      </c>
      <c r="Q3139" s="4">
        <v>0.106787742</v>
      </c>
      <c r="R3139" s="4">
        <v>0.106787742</v>
      </c>
      <c r="S3139" s="4">
        <v>0.25</v>
      </c>
      <c r="T3139" s="4">
        <v>0.25</v>
      </c>
      <c r="U3139" s="4">
        <v>0.25</v>
      </c>
      <c r="V3139">
        <v>405454.52</v>
      </c>
      <c r="W3139">
        <v>405454.52</v>
      </c>
      <c r="X3139">
        <f t="shared" ref="X3139:X3202" si="59">W3139/V3139</f>
        <v>1</v>
      </c>
      <c r="Y3139"/>
    </row>
    <row r="3140" spans="1:25" x14ac:dyDescent="0.35">
      <c r="A3140" s="1">
        <v>46250</v>
      </c>
      <c r="B3140">
        <v>8081065358</v>
      </c>
      <c r="C3140" s="2" t="s">
        <v>23</v>
      </c>
      <c r="D3140" s="2" t="s">
        <v>32</v>
      </c>
      <c r="E3140" s="2" t="s">
        <v>35</v>
      </c>
      <c r="F3140" s="3">
        <v>1528659.52</v>
      </c>
      <c r="G3140" s="3">
        <v>883088.56</v>
      </c>
      <c r="H3140">
        <v>76</v>
      </c>
      <c r="I3140">
        <v>1</v>
      </c>
      <c r="J3140" s="2" t="s">
        <v>26</v>
      </c>
      <c r="K3140" s="2" t="s">
        <v>29</v>
      </c>
      <c r="L3140" s="2" t="s">
        <v>31</v>
      </c>
      <c r="Q3140" s="4">
        <v>0.16971447000000001</v>
      </c>
      <c r="R3140" s="4">
        <v>0.16971447000000001</v>
      </c>
      <c r="S3140" s="4">
        <v>0.25</v>
      </c>
      <c r="T3140" s="4">
        <v>0.25</v>
      </c>
      <c r="U3140" s="4">
        <v>0.25</v>
      </c>
      <c r="V3140">
        <v>1528590.52</v>
      </c>
      <c r="W3140">
        <v>1528590.52</v>
      </c>
      <c r="X3140">
        <f t="shared" si="59"/>
        <v>1</v>
      </c>
      <c r="Y3140"/>
    </row>
    <row r="3141" spans="1:25" hidden="1" x14ac:dyDescent="0.35">
      <c r="A3141" s="1">
        <v>46250</v>
      </c>
      <c r="B3141">
        <v>8081066207</v>
      </c>
      <c r="C3141" s="2" t="s">
        <v>23</v>
      </c>
      <c r="D3141" s="2" t="s">
        <v>53</v>
      </c>
      <c r="E3141" s="2" t="s">
        <v>52</v>
      </c>
      <c r="F3141" s="3">
        <v>6624308.6200000001</v>
      </c>
      <c r="G3141" s="3">
        <v>4182382.9</v>
      </c>
      <c r="H3141">
        <v>71</v>
      </c>
      <c r="I3141">
        <v>0</v>
      </c>
      <c r="J3141" s="2" t="s">
        <v>26</v>
      </c>
      <c r="K3141" s="2" t="s">
        <v>48</v>
      </c>
      <c r="L3141" s="2" t="s">
        <v>41</v>
      </c>
      <c r="Q3141" s="4">
        <v>0.29650067000000002</v>
      </c>
      <c r="R3141" s="4">
        <v>0.29650067000000002</v>
      </c>
      <c r="S3141" s="4">
        <v>0.29650067000000002</v>
      </c>
      <c r="T3141" s="4">
        <v>0.29650067000000002</v>
      </c>
      <c r="U3141" s="4">
        <v>9.99</v>
      </c>
      <c r="V3141">
        <v>6622204.8799999999</v>
      </c>
      <c r="W3141">
        <v>4862681.2995961504</v>
      </c>
      <c r="X3141">
        <f t="shared" si="59"/>
        <v>0.73429943466142811</v>
      </c>
      <c r="Y3141"/>
    </row>
    <row r="3142" spans="1:25" hidden="1" x14ac:dyDescent="0.35">
      <c r="A3142" s="1">
        <v>46250</v>
      </c>
      <c r="B3142">
        <v>8081078854</v>
      </c>
      <c r="C3142" s="2" t="s">
        <v>23</v>
      </c>
      <c r="D3142" s="2" t="s">
        <v>32</v>
      </c>
      <c r="E3142" s="2" t="s">
        <v>45</v>
      </c>
      <c r="F3142" s="3">
        <v>1012376.72</v>
      </c>
      <c r="G3142" s="3">
        <v>372495.84</v>
      </c>
      <c r="H3142">
        <v>40</v>
      </c>
      <c r="I3142">
        <v>0</v>
      </c>
      <c r="J3142" s="2" t="s">
        <v>26</v>
      </c>
      <c r="K3142" s="2" t="s">
        <v>27</v>
      </c>
      <c r="L3142" s="2" t="s">
        <v>36</v>
      </c>
      <c r="Q3142" s="4">
        <v>0.51150726199999996</v>
      </c>
      <c r="R3142" s="4">
        <v>0.51150726199999996</v>
      </c>
      <c r="S3142" s="4">
        <v>0.51150726199999996</v>
      </c>
      <c r="T3142" s="4">
        <v>0.562657988</v>
      </c>
      <c r="U3142" s="4">
        <v>0.562657988</v>
      </c>
      <c r="V3142">
        <v>1012307.72</v>
      </c>
      <c r="W3142">
        <v>602171.78806104697</v>
      </c>
      <c r="X3142" s="5">
        <f t="shared" si="59"/>
        <v>0.5948505342437248</v>
      </c>
      <c r="Y3142"/>
    </row>
    <row r="3143" spans="1:25" hidden="1" x14ac:dyDescent="0.35">
      <c r="A3143" s="1">
        <v>46250</v>
      </c>
      <c r="B3143">
        <v>8081079282</v>
      </c>
      <c r="C3143" s="2" t="s">
        <v>23</v>
      </c>
      <c r="D3143" s="2" t="s">
        <v>29</v>
      </c>
      <c r="E3143" s="2" t="s">
        <v>30</v>
      </c>
      <c r="F3143" s="3">
        <v>855868.84</v>
      </c>
      <c r="G3143" s="3">
        <v>480508.04</v>
      </c>
      <c r="H3143">
        <v>56</v>
      </c>
      <c r="I3143">
        <v>0</v>
      </c>
      <c r="J3143" s="2" t="s">
        <v>26</v>
      </c>
      <c r="K3143" s="2" t="s">
        <v>29</v>
      </c>
      <c r="L3143" s="2" t="s">
        <v>34</v>
      </c>
      <c r="Q3143" s="4">
        <v>0.27092625399999998</v>
      </c>
      <c r="R3143" s="4">
        <v>0.27092625399999998</v>
      </c>
      <c r="S3143" s="4">
        <v>0.27092625399999998</v>
      </c>
      <c r="T3143" s="4">
        <v>0.29801887999999999</v>
      </c>
      <c r="U3143" s="4">
        <v>0.29801887999999999</v>
      </c>
      <c r="V3143">
        <v>855555.6</v>
      </c>
      <c r="W3143">
        <v>611886.29093218897</v>
      </c>
      <c r="X3143">
        <f t="shared" si="59"/>
        <v>0.71519173146922188</v>
      </c>
      <c r="Y3143"/>
    </row>
    <row r="3144" spans="1:25" hidden="1" x14ac:dyDescent="0.35">
      <c r="A3144" s="1">
        <v>46250</v>
      </c>
      <c r="B3144">
        <v>8081082885</v>
      </c>
      <c r="C3144" s="2" t="s">
        <v>23</v>
      </c>
      <c r="D3144" s="2" t="s">
        <v>54</v>
      </c>
      <c r="E3144" s="2" t="s">
        <v>60</v>
      </c>
      <c r="F3144" s="3">
        <v>1617127.09</v>
      </c>
      <c r="G3144" s="3">
        <v>772981.23</v>
      </c>
      <c r="H3144">
        <v>47</v>
      </c>
      <c r="I3144">
        <v>0</v>
      </c>
      <c r="J3144" s="2" t="s">
        <v>26</v>
      </c>
      <c r="K3144" s="2" t="s">
        <v>27</v>
      </c>
      <c r="L3144" s="2" t="s">
        <v>37</v>
      </c>
      <c r="Q3144" s="4">
        <v>0.394060666</v>
      </c>
      <c r="R3144" s="4">
        <v>0.394060666</v>
      </c>
      <c r="S3144" s="4">
        <v>0.394060666</v>
      </c>
      <c r="T3144" s="4">
        <v>0.394060666</v>
      </c>
      <c r="U3144" s="4">
        <v>9.99</v>
      </c>
      <c r="V3144">
        <v>1607174.37</v>
      </c>
      <c r="W3144">
        <v>1150085.5889888499</v>
      </c>
      <c r="X3144" s="5">
        <f t="shared" si="59"/>
        <v>0.71559477954395811</v>
      </c>
      <c r="Y3144"/>
    </row>
    <row r="3145" spans="1:25" hidden="1" x14ac:dyDescent="0.35">
      <c r="A3145" s="1">
        <v>46250</v>
      </c>
      <c r="B3145">
        <v>8081115070</v>
      </c>
      <c r="C3145" s="2" t="s">
        <v>23</v>
      </c>
      <c r="D3145" s="2" t="s">
        <v>40</v>
      </c>
      <c r="E3145" s="2" t="s">
        <v>52</v>
      </c>
      <c r="F3145" s="3">
        <v>879676.14</v>
      </c>
      <c r="G3145" s="3">
        <v>814370.95</v>
      </c>
      <c r="H3145">
        <v>63</v>
      </c>
      <c r="I3145">
        <v>0</v>
      </c>
      <c r="J3145" s="2" t="s">
        <v>26</v>
      </c>
      <c r="K3145" s="2" t="s">
        <v>27</v>
      </c>
      <c r="L3145" s="2" t="s">
        <v>28</v>
      </c>
      <c r="Q3145" s="4">
        <v>0.30864000000000003</v>
      </c>
      <c r="R3145" s="4">
        <v>0.30864000000000003</v>
      </c>
      <c r="S3145" s="4">
        <v>0.30864000000000003</v>
      </c>
      <c r="T3145" s="4">
        <v>0.30864000000000003</v>
      </c>
      <c r="U3145" s="4">
        <v>0.30864000000000003</v>
      </c>
      <c r="V3145">
        <v>875996.91</v>
      </c>
      <c r="W3145">
        <v>719003.21381988295</v>
      </c>
      <c r="X3145" s="5">
        <f t="shared" si="59"/>
        <v>0.82078281967899058</v>
      </c>
      <c r="Y3145"/>
    </row>
    <row r="3146" spans="1:25" hidden="1" x14ac:dyDescent="0.35">
      <c r="A3146" s="1">
        <v>46250</v>
      </c>
      <c r="B3146">
        <v>8081139313</v>
      </c>
      <c r="C3146" s="2" t="s">
        <v>23</v>
      </c>
      <c r="D3146" s="2" t="s">
        <v>32</v>
      </c>
      <c r="E3146" s="2" t="s">
        <v>33</v>
      </c>
      <c r="F3146" s="3">
        <v>709436.6</v>
      </c>
      <c r="G3146" s="3">
        <v>497930.13</v>
      </c>
      <c r="H3146">
        <v>69</v>
      </c>
      <c r="I3146">
        <v>0</v>
      </c>
      <c r="J3146" s="2" t="s">
        <v>26</v>
      </c>
      <c r="K3146" s="2" t="s">
        <v>29</v>
      </c>
      <c r="L3146" s="2" t="s">
        <v>41</v>
      </c>
      <c r="Q3146" s="4">
        <v>0.21374480100000001</v>
      </c>
      <c r="R3146" s="4">
        <v>0.21374480100000001</v>
      </c>
      <c r="S3146" s="4">
        <v>0.25</v>
      </c>
      <c r="T3146" s="4">
        <v>0.25</v>
      </c>
      <c r="U3146" s="4">
        <v>9.99</v>
      </c>
      <c r="V3146">
        <v>718100.22</v>
      </c>
      <c r="W3146">
        <v>532510.75576924195</v>
      </c>
      <c r="X3146">
        <f t="shared" si="59"/>
        <v>0.74155492637119924</v>
      </c>
      <c r="Y3146"/>
    </row>
    <row r="3147" spans="1:25" hidden="1" x14ac:dyDescent="0.35">
      <c r="A3147" s="1">
        <v>46250</v>
      </c>
      <c r="B3147">
        <v>8081145257</v>
      </c>
      <c r="C3147" s="2" t="s">
        <v>23</v>
      </c>
      <c r="D3147" s="2"/>
      <c r="E3147" s="2" t="s">
        <v>57</v>
      </c>
      <c r="F3147" s="3">
        <v>0</v>
      </c>
      <c r="G3147" s="3">
        <v>0</v>
      </c>
      <c r="H3147">
        <v>53</v>
      </c>
      <c r="I3147">
        <v>0</v>
      </c>
      <c r="J3147" s="2" t="s">
        <v>26</v>
      </c>
      <c r="K3147" s="2" t="s">
        <v>27</v>
      </c>
      <c r="L3147" s="2" t="s">
        <v>42</v>
      </c>
      <c r="O3147">
        <v>1</v>
      </c>
      <c r="Q3147" s="4"/>
      <c r="R3147" s="4"/>
      <c r="S3147" s="4"/>
      <c r="T3147" s="4"/>
      <c r="U3147" s="4"/>
      <c r="V3147"/>
      <c r="W3147"/>
      <c r="X3147" t="e">
        <f t="shared" si="59"/>
        <v>#DIV/0!</v>
      </c>
      <c r="Y3147"/>
    </row>
    <row r="3148" spans="1:25" hidden="1" x14ac:dyDescent="0.35">
      <c r="A3148" s="1">
        <v>46250</v>
      </c>
      <c r="B3148">
        <v>8081151125</v>
      </c>
      <c r="C3148" s="2" t="s">
        <v>23</v>
      </c>
      <c r="D3148" s="2" t="s">
        <v>50</v>
      </c>
      <c r="E3148" s="2"/>
      <c r="F3148" s="3">
        <v>0</v>
      </c>
      <c r="G3148" s="3">
        <v>-190771.73</v>
      </c>
      <c r="H3148">
        <v>82</v>
      </c>
      <c r="I3148">
        <v>1</v>
      </c>
      <c r="J3148" s="2" t="s">
        <v>26</v>
      </c>
      <c r="K3148" s="2" t="s">
        <v>27</v>
      </c>
      <c r="L3148" s="2" t="s">
        <v>31</v>
      </c>
      <c r="N3148">
        <v>1</v>
      </c>
      <c r="O3148">
        <v>1</v>
      </c>
      <c r="Q3148" s="4"/>
      <c r="R3148" s="4"/>
      <c r="S3148" s="4"/>
      <c r="T3148" s="4"/>
      <c r="U3148" s="4"/>
      <c r="V3148"/>
      <c r="W3148"/>
      <c r="X3148" t="e">
        <f t="shared" si="59"/>
        <v>#DIV/0!</v>
      </c>
      <c r="Y3148"/>
    </row>
    <row r="3149" spans="1:25" hidden="1" x14ac:dyDescent="0.35">
      <c r="A3149" s="1">
        <v>46250</v>
      </c>
      <c r="B3149">
        <v>8081168683</v>
      </c>
      <c r="C3149" s="2" t="s">
        <v>23</v>
      </c>
      <c r="D3149" s="2" t="s">
        <v>40</v>
      </c>
      <c r="E3149" s="2" t="s">
        <v>45</v>
      </c>
      <c r="F3149" s="3">
        <v>4287974.2699999996</v>
      </c>
      <c r="G3149" s="3">
        <v>2604258.27</v>
      </c>
      <c r="H3149">
        <v>67</v>
      </c>
      <c r="I3149">
        <v>0</v>
      </c>
      <c r="J3149" s="2" t="s">
        <v>26</v>
      </c>
      <c r="K3149" s="2" t="s">
        <v>27</v>
      </c>
      <c r="L3149" s="2" t="s">
        <v>41</v>
      </c>
      <c r="Q3149" s="4">
        <v>0.31903366700000002</v>
      </c>
      <c r="R3149" s="4">
        <v>0.31903366700000002</v>
      </c>
      <c r="S3149" s="4">
        <v>0.31903366700000002</v>
      </c>
      <c r="T3149" s="4">
        <v>0.31903366700000002</v>
      </c>
      <c r="U3149" s="4">
        <v>9.99</v>
      </c>
      <c r="V3149">
        <v>4286710.37</v>
      </c>
      <c r="W3149">
        <v>3370390.7115747202</v>
      </c>
      <c r="X3149" s="5">
        <f t="shared" si="59"/>
        <v>0.78624176131934942</v>
      </c>
      <c r="Y3149"/>
    </row>
    <row r="3150" spans="1:25" hidden="1" x14ac:dyDescent="0.35">
      <c r="A3150" s="1">
        <v>46250</v>
      </c>
      <c r="B3150">
        <v>8081182803</v>
      </c>
      <c r="C3150" s="2" t="s">
        <v>23</v>
      </c>
      <c r="D3150" s="2" t="s">
        <v>32</v>
      </c>
      <c r="E3150" s="2" t="s">
        <v>39</v>
      </c>
      <c r="F3150" s="3">
        <v>4246603.83</v>
      </c>
      <c r="G3150" s="3">
        <v>3273089.29</v>
      </c>
      <c r="H3150">
        <v>106</v>
      </c>
      <c r="I3150">
        <v>1</v>
      </c>
      <c r="J3150" s="2" t="s">
        <v>26</v>
      </c>
      <c r="K3150" s="2" t="s">
        <v>27</v>
      </c>
      <c r="L3150" s="2" t="s">
        <v>31</v>
      </c>
      <c r="Q3150" s="9">
        <v>9.2384077999999994E-2</v>
      </c>
      <c r="R3150" s="4">
        <v>0.1</v>
      </c>
      <c r="S3150" s="4">
        <v>0.25</v>
      </c>
      <c r="T3150" s="4">
        <v>0.25</v>
      </c>
      <c r="U3150" s="4">
        <v>9.99</v>
      </c>
      <c r="V3150" s="6">
        <v>4238291.25</v>
      </c>
      <c r="W3150" s="6">
        <v>4238291.25</v>
      </c>
      <c r="X3150" s="5">
        <f t="shared" si="59"/>
        <v>1</v>
      </c>
      <c r="Y3150" s="7">
        <f>R3150*F3150</f>
        <v>424660.38300000003</v>
      </c>
    </row>
    <row r="3151" spans="1:25" hidden="1" x14ac:dyDescent="0.35">
      <c r="A3151" s="1">
        <v>46250</v>
      </c>
      <c r="B3151">
        <v>8081187528</v>
      </c>
      <c r="C3151" s="2" t="s">
        <v>23</v>
      </c>
      <c r="D3151" s="2" t="s">
        <v>29</v>
      </c>
      <c r="E3151" s="2" t="s">
        <v>25</v>
      </c>
      <c r="F3151" s="3">
        <v>1600286.49</v>
      </c>
      <c r="G3151" s="3">
        <v>574612.19999999995</v>
      </c>
      <c r="H3151">
        <v>42</v>
      </c>
      <c r="I3151">
        <v>0</v>
      </c>
      <c r="J3151" s="2" t="s">
        <v>26</v>
      </c>
      <c r="K3151" s="2" t="s">
        <v>29</v>
      </c>
      <c r="L3151" s="2" t="s">
        <v>37</v>
      </c>
      <c r="Q3151" s="4">
        <v>0.39763674199999999</v>
      </c>
      <c r="R3151" s="4">
        <v>0.39763674199999999</v>
      </c>
      <c r="S3151" s="4">
        <v>0.39763674199999999</v>
      </c>
      <c r="T3151" s="4">
        <v>0.43740041600000001</v>
      </c>
      <c r="U3151" s="4">
        <v>0.43740041600000001</v>
      </c>
      <c r="V3151">
        <v>1603088.09</v>
      </c>
      <c r="W3151">
        <v>744847.39424010704</v>
      </c>
      <c r="X3151">
        <f t="shared" si="59"/>
        <v>0.46463285385652575</v>
      </c>
      <c r="Y3151"/>
    </row>
    <row r="3152" spans="1:25" x14ac:dyDescent="0.35">
      <c r="A3152" s="1">
        <v>46250</v>
      </c>
      <c r="B3152">
        <v>8081190383</v>
      </c>
      <c r="C3152" s="2" t="s">
        <v>23</v>
      </c>
      <c r="D3152" s="2" t="s">
        <v>29</v>
      </c>
      <c r="E3152" s="2" t="s">
        <v>30</v>
      </c>
      <c r="F3152" s="3">
        <v>1398781.68</v>
      </c>
      <c r="G3152" s="3">
        <v>1117102.48</v>
      </c>
      <c r="H3152">
        <v>90</v>
      </c>
      <c r="I3152">
        <v>1</v>
      </c>
      <c r="J3152" s="2" t="s">
        <v>26</v>
      </c>
      <c r="K3152" s="2" t="s">
        <v>29</v>
      </c>
      <c r="L3152" s="2" t="s">
        <v>31</v>
      </c>
      <c r="Q3152" s="4">
        <v>4.2601341000000001E-2</v>
      </c>
      <c r="R3152" s="4">
        <v>0.1</v>
      </c>
      <c r="S3152" s="4">
        <v>0.25</v>
      </c>
      <c r="T3152" s="4">
        <v>0.27500000000000002</v>
      </c>
      <c r="U3152" s="4">
        <v>9.99</v>
      </c>
      <c r="V3152">
        <v>1398781.68</v>
      </c>
      <c r="W3152">
        <v>1398781.68</v>
      </c>
      <c r="X3152">
        <f t="shared" si="59"/>
        <v>1</v>
      </c>
      <c r="Y3152"/>
    </row>
    <row r="3153" spans="1:25" x14ac:dyDescent="0.35">
      <c r="A3153" s="1">
        <v>46250</v>
      </c>
      <c r="B3153">
        <v>8081192238</v>
      </c>
      <c r="C3153" s="2" t="s">
        <v>23</v>
      </c>
      <c r="D3153" s="2" t="s">
        <v>32</v>
      </c>
      <c r="E3153" s="2" t="s">
        <v>35</v>
      </c>
      <c r="F3153" s="3">
        <v>632922.9</v>
      </c>
      <c r="G3153" s="3">
        <v>281225.90999999997</v>
      </c>
      <c r="H3153">
        <v>100</v>
      </c>
      <c r="I3153">
        <v>1</v>
      </c>
      <c r="J3153" s="2" t="s">
        <v>26</v>
      </c>
      <c r="K3153" s="2" t="s">
        <v>29</v>
      </c>
      <c r="L3153" s="2" t="s">
        <v>31</v>
      </c>
      <c r="Q3153" s="4">
        <v>2.9011283999999998E-2</v>
      </c>
      <c r="R3153" s="4">
        <v>0.1</v>
      </c>
      <c r="S3153" s="4">
        <v>0.25</v>
      </c>
      <c r="T3153" s="4">
        <v>0.3</v>
      </c>
      <c r="U3153" s="4">
        <v>0.3</v>
      </c>
      <c r="V3153">
        <v>633762.87</v>
      </c>
      <c r="W3153">
        <v>633762.87</v>
      </c>
      <c r="X3153">
        <f t="shared" si="59"/>
        <v>1</v>
      </c>
      <c r="Y3153"/>
    </row>
    <row r="3154" spans="1:25" hidden="1" x14ac:dyDescent="0.35">
      <c r="A3154" s="1">
        <v>46250</v>
      </c>
      <c r="B3154">
        <v>8081204633</v>
      </c>
      <c r="C3154" s="2" t="s">
        <v>23</v>
      </c>
      <c r="D3154" s="2"/>
      <c r="E3154" s="2" t="s">
        <v>52</v>
      </c>
      <c r="F3154" s="3">
        <v>0</v>
      </c>
      <c r="G3154" s="3">
        <v>-518376.41</v>
      </c>
      <c r="H3154">
        <v>45</v>
      </c>
      <c r="I3154">
        <v>0</v>
      </c>
      <c r="J3154" s="2" t="s">
        <v>26</v>
      </c>
      <c r="K3154" s="2" t="s">
        <v>27</v>
      </c>
      <c r="L3154" s="2" t="s">
        <v>37</v>
      </c>
      <c r="O3154">
        <v>1</v>
      </c>
      <c r="Q3154" s="4"/>
      <c r="R3154" s="4"/>
      <c r="S3154" s="4"/>
      <c r="T3154" s="4"/>
      <c r="U3154" s="4"/>
      <c r="V3154"/>
      <c r="W3154"/>
      <c r="X3154" t="e">
        <f t="shared" si="59"/>
        <v>#DIV/0!</v>
      </c>
      <c r="Y3154"/>
    </row>
    <row r="3155" spans="1:25" hidden="1" x14ac:dyDescent="0.35">
      <c r="A3155" s="1">
        <v>46250</v>
      </c>
      <c r="B3155">
        <v>8081207704</v>
      </c>
      <c r="C3155" s="2" t="s">
        <v>23</v>
      </c>
      <c r="D3155" s="2" t="s">
        <v>32</v>
      </c>
      <c r="E3155" s="2" t="s">
        <v>51</v>
      </c>
      <c r="F3155" s="3">
        <v>447278.86</v>
      </c>
      <c r="G3155" s="3">
        <v>209372.2</v>
      </c>
      <c r="H3155">
        <v>47</v>
      </c>
      <c r="I3155">
        <v>0</v>
      </c>
      <c r="J3155" s="2" t="s">
        <v>26</v>
      </c>
      <c r="K3155" s="2" t="s">
        <v>27</v>
      </c>
      <c r="L3155" s="2" t="s">
        <v>37</v>
      </c>
      <c r="Q3155" s="4">
        <v>0.43809678099999999</v>
      </c>
      <c r="R3155" s="4">
        <v>0.43809678099999999</v>
      </c>
      <c r="S3155" s="4">
        <v>0.43809678099999999</v>
      </c>
      <c r="T3155" s="4">
        <v>0.52571613699999997</v>
      </c>
      <c r="U3155" s="4">
        <v>0.52571613699999997</v>
      </c>
      <c r="V3155">
        <v>446164.99</v>
      </c>
      <c r="W3155">
        <v>188768.13601765301</v>
      </c>
      <c r="X3155" s="5">
        <f t="shared" si="59"/>
        <v>0.42309042674471842</v>
      </c>
      <c r="Y3155"/>
    </row>
    <row r="3156" spans="1:25" x14ac:dyDescent="0.35">
      <c r="A3156" s="1">
        <v>46250</v>
      </c>
      <c r="B3156">
        <v>8081212511</v>
      </c>
      <c r="C3156" s="2" t="s">
        <v>23</v>
      </c>
      <c r="D3156" s="2" t="s">
        <v>29</v>
      </c>
      <c r="E3156" s="2" t="s">
        <v>30</v>
      </c>
      <c r="F3156" s="3">
        <v>663246.84</v>
      </c>
      <c r="G3156" s="3">
        <v>564571.34</v>
      </c>
      <c r="H3156">
        <v>87</v>
      </c>
      <c r="I3156">
        <v>1</v>
      </c>
      <c r="J3156" s="2" t="s">
        <v>26</v>
      </c>
      <c r="K3156" s="2" t="s">
        <v>29</v>
      </c>
      <c r="L3156" s="2" t="s">
        <v>31</v>
      </c>
      <c r="Q3156" s="4">
        <v>5.2612706000000002E-2</v>
      </c>
      <c r="R3156" s="4">
        <v>0.1</v>
      </c>
      <c r="S3156" s="4">
        <v>0.25</v>
      </c>
      <c r="T3156" s="4">
        <v>0.25</v>
      </c>
      <c r="U3156" s="4">
        <v>9.99</v>
      </c>
      <c r="V3156">
        <v>663246.84</v>
      </c>
      <c r="W3156">
        <v>663246.84</v>
      </c>
      <c r="X3156">
        <f t="shared" si="59"/>
        <v>1</v>
      </c>
      <c r="Y3156"/>
    </row>
    <row r="3157" spans="1:25" hidden="1" x14ac:dyDescent="0.35">
      <c r="A3157" s="1">
        <v>46250</v>
      </c>
      <c r="B3157">
        <v>8081239593</v>
      </c>
      <c r="C3157" s="2" t="s">
        <v>23</v>
      </c>
      <c r="D3157" s="2" t="s">
        <v>53</v>
      </c>
      <c r="E3157" s="2" t="s">
        <v>51</v>
      </c>
      <c r="F3157" s="3">
        <v>3625240.5</v>
      </c>
      <c r="G3157" s="3">
        <v>2906597.86</v>
      </c>
      <c r="H3157">
        <v>110</v>
      </c>
      <c r="I3157">
        <v>1</v>
      </c>
      <c r="J3157" s="2" t="s">
        <v>26</v>
      </c>
      <c r="K3157" s="2" t="s">
        <v>48</v>
      </c>
      <c r="L3157" s="2" t="s">
        <v>31</v>
      </c>
      <c r="Q3157" s="4">
        <v>7.9136735999999999E-2</v>
      </c>
      <c r="R3157" s="4">
        <v>0.1</v>
      </c>
      <c r="S3157" s="4">
        <v>0.25</v>
      </c>
      <c r="T3157" s="4">
        <v>9.98</v>
      </c>
      <c r="U3157" s="4">
        <v>9.99</v>
      </c>
      <c r="V3157">
        <v>3618482.79</v>
      </c>
      <c r="W3157">
        <v>3618482.79</v>
      </c>
      <c r="X3157">
        <f t="shared" si="59"/>
        <v>1</v>
      </c>
      <c r="Y3157"/>
    </row>
    <row r="3158" spans="1:25" hidden="1" x14ac:dyDescent="0.35">
      <c r="A3158" s="1">
        <v>46250</v>
      </c>
      <c r="B3158">
        <v>8081246263</v>
      </c>
      <c r="C3158" s="2" t="s">
        <v>23</v>
      </c>
      <c r="D3158" s="2" t="s">
        <v>56</v>
      </c>
      <c r="E3158" s="2" t="s">
        <v>45</v>
      </c>
      <c r="F3158" s="3">
        <v>2206875.9700000002</v>
      </c>
      <c r="G3158" s="3">
        <v>1933558.23</v>
      </c>
      <c r="H3158">
        <v>97</v>
      </c>
      <c r="I3158">
        <v>1</v>
      </c>
      <c r="J3158" s="2" t="s">
        <v>26</v>
      </c>
      <c r="K3158" s="2" t="s">
        <v>27</v>
      </c>
      <c r="L3158" s="2" t="s">
        <v>31</v>
      </c>
      <c r="Q3158" s="4">
        <v>0.12311739200000001</v>
      </c>
      <c r="R3158" s="4">
        <v>0.12311739200000001</v>
      </c>
      <c r="S3158" s="4">
        <v>0.25</v>
      </c>
      <c r="T3158" s="4">
        <v>0.25</v>
      </c>
      <c r="U3158" s="4">
        <v>9.99</v>
      </c>
      <c r="V3158">
        <v>2206875.9700000002</v>
      </c>
      <c r="W3158">
        <v>2206875.9700000002</v>
      </c>
      <c r="X3158" s="5">
        <f t="shared" si="59"/>
        <v>1</v>
      </c>
      <c r="Y3158"/>
    </row>
    <row r="3159" spans="1:25" hidden="1" x14ac:dyDescent="0.35">
      <c r="A3159" s="1">
        <v>46250</v>
      </c>
      <c r="B3159">
        <v>8081251981</v>
      </c>
      <c r="C3159" s="2" t="s">
        <v>23</v>
      </c>
      <c r="D3159" s="2"/>
      <c r="E3159" s="2" t="s">
        <v>25</v>
      </c>
      <c r="F3159" s="3">
        <v>0</v>
      </c>
      <c r="G3159" s="3">
        <v>170800.92</v>
      </c>
      <c r="H3159">
        <v>83</v>
      </c>
      <c r="I3159">
        <v>1</v>
      </c>
      <c r="J3159" s="2" t="s">
        <v>26</v>
      </c>
      <c r="K3159" s="2" t="s">
        <v>27</v>
      </c>
      <c r="L3159" s="2" t="s">
        <v>31</v>
      </c>
      <c r="O3159">
        <v>1</v>
      </c>
      <c r="Q3159" s="4">
        <v>0.16130730200000001</v>
      </c>
      <c r="R3159" s="4">
        <v>0.16130730200000001</v>
      </c>
      <c r="S3159" s="4">
        <v>0.25</v>
      </c>
      <c r="T3159" s="4">
        <v>9.98</v>
      </c>
      <c r="U3159" s="4">
        <v>9.99</v>
      </c>
      <c r="V3159"/>
      <c r="W3159"/>
      <c r="X3159" t="e">
        <f t="shared" si="59"/>
        <v>#DIV/0!</v>
      </c>
      <c r="Y3159"/>
    </row>
    <row r="3160" spans="1:25" x14ac:dyDescent="0.35">
      <c r="A3160" s="1">
        <v>46250</v>
      </c>
      <c r="B3160">
        <v>8081252416</v>
      </c>
      <c r="C3160" s="2" t="s">
        <v>23</v>
      </c>
      <c r="D3160" s="2" t="s">
        <v>29</v>
      </c>
      <c r="E3160" s="2" t="s">
        <v>44</v>
      </c>
      <c r="F3160" s="3">
        <v>1086407.98</v>
      </c>
      <c r="G3160" s="3">
        <v>928231.62</v>
      </c>
      <c r="H3160">
        <v>115</v>
      </c>
      <c r="I3160">
        <v>1</v>
      </c>
      <c r="J3160" s="2" t="s">
        <v>26</v>
      </c>
      <c r="K3160" s="2" t="s">
        <v>29</v>
      </c>
      <c r="L3160" s="2" t="s">
        <v>31</v>
      </c>
      <c r="Q3160" s="4">
        <v>1.8639992000000001E-2</v>
      </c>
      <c r="R3160" s="4">
        <v>0.1</v>
      </c>
      <c r="S3160" s="4">
        <v>0.25</v>
      </c>
      <c r="T3160" s="4">
        <v>9.98</v>
      </c>
      <c r="U3160" s="4">
        <v>9.98</v>
      </c>
      <c r="V3160">
        <v>1086407.98</v>
      </c>
      <c r="W3160">
        <v>1086407.98</v>
      </c>
      <c r="X3160">
        <f t="shared" si="59"/>
        <v>1</v>
      </c>
      <c r="Y3160"/>
    </row>
    <row r="3161" spans="1:25" x14ac:dyDescent="0.35">
      <c r="A3161" s="1">
        <v>46250</v>
      </c>
      <c r="B3161">
        <v>8081255480</v>
      </c>
      <c r="C3161" s="2" t="s">
        <v>23</v>
      </c>
      <c r="D3161" s="2" t="s">
        <v>29</v>
      </c>
      <c r="E3161" s="2" t="s">
        <v>25</v>
      </c>
      <c r="F3161" s="3">
        <v>3869193.89</v>
      </c>
      <c r="G3161" s="3">
        <v>2373220.64</v>
      </c>
      <c r="H3161">
        <v>98</v>
      </c>
      <c r="I3161">
        <v>1</v>
      </c>
      <c r="J3161" s="2" t="s">
        <v>26</v>
      </c>
      <c r="K3161" s="2" t="s">
        <v>29</v>
      </c>
      <c r="L3161" s="2" t="s">
        <v>31</v>
      </c>
      <c r="Q3161" s="4">
        <v>8.5766616000000004E-2</v>
      </c>
      <c r="R3161" s="4">
        <v>0.1</v>
      </c>
      <c r="S3161" s="4">
        <v>0.25</v>
      </c>
      <c r="T3161" s="4">
        <v>0.25</v>
      </c>
      <c r="U3161" s="4">
        <v>0.25</v>
      </c>
      <c r="V3161">
        <v>3869193.89</v>
      </c>
      <c r="W3161">
        <v>3869193.89</v>
      </c>
      <c r="X3161">
        <f t="shared" si="59"/>
        <v>1</v>
      </c>
      <c r="Y3161"/>
    </row>
    <row r="3162" spans="1:25" hidden="1" x14ac:dyDescent="0.35">
      <c r="A3162" s="1">
        <v>46250</v>
      </c>
      <c r="B3162">
        <v>8081265823</v>
      </c>
      <c r="C3162" s="2" t="s">
        <v>23</v>
      </c>
      <c r="D3162" s="2" t="s">
        <v>40</v>
      </c>
      <c r="E3162" s="2" t="s">
        <v>52</v>
      </c>
      <c r="F3162" s="3">
        <v>2934750.96</v>
      </c>
      <c r="G3162" s="3">
        <v>2664259.5299999998</v>
      </c>
      <c r="H3162">
        <v>103</v>
      </c>
      <c r="I3162">
        <v>1</v>
      </c>
      <c r="J3162" s="2" t="s">
        <v>26</v>
      </c>
      <c r="K3162" s="2" t="s">
        <v>27</v>
      </c>
      <c r="L3162" s="2" t="s">
        <v>31</v>
      </c>
      <c r="Q3162" s="4">
        <v>0.102478272</v>
      </c>
      <c r="R3162" s="4">
        <v>0.102478272</v>
      </c>
      <c r="S3162" s="4">
        <v>0.25</v>
      </c>
      <c r="T3162" s="4">
        <v>0.25</v>
      </c>
      <c r="U3162" s="4">
        <v>9.99</v>
      </c>
      <c r="V3162">
        <v>2922086.82</v>
      </c>
      <c r="W3162">
        <v>2922086.82</v>
      </c>
      <c r="X3162" s="5">
        <f t="shared" si="59"/>
        <v>1</v>
      </c>
      <c r="Y3162"/>
    </row>
    <row r="3163" spans="1:25" hidden="1" x14ac:dyDescent="0.35">
      <c r="A3163" s="1">
        <v>46250</v>
      </c>
      <c r="B3163">
        <v>8081272624</v>
      </c>
      <c r="C3163" s="2" t="s">
        <v>23</v>
      </c>
      <c r="D3163" s="2" t="s">
        <v>32</v>
      </c>
      <c r="E3163" s="2" t="s">
        <v>44</v>
      </c>
      <c r="F3163" s="3">
        <v>505423.3</v>
      </c>
      <c r="G3163" s="3">
        <v>292388.07</v>
      </c>
      <c r="H3163">
        <v>56</v>
      </c>
      <c r="I3163">
        <v>0</v>
      </c>
      <c r="J3163" s="2" t="s">
        <v>26</v>
      </c>
      <c r="K3163" s="2" t="s">
        <v>29</v>
      </c>
      <c r="L3163" s="2" t="s">
        <v>34</v>
      </c>
      <c r="Q3163" s="4">
        <v>0.26096910400000001</v>
      </c>
      <c r="R3163" s="4">
        <v>0.26096910400000001</v>
      </c>
      <c r="S3163" s="4">
        <v>0.26096910400000001</v>
      </c>
      <c r="T3163" s="4">
        <v>0.26096910400000001</v>
      </c>
      <c r="U3163" s="4">
        <v>0.26096910400000001</v>
      </c>
      <c r="V3163">
        <v>503080.77</v>
      </c>
      <c r="W3163">
        <v>334991.40215440898</v>
      </c>
      <c r="X3163">
        <f t="shared" si="59"/>
        <v>0.66587995831048952</v>
      </c>
      <c r="Y3163"/>
    </row>
    <row r="3164" spans="1:25" hidden="1" x14ac:dyDescent="0.35">
      <c r="A3164" s="1">
        <v>46250</v>
      </c>
      <c r="B3164">
        <v>8081278696</v>
      </c>
      <c r="C3164" s="2" t="s">
        <v>23</v>
      </c>
      <c r="D3164" s="2" t="s">
        <v>50</v>
      </c>
      <c r="E3164" s="2"/>
      <c r="F3164" s="3">
        <v>733530.49</v>
      </c>
      <c r="G3164" s="3">
        <v>606917.88</v>
      </c>
      <c r="H3164">
        <v>44</v>
      </c>
      <c r="I3164">
        <v>0</v>
      </c>
      <c r="J3164" s="2" t="s">
        <v>26</v>
      </c>
      <c r="K3164" s="2" t="s">
        <v>27</v>
      </c>
      <c r="L3164" s="2" t="s">
        <v>37</v>
      </c>
      <c r="N3164">
        <v>1</v>
      </c>
      <c r="Q3164" s="4"/>
      <c r="R3164" s="4"/>
      <c r="S3164" s="4"/>
      <c r="T3164" s="4"/>
      <c r="U3164" s="4"/>
      <c r="V3164">
        <v>731793.19</v>
      </c>
      <c r="W3164">
        <v>213256.07002491699</v>
      </c>
      <c r="X3164" s="5">
        <f t="shared" si="59"/>
        <v>0.29141576191070734</v>
      </c>
      <c r="Y3164"/>
    </row>
    <row r="3165" spans="1:25" hidden="1" x14ac:dyDescent="0.35">
      <c r="A3165" s="1">
        <v>46250</v>
      </c>
      <c r="B3165">
        <v>8081284742</v>
      </c>
      <c r="C3165" s="2" t="s">
        <v>23</v>
      </c>
      <c r="D3165" s="2" t="s">
        <v>40</v>
      </c>
      <c r="E3165" s="2" t="s">
        <v>52</v>
      </c>
      <c r="F3165" s="3">
        <v>744120.07</v>
      </c>
      <c r="G3165" s="3">
        <v>274651.74</v>
      </c>
      <c r="H3165">
        <v>49</v>
      </c>
      <c r="I3165">
        <v>0</v>
      </c>
      <c r="J3165" s="2" t="s">
        <v>26</v>
      </c>
      <c r="K3165" s="2" t="s">
        <v>27</v>
      </c>
      <c r="L3165" s="2" t="s">
        <v>42</v>
      </c>
      <c r="Q3165" s="4">
        <v>0.42015239300000001</v>
      </c>
      <c r="R3165" s="4">
        <v>0.42015239300000001</v>
      </c>
      <c r="S3165" s="4">
        <v>0.42015239300000001</v>
      </c>
      <c r="T3165" s="4">
        <v>0.42015239300000001</v>
      </c>
      <c r="U3165" s="4">
        <v>0.42015239300000001</v>
      </c>
      <c r="V3165">
        <v>742424.56</v>
      </c>
      <c r="W3165">
        <v>484642.43510351097</v>
      </c>
      <c r="X3165" s="5">
        <f t="shared" si="59"/>
        <v>0.6527834088671729</v>
      </c>
      <c r="Y3165"/>
    </row>
    <row r="3166" spans="1:25" hidden="1" x14ac:dyDescent="0.35">
      <c r="A3166" s="1">
        <v>46250</v>
      </c>
      <c r="B3166">
        <v>8081296195</v>
      </c>
      <c r="C3166" s="2" t="s">
        <v>23</v>
      </c>
      <c r="D3166" s="2" t="s">
        <v>29</v>
      </c>
      <c r="E3166" s="2" t="s">
        <v>30</v>
      </c>
      <c r="F3166" s="3">
        <v>409693.73</v>
      </c>
      <c r="G3166" s="3">
        <v>207963.5</v>
      </c>
      <c r="H3166">
        <v>50</v>
      </c>
      <c r="I3166">
        <v>0</v>
      </c>
      <c r="J3166" s="2" t="s">
        <v>26</v>
      </c>
      <c r="K3166" s="2" t="s">
        <v>29</v>
      </c>
      <c r="L3166" s="2" t="s">
        <v>42</v>
      </c>
      <c r="Q3166" s="4">
        <v>0.31410673099999997</v>
      </c>
      <c r="R3166" s="4">
        <v>0.31410673099999997</v>
      </c>
      <c r="S3166" s="4">
        <v>0.31410673099999997</v>
      </c>
      <c r="T3166" s="4">
        <v>0.40833874999999997</v>
      </c>
      <c r="U3166" s="4">
        <v>9.99</v>
      </c>
      <c r="V3166">
        <v>407982</v>
      </c>
      <c r="W3166">
        <v>255030.03534579001</v>
      </c>
      <c r="X3166">
        <f t="shared" si="59"/>
        <v>0.62510119403745756</v>
      </c>
      <c r="Y3166"/>
    </row>
    <row r="3167" spans="1:25" hidden="1" x14ac:dyDescent="0.35">
      <c r="A3167" s="1">
        <v>46250</v>
      </c>
      <c r="B3167">
        <v>8081297167</v>
      </c>
      <c r="C3167" s="2" t="s">
        <v>23</v>
      </c>
      <c r="D3167" s="2" t="s">
        <v>29</v>
      </c>
      <c r="E3167" s="2" t="s">
        <v>30</v>
      </c>
      <c r="F3167" s="3">
        <v>1860507.77</v>
      </c>
      <c r="G3167" s="3">
        <v>785829.99</v>
      </c>
      <c r="H3167">
        <v>51</v>
      </c>
      <c r="I3167">
        <v>0</v>
      </c>
      <c r="J3167" s="2" t="s">
        <v>26</v>
      </c>
      <c r="K3167" s="2" t="s">
        <v>29</v>
      </c>
      <c r="L3167" s="2" t="s">
        <v>42</v>
      </c>
      <c r="Q3167" s="4">
        <v>0.296462791</v>
      </c>
      <c r="R3167" s="4">
        <v>0.296462791</v>
      </c>
      <c r="S3167" s="4">
        <v>0.296462791</v>
      </c>
      <c r="T3167" s="4">
        <v>0.296462791</v>
      </c>
      <c r="U3167" s="4">
        <v>9.99</v>
      </c>
      <c r="V3167">
        <v>1860438.77</v>
      </c>
      <c r="W3167">
        <v>1271836.1309652801</v>
      </c>
      <c r="X3167">
        <f t="shared" si="59"/>
        <v>0.68362160124478599</v>
      </c>
      <c r="Y3167"/>
    </row>
    <row r="3168" spans="1:25" hidden="1" x14ac:dyDescent="0.35">
      <c r="A3168" s="1">
        <v>46250</v>
      </c>
      <c r="B3168">
        <v>8081301336</v>
      </c>
      <c r="C3168" s="2" t="s">
        <v>23</v>
      </c>
      <c r="D3168" s="2" t="s">
        <v>32</v>
      </c>
      <c r="E3168" s="2" t="s">
        <v>39</v>
      </c>
      <c r="F3168" s="3">
        <v>1208984.07</v>
      </c>
      <c r="G3168" s="3">
        <v>1143362.92</v>
      </c>
      <c r="H3168">
        <v>105</v>
      </c>
      <c r="I3168">
        <v>1</v>
      </c>
      <c r="J3168" s="2" t="s">
        <v>26</v>
      </c>
      <c r="K3168" s="2" t="s">
        <v>27</v>
      </c>
      <c r="L3168" s="2" t="s">
        <v>31</v>
      </c>
      <c r="Q3168" s="9">
        <v>9.5733108999999997E-2</v>
      </c>
      <c r="R3168" s="4">
        <v>0.1</v>
      </c>
      <c r="S3168" s="4">
        <v>0.25</v>
      </c>
      <c r="T3168" s="4">
        <v>0.25</v>
      </c>
      <c r="U3168" s="4">
        <v>0.25</v>
      </c>
      <c r="V3168" s="6">
        <v>1208984.07</v>
      </c>
      <c r="W3168" s="6">
        <v>1208984.07</v>
      </c>
      <c r="X3168" s="5">
        <f t="shared" si="59"/>
        <v>1</v>
      </c>
      <c r="Y3168" s="7">
        <f>R3168*F3168</f>
        <v>120898.40700000001</v>
      </c>
    </row>
    <row r="3169" spans="1:25" hidden="1" x14ac:dyDescent="0.35">
      <c r="A3169" s="1">
        <v>46250</v>
      </c>
      <c r="B3169">
        <v>8081302730</v>
      </c>
      <c r="C3169" s="2" t="s">
        <v>23</v>
      </c>
      <c r="D3169" s="2" t="s">
        <v>40</v>
      </c>
      <c r="E3169" s="2" t="s">
        <v>39</v>
      </c>
      <c r="F3169" s="3">
        <v>758603.69</v>
      </c>
      <c r="G3169" s="3">
        <v>537417.47</v>
      </c>
      <c r="H3169">
        <v>91</v>
      </c>
      <c r="I3169">
        <v>1</v>
      </c>
      <c r="J3169" s="2" t="s">
        <v>26</v>
      </c>
      <c r="K3169" s="2" t="s">
        <v>27</v>
      </c>
      <c r="L3169" s="2" t="s">
        <v>31</v>
      </c>
      <c r="Q3169" s="4">
        <v>0.144428529</v>
      </c>
      <c r="R3169" s="4">
        <v>0.144428529</v>
      </c>
      <c r="S3169" s="4">
        <v>0.25</v>
      </c>
      <c r="T3169" s="4">
        <v>0.25</v>
      </c>
      <c r="U3169" s="4">
        <v>0.25</v>
      </c>
      <c r="V3169">
        <v>759530.64</v>
      </c>
      <c r="W3169">
        <v>759530.64</v>
      </c>
      <c r="X3169" s="5">
        <f t="shared" si="59"/>
        <v>1</v>
      </c>
      <c r="Y3169"/>
    </row>
    <row r="3170" spans="1:25" hidden="1" x14ac:dyDescent="0.35">
      <c r="A3170" s="1">
        <v>46250</v>
      </c>
      <c r="B3170">
        <v>8081305518</v>
      </c>
      <c r="C3170" s="2" t="s">
        <v>23</v>
      </c>
      <c r="D3170" s="2" t="s">
        <v>29</v>
      </c>
      <c r="E3170" s="2" t="s">
        <v>30</v>
      </c>
      <c r="F3170" s="3">
        <v>611272.07999999996</v>
      </c>
      <c r="G3170" s="3">
        <v>611203.07999999996</v>
      </c>
      <c r="H3170">
        <v>58</v>
      </c>
      <c r="I3170">
        <v>0</v>
      </c>
      <c r="J3170" s="2" t="s">
        <v>26</v>
      </c>
      <c r="K3170" s="2" t="s">
        <v>29</v>
      </c>
      <c r="L3170" s="2" t="s">
        <v>34</v>
      </c>
      <c r="Q3170" s="4">
        <v>0.25002275299999999</v>
      </c>
      <c r="R3170" s="4">
        <v>0.25002275299999999</v>
      </c>
      <c r="S3170" s="4">
        <v>0.25002275299999999</v>
      </c>
      <c r="T3170" s="4">
        <v>0.30002730300000002</v>
      </c>
      <c r="U3170" s="4">
        <v>0.30002730300000002</v>
      </c>
      <c r="V3170">
        <v>612177.27</v>
      </c>
      <c r="W3170">
        <v>445860.49568011798</v>
      </c>
      <c r="X3170">
        <f t="shared" si="59"/>
        <v>0.7283192590278923</v>
      </c>
      <c r="Y3170"/>
    </row>
    <row r="3171" spans="1:25" hidden="1" x14ac:dyDescent="0.35">
      <c r="A3171" s="1">
        <v>46250</v>
      </c>
      <c r="B3171">
        <v>8081305699</v>
      </c>
      <c r="C3171" s="2" t="s">
        <v>23</v>
      </c>
      <c r="D3171" s="2" t="s">
        <v>40</v>
      </c>
      <c r="E3171" s="2" t="s">
        <v>51</v>
      </c>
      <c r="F3171" s="3">
        <v>1136146.28</v>
      </c>
      <c r="G3171" s="3">
        <v>1023438.21</v>
      </c>
      <c r="H3171">
        <v>72</v>
      </c>
      <c r="I3171">
        <v>1</v>
      </c>
      <c r="J3171" s="2" t="s">
        <v>26</v>
      </c>
      <c r="K3171" s="2" t="s">
        <v>27</v>
      </c>
      <c r="L3171" s="2" t="s">
        <v>31</v>
      </c>
      <c r="Q3171" s="4">
        <v>0.21743322900000001</v>
      </c>
      <c r="R3171" s="4">
        <v>0.21743322900000001</v>
      </c>
      <c r="S3171" s="4">
        <v>0.25</v>
      </c>
      <c r="T3171" s="4">
        <v>0.25</v>
      </c>
      <c r="U3171" s="4">
        <v>9.99</v>
      </c>
      <c r="V3171">
        <v>1136146.28</v>
      </c>
      <c r="W3171">
        <v>1136146.28</v>
      </c>
      <c r="X3171" s="5">
        <f t="shared" si="59"/>
        <v>1</v>
      </c>
      <c r="Y3171"/>
    </row>
    <row r="3172" spans="1:25" hidden="1" x14ac:dyDescent="0.35">
      <c r="A3172" s="1">
        <v>46250</v>
      </c>
      <c r="B3172">
        <v>8081307293</v>
      </c>
      <c r="C3172" s="2" t="s">
        <v>23</v>
      </c>
      <c r="D3172" s="2" t="s">
        <v>32</v>
      </c>
      <c r="E3172" s="2" t="s">
        <v>62</v>
      </c>
      <c r="F3172" s="3">
        <v>319458.03000000003</v>
      </c>
      <c r="G3172" s="3">
        <v>158895.37</v>
      </c>
      <c r="H3172">
        <v>46</v>
      </c>
      <c r="I3172">
        <v>0</v>
      </c>
      <c r="J3172" s="2" t="s">
        <v>26</v>
      </c>
      <c r="K3172" s="2" t="s">
        <v>27</v>
      </c>
      <c r="L3172" s="2" t="s">
        <v>37</v>
      </c>
      <c r="Q3172" s="4">
        <v>0.44455607600000002</v>
      </c>
      <c r="R3172" s="4">
        <v>0.44455607600000002</v>
      </c>
      <c r="S3172" s="4">
        <v>0.44455607600000002</v>
      </c>
      <c r="T3172" s="4">
        <v>9.98</v>
      </c>
      <c r="U3172" s="4">
        <v>9.99</v>
      </c>
      <c r="V3172">
        <v>320609.48</v>
      </c>
      <c r="W3172">
        <v>99226.412541568207</v>
      </c>
      <c r="X3172" s="5">
        <f t="shared" si="59"/>
        <v>0.30949307095213846</v>
      </c>
      <c r="Y3172"/>
    </row>
    <row r="3173" spans="1:25" hidden="1" x14ac:dyDescent="0.35">
      <c r="A3173" s="1">
        <v>46250</v>
      </c>
      <c r="B3173">
        <v>8081312204</v>
      </c>
      <c r="C3173" s="2" t="s">
        <v>23</v>
      </c>
      <c r="D3173" s="2" t="s">
        <v>40</v>
      </c>
      <c r="E3173" s="2" t="s">
        <v>43</v>
      </c>
      <c r="F3173" s="3">
        <v>807789.95</v>
      </c>
      <c r="G3173" s="3">
        <v>346251.83</v>
      </c>
      <c r="H3173">
        <v>60</v>
      </c>
      <c r="I3173">
        <v>0</v>
      </c>
      <c r="J3173" s="2" t="s">
        <v>26</v>
      </c>
      <c r="K3173" s="2" t="s">
        <v>27</v>
      </c>
      <c r="L3173" s="2" t="s">
        <v>28</v>
      </c>
      <c r="Q3173" s="4">
        <v>0.32875054599999998</v>
      </c>
      <c r="R3173" s="4">
        <v>0.32875054599999998</v>
      </c>
      <c r="S3173" s="4">
        <v>0.32875054599999998</v>
      </c>
      <c r="T3173" s="4">
        <v>0.32875054599999998</v>
      </c>
      <c r="U3173" s="4">
        <v>0.32875054599999998</v>
      </c>
      <c r="V3173">
        <v>807720.95</v>
      </c>
      <c r="W3173">
        <v>658203.93122046103</v>
      </c>
      <c r="X3173" s="5">
        <f t="shared" si="59"/>
        <v>0.81489025537899085</v>
      </c>
      <c r="Y3173"/>
    </row>
    <row r="3174" spans="1:25" hidden="1" x14ac:dyDescent="0.35">
      <c r="A3174" s="1">
        <v>46250</v>
      </c>
      <c r="B3174">
        <v>8081317000</v>
      </c>
      <c r="C3174" s="2" t="s">
        <v>23</v>
      </c>
      <c r="D3174" s="2" t="s">
        <v>32</v>
      </c>
      <c r="E3174" s="2" t="s">
        <v>39</v>
      </c>
      <c r="F3174" s="3">
        <v>1021760.66</v>
      </c>
      <c r="G3174" s="3">
        <v>963615.96</v>
      </c>
      <c r="H3174">
        <v>104</v>
      </c>
      <c r="I3174">
        <v>1</v>
      </c>
      <c r="J3174" s="2" t="s">
        <v>26</v>
      </c>
      <c r="K3174" s="2" t="s">
        <v>27</v>
      </c>
      <c r="L3174" s="2" t="s">
        <v>31</v>
      </c>
      <c r="Q3174" s="9">
        <v>9.909772E-2</v>
      </c>
      <c r="R3174" s="4">
        <v>0.1</v>
      </c>
      <c r="S3174" s="4">
        <v>0.25</v>
      </c>
      <c r="T3174" s="4">
        <v>0.25</v>
      </c>
      <c r="U3174" s="4">
        <v>0.25</v>
      </c>
      <c r="V3174" s="6">
        <v>1021760.66</v>
      </c>
      <c r="W3174" s="6">
        <v>1021760.66</v>
      </c>
      <c r="X3174" s="5">
        <f t="shared" si="59"/>
        <v>1</v>
      </c>
      <c r="Y3174" s="7">
        <f>R3174*F3174</f>
        <v>102176.06600000001</v>
      </c>
    </row>
    <row r="3175" spans="1:25" hidden="1" x14ac:dyDescent="0.35">
      <c r="A3175" s="1">
        <v>46250</v>
      </c>
      <c r="B3175">
        <v>8081320611</v>
      </c>
      <c r="C3175" s="2" t="s">
        <v>23</v>
      </c>
      <c r="D3175" s="2"/>
      <c r="E3175" s="2"/>
      <c r="F3175" s="3">
        <v>0</v>
      </c>
      <c r="G3175" s="3">
        <v>0</v>
      </c>
      <c r="H3175">
        <v>62</v>
      </c>
      <c r="I3175">
        <v>0</v>
      </c>
      <c r="J3175" s="2" t="s">
        <v>26</v>
      </c>
      <c r="K3175" s="2" t="s">
        <v>27</v>
      </c>
      <c r="L3175" s="2" t="s">
        <v>28</v>
      </c>
      <c r="O3175">
        <v>1</v>
      </c>
      <c r="Q3175" s="4"/>
      <c r="R3175" s="4"/>
      <c r="S3175" s="4"/>
      <c r="T3175" s="4"/>
      <c r="U3175" s="4"/>
      <c r="V3175"/>
      <c r="W3175"/>
      <c r="X3175" t="e">
        <f t="shared" si="59"/>
        <v>#DIV/0!</v>
      </c>
      <c r="Y3175"/>
    </row>
    <row r="3176" spans="1:25" x14ac:dyDescent="0.35">
      <c r="A3176" s="1">
        <v>46250</v>
      </c>
      <c r="B3176">
        <v>8081320750</v>
      </c>
      <c r="C3176" s="2" t="s">
        <v>23</v>
      </c>
      <c r="D3176" s="2" t="s">
        <v>32</v>
      </c>
      <c r="E3176" s="2" t="s">
        <v>52</v>
      </c>
      <c r="F3176" s="3">
        <v>1316052.6000000001</v>
      </c>
      <c r="G3176" s="3">
        <v>906038.65</v>
      </c>
      <c r="H3176">
        <v>92</v>
      </c>
      <c r="I3176">
        <v>1</v>
      </c>
      <c r="J3176" s="2" t="s">
        <v>26</v>
      </c>
      <c r="K3176" s="2" t="s">
        <v>29</v>
      </c>
      <c r="L3176" s="2" t="s">
        <v>31</v>
      </c>
      <c r="Q3176" s="4">
        <v>3.6649059999999997E-2</v>
      </c>
      <c r="R3176" s="4">
        <v>0.1</v>
      </c>
      <c r="S3176" s="4">
        <v>0.25</v>
      </c>
      <c r="T3176" s="4">
        <v>0.27500000000000002</v>
      </c>
      <c r="U3176" s="4">
        <v>0.27500000000000002</v>
      </c>
      <c r="V3176">
        <v>1315632.83</v>
      </c>
      <c r="W3176">
        <v>1315632.83</v>
      </c>
      <c r="X3176">
        <f t="shared" si="59"/>
        <v>1</v>
      </c>
      <c r="Y3176"/>
    </row>
    <row r="3177" spans="1:25" hidden="1" x14ac:dyDescent="0.35">
      <c r="A3177" s="1">
        <v>46250</v>
      </c>
      <c r="B3177">
        <v>8081333002</v>
      </c>
      <c r="C3177" s="2" t="s">
        <v>23</v>
      </c>
      <c r="D3177" s="2" t="s">
        <v>40</v>
      </c>
      <c r="E3177" s="2" t="s">
        <v>60</v>
      </c>
      <c r="F3177" s="3">
        <v>873154.33</v>
      </c>
      <c r="G3177" s="3">
        <v>395360.79</v>
      </c>
      <c r="H3177">
        <v>43</v>
      </c>
      <c r="I3177">
        <v>0</v>
      </c>
      <c r="J3177" s="2" t="s">
        <v>26</v>
      </c>
      <c r="K3177" s="2" t="s">
        <v>27</v>
      </c>
      <c r="L3177" s="2" t="s">
        <v>37</v>
      </c>
      <c r="Q3177" s="4">
        <v>0.43340834700000003</v>
      </c>
      <c r="R3177" s="4">
        <v>0.43340834700000003</v>
      </c>
      <c r="S3177" s="4">
        <v>0.43340834700000003</v>
      </c>
      <c r="T3177" s="4">
        <v>0.43340834700000003</v>
      </c>
      <c r="U3177" s="4">
        <v>0.43340834700000003</v>
      </c>
      <c r="V3177">
        <v>869400.56</v>
      </c>
      <c r="W3177">
        <v>647273.79921530397</v>
      </c>
      <c r="X3177" s="5">
        <f t="shared" si="59"/>
        <v>0.74450584574652667</v>
      </c>
      <c r="Y3177"/>
    </row>
    <row r="3178" spans="1:25" hidden="1" x14ac:dyDescent="0.35">
      <c r="A3178" s="1">
        <v>46250</v>
      </c>
      <c r="B3178">
        <v>8081334812</v>
      </c>
      <c r="C3178" s="2" t="s">
        <v>23</v>
      </c>
      <c r="D3178" s="2" t="s">
        <v>40</v>
      </c>
      <c r="E3178" s="2" t="s">
        <v>43</v>
      </c>
      <c r="F3178" s="3">
        <v>3987290.33</v>
      </c>
      <c r="G3178" s="3">
        <v>1818836.62</v>
      </c>
      <c r="H3178">
        <v>49</v>
      </c>
      <c r="I3178">
        <v>0</v>
      </c>
      <c r="J3178" s="2" t="s">
        <v>26</v>
      </c>
      <c r="K3178" s="2" t="s">
        <v>27</v>
      </c>
      <c r="L3178" s="2" t="s">
        <v>42</v>
      </c>
      <c r="Q3178" s="4">
        <v>0.38510581700000002</v>
      </c>
      <c r="R3178" s="4">
        <v>0.38510581700000002</v>
      </c>
      <c r="S3178" s="4">
        <v>0.38510581700000002</v>
      </c>
      <c r="T3178" s="4">
        <v>0.38510581700000002</v>
      </c>
      <c r="U3178" s="4">
        <v>0.38510581700000002</v>
      </c>
      <c r="V3178">
        <v>3976658.01</v>
      </c>
      <c r="W3178">
        <v>3020128.0818787199</v>
      </c>
      <c r="X3178" s="5">
        <f t="shared" si="59"/>
        <v>0.75946386998431381</v>
      </c>
      <c r="Y3178"/>
    </row>
    <row r="3179" spans="1:25" hidden="1" x14ac:dyDescent="0.35">
      <c r="A3179" s="1">
        <v>46250</v>
      </c>
      <c r="B3179">
        <v>8081336791</v>
      </c>
      <c r="C3179" s="2" t="s">
        <v>23</v>
      </c>
      <c r="D3179" s="2" t="s">
        <v>32</v>
      </c>
      <c r="E3179" s="2" t="s">
        <v>30</v>
      </c>
      <c r="F3179" s="3">
        <v>1408715.43</v>
      </c>
      <c r="G3179" s="3">
        <v>661916.81999999995</v>
      </c>
      <c r="H3179">
        <v>69</v>
      </c>
      <c r="I3179">
        <v>0</v>
      </c>
      <c r="J3179" s="2" t="s">
        <v>26</v>
      </c>
      <c r="K3179" s="2" t="s">
        <v>27</v>
      </c>
      <c r="L3179" s="2" t="s">
        <v>41</v>
      </c>
      <c r="Q3179" s="4">
        <v>0.30076497600000002</v>
      </c>
      <c r="R3179" s="4">
        <v>0.30076497600000002</v>
      </c>
      <c r="S3179" s="4">
        <v>0.30076497600000002</v>
      </c>
      <c r="T3179" s="4">
        <v>0.30076497600000002</v>
      </c>
      <c r="U3179" s="4">
        <v>9.99</v>
      </c>
      <c r="V3179">
        <v>1401819.96</v>
      </c>
      <c r="W3179">
        <v>1051260.29347923</v>
      </c>
      <c r="X3179" s="5">
        <f t="shared" si="59"/>
        <v>0.74992532812789314</v>
      </c>
      <c r="Y3179"/>
    </row>
    <row r="3180" spans="1:25" hidden="1" x14ac:dyDescent="0.35">
      <c r="A3180" s="1">
        <v>46250</v>
      </c>
      <c r="B3180">
        <v>8081341508</v>
      </c>
      <c r="C3180" s="2" t="s">
        <v>23</v>
      </c>
      <c r="D3180" s="2" t="s">
        <v>40</v>
      </c>
      <c r="E3180" s="2" t="s">
        <v>39</v>
      </c>
      <c r="F3180" s="3">
        <v>1163769.99</v>
      </c>
      <c r="G3180" s="3">
        <v>881101.49</v>
      </c>
      <c r="H3180">
        <v>105</v>
      </c>
      <c r="I3180">
        <v>1</v>
      </c>
      <c r="J3180" s="2" t="s">
        <v>26</v>
      </c>
      <c r="K3180" s="2" t="s">
        <v>29</v>
      </c>
      <c r="L3180" s="2" t="s">
        <v>31</v>
      </c>
      <c r="Q3180" s="4">
        <v>2.5047126999999999E-2</v>
      </c>
      <c r="R3180" s="4">
        <v>0.1</v>
      </c>
      <c r="S3180" s="4">
        <v>0.25</v>
      </c>
      <c r="T3180" s="4">
        <v>0.25</v>
      </c>
      <c r="U3180" s="4">
        <v>0.25</v>
      </c>
      <c r="V3180">
        <v>1163769.99</v>
      </c>
      <c r="W3180">
        <v>1163769.99</v>
      </c>
      <c r="X3180">
        <f t="shared" si="59"/>
        <v>1</v>
      </c>
      <c r="Y3180"/>
    </row>
    <row r="3181" spans="1:25" hidden="1" x14ac:dyDescent="0.35">
      <c r="A3181" s="1">
        <v>46250</v>
      </c>
      <c r="B3181">
        <v>8081347936</v>
      </c>
      <c r="C3181" s="2" t="s">
        <v>23</v>
      </c>
      <c r="D3181" s="2" t="s">
        <v>29</v>
      </c>
      <c r="E3181" s="2" t="s">
        <v>39</v>
      </c>
      <c r="F3181" s="3">
        <v>533157.88</v>
      </c>
      <c r="G3181" s="3">
        <v>360649.02</v>
      </c>
      <c r="H3181">
        <v>61</v>
      </c>
      <c r="I3181">
        <v>0</v>
      </c>
      <c r="J3181" s="2" t="s">
        <v>26</v>
      </c>
      <c r="K3181" s="2" t="s">
        <v>29</v>
      </c>
      <c r="L3181" s="2" t="s">
        <v>28</v>
      </c>
      <c r="Q3181" s="4">
        <v>0.26646861300000002</v>
      </c>
      <c r="R3181" s="4">
        <v>0.26646861300000002</v>
      </c>
      <c r="S3181" s="4">
        <v>0.26646861300000002</v>
      </c>
      <c r="T3181" s="4">
        <v>0.33308576600000001</v>
      </c>
      <c r="U3181" s="4">
        <v>0.33308576600000001</v>
      </c>
      <c r="V3181">
        <v>530765.86</v>
      </c>
      <c r="W3181">
        <v>334601.23162311403</v>
      </c>
      <c r="X3181">
        <f t="shared" si="59"/>
        <v>0.63041212112458411</v>
      </c>
      <c r="Y3181"/>
    </row>
    <row r="3182" spans="1:25" hidden="1" x14ac:dyDescent="0.35">
      <c r="A3182" s="1">
        <v>46250</v>
      </c>
      <c r="B3182">
        <v>8081349190</v>
      </c>
      <c r="C3182" s="2" t="s">
        <v>23</v>
      </c>
      <c r="D3182" s="2" t="s">
        <v>40</v>
      </c>
      <c r="E3182" s="2" t="s">
        <v>52</v>
      </c>
      <c r="F3182" s="3">
        <v>1108257.18</v>
      </c>
      <c r="G3182" s="3">
        <v>1026073.94</v>
      </c>
      <c r="H3182">
        <v>72</v>
      </c>
      <c r="I3182">
        <v>1</v>
      </c>
      <c r="J3182" s="2" t="s">
        <v>26</v>
      </c>
      <c r="K3182" s="2" t="s">
        <v>27</v>
      </c>
      <c r="L3182" s="2" t="s">
        <v>31</v>
      </c>
      <c r="Q3182" s="4">
        <v>0.21743322900000001</v>
      </c>
      <c r="R3182" s="4">
        <v>0.21743322900000001</v>
      </c>
      <c r="S3182" s="4">
        <v>0.25</v>
      </c>
      <c r="T3182" s="4">
        <v>0.25</v>
      </c>
      <c r="U3182" s="4">
        <v>0.25</v>
      </c>
      <c r="V3182">
        <v>1109245.5</v>
      </c>
      <c r="W3182">
        <v>1109245.5</v>
      </c>
      <c r="X3182" s="5">
        <f t="shared" si="59"/>
        <v>1</v>
      </c>
      <c r="Y3182"/>
    </row>
    <row r="3183" spans="1:25" hidden="1" x14ac:dyDescent="0.35">
      <c r="A3183" s="1">
        <v>46250</v>
      </c>
      <c r="B3183">
        <v>8081349603</v>
      </c>
      <c r="C3183" s="2" t="s">
        <v>23</v>
      </c>
      <c r="D3183" s="2" t="s">
        <v>32</v>
      </c>
      <c r="E3183" s="2" t="s">
        <v>52</v>
      </c>
      <c r="F3183" s="3">
        <v>1258151.45</v>
      </c>
      <c r="G3183" s="3">
        <v>976832.89</v>
      </c>
      <c r="H3183">
        <v>72</v>
      </c>
      <c r="I3183">
        <v>1</v>
      </c>
      <c r="J3183" s="2" t="s">
        <v>26</v>
      </c>
      <c r="K3183" s="2" t="s">
        <v>27</v>
      </c>
      <c r="L3183" s="2" t="s">
        <v>31</v>
      </c>
      <c r="Q3183" s="9">
        <v>0.21743322900000001</v>
      </c>
      <c r="R3183" s="4">
        <v>0.21743322900000001</v>
      </c>
      <c r="S3183" s="4">
        <v>0.25</v>
      </c>
      <c r="T3183" s="4">
        <v>0.25</v>
      </c>
      <c r="U3183" s="4">
        <v>9.99</v>
      </c>
      <c r="V3183" s="6">
        <v>1259270.3400000001</v>
      </c>
      <c r="W3183" s="6">
        <v>1259270.3400000001</v>
      </c>
      <c r="X3183" s="5">
        <f t="shared" si="59"/>
        <v>1</v>
      </c>
      <c r="Y3183" s="7">
        <f>R3183*F3183</f>
        <v>273563.93234453205</v>
      </c>
    </row>
    <row r="3184" spans="1:25" hidden="1" x14ac:dyDescent="0.35">
      <c r="A3184" s="1">
        <v>46250</v>
      </c>
      <c r="B3184">
        <v>8081354193</v>
      </c>
      <c r="C3184" s="2" t="s">
        <v>23</v>
      </c>
      <c r="D3184" s="2" t="s">
        <v>32</v>
      </c>
      <c r="E3184" s="2" t="s">
        <v>65</v>
      </c>
      <c r="F3184" s="3">
        <v>336426.05</v>
      </c>
      <c r="G3184" s="3">
        <v>15923.37</v>
      </c>
      <c r="H3184">
        <v>46</v>
      </c>
      <c r="I3184">
        <v>0</v>
      </c>
      <c r="J3184" s="2" t="s">
        <v>26</v>
      </c>
      <c r="K3184" s="2" t="s">
        <v>27</v>
      </c>
      <c r="L3184" s="2" t="s">
        <v>37</v>
      </c>
      <c r="Q3184" s="4">
        <v>0.55399383400000002</v>
      </c>
      <c r="R3184" s="4">
        <v>0.55399383400000002</v>
      </c>
      <c r="S3184" s="4">
        <v>0.55399383400000002</v>
      </c>
      <c r="T3184" s="4">
        <v>0.72019198399999995</v>
      </c>
      <c r="U3184" s="4">
        <v>9.99</v>
      </c>
      <c r="V3184">
        <v>336257.44</v>
      </c>
      <c r="W3184">
        <v>48072.800685338101</v>
      </c>
      <c r="X3184" s="5">
        <f t="shared" si="59"/>
        <v>0.14296427369856293</v>
      </c>
      <c r="Y3184"/>
    </row>
    <row r="3185" spans="1:25" hidden="1" x14ac:dyDescent="0.35">
      <c r="A3185" s="1">
        <v>46250</v>
      </c>
      <c r="B3185">
        <v>8081361651</v>
      </c>
      <c r="C3185" s="2" t="s">
        <v>23</v>
      </c>
      <c r="D3185" s="2" t="s">
        <v>32</v>
      </c>
      <c r="E3185" s="2" t="s">
        <v>30</v>
      </c>
      <c r="F3185" s="3">
        <v>1706933.9</v>
      </c>
      <c r="G3185" s="3">
        <v>1287569.79</v>
      </c>
      <c r="H3185">
        <v>94</v>
      </c>
      <c r="I3185">
        <v>1</v>
      </c>
      <c r="J3185" s="2" t="s">
        <v>26</v>
      </c>
      <c r="K3185" s="2" t="s">
        <v>27</v>
      </c>
      <c r="L3185" s="2" t="s">
        <v>31</v>
      </c>
      <c r="Q3185" s="9">
        <v>0.13368338099999999</v>
      </c>
      <c r="R3185" s="4">
        <v>0.13368338099999999</v>
      </c>
      <c r="S3185" s="4">
        <v>0.25</v>
      </c>
      <c r="T3185" s="4">
        <v>0.25</v>
      </c>
      <c r="U3185" s="4">
        <v>9.99</v>
      </c>
      <c r="V3185" s="6">
        <v>1706933.9</v>
      </c>
      <c r="W3185" s="6">
        <v>1706933.9</v>
      </c>
      <c r="X3185" s="5">
        <f t="shared" si="59"/>
        <v>1</v>
      </c>
      <c r="Y3185" s="7">
        <f>R3185*F3185</f>
        <v>228188.69489551586</v>
      </c>
    </row>
    <row r="3186" spans="1:25" hidden="1" x14ac:dyDescent="0.35">
      <c r="A3186" s="1">
        <v>46250</v>
      </c>
      <c r="B3186">
        <v>8081364659</v>
      </c>
      <c r="C3186" s="2" t="s">
        <v>23</v>
      </c>
      <c r="D3186" s="2"/>
      <c r="E3186" s="2" t="s">
        <v>52</v>
      </c>
      <c r="F3186" s="3">
        <v>0</v>
      </c>
      <c r="G3186" s="3">
        <v>0</v>
      </c>
      <c r="H3186">
        <v>38</v>
      </c>
      <c r="I3186">
        <v>0</v>
      </c>
      <c r="J3186" s="2" t="s">
        <v>26</v>
      </c>
      <c r="K3186" s="2" t="s">
        <v>27</v>
      </c>
      <c r="L3186" s="2" t="s">
        <v>36</v>
      </c>
      <c r="O3186">
        <v>1</v>
      </c>
      <c r="Q3186" s="4"/>
      <c r="R3186" s="4"/>
      <c r="S3186" s="4"/>
      <c r="T3186" s="4"/>
      <c r="U3186" s="4"/>
      <c r="V3186"/>
      <c r="W3186"/>
      <c r="X3186" t="e">
        <f t="shared" si="59"/>
        <v>#DIV/0!</v>
      </c>
      <c r="Y3186"/>
    </row>
    <row r="3187" spans="1:25" hidden="1" x14ac:dyDescent="0.35">
      <c r="A3187" s="1">
        <v>46250</v>
      </c>
      <c r="B3187">
        <v>8081365744</v>
      </c>
      <c r="C3187" s="2" t="s">
        <v>23</v>
      </c>
      <c r="D3187" s="2" t="s">
        <v>29</v>
      </c>
      <c r="E3187" s="2" t="s">
        <v>44</v>
      </c>
      <c r="F3187" s="3">
        <v>479936.25</v>
      </c>
      <c r="G3187" s="3">
        <v>479867.25</v>
      </c>
      <c r="H3187">
        <v>48</v>
      </c>
      <c r="I3187">
        <v>0</v>
      </c>
      <c r="J3187" s="2" t="s">
        <v>26</v>
      </c>
      <c r="K3187" s="2" t="s">
        <v>29</v>
      </c>
      <c r="L3187" s="2" t="s">
        <v>42</v>
      </c>
      <c r="Q3187" s="4">
        <v>0.30375423000000001</v>
      </c>
      <c r="R3187" s="4">
        <v>0.30375423000000001</v>
      </c>
      <c r="S3187" s="4">
        <v>0.30375423000000001</v>
      </c>
      <c r="T3187" s="4">
        <v>0.36450507599999998</v>
      </c>
      <c r="U3187" s="4">
        <v>0.36450507599999998</v>
      </c>
      <c r="V3187">
        <v>479867.25</v>
      </c>
      <c r="W3187">
        <v>267209.160746573</v>
      </c>
      <c r="X3187">
        <f t="shared" si="59"/>
        <v>0.55683975254942486</v>
      </c>
      <c r="Y3187"/>
    </row>
    <row r="3188" spans="1:25" hidden="1" x14ac:dyDescent="0.35">
      <c r="A3188" s="1">
        <v>46250</v>
      </c>
      <c r="B3188">
        <v>8081368522</v>
      </c>
      <c r="C3188" s="2" t="s">
        <v>23</v>
      </c>
      <c r="D3188" s="2" t="s">
        <v>32</v>
      </c>
      <c r="E3188" s="2" t="s">
        <v>39</v>
      </c>
      <c r="F3188" s="3">
        <v>2917669.08</v>
      </c>
      <c r="G3188" s="3">
        <v>2213930.56</v>
      </c>
      <c r="H3188">
        <v>90</v>
      </c>
      <c r="I3188">
        <v>1</v>
      </c>
      <c r="J3188" s="2" t="s">
        <v>26</v>
      </c>
      <c r="K3188" s="2" t="s">
        <v>27</v>
      </c>
      <c r="L3188" s="2" t="s">
        <v>31</v>
      </c>
      <c r="Q3188" s="9">
        <v>0.148052077</v>
      </c>
      <c r="R3188" s="4">
        <v>0.148052077</v>
      </c>
      <c r="S3188" s="4">
        <v>0.25</v>
      </c>
      <c r="T3188" s="4">
        <v>0.25</v>
      </c>
      <c r="U3188" s="4">
        <v>0.25</v>
      </c>
      <c r="V3188" s="6">
        <v>2916728.94</v>
      </c>
      <c r="W3188" s="6">
        <v>2916728.94</v>
      </c>
      <c r="X3188" s="5">
        <f t="shared" si="59"/>
        <v>1</v>
      </c>
      <c r="Y3188" s="7">
        <f>R3188*F3188</f>
        <v>431966.96729267918</v>
      </c>
    </row>
    <row r="3189" spans="1:25" hidden="1" x14ac:dyDescent="0.35">
      <c r="A3189" s="1">
        <v>46250</v>
      </c>
      <c r="B3189">
        <v>8081376947</v>
      </c>
      <c r="C3189" s="2" t="s">
        <v>23</v>
      </c>
      <c r="D3189" s="2" t="s">
        <v>32</v>
      </c>
      <c r="E3189" s="2" t="s">
        <v>30</v>
      </c>
      <c r="F3189" s="3">
        <v>931544.89</v>
      </c>
      <c r="G3189" s="3">
        <v>931475.89</v>
      </c>
      <c r="H3189">
        <v>57</v>
      </c>
      <c r="I3189">
        <v>0</v>
      </c>
      <c r="J3189" s="2" t="s">
        <v>26</v>
      </c>
      <c r="K3189" s="2" t="s">
        <v>27</v>
      </c>
      <c r="L3189" s="2" t="s">
        <v>34</v>
      </c>
      <c r="Q3189" s="4">
        <v>0.35292973900000002</v>
      </c>
      <c r="R3189" s="4">
        <v>0.35292973900000002</v>
      </c>
      <c r="S3189" s="4">
        <v>0.35292973900000002</v>
      </c>
      <c r="T3189" s="4">
        <v>0.35292973900000002</v>
      </c>
      <c r="U3189" s="4">
        <v>9.99</v>
      </c>
      <c r="V3189">
        <v>931475.89</v>
      </c>
      <c r="W3189">
        <v>696472.77657071501</v>
      </c>
      <c r="X3189" s="5">
        <f t="shared" si="59"/>
        <v>0.74770886079586563</v>
      </c>
      <c r="Y3189"/>
    </row>
    <row r="3190" spans="1:25" hidden="1" x14ac:dyDescent="0.35">
      <c r="A3190" s="1">
        <v>46250</v>
      </c>
      <c r="B3190">
        <v>8081377692</v>
      </c>
      <c r="C3190" s="2" t="s">
        <v>23</v>
      </c>
      <c r="D3190" s="2" t="s">
        <v>29</v>
      </c>
      <c r="E3190" s="2" t="s">
        <v>25</v>
      </c>
      <c r="F3190" s="3">
        <v>320169.56</v>
      </c>
      <c r="G3190" s="3">
        <v>113252.22</v>
      </c>
      <c r="H3190">
        <v>74</v>
      </c>
      <c r="I3190">
        <v>1</v>
      </c>
      <c r="J3190" s="2" t="s">
        <v>26</v>
      </c>
      <c r="K3190" s="2" t="s">
        <v>29</v>
      </c>
      <c r="L3190" s="2" t="s">
        <v>31</v>
      </c>
      <c r="Q3190" s="4">
        <v>0.33389353999999999</v>
      </c>
      <c r="R3190" s="4">
        <v>0.33389353999999999</v>
      </c>
      <c r="S3190" s="4">
        <v>0.33389353999999999</v>
      </c>
      <c r="T3190" s="4">
        <v>0.43406160199999999</v>
      </c>
      <c r="U3190" s="4">
        <v>0.43406160199999999</v>
      </c>
      <c r="V3190">
        <v>320100.56</v>
      </c>
      <c r="W3190">
        <v>320100.56</v>
      </c>
      <c r="X3190">
        <f t="shared" si="59"/>
        <v>1</v>
      </c>
      <c r="Y3190"/>
    </row>
    <row r="3191" spans="1:25" x14ac:dyDescent="0.35">
      <c r="A3191" s="1">
        <v>46250</v>
      </c>
      <c r="B3191">
        <v>8081388803</v>
      </c>
      <c r="C3191" s="2" t="s">
        <v>23</v>
      </c>
      <c r="D3191" s="2" t="s">
        <v>32</v>
      </c>
      <c r="E3191" s="2" t="s">
        <v>39</v>
      </c>
      <c r="F3191" s="3">
        <v>473585.84</v>
      </c>
      <c r="G3191" s="3">
        <v>370580.23</v>
      </c>
      <c r="H3191">
        <v>86</v>
      </c>
      <c r="I3191">
        <v>1</v>
      </c>
      <c r="J3191" s="2" t="s">
        <v>26</v>
      </c>
      <c r="K3191" s="2" t="s">
        <v>29</v>
      </c>
      <c r="L3191" s="2" t="s">
        <v>31</v>
      </c>
      <c r="Q3191" s="4">
        <v>5.6004958000000001E-2</v>
      </c>
      <c r="R3191" s="4">
        <v>0.1</v>
      </c>
      <c r="S3191" s="4">
        <v>0.25</v>
      </c>
      <c r="T3191" s="4">
        <v>0.25</v>
      </c>
      <c r="U3191" s="4">
        <v>9.99</v>
      </c>
      <c r="V3191">
        <v>473585.84</v>
      </c>
      <c r="W3191">
        <v>473585.84</v>
      </c>
      <c r="X3191">
        <f t="shared" si="59"/>
        <v>1</v>
      </c>
      <c r="Y3191"/>
    </row>
    <row r="3192" spans="1:25" hidden="1" x14ac:dyDescent="0.35">
      <c r="A3192" s="1">
        <v>46250</v>
      </c>
      <c r="B3192">
        <v>8081395345</v>
      </c>
      <c r="C3192" s="2" t="s">
        <v>23</v>
      </c>
      <c r="D3192" s="2" t="s">
        <v>32</v>
      </c>
      <c r="E3192" s="2" t="s">
        <v>52</v>
      </c>
      <c r="F3192" s="3">
        <v>1938537.12</v>
      </c>
      <c r="G3192" s="3">
        <v>1938468.12</v>
      </c>
      <c r="H3192">
        <v>62</v>
      </c>
      <c r="I3192">
        <v>0</v>
      </c>
      <c r="J3192" s="2" t="s">
        <v>26</v>
      </c>
      <c r="K3192" s="2" t="s">
        <v>29</v>
      </c>
      <c r="L3192" s="2" t="s">
        <v>28</v>
      </c>
      <c r="Q3192" s="4">
        <v>0.25429185999999998</v>
      </c>
      <c r="R3192" s="4">
        <v>0.25429185999999998</v>
      </c>
      <c r="S3192" s="4">
        <v>0.25429185999999998</v>
      </c>
      <c r="T3192" s="4">
        <v>0.31786482500000002</v>
      </c>
      <c r="U3192" s="4">
        <v>9.99</v>
      </c>
      <c r="V3192">
        <v>1937967.63</v>
      </c>
      <c r="W3192">
        <v>1275727.99527885</v>
      </c>
      <c r="X3192">
        <f t="shared" si="59"/>
        <v>0.65828137453402669</v>
      </c>
      <c r="Y3192"/>
    </row>
    <row r="3193" spans="1:25" hidden="1" x14ac:dyDescent="0.35">
      <c r="A3193" s="1">
        <v>46250</v>
      </c>
      <c r="B3193">
        <v>8081401710</v>
      </c>
      <c r="C3193" s="2" t="s">
        <v>23</v>
      </c>
      <c r="D3193" s="2" t="s">
        <v>24</v>
      </c>
      <c r="E3193" s="2" t="s">
        <v>25</v>
      </c>
      <c r="F3193" s="3">
        <v>148687.57999999999</v>
      </c>
      <c r="G3193" s="3">
        <v>62818.6</v>
      </c>
      <c r="H3193">
        <v>37</v>
      </c>
      <c r="I3193">
        <v>0</v>
      </c>
      <c r="J3193" s="2" t="s">
        <v>26</v>
      </c>
      <c r="K3193" s="2" t="s">
        <v>27</v>
      </c>
      <c r="L3193" s="2" t="s">
        <v>36</v>
      </c>
      <c r="Q3193" s="4">
        <v>0.58418795899999998</v>
      </c>
      <c r="R3193" s="4">
        <v>0.58418795899999998</v>
      </c>
      <c r="S3193" s="4">
        <v>0.58418795899999998</v>
      </c>
      <c r="T3193" s="4">
        <v>9.98</v>
      </c>
      <c r="U3193" s="4">
        <v>9.98</v>
      </c>
      <c r="V3193">
        <v>148618.57999999999</v>
      </c>
      <c r="W3193">
        <v>27028.382223160399</v>
      </c>
      <c r="X3193" s="5">
        <f t="shared" si="59"/>
        <v>0.18186408605949808</v>
      </c>
      <c r="Y3193"/>
    </row>
    <row r="3194" spans="1:25" hidden="1" x14ac:dyDescent="0.35">
      <c r="A3194" s="1">
        <v>46250</v>
      </c>
      <c r="B3194">
        <v>8081404611</v>
      </c>
      <c r="C3194" s="2" t="s">
        <v>23</v>
      </c>
      <c r="D3194" s="2" t="s">
        <v>53</v>
      </c>
      <c r="E3194" s="2" t="s">
        <v>43</v>
      </c>
      <c r="F3194" s="3">
        <v>34308775.939999998</v>
      </c>
      <c r="G3194" s="3">
        <v>18609152.649999999</v>
      </c>
      <c r="H3194">
        <v>70</v>
      </c>
      <c r="I3194">
        <v>0</v>
      </c>
      <c r="J3194" s="2" t="s">
        <v>26</v>
      </c>
      <c r="K3194" s="2" t="s">
        <v>29</v>
      </c>
      <c r="L3194" s="2" t="s">
        <v>41</v>
      </c>
      <c r="Q3194" s="4">
        <v>0.18843632099999999</v>
      </c>
      <c r="R3194" s="4">
        <v>0.18843632099999999</v>
      </c>
      <c r="S3194" s="4">
        <v>0.25</v>
      </c>
      <c r="T3194" s="4">
        <v>0.25</v>
      </c>
      <c r="U3194" s="4">
        <v>9.99</v>
      </c>
      <c r="V3194">
        <v>34345885.82</v>
      </c>
      <c r="W3194">
        <v>26557726.302247901</v>
      </c>
      <c r="X3194">
        <f t="shared" si="59"/>
        <v>0.77324330609586533</v>
      </c>
      <c r="Y3194"/>
    </row>
    <row r="3195" spans="1:25" hidden="1" x14ac:dyDescent="0.35">
      <c r="A3195" s="1">
        <v>46250</v>
      </c>
      <c r="B3195">
        <v>8081409019</v>
      </c>
      <c r="C3195" s="2" t="s">
        <v>23</v>
      </c>
      <c r="D3195" s="2"/>
      <c r="E3195" s="2"/>
      <c r="F3195" s="3">
        <v>0</v>
      </c>
      <c r="G3195" s="3">
        <v>0</v>
      </c>
      <c r="H3195">
        <v>46</v>
      </c>
      <c r="I3195">
        <v>0</v>
      </c>
      <c r="J3195" s="2" t="s">
        <v>26</v>
      </c>
      <c r="K3195" s="2" t="s">
        <v>27</v>
      </c>
      <c r="L3195" s="2" t="s">
        <v>37</v>
      </c>
      <c r="O3195">
        <v>1</v>
      </c>
      <c r="Q3195" s="4"/>
      <c r="R3195" s="4"/>
      <c r="S3195" s="4"/>
      <c r="T3195" s="4"/>
      <c r="U3195" s="4"/>
      <c r="V3195"/>
      <c r="W3195"/>
      <c r="X3195" t="e">
        <f t="shared" si="59"/>
        <v>#DIV/0!</v>
      </c>
      <c r="Y3195"/>
    </row>
    <row r="3196" spans="1:25" hidden="1" x14ac:dyDescent="0.35">
      <c r="A3196" s="1">
        <v>46250</v>
      </c>
      <c r="B3196">
        <v>8081429594</v>
      </c>
      <c r="C3196" s="2" t="s">
        <v>23</v>
      </c>
      <c r="D3196" s="2" t="s">
        <v>40</v>
      </c>
      <c r="E3196" s="2" t="s">
        <v>52</v>
      </c>
      <c r="F3196" s="3">
        <v>332240.96000000002</v>
      </c>
      <c r="G3196" s="3">
        <v>174596.6</v>
      </c>
      <c r="H3196">
        <v>45</v>
      </c>
      <c r="I3196">
        <v>0</v>
      </c>
      <c r="J3196" s="2" t="s">
        <v>26</v>
      </c>
      <c r="K3196" s="2" t="s">
        <v>27</v>
      </c>
      <c r="L3196" s="2" t="s">
        <v>37</v>
      </c>
      <c r="Q3196" s="4">
        <v>0.41539333699999997</v>
      </c>
      <c r="R3196" s="4">
        <v>0.41539333699999997</v>
      </c>
      <c r="S3196" s="4">
        <v>0.41539333699999997</v>
      </c>
      <c r="T3196" s="4">
        <v>0.54001133800000001</v>
      </c>
      <c r="U3196" s="4">
        <v>0.54001133800000001</v>
      </c>
      <c r="V3196">
        <v>332942.27</v>
      </c>
      <c r="W3196">
        <v>248842.634419098</v>
      </c>
      <c r="X3196" s="5">
        <f t="shared" si="59"/>
        <v>0.74740475103716331</v>
      </c>
      <c r="Y3196"/>
    </row>
    <row r="3197" spans="1:25" hidden="1" x14ac:dyDescent="0.35">
      <c r="A3197" s="1">
        <v>46250</v>
      </c>
      <c r="B3197">
        <v>8081430747</v>
      </c>
      <c r="C3197" s="2" t="s">
        <v>23</v>
      </c>
      <c r="D3197" s="2" t="s">
        <v>32</v>
      </c>
      <c r="E3197" s="2" t="s">
        <v>44</v>
      </c>
      <c r="F3197" s="3">
        <v>923694.93</v>
      </c>
      <c r="G3197" s="3">
        <v>555242.54</v>
      </c>
      <c r="H3197">
        <v>66</v>
      </c>
      <c r="I3197">
        <v>0</v>
      </c>
      <c r="J3197" s="2" t="s">
        <v>26</v>
      </c>
      <c r="K3197" s="2" t="s">
        <v>29</v>
      </c>
      <c r="L3197" s="2" t="s">
        <v>41</v>
      </c>
      <c r="Q3197" s="4">
        <v>0.21239767000000001</v>
      </c>
      <c r="R3197" s="4">
        <v>0.21239767000000001</v>
      </c>
      <c r="S3197" s="4">
        <v>0.25</v>
      </c>
      <c r="T3197" s="4">
        <v>0.3125</v>
      </c>
      <c r="U3197" s="4">
        <v>9.99</v>
      </c>
      <c r="V3197">
        <v>923366.06</v>
      </c>
      <c r="W3197">
        <v>632987.59980808105</v>
      </c>
      <c r="X3197">
        <f t="shared" si="59"/>
        <v>0.68552183931049082</v>
      </c>
      <c r="Y3197"/>
    </row>
    <row r="3198" spans="1:25" hidden="1" x14ac:dyDescent="0.35">
      <c r="A3198" s="1">
        <v>46250</v>
      </c>
      <c r="B3198">
        <v>8081437278</v>
      </c>
      <c r="C3198" s="2" t="s">
        <v>23</v>
      </c>
      <c r="D3198" s="2"/>
      <c r="E3198" s="2" t="s">
        <v>62</v>
      </c>
      <c r="F3198" s="3">
        <v>0</v>
      </c>
      <c r="G3198" s="3">
        <v>0</v>
      </c>
      <c r="H3198">
        <v>63</v>
      </c>
      <c r="I3198">
        <v>0</v>
      </c>
      <c r="J3198" s="2" t="s">
        <v>26</v>
      </c>
      <c r="K3198" s="2" t="s">
        <v>27</v>
      </c>
      <c r="L3198" s="2" t="s">
        <v>28</v>
      </c>
      <c r="O3198">
        <v>1</v>
      </c>
      <c r="Q3198" s="4"/>
      <c r="R3198" s="4"/>
      <c r="S3198" s="4"/>
      <c r="T3198" s="4"/>
      <c r="U3198" s="4"/>
      <c r="V3198"/>
      <c r="W3198"/>
      <c r="X3198" t="e">
        <f t="shared" si="59"/>
        <v>#DIV/0!</v>
      </c>
      <c r="Y3198"/>
    </row>
    <row r="3199" spans="1:25" hidden="1" x14ac:dyDescent="0.35">
      <c r="A3199" s="1">
        <v>46250</v>
      </c>
      <c r="B3199">
        <v>8081443811</v>
      </c>
      <c r="C3199" s="2" t="s">
        <v>23</v>
      </c>
      <c r="D3199" s="2" t="s">
        <v>29</v>
      </c>
      <c r="E3199" s="2" t="s">
        <v>25</v>
      </c>
      <c r="F3199" s="3">
        <v>2473410.37</v>
      </c>
      <c r="G3199" s="3">
        <v>1420058.96</v>
      </c>
      <c r="H3199">
        <v>63</v>
      </c>
      <c r="I3199">
        <v>0</v>
      </c>
      <c r="J3199" s="2" t="s">
        <v>26</v>
      </c>
      <c r="K3199" s="2" t="s">
        <v>29</v>
      </c>
      <c r="L3199" s="2" t="s">
        <v>28</v>
      </c>
      <c r="Q3199" s="4">
        <v>0.23758811099999999</v>
      </c>
      <c r="R3199" s="4">
        <v>0.23758811099999999</v>
      </c>
      <c r="S3199" s="4">
        <v>0.25</v>
      </c>
      <c r="T3199" s="4">
        <v>0.27500000000000002</v>
      </c>
      <c r="U3199" s="4">
        <v>9.99</v>
      </c>
      <c r="V3199">
        <v>2463292.54</v>
      </c>
      <c r="W3199">
        <v>1795595.0460550201</v>
      </c>
      <c r="X3199">
        <f t="shared" si="59"/>
        <v>0.7289410481692199</v>
      </c>
      <c r="Y3199"/>
    </row>
    <row r="3200" spans="1:25" hidden="1" x14ac:dyDescent="0.35">
      <c r="A3200" s="1">
        <v>46250</v>
      </c>
      <c r="B3200">
        <v>8081444964</v>
      </c>
      <c r="C3200" s="2" t="s">
        <v>23</v>
      </c>
      <c r="D3200" s="2" t="s">
        <v>40</v>
      </c>
      <c r="E3200" s="2" t="s">
        <v>61</v>
      </c>
      <c r="F3200" s="3">
        <v>552322.18000000005</v>
      </c>
      <c r="G3200" s="3">
        <v>188800.88</v>
      </c>
      <c r="H3200">
        <v>41</v>
      </c>
      <c r="I3200">
        <v>0</v>
      </c>
      <c r="J3200" s="2" t="s">
        <v>26</v>
      </c>
      <c r="K3200" s="2" t="s">
        <v>27</v>
      </c>
      <c r="L3200" s="2" t="s">
        <v>36</v>
      </c>
      <c r="Q3200" s="4">
        <v>0.432038741</v>
      </c>
      <c r="R3200" s="4">
        <v>0.432038741</v>
      </c>
      <c r="S3200" s="4">
        <v>0.432038741</v>
      </c>
      <c r="T3200" s="4">
        <v>0.432038741</v>
      </c>
      <c r="U3200" s="4">
        <v>0.432038741</v>
      </c>
      <c r="V3200">
        <v>552066.63</v>
      </c>
      <c r="W3200">
        <v>409314.73757091601</v>
      </c>
      <c r="X3200" s="5">
        <f t="shared" si="59"/>
        <v>0.74142271118780723</v>
      </c>
      <c r="Y3200"/>
    </row>
    <row r="3201" spans="1:24" customFormat="1" hidden="1" x14ac:dyDescent="0.35">
      <c r="A3201" s="1">
        <v>46250</v>
      </c>
      <c r="B3201">
        <v>8081445805</v>
      </c>
      <c r="C3201" s="2" t="s">
        <v>23</v>
      </c>
      <c r="D3201" s="2"/>
      <c r="E3201" s="2" t="s">
        <v>44</v>
      </c>
      <c r="F3201" s="3">
        <v>0</v>
      </c>
      <c r="G3201" s="3">
        <v>0</v>
      </c>
      <c r="H3201">
        <v>46</v>
      </c>
      <c r="I3201">
        <v>0</v>
      </c>
      <c r="J3201" s="2" t="s">
        <v>26</v>
      </c>
      <c r="K3201" s="2" t="s">
        <v>27</v>
      </c>
      <c r="L3201" s="2" t="s">
        <v>37</v>
      </c>
      <c r="O3201">
        <v>1</v>
      </c>
      <c r="Q3201" s="4"/>
      <c r="R3201" s="4"/>
      <c r="S3201" s="4"/>
      <c r="T3201" s="4"/>
      <c r="U3201" s="4"/>
      <c r="X3201" t="e">
        <f t="shared" si="59"/>
        <v>#DIV/0!</v>
      </c>
    </row>
    <row r="3202" spans="1:24" customFormat="1" x14ac:dyDescent="0.35">
      <c r="A3202" s="1">
        <v>46250</v>
      </c>
      <c r="B3202">
        <v>8081455963</v>
      </c>
      <c r="C3202" s="2" t="s">
        <v>23</v>
      </c>
      <c r="D3202" s="2" t="s">
        <v>32</v>
      </c>
      <c r="E3202" s="2" t="s">
        <v>35</v>
      </c>
      <c r="F3202" s="3">
        <v>757319.26</v>
      </c>
      <c r="G3202" s="3">
        <v>486851.96</v>
      </c>
      <c r="H3202">
        <v>77</v>
      </c>
      <c r="I3202">
        <v>1</v>
      </c>
      <c r="J3202" s="2" t="s">
        <v>26</v>
      </c>
      <c r="K3202" s="2" t="s">
        <v>29</v>
      </c>
      <c r="L3202" s="2" t="s">
        <v>31</v>
      </c>
      <c r="Q3202" s="4">
        <v>0.15811075099999999</v>
      </c>
      <c r="R3202" s="4">
        <v>0.15811075099999999</v>
      </c>
      <c r="S3202" s="4">
        <v>0.25</v>
      </c>
      <c r="T3202" s="4">
        <v>0.25</v>
      </c>
      <c r="U3202" s="4">
        <v>9.99</v>
      </c>
      <c r="V3202">
        <v>757028.84</v>
      </c>
      <c r="W3202">
        <v>757028.84</v>
      </c>
      <c r="X3202">
        <f t="shared" si="59"/>
        <v>1</v>
      </c>
    </row>
    <row r="3203" spans="1:24" customFormat="1" hidden="1" x14ac:dyDescent="0.35">
      <c r="A3203" s="1">
        <v>46250</v>
      </c>
      <c r="B3203">
        <v>8081456464</v>
      </c>
      <c r="C3203" s="2" t="s">
        <v>23</v>
      </c>
      <c r="D3203" s="2" t="s">
        <v>29</v>
      </c>
      <c r="E3203" s="2" t="s">
        <v>25</v>
      </c>
      <c r="F3203" s="3">
        <v>215473.92000000001</v>
      </c>
      <c r="G3203" s="3">
        <v>41284.99</v>
      </c>
      <c r="H3203">
        <v>41</v>
      </c>
      <c r="I3203">
        <v>0</v>
      </c>
      <c r="J3203" s="2" t="s">
        <v>26</v>
      </c>
      <c r="K3203" s="2" t="s">
        <v>29</v>
      </c>
      <c r="L3203" s="2" t="s">
        <v>36</v>
      </c>
      <c r="Q3203" s="4">
        <v>0.48073462</v>
      </c>
      <c r="R3203" s="4">
        <v>0.48073462</v>
      </c>
      <c r="S3203" s="4">
        <v>0.48073462</v>
      </c>
      <c r="T3203" s="4">
        <v>0.62495500599999998</v>
      </c>
      <c r="U3203" s="4">
        <v>0.62495500599999998</v>
      </c>
      <c r="V3203">
        <v>218982.98</v>
      </c>
      <c r="W3203">
        <v>39064.853974968901</v>
      </c>
      <c r="X3203">
        <f t="shared" ref="X3203:X3266" si="60">W3203/V3203</f>
        <v>0.17839219274013396</v>
      </c>
    </row>
    <row r="3204" spans="1:24" customFormat="1" hidden="1" x14ac:dyDescent="0.35">
      <c r="A3204" s="1">
        <v>46250</v>
      </c>
      <c r="B3204">
        <v>8081459810</v>
      </c>
      <c r="C3204" s="2" t="s">
        <v>23</v>
      </c>
      <c r="D3204" s="2" t="s">
        <v>40</v>
      </c>
      <c r="E3204" s="2" t="s">
        <v>45</v>
      </c>
      <c r="F3204" s="3">
        <v>6217581.3700000001</v>
      </c>
      <c r="G3204" s="3">
        <v>6155598.7999999998</v>
      </c>
      <c r="H3204">
        <v>99</v>
      </c>
      <c r="I3204">
        <v>1</v>
      </c>
      <c r="J3204" s="2" t="s">
        <v>26</v>
      </c>
      <c r="K3204" s="2" t="s">
        <v>27</v>
      </c>
      <c r="L3204" s="2" t="s">
        <v>31</v>
      </c>
      <c r="Q3204" s="4">
        <v>0.11616734200000001</v>
      </c>
      <c r="R3204" s="4">
        <v>0.11616734200000001</v>
      </c>
      <c r="S3204" s="4">
        <v>0.25</v>
      </c>
      <c r="T3204" s="4">
        <v>0.25</v>
      </c>
      <c r="U3204" s="4">
        <v>0.25</v>
      </c>
      <c r="V3204">
        <v>6217581.3700000001</v>
      </c>
      <c r="W3204">
        <v>6217581.3700000001</v>
      </c>
      <c r="X3204" s="5">
        <f t="shared" si="60"/>
        <v>1</v>
      </c>
    </row>
    <row r="3205" spans="1:24" customFormat="1" hidden="1" x14ac:dyDescent="0.35">
      <c r="A3205" s="1">
        <v>46250</v>
      </c>
      <c r="B3205">
        <v>8081473616</v>
      </c>
      <c r="C3205" s="2" t="s">
        <v>23</v>
      </c>
      <c r="D3205" s="2" t="s">
        <v>32</v>
      </c>
      <c r="E3205" s="2" t="s">
        <v>60</v>
      </c>
      <c r="F3205" s="3">
        <v>398068.93</v>
      </c>
      <c r="G3205" s="3">
        <v>137597.70000000001</v>
      </c>
      <c r="H3205">
        <v>43</v>
      </c>
      <c r="I3205">
        <v>0</v>
      </c>
      <c r="J3205" s="2" t="s">
        <v>26</v>
      </c>
      <c r="K3205" s="2" t="s">
        <v>29</v>
      </c>
      <c r="L3205" s="2" t="s">
        <v>37</v>
      </c>
      <c r="Q3205" s="4">
        <v>0.369891042</v>
      </c>
      <c r="R3205" s="4">
        <v>0.369891042</v>
      </c>
      <c r="S3205" s="4">
        <v>0.369891042</v>
      </c>
      <c r="T3205" s="4">
        <v>9.98</v>
      </c>
      <c r="U3205" s="4">
        <v>9.98</v>
      </c>
      <c r="V3205">
        <v>397982.27</v>
      </c>
      <c r="W3205">
        <v>145928.280093234</v>
      </c>
      <c r="X3205">
        <f t="shared" si="60"/>
        <v>0.3666703044164103</v>
      </c>
    </row>
    <row r="3206" spans="1:24" customFormat="1" hidden="1" x14ac:dyDescent="0.35">
      <c r="A3206" s="1">
        <v>46250</v>
      </c>
      <c r="B3206">
        <v>8081480580</v>
      </c>
      <c r="C3206" s="2" t="s">
        <v>23</v>
      </c>
      <c r="D3206" s="2"/>
      <c r="E3206" s="2" t="s">
        <v>35</v>
      </c>
      <c r="F3206" s="3">
        <v>0</v>
      </c>
      <c r="G3206" s="3">
        <v>-882000</v>
      </c>
      <c r="H3206">
        <v>59</v>
      </c>
      <c r="I3206">
        <v>0</v>
      </c>
      <c r="J3206" s="2" t="s">
        <v>26</v>
      </c>
      <c r="K3206" s="2" t="s">
        <v>27</v>
      </c>
      <c r="L3206" s="2" t="s">
        <v>34</v>
      </c>
      <c r="O3206">
        <v>1</v>
      </c>
      <c r="Q3206" s="4">
        <v>0.26995518200000002</v>
      </c>
      <c r="R3206" s="4">
        <v>0.26995518200000002</v>
      </c>
      <c r="S3206" s="4">
        <v>0.26995518200000002</v>
      </c>
      <c r="T3206" s="4">
        <v>0.35094173699999998</v>
      </c>
      <c r="U3206" s="4">
        <v>0.35094173699999998</v>
      </c>
      <c r="X3206" t="e">
        <f t="shared" si="60"/>
        <v>#DIV/0!</v>
      </c>
    </row>
    <row r="3207" spans="1:24" customFormat="1" hidden="1" x14ac:dyDescent="0.35">
      <c r="A3207" s="1">
        <v>46250</v>
      </c>
      <c r="B3207">
        <v>8081481780</v>
      </c>
      <c r="C3207" s="2" t="s">
        <v>23</v>
      </c>
      <c r="D3207" s="2" t="s">
        <v>29</v>
      </c>
      <c r="E3207" s="2" t="s">
        <v>44</v>
      </c>
      <c r="F3207" s="3">
        <v>426385.22</v>
      </c>
      <c r="G3207" s="3">
        <v>195998.95</v>
      </c>
      <c r="H3207">
        <v>41</v>
      </c>
      <c r="I3207">
        <v>0</v>
      </c>
      <c r="J3207" s="2" t="s">
        <v>26</v>
      </c>
      <c r="K3207" s="2" t="s">
        <v>29</v>
      </c>
      <c r="L3207" s="2" t="s">
        <v>36</v>
      </c>
      <c r="Q3207" s="4">
        <v>0.432443786</v>
      </c>
      <c r="R3207" s="4">
        <v>0.432443786</v>
      </c>
      <c r="S3207" s="4">
        <v>0.432443786</v>
      </c>
      <c r="T3207" s="4">
        <v>0.56217692200000002</v>
      </c>
      <c r="U3207" s="4">
        <v>0.56217692200000002</v>
      </c>
      <c r="V3207">
        <v>426186.52</v>
      </c>
      <c r="W3207">
        <v>150830.33970209301</v>
      </c>
      <c r="X3207">
        <f t="shared" si="60"/>
        <v>0.35390687556728218</v>
      </c>
    </row>
    <row r="3208" spans="1:24" customFormat="1" hidden="1" x14ac:dyDescent="0.35">
      <c r="A3208" s="1">
        <v>46250</v>
      </c>
      <c r="B3208">
        <v>8081482362</v>
      </c>
      <c r="C3208" s="2" t="s">
        <v>23</v>
      </c>
      <c r="D3208" s="2" t="s">
        <v>32</v>
      </c>
      <c r="E3208" s="2" t="s">
        <v>30</v>
      </c>
      <c r="F3208" s="3">
        <v>374839.71</v>
      </c>
      <c r="G3208" s="3">
        <v>4302.8100000000004</v>
      </c>
      <c r="H3208">
        <v>62</v>
      </c>
      <c r="I3208">
        <v>0</v>
      </c>
      <c r="J3208" s="2" t="s">
        <v>26</v>
      </c>
      <c r="K3208" s="2" t="s">
        <v>27</v>
      </c>
      <c r="L3208" s="2" t="s">
        <v>28</v>
      </c>
      <c r="Q3208" s="4">
        <v>0.35433353499999998</v>
      </c>
      <c r="R3208" s="4">
        <v>0.35433353499999998</v>
      </c>
      <c r="S3208" s="4">
        <v>0.35433353499999998</v>
      </c>
      <c r="T3208" s="4">
        <v>0.44291691900000002</v>
      </c>
      <c r="U3208" s="4">
        <v>0.44291691900000002</v>
      </c>
      <c r="V3208">
        <v>374526.98</v>
      </c>
      <c r="W3208">
        <v>146868.402424167</v>
      </c>
      <c r="X3208" s="5">
        <f t="shared" si="60"/>
        <v>0.3921437179883997</v>
      </c>
    </row>
    <row r="3209" spans="1:24" customFormat="1" hidden="1" x14ac:dyDescent="0.35">
      <c r="A3209" s="1">
        <v>46250</v>
      </c>
      <c r="B3209">
        <v>8081485506</v>
      </c>
      <c r="C3209" s="2" t="s">
        <v>23</v>
      </c>
      <c r="D3209" s="2" t="s">
        <v>32</v>
      </c>
      <c r="E3209" s="2" t="s">
        <v>44</v>
      </c>
      <c r="F3209" s="3">
        <v>823270.06</v>
      </c>
      <c r="G3209" s="3">
        <v>415622.40000000002</v>
      </c>
      <c r="H3209">
        <v>62</v>
      </c>
      <c r="I3209">
        <v>0</v>
      </c>
      <c r="J3209" s="2" t="s">
        <v>26</v>
      </c>
      <c r="K3209" s="2" t="s">
        <v>29</v>
      </c>
      <c r="L3209" s="2" t="s">
        <v>28</v>
      </c>
      <c r="Q3209" s="4">
        <v>0.22616175099999999</v>
      </c>
      <c r="R3209" s="4">
        <v>0.22616175099999999</v>
      </c>
      <c r="S3209" s="4">
        <v>0.25</v>
      </c>
      <c r="T3209" s="4">
        <v>0.25</v>
      </c>
      <c r="U3209" s="4">
        <v>0.25</v>
      </c>
      <c r="V3209">
        <v>823530.8</v>
      </c>
      <c r="W3209">
        <v>623849.12328502606</v>
      </c>
      <c r="X3209">
        <f t="shared" si="60"/>
        <v>0.75752980129586656</v>
      </c>
    </row>
    <row r="3210" spans="1:24" customFormat="1" hidden="1" x14ac:dyDescent="0.35">
      <c r="A3210" s="1">
        <v>46250</v>
      </c>
      <c r="B3210">
        <v>8081487118</v>
      </c>
      <c r="C3210" s="2" t="s">
        <v>23</v>
      </c>
      <c r="D3210" s="2" t="s">
        <v>66</v>
      </c>
      <c r="E3210" s="2" t="s">
        <v>49</v>
      </c>
      <c r="F3210" s="3">
        <v>6258694.3600000003</v>
      </c>
      <c r="G3210" s="3">
        <v>3583157.71</v>
      </c>
      <c r="H3210">
        <v>60</v>
      </c>
      <c r="I3210">
        <v>0</v>
      </c>
      <c r="J3210" s="2" t="s">
        <v>26</v>
      </c>
      <c r="K3210" s="2" t="s">
        <v>67</v>
      </c>
      <c r="L3210" s="2" t="s">
        <v>28</v>
      </c>
      <c r="Q3210" s="4">
        <v>0.19837169399999999</v>
      </c>
      <c r="R3210" s="4">
        <v>0.19837169399999999</v>
      </c>
      <c r="S3210" s="4">
        <v>0.25</v>
      </c>
      <c r="T3210" s="4">
        <v>0.27500000000000002</v>
      </c>
      <c r="U3210" s="4">
        <v>0.27500000000000002</v>
      </c>
      <c r="V3210">
        <v>6249616.2800000003</v>
      </c>
      <c r="W3210">
        <v>4827781.3580700904</v>
      </c>
      <c r="X3210">
        <f t="shared" si="60"/>
        <v>0.77249244461935029</v>
      </c>
    </row>
    <row r="3211" spans="1:24" customFormat="1" hidden="1" x14ac:dyDescent="0.35">
      <c r="A3211" s="1">
        <v>46250</v>
      </c>
      <c r="B3211">
        <v>8081516749</v>
      </c>
      <c r="C3211" s="2" t="s">
        <v>23</v>
      </c>
      <c r="D3211" s="2" t="s">
        <v>66</v>
      </c>
      <c r="E3211" s="2" t="s">
        <v>52</v>
      </c>
      <c r="F3211" s="3">
        <v>2179878.0499999998</v>
      </c>
      <c r="G3211" s="3">
        <v>2179878.0499999998</v>
      </c>
      <c r="H3211">
        <v>111</v>
      </c>
      <c r="I3211">
        <v>1</v>
      </c>
      <c r="J3211" s="2" t="s">
        <v>26</v>
      </c>
      <c r="K3211" s="2" t="s">
        <v>67</v>
      </c>
      <c r="L3211" s="2" t="s">
        <v>31</v>
      </c>
      <c r="Q3211" s="4">
        <v>2.0983132000000002E-2</v>
      </c>
      <c r="R3211" s="4">
        <v>0.1</v>
      </c>
      <c r="S3211" s="4">
        <v>0.25</v>
      </c>
      <c r="T3211" s="4">
        <v>0.25</v>
      </c>
      <c r="U3211" s="4">
        <v>9.99</v>
      </c>
      <c r="V3211">
        <v>2179878.0499999998</v>
      </c>
      <c r="W3211">
        <v>2179878.0499999998</v>
      </c>
      <c r="X3211">
        <f t="shared" si="60"/>
        <v>1</v>
      </c>
    </row>
    <row r="3212" spans="1:24" customFormat="1" hidden="1" x14ac:dyDescent="0.35">
      <c r="A3212" s="1">
        <v>46250</v>
      </c>
      <c r="B3212">
        <v>8081519658</v>
      </c>
      <c r="C3212" s="2" t="s">
        <v>23</v>
      </c>
      <c r="D3212" s="2"/>
      <c r="E3212" s="2"/>
      <c r="F3212" s="3">
        <v>0</v>
      </c>
      <c r="G3212" s="3">
        <v>49928.07</v>
      </c>
      <c r="H3212">
        <v>58</v>
      </c>
      <c r="I3212">
        <v>0</v>
      </c>
      <c r="J3212" s="2" t="s">
        <v>26</v>
      </c>
      <c r="K3212" s="2" t="s">
        <v>27</v>
      </c>
      <c r="L3212" s="2" t="s">
        <v>34</v>
      </c>
      <c r="O3212">
        <v>1</v>
      </c>
      <c r="Q3212" s="4"/>
      <c r="R3212" s="4"/>
      <c r="S3212" s="4"/>
      <c r="T3212" s="4"/>
      <c r="U3212" s="4"/>
      <c r="X3212" t="e">
        <f t="shared" si="60"/>
        <v>#DIV/0!</v>
      </c>
    </row>
    <row r="3213" spans="1:24" customFormat="1" hidden="1" x14ac:dyDescent="0.35">
      <c r="A3213" s="1">
        <v>46250</v>
      </c>
      <c r="B3213">
        <v>8081520055</v>
      </c>
      <c r="C3213" s="2" t="s">
        <v>23</v>
      </c>
      <c r="D3213" s="2" t="s">
        <v>32</v>
      </c>
      <c r="E3213" s="2" t="s">
        <v>61</v>
      </c>
      <c r="F3213" s="3">
        <v>1300064.8799999999</v>
      </c>
      <c r="G3213" s="3">
        <v>245233.34</v>
      </c>
      <c r="H3213">
        <v>41</v>
      </c>
      <c r="I3213">
        <v>0</v>
      </c>
      <c r="J3213" s="2" t="s">
        <v>26</v>
      </c>
      <c r="K3213" s="2" t="s">
        <v>27</v>
      </c>
      <c r="L3213" s="2" t="s">
        <v>36</v>
      </c>
      <c r="Q3213" s="4">
        <v>0.55192594699999997</v>
      </c>
      <c r="R3213" s="4">
        <v>0.55192594699999997</v>
      </c>
      <c r="S3213" s="4">
        <v>0.55192594699999997</v>
      </c>
      <c r="T3213" s="4">
        <v>0.68990743300000001</v>
      </c>
      <c r="U3213" s="4">
        <v>9.99</v>
      </c>
      <c r="V3213">
        <v>1324507.07</v>
      </c>
      <c r="W3213">
        <v>504430.95170309098</v>
      </c>
      <c r="X3213" s="5">
        <f t="shared" si="60"/>
        <v>0.38084428775687168</v>
      </c>
    </row>
    <row r="3214" spans="1:24" customFormat="1" hidden="1" x14ac:dyDescent="0.35">
      <c r="A3214" s="1">
        <v>46250</v>
      </c>
      <c r="B3214">
        <v>8081523029</v>
      </c>
      <c r="C3214" s="2" t="s">
        <v>23</v>
      </c>
      <c r="D3214" s="2" t="s">
        <v>40</v>
      </c>
      <c r="E3214" s="2" t="s">
        <v>43</v>
      </c>
      <c r="F3214" s="3">
        <v>1061144.99</v>
      </c>
      <c r="G3214" s="3">
        <v>426184.59</v>
      </c>
      <c r="H3214">
        <v>63</v>
      </c>
      <c r="I3214">
        <v>0</v>
      </c>
      <c r="J3214" s="2" t="s">
        <v>26</v>
      </c>
      <c r="K3214" s="2" t="s">
        <v>27</v>
      </c>
      <c r="L3214" s="2" t="s">
        <v>28</v>
      </c>
      <c r="Q3214" s="4">
        <v>0.31918326200000002</v>
      </c>
      <c r="R3214" s="4">
        <v>0.31918326200000002</v>
      </c>
      <c r="S3214" s="4">
        <v>0.31918326200000002</v>
      </c>
      <c r="T3214" s="4">
        <v>0.31918326200000002</v>
      </c>
      <c r="U3214" s="4">
        <v>9.99</v>
      </c>
      <c r="V3214">
        <v>1060761.72</v>
      </c>
      <c r="W3214">
        <v>848002.62634609395</v>
      </c>
      <c r="X3214" s="5">
        <f t="shared" si="60"/>
        <v>0.79942800570338646</v>
      </c>
    </row>
    <row r="3215" spans="1:24" customFormat="1" hidden="1" x14ac:dyDescent="0.35">
      <c r="A3215" s="1">
        <v>46250</v>
      </c>
      <c r="B3215">
        <v>8081523558</v>
      </c>
      <c r="C3215" s="2" t="s">
        <v>23</v>
      </c>
      <c r="D3215" s="2"/>
      <c r="E3215" s="2" t="s">
        <v>30</v>
      </c>
      <c r="F3215" s="3">
        <v>0</v>
      </c>
      <c r="G3215" s="3">
        <v>0</v>
      </c>
      <c r="H3215">
        <v>62</v>
      </c>
      <c r="I3215">
        <v>0</v>
      </c>
      <c r="J3215" s="2" t="s">
        <v>26</v>
      </c>
      <c r="K3215" s="2" t="s">
        <v>27</v>
      </c>
      <c r="L3215" s="2" t="s">
        <v>28</v>
      </c>
      <c r="O3215">
        <v>1</v>
      </c>
      <c r="Q3215" s="4"/>
      <c r="R3215" s="4"/>
      <c r="S3215" s="4"/>
      <c r="T3215" s="4"/>
      <c r="U3215" s="4"/>
      <c r="X3215" t="e">
        <f t="shared" si="60"/>
        <v>#DIV/0!</v>
      </c>
    </row>
    <row r="3216" spans="1:24" customFormat="1" hidden="1" x14ac:dyDescent="0.35">
      <c r="A3216" s="1">
        <v>46250</v>
      </c>
      <c r="B3216">
        <v>8081526394</v>
      </c>
      <c r="C3216" s="2" t="s">
        <v>23</v>
      </c>
      <c r="D3216" s="2" t="s">
        <v>32</v>
      </c>
      <c r="E3216" s="2" t="s">
        <v>52</v>
      </c>
      <c r="F3216" s="3">
        <v>1636090.63</v>
      </c>
      <c r="G3216" s="3">
        <v>259005.09</v>
      </c>
      <c r="H3216">
        <v>46</v>
      </c>
      <c r="I3216">
        <v>0</v>
      </c>
      <c r="J3216" s="2" t="s">
        <v>26</v>
      </c>
      <c r="K3216" s="2" t="s">
        <v>27</v>
      </c>
      <c r="L3216" s="2" t="s">
        <v>37</v>
      </c>
      <c r="Q3216" s="4">
        <v>0.53625640399999996</v>
      </c>
      <c r="R3216" s="4">
        <v>0.53625640399999996</v>
      </c>
      <c r="S3216" s="4">
        <v>0.53625640399999996</v>
      </c>
      <c r="T3216" s="4">
        <v>0.67032050499999996</v>
      </c>
      <c r="U3216" s="4">
        <v>0.67032050499999996</v>
      </c>
      <c r="V3216">
        <v>1639874.71</v>
      </c>
      <c r="W3216">
        <v>371360.88357829303</v>
      </c>
      <c r="X3216" s="5">
        <f t="shared" si="60"/>
        <v>0.22645686363337661</v>
      </c>
    </row>
    <row r="3217" spans="1:25" hidden="1" x14ac:dyDescent="0.35">
      <c r="A3217" s="1">
        <v>46250</v>
      </c>
      <c r="B3217">
        <v>8081527277</v>
      </c>
      <c r="C3217" s="2" t="s">
        <v>23</v>
      </c>
      <c r="D3217" s="2" t="s">
        <v>32</v>
      </c>
      <c r="E3217" s="2" t="s">
        <v>43</v>
      </c>
      <c r="F3217" s="3">
        <v>2377509.33</v>
      </c>
      <c r="G3217" s="3">
        <v>898238.69</v>
      </c>
      <c r="H3217">
        <v>38</v>
      </c>
      <c r="I3217">
        <v>0</v>
      </c>
      <c r="J3217" s="2" t="s">
        <v>26</v>
      </c>
      <c r="K3217" s="2" t="s">
        <v>27</v>
      </c>
      <c r="L3217" s="2" t="s">
        <v>36</v>
      </c>
      <c r="Q3217" s="4">
        <v>0.54943911000000001</v>
      </c>
      <c r="R3217" s="4">
        <v>0.54943911000000001</v>
      </c>
      <c r="S3217" s="4">
        <v>0.54943911000000001</v>
      </c>
      <c r="T3217" s="4">
        <v>0.65932693200000003</v>
      </c>
      <c r="U3217" s="4">
        <v>9.99</v>
      </c>
      <c r="V3217">
        <v>2370511</v>
      </c>
      <c r="W3217">
        <v>970153.35490841605</v>
      </c>
      <c r="X3217" s="5">
        <f t="shared" si="60"/>
        <v>0.40925916602302881</v>
      </c>
      <c r="Y3217"/>
    </row>
    <row r="3218" spans="1:25" hidden="1" x14ac:dyDescent="0.35">
      <c r="A3218" s="1">
        <v>46250</v>
      </c>
      <c r="B3218">
        <v>8081538682</v>
      </c>
      <c r="C3218" s="2" t="s">
        <v>23</v>
      </c>
      <c r="D3218" s="2" t="s">
        <v>32</v>
      </c>
      <c r="E3218" s="2" t="s">
        <v>35</v>
      </c>
      <c r="F3218" s="3">
        <v>994958.21</v>
      </c>
      <c r="G3218" s="3">
        <v>432440.31</v>
      </c>
      <c r="H3218">
        <v>54</v>
      </c>
      <c r="I3218">
        <v>0</v>
      </c>
      <c r="J3218" s="2" t="s">
        <v>26</v>
      </c>
      <c r="K3218" s="2" t="s">
        <v>29</v>
      </c>
      <c r="L3218" s="2" t="s">
        <v>34</v>
      </c>
      <c r="Q3218" s="4">
        <v>0.27341053599999998</v>
      </c>
      <c r="R3218" s="4">
        <v>0.27341053599999998</v>
      </c>
      <c r="S3218" s="4">
        <v>0.27341053599999998</v>
      </c>
      <c r="T3218" s="4">
        <v>0.27341053599999998</v>
      </c>
      <c r="U3218" s="4">
        <v>0.27341053599999998</v>
      </c>
      <c r="V3218">
        <v>998247.57</v>
      </c>
      <c r="W3218">
        <v>740516.31536339805</v>
      </c>
      <c r="X3218">
        <f t="shared" si="60"/>
        <v>0.74181629649586633</v>
      </c>
      <c r="Y3218"/>
    </row>
    <row r="3219" spans="1:25" hidden="1" x14ac:dyDescent="0.35">
      <c r="A3219" s="1">
        <v>46250</v>
      </c>
      <c r="B3219">
        <v>8081542045</v>
      </c>
      <c r="C3219" s="2" t="s">
        <v>23</v>
      </c>
      <c r="D3219" s="2" t="s">
        <v>40</v>
      </c>
      <c r="E3219" s="2" t="s">
        <v>61</v>
      </c>
      <c r="F3219" s="3">
        <v>866819.03</v>
      </c>
      <c r="G3219" s="3">
        <v>792281.7</v>
      </c>
      <c r="H3219">
        <v>92</v>
      </c>
      <c r="I3219">
        <v>1</v>
      </c>
      <c r="J3219" s="2" t="s">
        <v>26</v>
      </c>
      <c r="K3219" s="2" t="s">
        <v>27</v>
      </c>
      <c r="L3219" s="2" t="s">
        <v>31</v>
      </c>
      <c r="Q3219" s="4">
        <v>0.14082619099999999</v>
      </c>
      <c r="R3219" s="4">
        <v>0.14082619099999999</v>
      </c>
      <c r="S3219" s="4">
        <v>0.25</v>
      </c>
      <c r="T3219" s="4">
        <v>0.25</v>
      </c>
      <c r="U3219" s="4">
        <v>9.99</v>
      </c>
      <c r="V3219">
        <v>866819.03</v>
      </c>
      <c r="W3219">
        <v>866819.03</v>
      </c>
      <c r="X3219" s="5">
        <f t="shared" si="60"/>
        <v>1</v>
      </c>
      <c r="Y3219"/>
    </row>
    <row r="3220" spans="1:25" hidden="1" x14ac:dyDescent="0.35">
      <c r="A3220" s="1">
        <v>46250</v>
      </c>
      <c r="B3220">
        <v>8081543180</v>
      </c>
      <c r="C3220" s="2" t="s">
        <v>23</v>
      </c>
      <c r="D3220" s="2" t="s">
        <v>32</v>
      </c>
      <c r="E3220" s="2" t="s">
        <v>62</v>
      </c>
      <c r="F3220" s="3">
        <v>1096216.56</v>
      </c>
      <c r="G3220" s="3">
        <v>320834.34999999998</v>
      </c>
      <c r="H3220">
        <v>43</v>
      </c>
      <c r="I3220">
        <v>0</v>
      </c>
      <c r="J3220" s="2" t="s">
        <v>26</v>
      </c>
      <c r="K3220" s="2" t="s">
        <v>27</v>
      </c>
      <c r="L3220" s="2" t="s">
        <v>37</v>
      </c>
      <c r="Q3220" s="4">
        <v>0.455794527</v>
      </c>
      <c r="R3220" s="4">
        <v>0.455794527</v>
      </c>
      <c r="S3220" s="4">
        <v>0.455794527</v>
      </c>
      <c r="T3220" s="4">
        <v>0.455794527</v>
      </c>
      <c r="U3220" s="4">
        <v>0.455794527</v>
      </c>
      <c r="V3220">
        <v>1096147.56</v>
      </c>
      <c r="W3220">
        <v>657048.09542034997</v>
      </c>
      <c r="X3220" s="5">
        <f t="shared" si="60"/>
        <v>0.5994157350679592</v>
      </c>
      <c r="Y3220"/>
    </row>
    <row r="3221" spans="1:25" hidden="1" x14ac:dyDescent="0.35">
      <c r="A3221" s="1">
        <v>46250</v>
      </c>
      <c r="B3221">
        <v>8081559838</v>
      </c>
      <c r="C3221" s="2" t="s">
        <v>23</v>
      </c>
      <c r="D3221" s="2" t="s">
        <v>32</v>
      </c>
      <c r="E3221" s="2" t="s">
        <v>35</v>
      </c>
      <c r="F3221" s="3">
        <v>1663707.77</v>
      </c>
      <c r="G3221" s="3">
        <v>340369.12</v>
      </c>
      <c r="H3221">
        <v>44</v>
      </c>
      <c r="I3221">
        <v>0</v>
      </c>
      <c r="J3221" s="2" t="s">
        <v>26</v>
      </c>
      <c r="K3221" s="2" t="s">
        <v>29</v>
      </c>
      <c r="L3221" s="2" t="s">
        <v>37</v>
      </c>
      <c r="Q3221" s="4">
        <v>0.36581751000000001</v>
      </c>
      <c r="R3221" s="4">
        <v>0.36581751000000001</v>
      </c>
      <c r="S3221" s="4">
        <v>0.36581751000000001</v>
      </c>
      <c r="T3221" s="4">
        <v>0.438981012</v>
      </c>
      <c r="U3221" s="4">
        <v>0.438981012</v>
      </c>
      <c r="V3221">
        <v>1664683.2</v>
      </c>
      <c r="W3221">
        <v>519314.12262818101</v>
      </c>
      <c r="X3221">
        <f t="shared" si="60"/>
        <v>0.31195973061311666</v>
      </c>
      <c r="Y3221"/>
    </row>
    <row r="3222" spans="1:25" hidden="1" x14ac:dyDescent="0.35">
      <c r="A3222" s="1">
        <v>46250</v>
      </c>
      <c r="B3222">
        <v>8081574892</v>
      </c>
      <c r="C3222" s="2" t="s">
        <v>23</v>
      </c>
      <c r="D3222" s="2" t="s">
        <v>32</v>
      </c>
      <c r="E3222" s="2" t="s">
        <v>61</v>
      </c>
      <c r="F3222" s="3">
        <v>7323921.0499999998</v>
      </c>
      <c r="G3222" s="3">
        <v>7323681.0599999996</v>
      </c>
      <c r="H3222">
        <v>104</v>
      </c>
      <c r="I3222">
        <v>1</v>
      </c>
      <c r="J3222" s="2" t="s">
        <v>26</v>
      </c>
      <c r="K3222" s="2" t="s">
        <v>27</v>
      </c>
      <c r="L3222" s="2" t="s">
        <v>31</v>
      </c>
      <c r="Q3222" s="9">
        <v>9.909772E-2</v>
      </c>
      <c r="R3222" s="4">
        <v>0.1</v>
      </c>
      <c r="S3222" s="4">
        <v>0.25</v>
      </c>
      <c r="T3222" s="4">
        <v>9.98</v>
      </c>
      <c r="U3222" s="4">
        <v>9.98</v>
      </c>
      <c r="V3222" s="6">
        <v>7321691.4699999997</v>
      </c>
      <c r="W3222" s="6">
        <v>7321691.4699999997</v>
      </c>
      <c r="X3222" s="5">
        <f t="shared" si="60"/>
        <v>1</v>
      </c>
      <c r="Y3222" s="7">
        <f t="shared" ref="Y3222:Y3223" si="61">R3222*F3222</f>
        <v>732392.10499999998</v>
      </c>
    </row>
    <row r="3223" spans="1:25" hidden="1" x14ac:dyDescent="0.35">
      <c r="A3223" s="1">
        <v>46250</v>
      </c>
      <c r="B3223">
        <v>8081576048</v>
      </c>
      <c r="C3223" s="2" t="s">
        <v>23</v>
      </c>
      <c r="D3223" s="2" t="s">
        <v>32</v>
      </c>
      <c r="E3223" s="2" t="s">
        <v>45</v>
      </c>
      <c r="F3223" s="3">
        <v>1163645.8799999999</v>
      </c>
      <c r="G3223" s="3">
        <v>866951.8</v>
      </c>
      <c r="H3223">
        <v>82</v>
      </c>
      <c r="I3223">
        <v>1</v>
      </c>
      <c r="J3223" s="2" t="s">
        <v>26</v>
      </c>
      <c r="K3223" s="2" t="s">
        <v>27</v>
      </c>
      <c r="L3223" s="2" t="s">
        <v>31</v>
      </c>
      <c r="Q3223" s="9">
        <v>0.237420876</v>
      </c>
      <c r="R3223" s="4">
        <v>0.237420876</v>
      </c>
      <c r="S3223" s="4">
        <v>0.25</v>
      </c>
      <c r="T3223" s="4">
        <v>0.25</v>
      </c>
      <c r="U3223" s="4">
        <v>0.25</v>
      </c>
      <c r="V3223" s="6">
        <v>1163645.8799999999</v>
      </c>
      <c r="W3223" s="6">
        <v>1163645.8799999999</v>
      </c>
      <c r="X3223" s="5">
        <f t="shared" si="60"/>
        <v>1</v>
      </c>
      <c r="Y3223" s="7">
        <f t="shared" si="61"/>
        <v>276273.82418339088</v>
      </c>
    </row>
    <row r="3224" spans="1:25" hidden="1" x14ac:dyDescent="0.35">
      <c r="A3224" s="1">
        <v>46250</v>
      </c>
      <c r="B3224">
        <v>8081578480</v>
      </c>
      <c r="C3224" s="2" t="s">
        <v>23</v>
      </c>
      <c r="D3224" s="2" t="s">
        <v>29</v>
      </c>
      <c r="E3224" s="2" t="s">
        <v>25</v>
      </c>
      <c r="F3224" s="3">
        <v>1069094.1399999999</v>
      </c>
      <c r="G3224" s="3">
        <v>494997.79</v>
      </c>
      <c r="H3224">
        <v>43</v>
      </c>
      <c r="I3224">
        <v>0</v>
      </c>
      <c r="J3224" s="2" t="s">
        <v>26</v>
      </c>
      <c r="K3224" s="2" t="s">
        <v>29</v>
      </c>
      <c r="L3224" s="2" t="s">
        <v>37</v>
      </c>
      <c r="Q3224" s="4">
        <v>0.48546771599999999</v>
      </c>
      <c r="R3224" s="4">
        <v>0.48546771599999999</v>
      </c>
      <c r="S3224" s="4">
        <v>0.48546771599999999</v>
      </c>
      <c r="T3224" s="4">
        <v>0.48546771599999999</v>
      </c>
      <c r="U3224" s="4">
        <v>0.48546771599999999</v>
      </c>
      <c r="V3224">
        <v>1072641.48</v>
      </c>
      <c r="W3224">
        <v>589371.33733814699</v>
      </c>
      <c r="X3224">
        <f t="shared" si="60"/>
        <v>0.54945790212974699</v>
      </c>
      <c r="Y3224"/>
    </row>
    <row r="3225" spans="1:25" hidden="1" x14ac:dyDescent="0.35">
      <c r="A3225" s="1">
        <v>46250</v>
      </c>
      <c r="B3225">
        <v>8081586091</v>
      </c>
      <c r="C3225" s="2" t="s">
        <v>23</v>
      </c>
      <c r="D3225" s="2" t="s">
        <v>40</v>
      </c>
      <c r="E3225" s="2" t="s">
        <v>51</v>
      </c>
      <c r="F3225" s="3">
        <v>713314.92</v>
      </c>
      <c r="G3225" s="3">
        <v>621880.4</v>
      </c>
      <c r="H3225">
        <v>110</v>
      </c>
      <c r="I3225">
        <v>1</v>
      </c>
      <c r="J3225" s="2" t="s">
        <v>26</v>
      </c>
      <c r="K3225" s="2" t="s">
        <v>27</v>
      </c>
      <c r="L3225" s="2" t="s">
        <v>31</v>
      </c>
      <c r="Q3225" s="4">
        <v>7.9136735999999999E-2</v>
      </c>
      <c r="R3225" s="4">
        <v>0.1</v>
      </c>
      <c r="S3225" s="4">
        <v>0.25</v>
      </c>
      <c r="T3225" s="4">
        <v>0.25</v>
      </c>
      <c r="U3225" s="4">
        <v>9.99</v>
      </c>
      <c r="V3225">
        <v>709729.57</v>
      </c>
      <c r="W3225">
        <v>709729.57</v>
      </c>
      <c r="X3225" s="5">
        <f t="shared" si="60"/>
        <v>1</v>
      </c>
      <c r="Y3225"/>
    </row>
    <row r="3226" spans="1:25" hidden="1" x14ac:dyDescent="0.35">
      <c r="A3226" s="1">
        <v>46250</v>
      </c>
      <c r="B3226">
        <v>8081598698</v>
      </c>
      <c r="C3226" s="2" t="s">
        <v>23</v>
      </c>
      <c r="D3226" s="2" t="s">
        <v>40</v>
      </c>
      <c r="E3226" s="2" t="s">
        <v>61</v>
      </c>
      <c r="F3226" s="3">
        <v>292445.65000000002</v>
      </c>
      <c r="G3226" s="3">
        <v>256907.99</v>
      </c>
      <c r="H3226">
        <v>85</v>
      </c>
      <c r="I3226">
        <v>1</v>
      </c>
      <c r="J3226" s="2" t="s">
        <v>26</v>
      </c>
      <c r="K3226" s="2" t="s">
        <v>27</v>
      </c>
      <c r="L3226" s="2" t="s">
        <v>31</v>
      </c>
      <c r="Q3226" s="4">
        <v>0.20934496</v>
      </c>
      <c r="R3226" s="4">
        <v>0.20934496</v>
      </c>
      <c r="S3226" s="4">
        <v>0.25</v>
      </c>
      <c r="T3226" s="4">
        <v>0.3</v>
      </c>
      <c r="U3226" s="4">
        <v>0.3</v>
      </c>
      <c r="V3226">
        <v>290718.94</v>
      </c>
      <c r="W3226">
        <v>290718.94</v>
      </c>
      <c r="X3226" s="5">
        <f t="shared" si="60"/>
        <v>1</v>
      </c>
      <c r="Y3226"/>
    </row>
    <row r="3227" spans="1:25" hidden="1" x14ac:dyDescent="0.35">
      <c r="A3227" s="1">
        <v>46250</v>
      </c>
      <c r="B3227">
        <v>8081606023</v>
      </c>
      <c r="C3227" s="2" t="s">
        <v>23</v>
      </c>
      <c r="D3227" s="2"/>
      <c r="E3227" s="2"/>
      <c r="F3227" s="3">
        <v>0</v>
      </c>
      <c r="G3227" s="3">
        <v>-1954282.3</v>
      </c>
      <c r="H3227">
        <v>66</v>
      </c>
      <c r="I3227">
        <v>0</v>
      </c>
      <c r="J3227" s="2" t="s">
        <v>26</v>
      </c>
      <c r="K3227" s="2" t="s">
        <v>27</v>
      </c>
      <c r="L3227" s="2" t="s">
        <v>41</v>
      </c>
      <c r="O3227">
        <v>1</v>
      </c>
      <c r="Q3227" s="4"/>
      <c r="R3227" s="4"/>
      <c r="S3227" s="4"/>
      <c r="T3227" s="4"/>
      <c r="U3227" s="4"/>
      <c r="V3227"/>
      <c r="W3227"/>
      <c r="X3227" t="e">
        <f t="shared" si="60"/>
        <v>#DIV/0!</v>
      </c>
      <c r="Y3227"/>
    </row>
    <row r="3228" spans="1:25" hidden="1" x14ac:dyDescent="0.35">
      <c r="A3228" s="1">
        <v>46250</v>
      </c>
      <c r="B3228">
        <v>8081612674</v>
      </c>
      <c r="C3228" s="2" t="s">
        <v>23</v>
      </c>
      <c r="D3228" s="2" t="s">
        <v>32</v>
      </c>
      <c r="E3228" s="2" t="s">
        <v>44</v>
      </c>
      <c r="F3228" s="3">
        <v>2057812.73</v>
      </c>
      <c r="G3228" s="3">
        <v>1038931.62</v>
      </c>
      <c r="H3228">
        <v>55</v>
      </c>
      <c r="I3228">
        <v>0</v>
      </c>
      <c r="J3228" s="2" t="s">
        <v>26</v>
      </c>
      <c r="K3228" s="2" t="s">
        <v>29</v>
      </c>
      <c r="L3228" s="2" t="s">
        <v>34</v>
      </c>
      <c r="Q3228" s="4">
        <v>0.28179758500000002</v>
      </c>
      <c r="R3228" s="4">
        <v>0.28179758500000002</v>
      </c>
      <c r="S3228" s="4">
        <v>0.28179758500000002</v>
      </c>
      <c r="T3228" s="4">
        <v>0.28179758500000002</v>
      </c>
      <c r="U3228" s="4">
        <v>0.28179758500000002</v>
      </c>
      <c r="V3228">
        <v>2053249.31</v>
      </c>
      <c r="W3228">
        <v>1365901.19321302</v>
      </c>
      <c r="X3228">
        <f t="shared" si="60"/>
        <v>0.66523884194706973</v>
      </c>
      <c r="Y3228"/>
    </row>
    <row r="3229" spans="1:25" hidden="1" x14ac:dyDescent="0.35">
      <c r="A3229" s="1">
        <v>46250</v>
      </c>
      <c r="B3229">
        <v>8081622392</v>
      </c>
      <c r="C3229" s="2" t="s">
        <v>23</v>
      </c>
      <c r="D3229" s="2" t="s">
        <v>32</v>
      </c>
      <c r="E3229" s="2" t="s">
        <v>52</v>
      </c>
      <c r="F3229" s="3">
        <v>653125.32999999996</v>
      </c>
      <c r="G3229" s="3">
        <v>192141.4</v>
      </c>
      <c r="H3229">
        <v>47</v>
      </c>
      <c r="I3229">
        <v>0</v>
      </c>
      <c r="J3229" s="2" t="s">
        <v>26</v>
      </c>
      <c r="K3229" s="2" t="s">
        <v>27</v>
      </c>
      <c r="L3229" s="2" t="s">
        <v>37</v>
      </c>
      <c r="Q3229" s="4">
        <v>0.41137657799999999</v>
      </c>
      <c r="R3229" s="4">
        <v>0.41137657799999999</v>
      </c>
      <c r="S3229" s="4">
        <v>0.41137657799999999</v>
      </c>
      <c r="T3229" s="4">
        <v>0.49365189300000001</v>
      </c>
      <c r="U3229" s="4">
        <v>0.49365189300000001</v>
      </c>
      <c r="V3229">
        <v>658801.65</v>
      </c>
      <c r="W3229">
        <v>359965.31732373202</v>
      </c>
      <c r="X3229" s="5">
        <f t="shared" si="60"/>
        <v>0.54639407373028281</v>
      </c>
      <c r="Y3229"/>
    </row>
    <row r="3230" spans="1:25" hidden="1" x14ac:dyDescent="0.35">
      <c r="A3230" s="1">
        <v>46250</v>
      </c>
      <c r="B3230">
        <v>8081624700</v>
      </c>
      <c r="C3230" s="2" t="s">
        <v>23</v>
      </c>
      <c r="D3230" s="2" t="s">
        <v>53</v>
      </c>
      <c r="E3230" s="2" t="s">
        <v>51</v>
      </c>
      <c r="F3230" s="3">
        <v>2168274.7400000002</v>
      </c>
      <c r="G3230" s="3">
        <v>1707760.54</v>
      </c>
      <c r="H3230">
        <v>87</v>
      </c>
      <c r="I3230">
        <v>1</v>
      </c>
      <c r="J3230" s="2" t="s">
        <v>26</v>
      </c>
      <c r="K3230" s="2" t="s">
        <v>48</v>
      </c>
      <c r="L3230" s="2" t="s">
        <v>31</v>
      </c>
      <c r="Q3230" s="4">
        <v>0.15905446000000001</v>
      </c>
      <c r="R3230" s="4">
        <v>0.15905446000000001</v>
      </c>
      <c r="S3230" s="4">
        <v>0.25</v>
      </c>
      <c r="T3230" s="4">
        <v>9.98</v>
      </c>
      <c r="U3230" s="4">
        <v>9.98</v>
      </c>
      <c r="V3230">
        <v>2168205.7400000002</v>
      </c>
      <c r="W3230">
        <v>2168205.7400000002</v>
      </c>
      <c r="X3230">
        <f t="shared" si="60"/>
        <v>1</v>
      </c>
      <c r="Y3230"/>
    </row>
    <row r="3231" spans="1:25" hidden="1" x14ac:dyDescent="0.35">
      <c r="A3231" s="1">
        <v>46250</v>
      </c>
      <c r="B3231">
        <v>8081625510</v>
      </c>
      <c r="C3231" s="2" t="s">
        <v>23</v>
      </c>
      <c r="D3231" s="2" t="s">
        <v>40</v>
      </c>
      <c r="E3231" s="2" t="s">
        <v>45</v>
      </c>
      <c r="F3231" s="3">
        <v>782465.54</v>
      </c>
      <c r="G3231" s="3">
        <v>442869.2</v>
      </c>
      <c r="H3231">
        <v>71</v>
      </c>
      <c r="I3231">
        <v>0</v>
      </c>
      <c r="J3231" s="2" t="s">
        <v>26</v>
      </c>
      <c r="K3231" s="2" t="s">
        <v>27</v>
      </c>
      <c r="L3231" s="2" t="s">
        <v>41</v>
      </c>
      <c r="Q3231" s="4">
        <v>0.28167699899999998</v>
      </c>
      <c r="R3231" s="4">
        <v>0.28167699899999998</v>
      </c>
      <c r="S3231" s="4">
        <v>0.28167699899999998</v>
      </c>
      <c r="T3231" s="4">
        <v>0.28167699899999998</v>
      </c>
      <c r="U3231" s="4">
        <v>0.28167699899999998</v>
      </c>
      <c r="V3231">
        <v>782140.65</v>
      </c>
      <c r="W3231">
        <v>621096.72768448701</v>
      </c>
      <c r="X3231" s="5">
        <f t="shared" si="60"/>
        <v>0.79409851371935081</v>
      </c>
      <c r="Y3231"/>
    </row>
    <row r="3232" spans="1:25" hidden="1" x14ac:dyDescent="0.35">
      <c r="A3232" s="1">
        <v>46250</v>
      </c>
      <c r="B3232">
        <v>8081630416</v>
      </c>
      <c r="C3232" s="2" t="s">
        <v>23</v>
      </c>
      <c r="D3232" s="2" t="s">
        <v>32</v>
      </c>
      <c r="E3232" s="2" t="s">
        <v>39</v>
      </c>
      <c r="F3232" s="3">
        <v>385334.79</v>
      </c>
      <c r="G3232" s="3">
        <v>181672.37</v>
      </c>
      <c r="H3232">
        <v>40</v>
      </c>
      <c r="I3232">
        <v>0</v>
      </c>
      <c r="J3232" s="2" t="s">
        <v>26</v>
      </c>
      <c r="K3232" s="2" t="s">
        <v>27</v>
      </c>
      <c r="L3232" s="2" t="s">
        <v>36</v>
      </c>
      <c r="Q3232" s="4">
        <v>0.46080114700000002</v>
      </c>
      <c r="R3232" s="4">
        <v>0.46080114700000002</v>
      </c>
      <c r="S3232" s="4">
        <v>0.46080114700000002</v>
      </c>
      <c r="T3232" s="4">
        <v>0.46080114700000002</v>
      </c>
      <c r="U3232" s="4">
        <v>0.46080114700000002</v>
      </c>
      <c r="V3232">
        <v>349797.84</v>
      </c>
      <c r="W3232">
        <v>216522.22331627301</v>
      </c>
      <c r="X3232" s="5">
        <f t="shared" si="60"/>
        <v>0.61899245380209611</v>
      </c>
      <c r="Y3232"/>
    </row>
    <row r="3233" spans="1:24" customFormat="1" hidden="1" x14ac:dyDescent="0.35">
      <c r="A3233" s="1">
        <v>46250</v>
      </c>
      <c r="B3233">
        <v>8081640980</v>
      </c>
      <c r="C3233" s="2" t="s">
        <v>23</v>
      </c>
      <c r="D3233" s="2" t="s">
        <v>54</v>
      </c>
      <c r="E3233" s="2" t="s">
        <v>30</v>
      </c>
      <c r="F3233" s="3">
        <v>2407405.77</v>
      </c>
      <c r="G3233" s="3">
        <v>1848270.2</v>
      </c>
      <c r="H3233">
        <v>88</v>
      </c>
      <c r="I3233">
        <v>1</v>
      </c>
      <c r="J3233" s="2" t="s">
        <v>26</v>
      </c>
      <c r="K3233" s="2" t="s">
        <v>27</v>
      </c>
      <c r="L3233" s="2" t="s">
        <v>31</v>
      </c>
      <c r="Q3233" s="4">
        <v>0.155364588</v>
      </c>
      <c r="R3233" s="4">
        <v>0.155364588</v>
      </c>
      <c r="S3233" s="4">
        <v>0.25</v>
      </c>
      <c r="T3233" s="4">
        <v>0.25</v>
      </c>
      <c r="U3233" s="4">
        <v>0.25</v>
      </c>
      <c r="V3233">
        <v>2407405.77</v>
      </c>
      <c r="W3233">
        <v>2407405.77</v>
      </c>
      <c r="X3233" s="5">
        <f t="shared" si="60"/>
        <v>1</v>
      </c>
    </row>
    <row r="3234" spans="1:24" customFormat="1" x14ac:dyDescent="0.35">
      <c r="A3234" s="1">
        <v>46250</v>
      </c>
      <c r="B3234">
        <v>8081649340</v>
      </c>
      <c r="C3234" s="2" t="s">
        <v>23</v>
      </c>
      <c r="D3234" s="2" t="s">
        <v>29</v>
      </c>
      <c r="E3234" s="2" t="s">
        <v>44</v>
      </c>
      <c r="F3234" s="3">
        <v>1036289.45</v>
      </c>
      <c r="G3234" s="3">
        <v>822513.65</v>
      </c>
      <c r="H3234">
        <v>98</v>
      </c>
      <c r="I3234">
        <v>1</v>
      </c>
      <c r="J3234" s="2" t="s">
        <v>26</v>
      </c>
      <c r="K3234" s="2" t="s">
        <v>29</v>
      </c>
      <c r="L3234" s="2" t="s">
        <v>31</v>
      </c>
      <c r="Q3234" s="4">
        <v>3.0762001000000001E-2</v>
      </c>
      <c r="R3234" s="4">
        <v>0.1</v>
      </c>
      <c r="S3234" s="4">
        <v>0.25</v>
      </c>
      <c r="T3234" s="4">
        <v>0.25</v>
      </c>
      <c r="U3234" s="4">
        <v>0.25</v>
      </c>
      <c r="V3234">
        <v>1036289.45</v>
      </c>
      <c r="W3234">
        <v>1036289.45</v>
      </c>
      <c r="X3234">
        <f t="shared" si="60"/>
        <v>1</v>
      </c>
    </row>
    <row r="3235" spans="1:24" customFormat="1" hidden="1" x14ac:dyDescent="0.35">
      <c r="A3235" s="1">
        <v>46250</v>
      </c>
      <c r="B3235">
        <v>8081657642</v>
      </c>
      <c r="C3235" s="2" t="s">
        <v>23</v>
      </c>
      <c r="D3235" s="2" t="s">
        <v>40</v>
      </c>
      <c r="E3235" s="2" t="s">
        <v>45</v>
      </c>
      <c r="F3235" s="3">
        <v>2637907.5299999998</v>
      </c>
      <c r="G3235" s="3">
        <v>1428690.55</v>
      </c>
      <c r="H3235">
        <v>78</v>
      </c>
      <c r="I3235">
        <v>1</v>
      </c>
      <c r="J3235" s="2" t="s">
        <v>26</v>
      </c>
      <c r="K3235" s="2" t="s">
        <v>27</v>
      </c>
      <c r="L3235" s="2" t="s">
        <v>31</v>
      </c>
      <c r="Q3235" s="4">
        <v>0.243423425</v>
      </c>
      <c r="R3235" s="4">
        <v>0.243423425</v>
      </c>
      <c r="S3235" s="4">
        <v>0.25</v>
      </c>
      <c r="T3235" s="4">
        <v>0.25</v>
      </c>
      <c r="U3235" s="4">
        <v>0.25</v>
      </c>
      <c r="V3235">
        <v>2637907.5299999998</v>
      </c>
      <c r="W3235">
        <v>2637907.5299999998</v>
      </c>
      <c r="X3235" s="5">
        <f t="shared" si="60"/>
        <v>1</v>
      </c>
    </row>
    <row r="3236" spans="1:24" customFormat="1" hidden="1" x14ac:dyDescent="0.35">
      <c r="A3236" s="1">
        <v>46250</v>
      </c>
      <c r="B3236">
        <v>8081663722</v>
      </c>
      <c r="C3236" s="2" t="s">
        <v>23</v>
      </c>
      <c r="D3236" s="2" t="s">
        <v>32</v>
      </c>
      <c r="E3236" s="2" t="s">
        <v>45</v>
      </c>
      <c r="F3236" s="3">
        <v>1251448.22</v>
      </c>
      <c r="G3236" s="3">
        <v>709202.64</v>
      </c>
      <c r="H3236">
        <v>36</v>
      </c>
      <c r="I3236">
        <v>0</v>
      </c>
      <c r="J3236" s="2" t="s">
        <v>26</v>
      </c>
      <c r="K3236" s="2" t="s">
        <v>27</v>
      </c>
      <c r="L3236" s="2" t="s">
        <v>36</v>
      </c>
      <c r="Q3236" s="4">
        <v>0.56317619699999999</v>
      </c>
      <c r="R3236" s="4">
        <v>0.56317619699999999</v>
      </c>
      <c r="S3236" s="4">
        <v>0.56317619699999999</v>
      </c>
      <c r="T3236" s="4">
        <v>0.70397024699999999</v>
      </c>
      <c r="U3236" s="4">
        <v>0.70397024699999999</v>
      </c>
      <c r="V3236">
        <v>1255106.5600000001</v>
      </c>
      <c r="W3236">
        <v>510013.916297246</v>
      </c>
      <c r="X3236" s="5">
        <f t="shared" si="60"/>
        <v>0.40635108806796927</v>
      </c>
    </row>
    <row r="3237" spans="1:24" customFormat="1" hidden="1" x14ac:dyDescent="0.35">
      <c r="A3237" s="1">
        <v>46250</v>
      </c>
      <c r="B3237">
        <v>8081670670</v>
      </c>
      <c r="C3237" s="2" t="s">
        <v>23</v>
      </c>
      <c r="D3237" s="2" t="s">
        <v>40</v>
      </c>
      <c r="E3237" s="2" t="s">
        <v>45</v>
      </c>
      <c r="F3237" s="3">
        <v>708224.55</v>
      </c>
      <c r="G3237" s="3">
        <v>583527.87</v>
      </c>
      <c r="H3237">
        <v>110</v>
      </c>
      <c r="I3237">
        <v>1</v>
      </c>
      <c r="J3237" s="2" t="s">
        <v>26</v>
      </c>
      <c r="K3237" s="2" t="s">
        <v>27</v>
      </c>
      <c r="L3237" s="2" t="s">
        <v>31</v>
      </c>
      <c r="Q3237" s="4">
        <v>7.9136735999999999E-2</v>
      </c>
      <c r="R3237" s="4">
        <v>0.1</v>
      </c>
      <c r="S3237" s="4">
        <v>0.25</v>
      </c>
      <c r="T3237" s="4">
        <v>0.25</v>
      </c>
      <c r="U3237" s="4">
        <v>0.25</v>
      </c>
      <c r="V3237">
        <v>707920.14</v>
      </c>
      <c r="W3237">
        <v>707920.14</v>
      </c>
      <c r="X3237" s="5">
        <f t="shared" si="60"/>
        <v>1</v>
      </c>
    </row>
    <row r="3238" spans="1:24" customFormat="1" hidden="1" x14ac:dyDescent="0.35">
      <c r="A3238" s="1">
        <v>46250</v>
      </c>
      <c r="B3238">
        <v>8081672101</v>
      </c>
      <c r="C3238" s="2" t="s">
        <v>23</v>
      </c>
      <c r="D3238" s="2"/>
      <c r="E3238" s="2" t="s">
        <v>46</v>
      </c>
      <c r="F3238" s="3">
        <v>0</v>
      </c>
      <c r="G3238" s="3">
        <v>290902.44</v>
      </c>
      <c r="H3238">
        <v>55</v>
      </c>
      <c r="I3238">
        <v>0</v>
      </c>
      <c r="J3238" s="2" t="s">
        <v>26</v>
      </c>
      <c r="K3238" s="2" t="s">
        <v>27</v>
      </c>
      <c r="L3238" s="2" t="s">
        <v>34</v>
      </c>
      <c r="O3238">
        <v>1</v>
      </c>
      <c r="Q3238" s="4">
        <v>0.37382898199999998</v>
      </c>
      <c r="R3238" s="4">
        <v>0.37382898199999998</v>
      </c>
      <c r="S3238" s="4">
        <v>0.37382898199999998</v>
      </c>
      <c r="T3238" s="4">
        <v>9.98</v>
      </c>
      <c r="U3238" s="4">
        <v>9.99</v>
      </c>
      <c r="X3238" t="e">
        <f t="shared" si="60"/>
        <v>#DIV/0!</v>
      </c>
    </row>
    <row r="3239" spans="1:24" customFormat="1" x14ac:dyDescent="0.35">
      <c r="A3239" s="1">
        <v>46250</v>
      </c>
      <c r="B3239">
        <v>8081691119</v>
      </c>
      <c r="C3239" s="2" t="s">
        <v>23</v>
      </c>
      <c r="D3239" s="2" t="s">
        <v>32</v>
      </c>
      <c r="E3239" s="2" t="s">
        <v>44</v>
      </c>
      <c r="F3239" s="3">
        <v>1203318.72</v>
      </c>
      <c r="G3239" s="3">
        <v>790340.08</v>
      </c>
      <c r="H3239">
        <v>72</v>
      </c>
      <c r="I3239">
        <v>1</v>
      </c>
      <c r="J3239" s="2" t="s">
        <v>26</v>
      </c>
      <c r="K3239" s="2" t="s">
        <v>29</v>
      </c>
      <c r="L3239" s="2" t="s">
        <v>31</v>
      </c>
      <c r="Q3239" s="4">
        <v>0.17440789400000001</v>
      </c>
      <c r="R3239" s="4">
        <v>0.17440789400000001</v>
      </c>
      <c r="S3239" s="4">
        <v>0.25</v>
      </c>
      <c r="T3239" s="4">
        <v>0.25</v>
      </c>
      <c r="U3239" s="4">
        <v>9.99</v>
      </c>
      <c r="V3239">
        <v>1204071.04</v>
      </c>
      <c r="W3239">
        <v>1204071.04</v>
      </c>
      <c r="X3239">
        <f t="shared" si="60"/>
        <v>1</v>
      </c>
    </row>
    <row r="3240" spans="1:24" customFormat="1" hidden="1" x14ac:dyDescent="0.35">
      <c r="A3240" s="1">
        <v>46250</v>
      </c>
      <c r="B3240">
        <v>8081716523</v>
      </c>
      <c r="C3240" s="2" t="s">
        <v>23</v>
      </c>
      <c r="D3240" s="2"/>
      <c r="E3240" s="2" t="s">
        <v>39</v>
      </c>
      <c r="F3240" s="3">
        <v>4805.1899999999996</v>
      </c>
      <c r="G3240" s="3">
        <v>116724.44</v>
      </c>
      <c r="H3240">
        <v>58</v>
      </c>
      <c r="I3240">
        <v>0</v>
      </c>
      <c r="J3240" s="2" t="s">
        <v>26</v>
      </c>
      <c r="K3240" s="2" t="s">
        <v>27</v>
      </c>
      <c r="L3240" s="2" t="s">
        <v>34</v>
      </c>
      <c r="Q3240" s="4">
        <v>0.282308542</v>
      </c>
      <c r="R3240" s="4">
        <v>0.282308542</v>
      </c>
      <c r="S3240" s="4">
        <v>0.282308542</v>
      </c>
      <c r="T3240" s="4">
        <v>9.98</v>
      </c>
      <c r="U3240" s="4">
        <v>9.99</v>
      </c>
      <c r="V3240">
        <v>0</v>
      </c>
      <c r="W3240">
        <v>0</v>
      </c>
      <c r="X3240" s="5" t="e">
        <f t="shared" si="60"/>
        <v>#DIV/0!</v>
      </c>
    </row>
    <row r="3241" spans="1:24" customFormat="1" hidden="1" x14ac:dyDescent="0.35">
      <c r="A3241" s="1">
        <v>46250</v>
      </c>
      <c r="B3241">
        <v>8081723374</v>
      </c>
      <c r="C3241" s="2" t="s">
        <v>23</v>
      </c>
      <c r="D3241" s="2" t="s">
        <v>54</v>
      </c>
      <c r="E3241" s="2" t="s">
        <v>51</v>
      </c>
      <c r="F3241" s="3">
        <v>1732271.61</v>
      </c>
      <c r="G3241" s="3">
        <v>755117.95</v>
      </c>
      <c r="H3241">
        <v>50</v>
      </c>
      <c r="I3241">
        <v>0</v>
      </c>
      <c r="J3241" s="2" t="s">
        <v>26</v>
      </c>
      <c r="K3241" s="2" t="s">
        <v>27</v>
      </c>
      <c r="L3241" s="2" t="s">
        <v>42</v>
      </c>
      <c r="Q3241" s="4">
        <v>0.397732692</v>
      </c>
      <c r="R3241" s="4">
        <v>0.397732692</v>
      </c>
      <c r="S3241" s="4">
        <v>0.397732692</v>
      </c>
      <c r="T3241" s="4">
        <v>0.47727923</v>
      </c>
      <c r="U3241" s="4">
        <v>0.47727923</v>
      </c>
      <c r="V3241">
        <v>1731689.6</v>
      </c>
      <c r="W3241">
        <v>1234392.7857822401</v>
      </c>
      <c r="X3241" s="5">
        <f t="shared" si="60"/>
        <v>0.7128256621638428</v>
      </c>
    </row>
    <row r="3242" spans="1:24" customFormat="1" hidden="1" x14ac:dyDescent="0.35">
      <c r="A3242" s="1">
        <v>46250</v>
      </c>
      <c r="B3242">
        <v>8081733505</v>
      </c>
      <c r="C3242" s="2" t="s">
        <v>23</v>
      </c>
      <c r="D3242" s="2" t="s">
        <v>53</v>
      </c>
      <c r="E3242" s="2" t="s">
        <v>39</v>
      </c>
      <c r="F3242" s="3">
        <v>3632883.68</v>
      </c>
      <c r="G3242" s="3">
        <v>2985246.57</v>
      </c>
      <c r="H3242">
        <v>107</v>
      </c>
      <c r="I3242">
        <v>1</v>
      </c>
      <c r="J3242" s="2" t="s">
        <v>26</v>
      </c>
      <c r="K3242" s="2" t="s">
        <v>48</v>
      </c>
      <c r="L3242" s="2" t="s">
        <v>31</v>
      </c>
      <c r="Q3242" s="4">
        <v>8.9050271E-2</v>
      </c>
      <c r="R3242" s="4">
        <v>0.1</v>
      </c>
      <c r="S3242" s="4">
        <v>0.25</v>
      </c>
      <c r="T3242" s="4">
        <v>0.25</v>
      </c>
      <c r="U3242" s="4">
        <v>9.99</v>
      </c>
      <c r="V3242">
        <v>3631685.07</v>
      </c>
      <c r="W3242">
        <v>3631685.07</v>
      </c>
      <c r="X3242">
        <f t="shared" si="60"/>
        <v>1</v>
      </c>
    </row>
    <row r="3243" spans="1:24" customFormat="1" hidden="1" x14ac:dyDescent="0.35">
      <c r="A3243" s="1">
        <v>46250</v>
      </c>
      <c r="B3243">
        <v>8081737240</v>
      </c>
      <c r="C3243" s="2" t="s">
        <v>23</v>
      </c>
      <c r="D3243" s="2" t="s">
        <v>40</v>
      </c>
      <c r="E3243" s="2" t="s">
        <v>45</v>
      </c>
      <c r="F3243" s="3">
        <v>1177810.5900000001</v>
      </c>
      <c r="G3243" s="3">
        <v>893632.96</v>
      </c>
      <c r="H3243">
        <v>71</v>
      </c>
      <c r="I3243">
        <v>0</v>
      </c>
      <c r="J3243" s="2" t="s">
        <v>26</v>
      </c>
      <c r="K3243" s="2" t="s">
        <v>27</v>
      </c>
      <c r="L3243" s="2" t="s">
        <v>41</v>
      </c>
      <c r="Q3243" s="4">
        <v>0.27289296600000001</v>
      </c>
      <c r="R3243" s="4">
        <v>0.27289296600000001</v>
      </c>
      <c r="S3243" s="4">
        <v>0.27289296600000001</v>
      </c>
      <c r="T3243" s="4">
        <v>0.27289296600000001</v>
      </c>
      <c r="U3243" s="4">
        <v>0.27289296600000001</v>
      </c>
      <c r="V3243">
        <v>1177810.5900000001</v>
      </c>
      <c r="W3243">
        <v>977089.92105907202</v>
      </c>
      <c r="X3243" s="5">
        <f t="shared" si="60"/>
        <v>0.82958153828373371</v>
      </c>
    </row>
    <row r="3244" spans="1:24" customFormat="1" hidden="1" x14ac:dyDescent="0.35">
      <c r="A3244" s="1">
        <v>46250</v>
      </c>
      <c r="B3244">
        <v>8081737258</v>
      </c>
      <c r="C3244" s="2" t="s">
        <v>23</v>
      </c>
      <c r="D3244" s="2"/>
      <c r="E3244" s="2" t="s">
        <v>61</v>
      </c>
      <c r="F3244" s="3">
        <v>0</v>
      </c>
      <c r="G3244" s="3">
        <v>0</v>
      </c>
      <c r="H3244">
        <v>47</v>
      </c>
      <c r="I3244">
        <v>0</v>
      </c>
      <c r="J3244" s="2" t="s">
        <v>26</v>
      </c>
      <c r="K3244" s="2" t="s">
        <v>27</v>
      </c>
      <c r="L3244" s="2" t="s">
        <v>37</v>
      </c>
      <c r="O3244">
        <v>1</v>
      </c>
      <c r="Q3244" s="4"/>
      <c r="R3244" s="4"/>
      <c r="S3244" s="4"/>
      <c r="T3244" s="4"/>
      <c r="U3244" s="4"/>
      <c r="X3244" t="e">
        <f t="shared" si="60"/>
        <v>#DIV/0!</v>
      </c>
    </row>
    <row r="3245" spans="1:24" customFormat="1" hidden="1" x14ac:dyDescent="0.35">
      <c r="A3245" s="1">
        <v>46250</v>
      </c>
      <c r="B3245">
        <v>8081737444</v>
      </c>
      <c r="C3245" s="2" t="s">
        <v>23</v>
      </c>
      <c r="D3245" s="2" t="s">
        <v>40</v>
      </c>
      <c r="E3245" s="2" t="s">
        <v>45</v>
      </c>
      <c r="F3245" s="3">
        <v>295902.21000000002</v>
      </c>
      <c r="G3245" s="3">
        <v>35710.050000000003</v>
      </c>
      <c r="H3245">
        <v>56</v>
      </c>
      <c r="I3245">
        <v>0</v>
      </c>
      <c r="J3245" s="2" t="s">
        <v>26</v>
      </c>
      <c r="K3245" s="2" t="s">
        <v>27</v>
      </c>
      <c r="L3245" s="2" t="s">
        <v>34</v>
      </c>
      <c r="Q3245" s="4">
        <v>0.38466483000000001</v>
      </c>
      <c r="R3245" s="4">
        <v>0.38466483000000001</v>
      </c>
      <c r="S3245" s="4">
        <v>0.38466483000000001</v>
      </c>
      <c r="T3245" s="4">
        <v>0.48083103799999999</v>
      </c>
      <c r="U3245" s="4">
        <v>0.48083103799999999</v>
      </c>
      <c r="V3245">
        <v>295740.42</v>
      </c>
      <c r="W3245">
        <v>113272.51903996299</v>
      </c>
      <c r="X3245" s="5">
        <f t="shared" si="60"/>
        <v>0.38301331633992741</v>
      </c>
    </row>
    <row r="3246" spans="1:24" customFormat="1" hidden="1" x14ac:dyDescent="0.35">
      <c r="A3246" s="1">
        <v>46250</v>
      </c>
      <c r="B3246">
        <v>8081749693</v>
      </c>
      <c r="C3246" s="2" t="s">
        <v>23</v>
      </c>
      <c r="D3246" s="2" t="s">
        <v>32</v>
      </c>
      <c r="E3246" s="2" t="s">
        <v>39</v>
      </c>
      <c r="F3246" s="3">
        <v>446004.24</v>
      </c>
      <c r="G3246" s="3">
        <v>123054.77</v>
      </c>
      <c r="H3246">
        <v>55</v>
      </c>
      <c r="I3246">
        <v>0</v>
      </c>
      <c r="J3246" s="2" t="s">
        <v>26</v>
      </c>
      <c r="K3246" s="2" t="s">
        <v>27</v>
      </c>
      <c r="L3246" s="2" t="s">
        <v>34</v>
      </c>
      <c r="Q3246" s="4">
        <v>0.41223342800000001</v>
      </c>
      <c r="R3246" s="4">
        <v>0.41223342800000001</v>
      </c>
      <c r="S3246" s="4">
        <v>0.41223342800000001</v>
      </c>
      <c r="T3246" s="4">
        <v>9.98</v>
      </c>
      <c r="U3246" s="4">
        <v>9.99</v>
      </c>
      <c r="V3246">
        <v>445792.43</v>
      </c>
      <c r="W3246">
        <v>77424.298032936102</v>
      </c>
      <c r="X3246" s="5">
        <f t="shared" si="60"/>
        <v>0.17367791111422889</v>
      </c>
    </row>
    <row r="3247" spans="1:24" customFormat="1" hidden="1" x14ac:dyDescent="0.35">
      <c r="A3247" s="1">
        <v>46250</v>
      </c>
      <c r="B3247">
        <v>8081753632</v>
      </c>
      <c r="C3247" s="2" t="s">
        <v>23</v>
      </c>
      <c r="D3247" s="2"/>
      <c r="E3247" s="2" t="s">
        <v>35</v>
      </c>
      <c r="F3247" s="3">
        <v>-33.07</v>
      </c>
      <c r="G3247" s="3">
        <v>-14639.25</v>
      </c>
      <c r="H3247">
        <v>60</v>
      </c>
      <c r="I3247">
        <v>0</v>
      </c>
      <c r="J3247" s="2" t="s">
        <v>26</v>
      </c>
      <c r="K3247" s="2" t="s">
        <v>27</v>
      </c>
      <c r="L3247" s="2" t="s">
        <v>28</v>
      </c>
      <c r="P3247">
        <v>1</v>
      </c>
      <c r="Q3247" s="4"/>
      <c r="R3247" s="4"/>
      <c r="S3247" s="4"/>
      <c r="T3247" s="4"/>
      <c r="U3247" s="4"/>
      <c r="X3247" t="e">
        <f t="shared" si="60"/>
        <v>#DIV/0!</v>
      </c>
    </row>
    <row r="3248" spans="1:24" customFormat="1" hidden="1" x14ac:dyDescent="0.35">
      <c r="A3248" s="1">
        <v>46250</v>
      </c>
      <c r="B3248">
        <v>8081757864</v>
      </c>
      <c r="C3248" s="2" t="s">
        <v>23</v>
      </c>
      <c r="D3248" s="2" t="s">
        <v>47</v>
      </c>
      <c r="E3248" s="2" t="s">
        <v>61</v>
      </c>
      <c r="F3248" s="3">
        <v>1697152.16</v>
      </c>
      <c r="G3248" s="3">
        <v>368521.35</v>
      </c>
      <c r="H3248">
        <v>39</v>
      </c>
      <c r="I3248">
        <v>0</v>
      </c>
      <c r="J3248" s="2" t="s">
        <v>26</v>
      </c>
      <c r="K3248" s="2" t="s">
        <v>48</v>
      </c>
      <c r="L3248" s="2" t="s">
        <v>36</v>
      </c>
      <c r="Q3248" s="4">
        <v>0.55615735300000002</v>
      </c>
      <c r="R3248" s="4">
        <v>0.55615735300000002</v>
      </c>
      <c r="S3248" s="4">
        <v>0.55615735300000002</v>
      </c>
      <c r="T3248" s="4">
        <v>0.66738882300000002</v>
      </c>
      <c r="U3248" s="4">
        <v>0.66738882300000002</v>
      </c>
      <c r="V3248">
        <v>1698206.55</v>
      </c>
      <c r="W3248">
        <v>451960.408715559</v>
      </c>
      <c r="X3248">
        <f t="shared" si="60"/>
        <v>0.26613983364718441</v>
      </c>
    </row>
    <row r="3249" spans="1:24" customFormat="1" hidden="1" x14ac:dyDescent="0.35">
      <c r="A3249" s="1">
        <v>46250</v>
      </c>
      <c r="B3249">
        <v>8081758412</v>
      </c>
      <c r="C3249" s="2" t="s">
        <v>23</v>
      </c>
      <c r="D3249" s="2" t="s">
        <v>53</v>
      </c>
      <c r="E3249" s="2" t="s">
        <v>45</v>
      </c>
      <c r="F3249" s="3">
        <v>1173118.55</v>
      </c>
      <c r="G3249" s="3">
        <v>703003.92</v>
      </c>
      <c r="H3249">
        <v>79</v>
      </c>
      <c r="I3249">
        <v>1</v>
      </c>
      <c r="J3249" s="2" t="s">
        <v>26</v>
      </c>
      <c r="K3249" s="2" t="s">
        <v>48</v>
      </c>
      <c r="L3249" s="2" t="s">
        <v>31</v>
      </c>
      <c r="Q3249" s="4">
        <v>0.29980658100000002</v>
      </c>
      <c r="R3249" s="4">
        <v>0.29980658100000002</v>
      </c>
      <c r="S3249" s="4">
        <v>0.29980658100000002</v>
      </c>
      <c r="T3249" s="4">
        <v>0.29980658100000002</v>
      </c>
      <c r="U3249" s="4">
        <v>0.29980658100000002</v>
      </c>
      <c r="V3249">
        <v>1167294.67</v>
      </c>
      <c r="W3249">
        <v>1167294.67</v>
      </c>
      <c r="X3249">
        <f t="shared" si="60"/>
        <v>1</v>
      </c>
    </row>
    <row r="3250" spans="1:24" customFormat="1" hidden="1" x14ac:dyDescent="0.35">
      <c r="A3250" s="1">
        <v>46250</v>
      </c>
      <c r="B3250">
        <v>8081758519</v>
      </c>
      <c r="C3250" s="2" t="s">
        <v>23</v>
      </c>
      <c r="D3250" s="2" t="s">
        <v>54</v>
      </c>
      <c r="E3250" s="2" t="s">
        <v>52</v>
      </c>
      <c r="F3250" s="3">
        <v>1136993.9099999999</v>
      </c>
      <c r="G3250" s="3">
        <v>1039507.58</v>
      </c>
      <c r="H3250">
        <v>99</v>
      </c>
      <c r="I3250">
        <v>1</v>
      </c>
      <c r="J3250" s="2" t="s">
        <v>26</v>
      </c>
      <c r="K3250" s="2" t="s">
        <v>27</v>
      </c>
      <c r="L3250" s="2" t="s">
        <v>31</v>
      </c>
      <c r="Q3250" s="4">
        <v>0.11616734200000001</v>
      </c>
      <c r="R3250" s="4">
        <v>0.11616734200000001</v>
      </c>
      <c r="S3250" s="4">
        <v>0.25</v>
      </c>
      <c r="T3250" s="4">
        <v>0.25</v>
      </c>
      <c r="U3250" s="4">
        <v>9.99</v>
      </c>
      <c r="V3250">
        <v>1136554.5900000001</v>
      </c>
      <c r="W3250">
        <v>1136554.5900000001</v>
      </c>
      <c r="X3250" s="5">
        <f t="shared" si="60"/>
        <v>1</v>
      </c>
    </row>
    <row r="3251" spans="1:24" customFormat="1" hidden="1" x14ac:dyDescent="0.35">
      <c r="A3251" s="1">
        <v>46250</v>
      </c>
      <c r="B3251">
        <v>8081759531</v>
      </c>
      <c r="C3251" s="2" t="s">
        <v>23</v>
      </c>
      <c r="D3251" s="2" t="s">
        <v>40</v>
      </c>
      <c r="E3251" s="2" t="s">
        <v>39</v>
      </c>
      <c r="F3251" s="3">
        <v>598440.21</v>
      </c>
      <c r="G3251" s="3">
        <v>243342.88</v>
      </c>
      <c r="H3251">
        <v>41</v>
      </c>
      <c r="I3251">
        <v>0</v>
      </c>
      <c r="J3251" s="2" t="s">
        <v>26</v>
      </c>
      <c r="K3251" s="2" t="s">
        <v>27</v>
      </c>
      <c r="L3251" s="2" t="s">
        <v>36</v>
      </c>
      <c r="Q3251" s="4">
        <v>0.51034020199999997</v>
      </c>
      <c r="R3251" s="4">
        <v>0.51034020199999997</v>
      </c>
      <c r="S3251" s="4">
        <v>0.51034020199999997</v>
      </c>
      <c r="T3251" s="4">
        <v>0.63792525300000003</v>
      </c>
      <c r="U3251" s="4">
        <v>9.99</v>
      </c>
      <c r="V3251">
        <v>598371.21</v>
      </c>
      <c r="W3251">
        <v>353023.79130647797</v>
      </c>
      <c r="X3251" s="5">
        <f t="shared" si="60"/>
        <v>0.58997455994996484</v>
      </c>
    </row>
    <row r="3252" spans="1:24" customFormat="1" hidden="1" x14ac:dyDescent="0.35">
      <c r="A3252" s="1">
        <v>46250</v>
      </c>
      <c r="B3252">
        <v>8081771717</v>
      </c>
      <c r="C3252" s="2" t="s">
        <v>23</v>
      </c>
      <c r="D3252" s="2" t="s">
        <v>66</v>
      </c>
      <c r="E3252" s="2" t="s">
        <v>25</v>
      </c>
      <c r="F3252" s="3">
        <v>3155795.83</v>
      </c>
      <c r="G3252" s="3">
        <v>1513516.31</v>
      </c>
      <c r="H3252">
        <v>57</v>
      </c>
      <c r="I3252">
        <v>0</v>
      </c>
      <c r="J3252" s="2" t="s">
        <v>26</v>
      </c>
      <c r="K3252" s="2" t="s">
        <v>67</v>
      </c>
      <c r="L3252" s="2" t="s">
        <v>34</v>
      </c>
      <c r="Q3252" s="4">
        <v>0.21069835000000001</v>
      </c>
      <c r="R3252" s="4">
        <v>0.21069835000000001</v>
      </c>
      <c r="S3252" s="4">
        <v>0.25</v>
      </c>
      <c r="T3252" s="4">
        <v>0.3</v>
      </c>
      <c r="U3252" s="4">
        <v>9.99</v>
      </c>
      <c r="V3252">
        <v>3152780.2</v>
      </c>
      <c r="W3252">
        <v>2358014.0995126101</v>
      </c>
      <c r="X3252">
        <f t="shared" si="60"/>
        <v>0.74791579175503897</v>
      </c>
    </row>
    <row r="3253" spans="1:24" customFormat="1" hidden="1" x14ac:dyDescent="0.35">
      <c r="A3253" s="1">
        <v>46250</v>
      </c>
      <c r="B3253">
        <v>8081782978</v>
      </c>
      <c r="C3253" s="2" t="s">
        <v>23</v>
      </c>
      <c r="D3253" s="2" t="s">
        <v>54</v>
      </c>
      <c r="E3253" s="2" t="s">
        <v>51</v>
      </c>
      <c r="F3253" s="3">
        <v>3817772.53</v>
      </c>
      <c r="G3253" s="3">
        <v>3673019.08</v>
      </c>
      <c r="H3253">
        <v>111</v>
      </c>
      <c r="I3253">
        <v>1</v>
      </c>
      <c r="J3253" s="2" t="s">
        <v>26</v>
      </c>
      <c r="K3253" s="2" t="s">
        <v>27</v>
      </c>
      <c r="L3253" s="2" t="s">
        <v>31</v>
      </c>
      <c r="Q3253" s="4">
        <v>0.182731856</v>
      </c>
      <c r="R3253" s="4">
        <v>0.182731856</v>
      </c>
      <c r="S3253" s="4">
        <v>0.25</v>
      </c>
      <c r="T3253" s="4">
        <v>9.98</v>
      </c>
      <c r="U3253" s="4">
        <v>9.98</v>
      </c>
      <c r="V3253">
        <v>3817703.53</v>
      </c>
      <c r="W3253">
        <v>3817703.53</v>
      </c>
      <c r="X3253" s="5">
        <f t="shared" si="60"/>
        <v>1</v>
      </c>
    </row>
    <row r="3254" spans="1:24" customFormat="1" hidden="1" x14ac:dyDescent="0.35">
      <c r="A3254" s="1">
        <v>46250</v>
      </c>
      <c r="B3254">
        <v>8081798684</v>
      </c>
      <c r="C3254" s="2" t="s">
        <v>23</v>
      </c>
      <c r="D3254" s="2" t="s">
        <v>54</v>
      </c>
      <c r="E3254" s="2" t="s">
        <v>61</v>
      </c>
      <c r="F3254" s="3">
        <v>631096.84</v>
      </c>
      <c r="G3254" s="3">
        <v>227680.4</v>
      </c>
      <c r="H3254">
        <v>39</v>
      </c>
      <c r="I3254">
        <v>0</v>
      </c>
      <c r="J3254" s="2" t="s">
        <v>26</v>
      </c>
      <c r="K3254" s="2" t="s">
        <v>27</v>
      </c>
      <c r="L3254" s="2" t="s">
        <v>36</v>
      </c>
      <c r="Q3254" s="4">
        <v>0.445956466</v>
      </c>
      <c r="R3254" s="4">
        <v>0.445956466</v>
      </c>
      <c r="S3254" s="4">
        <v>0.445956466</v>
      </c>
      <c r="T3254" s="4">
        <v>0.445956466</v>
      </c>
      <c r="U3254" s="4">
        <v>0.445956466</v>
      </c>
      <c r="V3254">
        <v>630821.44999999995</v>
      </c>
      <c r="W3254">
        <v>455415.917079292</v>
      </c>
      <c r="X3254" s="5">
        <f t="shared" si="60"/>
        <v>0.72194107711348754</v>
      </c>
    </row>
    <row r="3255" spans="1:24" customFormat="1" hidden="1" x14ac:dyDescent="0.35">
      <c r="A3255" s="1">
        <v>46250</v>
      </c>
      <c r="B3255">
        <v>8081800039</v>
      </c>
      <c r="C3255" s="2" t="s">
        <v>23</v>
      </c>
      <c r="D3255" s="2" t="s">
        <v>32</v>
      </c>
      <c r="E3255" s="2" t="s">
        <v>35</v>
      </c>
      <c r="F3255" s="3">
        <v>3999808.48</v>
      </c>
      <c r="G3255" s="3">
        <v>2268043.61</v>
      </c>
      <c r="H3255">
        <v>61</v>
      </c>
      <c r="I3255">
        <v>0</v>
      </c>
      <c r="J3255" s="2" t="s">
        <v>26</v>
      </c>
      <c r="K3255" s="2" t="s">
        <v>29</v>
      </c>
      <c r="L3255" s="2" t="s">
        <v>28</v>
      </c>
      <c r="Q3255" s="4">
        <v>0.252999896</v>
      </c>
      <c r="R3255" s="4">
        <v>0.252999896</v>
      </c>
      <c r="S3255" s="4">
        <v>0.252999896</v>
      </c>
      <c r="T3255" s="4">
        <v>0.30359987500000002</v>
      </c>
      <c r="U3255" s="4">
        <v>9.99</v>
      </c>
      <c r="V3255">
        <v>3998618.42</v>
      </c>
      <c r="W3255">
        <v>2707160.5194110498</v>
      </c>
      <c r="X3255">
        <f t="shared" si="60"/>
        <v>0.67702397054706953</v>
      </c>
    </row>
    <row r="3256" spans="1:24" customFormat="1" x14ac:dyDescent="0.35">
      <c r="A3256" s="1">
        <v>46250</v>
      </c>
      <c r="B3256">
        <v>8081800665</v>
      </c>
      <c r="C3256" s="2" t="s">
        <v>23</v>
      </c>
      <c r="D3256" s="2" t="s">
        <v>29</v>
      </c>
      <c r="E3256" s="2" t="s">
        <v>44</v>
      </c>
      <c r="F3256" s="3">
        <v>1003371.07</v>
      </c>
      <c r="G3256" s="3">
        <v>729386.07</v>
      </c>
      <c r="H3256">
        <v>82</v>
      </c>
      <c r="I3256">
        <v>1</v>
      </c>
      <c r="J3256" s="2" t="s">
        <v>26</v>
      </c>
      <c r="K3256" s="2" t="s">
        <v>29</v>
      </c>
      <c r="L3256" s="2" t="s">
        <v>31</v>
      </c>
      <c r="Q3256" s="4">
        <v>0.172850489</v>
      </c>
      <c r="R3256" s="4">
        <v>0.172850489</v>
      </c>
      <c r="S3256" s="4">
        <v>0.25</v>
      </c>
      <c r="T3256" s="4">
        <v>0.3125</v>
      </c>
      <c r="U3256" s="4">
        <v>9.99</v>
      </c>
      <c r="V3256">
        <v>1001222.11</v>
      </c>
      <c r="W3256">
        <v>1001222.11</v>
      </c>
      <c r="X3256">
        <f t="shared" si="60"/>
        <v>1</v>
      </c>
    </row>
    <row r="3257" spans="1:24" customFormat="1" hidden="1" x14ac:dyDescent="0.35">
      <c r="A3257" s="1">
        <v>46250</v>
      </c>
      <c r="B3257">
        <v>8081807845</v>
      </c>
      <c r="C3257" s="2" t="s">
        <v>23</v>
      </c>
      <c r="D3257" s="2"/>
      <c r="E3257" s="2" t="s">
        <v>51</v>
      </c>
      <c r="F3257" s="3">
        <v>0</v>
      </c>
      <c r="G3257" s="3">
        <v>0</v>
      </c>
      <c r="H3257">
        <v>58</v>
      </c>
      <c r="I3257">
        <v>0</v>
      </c>
      <c r="J3257" s="2" t="s">
        <v>26</v>
      </c>
      <c r="K3257" s="2" t="s">
        <v>27</v>
      </c>
      <c r="L3257" s="2" t="s">
        <v>34</v>
      </c>
      <c r="O3257">
        <v>1</v>
      </c>
      <c r="Q3257" s="4"/>
      <c r="R3257" s="4"/>
      <c r="S3257" s="4"/>
      <c r="T3257" s="4"/>
      <c r="U3257" s="4"/>
      <c r="X3257" t="e">
        <f t="shared" si="60"/>
        <v>#DIV/0!</v>
      </c>
    </row>
    <row r="3258" spans="1:24" customFormat="1" hidden="1" x14ac:dyDescent="0.35">
      <c r="A3258" s="1">
        <v>46250</v>
      </c>
      <c r="B3258">
        <v>8081816795</v>
      </c>
      <c r="C3258" s="2" t="s">
        <v>23</v>
      </c>
      <c r="D3258" s="2" t="s">
        <v>74</v>
      </c>
      <c r="E3258" s="2" t="s">
        <v>60</v>
      </c>
      <c r="F3258" s="3">
        <v>1909494.02</v>
      </c>
      <c r="G3258" s="3">
        <v>564211.34</v>
      </c>
      <c r="H3258">
        <v>47</v>
      </c>
      <c r="I3258">
        <v>0</v>
      </c>
      <c r="J3258" s="2" t="s">
        <v>26</v>
      </c>
      <c r="K3258" s="2" t="s">
        <v>27</v>
      </c>
      <c r="L3258" s="2" t="s">
        <v>37</v>
      </c>
      <c r="Q3258" s="4">
        <v>0.43182110299999998</v>
      </c>
      <c r="R3258" s="4">
        <v>0.43182110299999998</v>
      </c>
      <c r="S3258" s="4">
        <v>0.43182110299999998</v>
      </c>
      <c r="T3258" s="4">
        <v>0.43182110299999998</v>
      </c>
      <c r="U3258" s="4">
        <v>9.99</v>
      </c>
      <c r="V3258">
        <v>1927359.93</v>
      </c>
      <c r="W3258">
        <v>1154382.6552041599</v>
      </c>
      <c r="X3258" s="5">
        <f t="shared" si="60"/>
        <v>0.59894503213219752</v>
      </c>
    </row>
    <row r="3259" spans="1:24" customFormat="1" hidden="1" x14ac:dyDescent="0.35">
      <c r="A3259" s="1">
        <v>46250</v>
      </c>
      <c r="B3259">
        <v>8081848241</v>
      </c>
      <c r="C3259" s="2" t="s">
        <v>23</v>
      </c>
      <c r="D3259" s="2" t="s">
        <v>40</v>
      </c>
      <c r="E3259" s="2" t="s">
        <v>52</v>
      </c>
      <c r="F3259" s="3">
        <v>1375731.44</v>
      </c>
      <c r="G3259" s="3">
        <v>958610.26</v>
      </c>
      <c r="H3259">
        <v>90</v>
      </c>
      <c r="I3259">
        <v>1</v>
      </c>
      <c r="J3259" s="2" t="s">
        <v>26</v>
      </c>
      <c r="K3259" s="2" t="s">
        <v>27</v>
      </c>
      <c r="L3259" s="2" t="s">
        <v>31</v>
      </c>
      <c r="Q3259" s="4">
        <v>0.148052077</v>
      </c>
      <c r="R3259" s="4">
        <v>0.148052077</v>
      </c>
      <c r="S3259" s="4">
        <v>0.25</v>
      </c>
      <c r="T3259" s="4">
        <v>0.25</v>
      </c>
      <c r="U3259" s="4">
        <v>9.99</v>
      </c>
      <c r="V3259">
        <v>1375219.9</v>
      </c>
      <c r="W3259">
        <v>1375219.9</v>
      </c>
      <c r="X3259" s="5">
        <f t="shared" si="60"/>
        <v>1</v>
      </c>
    </row>
    <row r="3260" spans="1:24" customFormat="1" hidden="1" x14ac:dyDescent="0.35">
      <c r="A3260" s="1">
        <v>46250</v>
      </c>
      <c r="B3260">
        <v>8081857549</v>
      </c>
      <c r="C3260" s="2" t="s">
        <v>23</v>
      </c>
      <c r="D3260" s="2" t="s">
        <v>66</v>
      </c>
      <c r="E3260" s="2" t="s">
        <v>30</v>
      </c>
      <c r="F3260" s="3">
        <v>6397524.6799999997</v>
      </c>
      <c r="G3260" s="3">
        <v>3981042.82</v>
      </c>
      <c r="H3260">
        <v>90</v>
      </c>
      <c r="I3260">
        <v>1</v>
      </c>
      <c r="J3260" s="2" t="s">
        <v>26</v>
      </c>
      <c r="K3260" s="2" t="s">
        <v>67</v>
      </c>
      <c r="L3260" s="2" t="s">
        <v>31</v>
      </c>
      <c r="Q3260" s="4">
        <v>7.2274981000000002E-2</v>
      </c>
      <c r="R3260" s="4">
        <v>0.1</v>
      </c>
      <c r="S3260" s="4">
        <v>0.25</v>
      </c>
      <c r="T3260" s="4">
        <v>0.25</v>
      </c>
      <c r="U3260" s="4">
        <v>9.99</v>
      </c>
      <c r="V3260">
        <v>6378252.4699999997</v>
      </c>
      <c r="W3260">
        <v>6378252.4699999997</v>
      </c>
      <c r="X3260">
        <f t="shared" si="60"/>
        <v>1</v>
      </c>
    </row>
    <row r="3261" spans="1:24" customFormat="1" hidden="1" x14ac:dyDescent="0.35">
      <c r="A3261" s="1">
        <v>46250</v>
      </c>
      <c r="B3261">
        <v>8081861871</v>
      </c>
      <c r="C3261" s="2" t="s">
        <v>23</v>
      </c>
      <c r="D3261" s="2"/>
      <c r="E3261" s="2" t="s">
        <v>25</v>
      </c>
      <c r="F3261" s="3">
        <v>0</v>
      </c>
      <c r="G3261" s="3">
        <v>52757.43</v>
      </c>
      <c r="H3261">
        <v>61</v>
      </c>
      <c r="I3261">
        <v>0</v>
      </c>
      <c r="J3261" s="2" t="s">
        <v>26</v>
      </c>
      <c r="K3261" s="2" t="s">
        <v>27</v>
      </c>
      <c r="L3261" s="2" t="s">
        <v>28</v>
      </c>
      <c r="O3261">
        <v>1</v>
      </c>
      <c r="Q3261" s="4"/>
      <c r="R3261" s="4"/>
      <c r="S3261" s="4"/>
      <c r="T3261" s="4"/>
      <c r="U3261" s="4"/>
      <c r="X3261" t="e">
        <f t="shared" si="60"/>
        <v>#DIV/0!</v>
      </c>
    </row>
    <row r="3262" spans="1:24" customFormat="1" x14ac:dyDescent="0.35">
      <c r="A3262" s="1">
        <v>46250</v>
      </c>
      <c r="B3262">
        <v>8081867128</v>
      </c>
      <c r="C3262" s="2" t="s">
        <v>23</v>
      </c>
      <c r="D3262" s="2" t="s">
        <v>32</v>
      </c>
      <c r="E3262" s="2" t="s">
        <v>33</v>
      </c>
      <c r="F3262" s="3">
        <v>801687.99</v>
      </c>
      <c r="G3262" s="3">
        <v>801687.99</v>
      </c>
      <c r="H3262">
        <v>110</v>
      </c>
      <c r="I3262">
        <v>1</v>
      </c>
      <c r="J3262" s="2" t="s">
        <v>26</v>
      </c>
      <c r="K3262" s="2" t="s">
        <v>29</v>
      </c>
      <c r="L3262" s="2" t="s">
        <v>31</v>
      </c>
      <c r="Q3262" s="4">
        <v>2.1612584000000001E-2</v>
      </c>
      <c r="R3262" s="4">
        <v>0.1</v>
      </c>
      <c r="S3262" s="4">
        <v>0.25</v>
      </c>
      <c r="T3262" s="4">
        <v>9.98</v>
      </c>
      <c r="U3262" s="4">
        <v>9.98</v>
      </c>
      <c r="V3262">
        <v>801687.99</v>
      </c>
      <c r="W3262">
        <v>801687.99</v>
      </c>
      <c r="X3262">
        <f t="shared" si="60"/>
        <v>1</v>
      </c>
    </row>
    <row r="3263" spans="1:24" customFormat="1" x14ac:dyDescent="0.35">
      <c r="A3263" s="1">
        <v>46250</v>
      </c>
      <c r="B3263">
        <v>8081872383</v>
      </c>
      <c r="C3263" s="2" t="s">
        <v>23</v>
      </c>
      <c r="D3263" s="2" t="s">
        <v>29</v>
      </c>
      <c r="E3263" s="2" t="s">
        <v>30</v>
      </c>
      <c r="F3263" s="3">
        <v>787975.8</v>
      </c>
      <c r="G3263" s="3">
        <v>653368.91</v>
      </c>
      <c r="H3263">
        <v>77</v>
      </c>
      <c r="I3263">
        <v>1</v>
      </c>
      <c r="J3263" s="2" t="s">
        <v>26</v>
      </c>
      <c r="K3263" s="2" t="s">
        <v>29</v>
      </c>
      <c r="L3263" s="2" t="s">
        <v>31</v>
      </c>
      <c r="Q3263" s="4">
        <v>0.16417161399999999</v>
      </c>
      <c r="R3263" s="4">
        <v>0.16417161399999999</v>
      </c>
      <c r="S3263" s="4">
        <v>0.25</v>
      </c>
      <c r="T3263" s="4">
        <v>0.3125</v>
      </c>
      <c r="U3263" s="4">
        <v>9.99</v>
      </c>
      <c r="V3263">
        <v>769806.64</v>
      </c>
      <c r="W3263">
        <v>769806.64</v>
      </c>
      <c r="X3263">
        <f t="shared" si="60"/>
        <v>1</v>
      </c>
    </row>
    <row r="3264" spans="1:24" customFormat="1" hidden="1" x14ac:dyDescent="0.35">
      <c r="A3264" s="1">
        <v>46250</v>
      </c>
      <c r="B3264">
        <v>8081877757</v>
      </c>
      <c r="C3264" s="2" t="s">
        <v>23</v>
      </c>
      <c r="D3264" s="2"/>
      <c r="E3264" s="2" t="s">
        <v>25</v>
      </c>
      <c r="F3264" s="3">
        <v>0</v>
      </c>
      <c r="G3264" s="3">
        <v>0</v>
      </c>
      <c r="H3264">
        <v>73</v>
      </c>
      <c r="I3264">
        <v>1</v>
      </c>
      <c r="J3264" s="2" t="s">
        <v>26</v>
      </c>
      <c r="K3264" s="2" t="s">
        <v>27</v>
      </c>
      <c r="L3264" s="2" t="s">
        <v>31</v>
      </c>
      <c r="O3264">
        <v>1</v>
      </c>
      <c r="Q3264" s="4"/>
      <c r="R3264" s="4"/>
      <c r="S3264" s="4"/>
      <c r="T3264" s="4"/>
      <c r="U3264" s="4"/>
      <c r="X3264" t="e">
        <f t="shared" si="60"/>
        <v>#DIV/0!</v>
      </c>
    </row>
    <row r="3265" spans="1:25" hidden="1" x14ac:dyDescent="0.35">
      <c r="A3265" s="1">
        <v>46250</v>
      </c>
      <c r="B3265">
        <v>8081878583</v>
      </c>
      <c r="C3265" s="2" t="s">
        <v>23</v>
      </c>
      <c r="D3265" s="2" t="s">
        <v>32</v>
      </c>
      <c r="E3265" s="2" t="s">
        <v>35</v>
      </c>
      <c r="F3265" s="3">
        <v>1063340.75</v>
      </c>
      <c r="G3265" s="3">
        <v>521430.55</v>
      </c>
      <c r="H3265">
        <v>53</v>
      </c>
      <c r="I3265">
        <v>0</v>
      </c>
      <c r="J3265" s="2" t="s">
        <v>26</v>
      </c>
      <c r="K3265" s="2" t="s">
        <v>29</v>
      </c>
      <c r="L3265" s="2" t="s">
        <v>42</v>
      </c>
      <c r="Q3265" s="4">
        <v>0.29905615699999999</v>
      </c>
      <c r="R3265" s="4">
        <v>0.29905615699999999</v>
      </c>
      <c r="S3265" s="4">
        <v>0.29905615699999999</v>
      </c>
      <c r="T3265" s="4">
        <v>0.37382019599999999</v>
      </c>
      <c r="U3265" s="4">
        <v>9.99</v>
      </c>
      <c r="V3265">
        <v>1062421.51</v>
      </c>
      <c r="W3265">
        <v>676160.45516153297</v>
      </c>
      <c r="X3265">
        <f t="shared" si="60"/>
        <v>0.63643332594191637</v>
      </c>
      <c r="Y3265"/>
    </row>
    <row r="3266" spans="1:25" hidden="1" x14ac:dyDescent="0.35">
      <c r="A3266" s="1">
        <v>46250</v>
      </c>
      <c r="B3266">
        <v>8081881932</v>
      </c>
      <c r="C3266" s="2" t="s">
        <v>23</v>
      </c>
      <c r="D3266" s="2" t="s">
        <v>32</v>
      </c>
      <c r="E3266" s="2" t="s">
        <v>30</v>
      </c>
      <c r="F3266" s="3">
        <v>778225.78</v>
      </c>
      <c r="G3266" s="3">
        <v>310742.43</v>
      </c>
      <c r="H3266">
        <v>53</v>
      </c>
      <c r="I3266">
        <v>0</v>
      </c>
      <c r="J3266" s="2" t="s">
        <v>26</v>
      </c>
      <c r="K3266" s="2" t="s">
        <v>29</v>
      </c>
      <c r="L3266" s="2" t="s">
        <v>42</v>
      </c>
      <c r="Q3266" s="4">
        <v>0.30150372600000003</v>
      </c>
      <c r="R3266" s="4">
        <v>0.30150372600000003</v>
      </c>
      <c r="S3266" s="4">
        <v>0.30150372600000003</v>
      </c>
      <c r="T3266" s="4">
        <v>0.39195484400000002</v>
      </c>
      <c r="U3266" s="4">
        <v>0.39195484400000002</v>
      </c>
      <c r="V3266">
        <v>784342.68</v>
      </c>
      <c r="W3266">
        <v>273489.29848425399</v>
      </c>
      <c r="X3266">
        <f t="shared" si="60"/>
        <v>0.34868598312698473</v>
      </c>
      <c r="Y3266"/>
    </row>
    <row r="3267" spans="1:25" hidden="1" x14ac:dyDescent="0.35">
      <c r="A3267" s="1">
        <v>46250</v>
      </c>
      <c r="B3267">
        <v>8081881958</v>
      </c>
      <c r="C3267" s="2" t="s">
        <v>23</v>
      </c>
      <c r="D3267" s="2" t="s">
        <v>40</v>
      </c>
      <c r="E3267" s="2" t="s">
        <v>61</v>
      </c>
      <c r="F3267" s="3">
        <v>1137274.26</v>
      </c>
      <c r="G3267" s="3">
        <v>511444.89</v>
      </c>
      <c r="H3267">
        <v>49</v>
      </c>
      <c r="I3267">
        <v>0</v>
      </c>
      <c r="J3267" s="2" t="s">
        <v>26</v>
      </c>
      <c r="K3267" s="2" t="s">
        <v>27</v>
      </c>
      <c r="L3267" s="2" t="s">
        <v>42</v>
      </c>
      <c r="Q3267" s="4">
        <v>0.41857894000000001</v>
      </c>
      <c r="R3267" s="4">
        <v>0.41857894000000001</v>
      </c>
      <c r="S3267" s="4">
        <v>0.41857894000000001</v>
      </c>
      <c r="T3267" s="4">
        <v>0.41857894000000001</v>
      </c>
      <c r="U3267" s="4">
        <v>0.41857894000000001</v>
      </c>
      <c r="V3267">
        <v>1134964.49</v>
      </c>
      <c r="W3267">
        <v>766161.81351148302</v>
      </c>
      <c r="X3267" s="5">
        <f t="shared" ref="X3267:X3330" si="62">W3267/V3267</f>
        <v>0.67505355476935058</v>
      </c>
      <c r="Y3267"/>
    </row>
    <row r="3268" spans="1:25" hidden="1" x14ac:dyDescent="0.35">
      <c r="A3268" s="1">
        <v>46250</v>
      </c>
      <c r="B3268">
        <v>8081887425</v>
      </c>
      <c r="C3268" s="2" t="s">
        <v>23</v>
      </c>
      <c r="D3268" s="2" t="s">
        <v>66</v>
      </c>
      <c r="E3268" s="2" t="s">
        <v>49</v>
      </c>
      <c r="F3268" s="3">
        <v>691352.5</v>
      </c>
      <c r="G3268" s="3">
        <v>388322.96</v>
      </c>
      <c r="H3268">
        <v>62</v>
      </c>
      <c r="I3268">
        <v>0</v>
      </c>
      <c r="J3268" s="2" t="s">
        <v>26</v>
      </c>
      <c r="K3268" s="2" t="s">
        <v>67</v>
      </c>
      <c r="L3268" s="2" t="s">
        <v>28</v>
      </c>
      <c r="Q3268" s="4">
        <v>0.18453852900000001</v>
      </c>
      <c r="R3268" s="4">
        <v>0.18453852900000001</v>
      </c>
      <c r="S3268" s="4">
        <v>0.25</v>
      </c>
      <c r="T3268" s="4">
        <v>0.25</v>
      </c>
      <c r="U3268" s="4">
        <v>9.99</v>
      </c>
      <c r="V3268">
        <v>689230.63</v>
      </c>
      <c r="W3268">
        <v>564354.88129892503</v>
      </c>
      <c r="X3268">
        <f t="shared" si="62"/>
        <v>0.81881863157898982</v>
      </c>
      <c r="Y3268"/>
    </row>
    <row r="3269" spans="1:25" hidden="1" x14ac:dyDescent="0.35">
      <c r="A3269" s="1">
        <v>46250</v>
      </c>
      <c r="B3269">
        <v>8081893262</v>
      </c>
      <c r="C3269" s="2" t="s">
        <v>23</v>
      </c>
      <c r="D3269" s="2"/>
      <c r="E3269" s="2"/>
      <c r="F3269" s="3">
        <v>0</v>
      </c>
      <c r="G3269" s="3">
        <v>26393.46</v>
      </c>
      <c r="H3269">
        <v>36</v>
      </c>
      <c r="I3269">
        <v>0</v>
      </c>
      <c r="J3269" s="2" t="s">
        <v>26</v>
      </c>
      <c r="K3269" s="2" t="s">
        <v>27</v>
      </c>
      <c r="L3269" s="2" t="s">
        <v>36</v>
      </c>
      <c r="O3269">
        <v>1</v>
      </c>
      <c r="Q3269" s="4"/>
      <c r="R3269" s="4"/>
      <c r="S3269" s="4"/>
      <c r="T3269" s="4"/>
      <c r="U3269" s="4"/>
      <c r="V3269"/>
      <c r="W3269"/>
      <c r="X3269" t="e">
        <f t="shared" si="62"/>
        <v>#DIV/0!</v>
      </c>
      <c r="Y3269"/>
    </row>
    <row r="3270" spans="1:25" hidden="1" x14ac:dyDescent="0.35">
      <c r="A3270" s="1">
        <v>46250</v>
      </c>
      <c r="B3270">
        <v>8081898466</v>
      </c>
      <c r="C3270" s="2" t="s">
        <v>23</v>
      </c>
      <c r="D3270" s="2" t="s">
        <v>54</v>
      </c>
      <c r="E3270" s="2" t="s">
        <v>43</v>
      </c>
      <c r="F3270" s="3">
        <v>4242605.59</v>
      </c>
      <c r="G3270" s="3">
        <v>2081289.23</v>
      </c>
      <c r="H3270">
        <v>68</v>
      </c>
      <c r="I3270">
        <v>0</v>
      </c>
      <c r="J3270" s="2" t="s">
        <v>26</v>
      </c>
      <c r="K3270" s="2" t="s">
        <v>27</v>
      </c>
      <c r="L3270" s="2" t="s">
        <v>41</v>
      </c>
      <c r="Q3270" s="4">
        <v>0.34046618699999998</v>
      </c>
      <c r="R3270" s="4">
        <v>0.34046618699999998</v>
      </c>
      <c r="S3270" s="4">
        <v>0.34046618699999998</v>
      </c>
      <c r="T3270" s="4">
        <v>9.98</v>
      </c>
      <c r="U3270" s="4">
        <v>9.98</v>
      </c>
      <c r="V3270">
        <v>4236488.22</v>
      </c>
      <c r="W3270">
        <v>3016683.4353192099</v>
      </c>
      <c r="X3270" s="5">
        <f t="shared" si="62"/>
        <v>0.71207171569078742</v>
      </c>
      <c r="Y3270"/>
    </row>
    <row r="3271" spans="1:25" hidden="1" x14ac:dyDescent="0.35">
      <c r="A3271" s="1">
        <v>46250</v>
      </c>
      <c r="B3271">
        <v>8081901168</v>
      </c>
      <c r="C3271" s="2" t="s">
        <v>23</v>
      </c>
      <c r="D3271" s="2" t="s">
        <v>40</v>
      </c>
      <c r="E3271" s="2" t="s">
        <v>45</v>
      </c>
      <c r="F3271" s="3">
        <v>2152233.77</v>
      </c>
      <c r="G3271" s="3">
        <v>1884066.09</v>
      </c>
      <c r="H3271">
        <v>107</v>
      </c>
      <c r="I3271">
        <v>1</v>
      </c>
      <c r="J3271" s="2" t="s">
        <v>26</v>
      </c>
      <c r="K3271" s="2" t="s">
        <v>27</v>
      </c>
      <c r="L3271" s="2" t="s">
        <v>31</v>
      </c>
      <c r="Q3271" s="4">
        <v>8.9050271E-2</v>
      </c>
      <c r="R3271" s="4">
        <v>0.1</v>
      </c>
      <c r="S3271" s="4">
        <v>0.25</v>
      </c>
      <c r="T3271" s="4">
        <v>0.25</v>
      </c>
      <c r="U3271" s="4">
        <v>0.25</v>
      </c>
      <c r="V3271">
        <v>2151444.13</v>
      </c>
      <c r="W3271">
        <v>2151444.13</v>
      </c>
      <c r="X3271" s="5">
        <f t="shared" si="62"/>
        <v>1</v>
      </c>
      <c r="Y3271"/>
    </row>
    <row r="3272" spans="1:25" hidden="1" x14ac:dyDescent="0.35">
      <c r="A3272" s="1">
        <v>46250</v>
      </c>
      <c r="B3272">
        <v>8081906566</v>
      </c>
      <c r="C3272" s="2" t="s">
        <v>23</v>
      </c>
      <c r="D3272" s="2"/>
      <c r="E3272" s="2" t="s">
        <v>43</v>
      </c>
      <c r="F3272" s="3">
        <v>0</v>
      </c>
      <c r="G3272" s="3">
        <v>-2417022.06</v>
      </c>
      <c r="H3272">
        <v>36</v>
      </c>
      <c r="I3272">
        <v>0</v>
      </c>
      <c r="J3272" s="2" t="s">
        <v>26</v>
      </c>
      <c r="K3272" s="2" t="s">
        <v>27</v>
      </c>
      <c r="L3272" s="2" t="s">
        <v>36</v>
      </c>
      <c r="O3272">
        <v>1</v>
      </c>
      <c r="Q3272" s="4"/>
      <c r="R3272" s="4"/>
      <c r="S3272" s="4"/>
      <c r="T3272" s="4"/>
      <c r="U3272" s="4"/>
      <c r="V3272"/>
      <c r="W3272"/>
      <c r="X3272" t="e">
        <f t="shared" si="62"/>
        <v>#DIV/0!</v>
      </c>
      <c r="Y3272"/>
    </row>
    <row r="3273" spans="1:25" hidden="1" x14ac:dyDescent="0.35">
      <c r="A3273" s="1">
        <v>46250</v>
      </c>
      <c r="B3273">
        <v>8081932749</v>
      </c>
      <c r="C3273" s="2" t="s">
        <v>23</v>
      </c>
      <c r="D3273" s="2" t="s">
        <v>40</v>
      </c>
      <c r="E3273" s="2" t="s">
        <v>51</v>
      </c>
      <c r="F3273" s="3">
        <v>577280.67000000004</v>
      </c>
      <c r="G3273" s="3">
        <v>212283.2</v>
      </c>
      <c r="H3273">
        <v>38</v>
      </c>
      <c r="I3273">
        <v>0</v>
      </c>
      <c r="J3273" s="2" t="s">
        <v>26</v>
      </c>
      <c r="K3273" s="2" t="s">
        <v>27</v>
      </c>
      <c r="L3273" s="2" t="s">
        <v>36</v>
      </c>
      <c r="Q3273" s="4">
        <v>0.52531271700000004</v>
      </c>
      <c r="R3273" s="4">
        <v>0.52531271700000004</v>
      </c>
      <c r="S3273" s="4">
        <v>0.52531271700000004</v>
      </c>
      <c r="T3273" s="4">
        <v>0.63037525999999999</v>
      </c>
      <c r="U3273" s="4">
        <v>9.99</v>
      </c>
      <c r="V3273">
        <v>577033.72</v>
      </c>
      <c r="W3273">
        <v>371788.81854894402</v>
      </c>
      <c r="X3273" s="5">
        <f t="shared" si="62"/>
        <v>0.64431038544670149</v>
      </c>
      <c r="Y3273"/>
    </row>
    <row r="3274" spans="1:25" hidden="1" x14ac:dyDescent="0.35">
      <c r="A3274" s="1">
        <v>46250</v>
      </c>
      <c r="B3274">
        <v>8081934212</v>
      </c>
      <c r="C3274" s="2" t="s">
        <v>23</v>
      </c>
      <c r="D3274" s="2" t="s">
        <v>54</v>
      </c>
      <c r="E3274" s="2" t="s">
        <v>30</v>
      </c>
      <c r="F3274" s="3">
        <v>1184032.6100000001</v>
      </c>
      <c r="G3274" s="3">
        <v>471437.45</v>
      </c>
      <c r="H3274">
        <v>39</v>
      </c>
      <c r="I3274">
        <v>0</v>
      </c>
      <c r="J3274" s="2" t="s">
        <v>26</v>
      </c>
      <c r="K3274" s="2" t="s">
        <v>27</v>
      </c>
      <c r="L3274" s="2" t="s">
        <v>36</v>
      </c>
      <c r="Q3274" s="4">
        <v>0.51953399099999997</v>
      </c>
      <c r="R3274" s="4">
        <v>0.51953399099999997</v>
      </c>
      <c r="S3274" s="4">
        <v>0.51953399099999997</v>
      </c>
      <c r="T3274" s="4">
        <v>0.51953399099999997</v>
      </c>
      <c r="U3274" s="4">
        <v>0.51953399099999997</v>
      </c>
      <c r="V3274">
        <v>1180266.21</v>
      </c>
      <c r="W3274">
        <v>811583.73764746904</v>
      </c>
      <c r="X3274" s="5">
        <f t="shared" si="62"/>
        <v>0.68762769854054284</v>
      </c>
      <c r="Y3274"/>
    </row>
    <row r="3275" spans="1:25" hidden="1" x14ac:dyDescent="0.35">
      <c r="A3275" s="1">
        <v>46250</v>
      </c>
      <c r="B3275">
        <v>8081938460</v>
      </c>
      <c r="C3275" s="2" t="s">
        <v>23</v>
      </c>
      <c r="D3275" s="2" t="s">
        <v>50</v>
      </c>
      <c r="E3275" s="2"/>
      <c r="F3275" s="3">
        <v>884310.14</v>
      </c>
      <c r="G3275" s="3">
        <v>578534.84</v>
      </c>
      <c r="H3275">
        <v>82</v>
      </c>
      <c r="I3275">
        <v>1</v>
      </c>
      <c r="J3275" s="2" t="s">
        <v>26</v>
      </c>
      <c r="K3275" s="2" t="s">
        <v>27</v>
      </c>
      <c r="L3275" s="2" t="s">
        <v>31</v>
      </c>
      <c r="N3275">
        <v>1</v>
      </c>
      <c r="Q3275" s="4"/>
      <c r="R3275" s="4"/>
      <c r="S3275" s="4"/>
      <c r="T3275" s="4"/>
      <c r="U3275" s="4"/>
      <c r="V3275">
        <v>883805.94</v>
      </c>
      <c r="W3275">
        <v>883805.94</v>
      </c>
      <c r="X3275" s="5">
        <f t="shared" si="62"/>
        <v>1</v>
      </c>
      <c r="Y3275"/>
    </row>
    <row r="3276" spans="1:25" hidden="1" x14ac:dyDescent="0.35">
      <c r="A3276" s="1">
        <v>46250</v>
      </c>
      <c r="B3276">
        <v>8081943073</v>
      </c>
      <c r="C3276" s="2" t="s">
        <v>23</v>
      </c>
      <c r="D3276" s="2" t="s">
        <v>32</v>
      </c>
      <c r="E3276" s="2" t="s">
        <v>61</v>
      </c>
      <c r="F3276" s="3">
        <v>350810.39</v>
      </c>
      <c r="G3276" s="3">
        <v>200288.01</v>
      </c>
      <c r="H3276">
        <v>57</v>
      </c>
      <c r="I3276">
        <v>0</v>
      </c>
      <c r="J3276" s="2" t="s">
        <v>26</v>
      </c>
      <c r="K3276" s="2" t="s">
        <v>27</v>
      </c>
      <c r="L3276" s="2" t="s">
        <v>34</v>
      </c>
      <c r="Q3276" s="4">
        <v>0.36975424000000001</v>
      </c>
      <c r="R3276" s="4">
        <v>0.36975424000000001</v>
      </c>
      <c r="S3276" s="4">
        <v>0.36975424000000001</v>
      </c>
      <c r="T3276" s="4">
        <v>9.98</v>
      </c>
      <c r="U3276" s="4">
        <v>9.99</v>
      </c>
      <c r="V3276">
        <v>351368.32</v>
      </c>
      <c r="W3276">
        <v>237678.36440047901</v>
      </c>
      <c r="X3276" s="5">
        <f t="shared" si="62"/>
        <v>0.67643652222396999</v>
      </c>
      <c r="Y3276"/>
    </row>
    <row r="3277" spans="1:25" hidden="1" x14ac:dyDescent="0.35">
      <c r="A3277" s="1">
        <v>46250</v>
      </c>
      <c r="B3277">
        <v>8081948984</v>
      </c>
      <c r="C3277" s="2" t="s">
        <v>23</v>
      </c>
      <c r="D3277" s="2" t="s">
        <v>40</v>
      </c>
      <c r="E3277" s="2" t="s">
        <v>52</v>
      </c>
      <c r="F3277" s="3">
        <v>1311544.56</v>
      </c>
      <c r="G3277" s="3">
        <v>1283352</v>
      </c>
      <c r="H3277">
        <v>101</v>
      </c>
      <c r="I3277">
        <v>1</v>
      </c>
      <c r="J3277" s="2" t="s">
        <v>26</v>
      </c>
      <c r="K3277" s="2" t="s">
        <v>27</v>
      </c>
      <c r="L3277" s="2" t="s">
        <v>31</v>
      </c>
      <c r="Q3277" s="4">
        <v>0.109288676</v>
      </c>
      <c r="R3277" s="4">
        <v>0.109288676</v>
      </c>
      <c r="S3277" s="4">
        <v>0.25</v>
      </c>
      <c r="T3277" s="4">
        <v>0.25</v>
      </c>
      <c r="U3277" s="4">
        <v>0.25</v>
      </c>
      <c r="V3277">
        <v>1311544.56</v>
      </c>
      <c r="W3277">
        <v>1311544.56</v>
      </c>
      <c r="X3277" s="5">
        <f t="shared" si="62"/>
        <v>1</v>
      </c>
      <c r="Y3277"/>
    </row>
    <row r="3278" spans="1:25" hidden="1" x14ac:dyDescent="0.35">
      <c r="A3278" s="1">
        <v>46250</v>
      </c>
      <c r="B3278">
        <v>8081952371</v>
      </c>
      <c r="C3278" s="2" t="s">
        <v>23</v>
      </c>
      <c r="D3278" s="2" t="s">
        <v>32</v>
      </c>
      <c r="E3278" s="2" t="s">
        <v>39</v>
      </c>
      <c r="F3278" s="3">
        <v>672416.4</v>
      </c>
      <c r="G3278" s="3">
        <v>672347.4</v>
      </c>
      <c r="H3278">
        <v>107</v>
      </c>
      <c r="I3278">
        <v>1</v>
      </c>
      <c r="J3278" s="2" t="s">
        <v>26</v>
      </c>
      <c r="K3278" s="2" t="s">
        <v>27</v>
      </c>
      <c r="L3278" s="2" t="s">
        <v>31</v>
      </c>
      <c r="Q3278" s="9">
        <v>8.9050271E-2</v>
      </c>
      <c r="R3278" s="4">
        <v>0.1</v>
      </c>
      <c r="S3278" s="4">
        <v>0.25</v>
      </c>
      <c r="T3278" s="4">
        <v>0.25</v>
      </c>
      <c r="U3278" s="4">
        <v>9.99</v>
      </c>
      <c r="V3278" s="6">
        <v>672347.4</v>
      </c>
      <c r="W3278" s="6">
        <v>672347.4</v>
      </c>
      <c r="X3278" s="5">
        <f t="shared" si="62"/>
        <v>1</v>
      </c>
      <c r="Y3278" s="7">
        <f>R3278*F3278</f>
        <v>67241.64</v>
      </c>
    </row>
    <row r="3279" spans="1:25" hidden="1" x14ac:dyDescent="0.35">
      <c r="A3279" s="1">
        <v>46250</v>
      </c>
      <c r="B3279">
        <v>8081958131</v>
      </c>
      <c r="C3279" s="2" t="s">
        <v>23</v>
      </c>
      <c r="D3279" s="2"/>
      <c r="E3279" s="2"/>
      <c r="F3279" s="3">
        <v>0</v>
      </c>
      <c r="G3279" s="3">
        <v>231552.51</v>
      </c>
      <c r="H3279">
        <v>86</v>
      </c>
      <c r="I3279">
        <v>1</v>
      </c>
      <c r="J3279" s="2" t="s">
        <v>26</v>
      </c>
      <c r="K3279" s="2" t="s">
        <v>27</v>
      </c>
      <c r="L3279" s="2" t="s">
        <v>31</v>
      </c>
      <c r="O3279">
        <v>1</v>
      </c>
      <c r="Q3279" s="4"/>
      <c r="R3279" s="4"/>
      <c r="S3279" s="4"/>
      <c r="T3279" s="4"/>
      <c r="U3279" s="4"/>
      <c r="V3279"/>
      <c r="W3279"/>
      <c r="X3279" t="e">
        <f t="shared" si="62"/>
        <v>#DIV/0!</v>
      </c>
      <c r="Y3279"/>
    </row>
    <row r="3280" spans="1:25" hidden="1" x14ac:dyDescent="0.35">
      <c r="A3280" s="1">
        <v>46250</v>
      </c>
      <c r="B3280">
        <v>8081966726</v>
      </c>
      <c r="C3280" s="2" t="s">
        <v>23</v>
      </c>
      <c r="D3280" s="2" t="s">
        <v>40</v>
      </c>
      <c r="E3280" s="2" t="s">
        <v>43</v>
      </c>
      <c r="F3280" s="3">
        <v>1147970.8799999999</v>
      </c>
      <c r="G3280" s="3">
        <v>473752.68</v>
      </c>
      <c r="H3280">
        <v>41</v>
      </c>
      <c r="I3280">
        <v>0</v>
      </c>
      <c r="J3280" s="2" t="s">
        <v>26</v>
      </c>
      <c r="K3280" s="2" t="s">
        <v>27</v>
      </c>
      <c r="L3280" s="2" t="s">
        <v>36</v>
      </c>
      <c r="Q3280" s="4">
        <v>0.45553026600000002</v>
      </c>
      <c r="R3280" s="4">
        <v>0.45553026600000002</v>
      </c>
      <c r="S3280" s="4">
        <v>0.45553026600000002</v>
      </c>
      <c r="T3280" s="4">
        <v>0.45553026600000002</v>
      </c>
      <c r="U3280" s="4">
        <v>0.45553026600000002</v>
      </c>
      <c r="V3280">
        <v>1145500.53</v>
      </c>
      <c r="W3280">
        <v>867237.25245307595</v>
      </c>
      <c r="X3280" s="5">
        <f t="shared" si="62"/>
        <v>0.75708149384538126</v>
      </c>
      <c r="Y3280"/>
    </row>
    <row r="3281" spans="1:25" hidden="1" x14ac:dyDescent="0.35">
      <c r="A3281" s="1">
        <v>46250</v>
      </c>
      <c r="B3281">
        <v>8081967560</v>
      </c>
      <c r="C3281" s="2" t="s">
        <v>23</v>
      </c>
      <c r="D3281" s="2"/>
      <c r="E3281" s="2" t="s">
        <v>60</v>
      </c>
      <c r="F3281" s="3">
        <v>0</v>
      </c>
      <c r="G3281" s="3">
        <v>0</v>
      </c>
      <c r="H3281">
        <v>39</v>
      </c>
      <c r="I3281">
        <v>0</v>
      </c>
      <c r="J3281" s="2" t="s">
        <v>26</v>
      </c>
      <c r="K3281" s="2" t="s">
        <v>27</v>
      </c>
      <c r="L3281" s="2" t="s">
        <v>36</v>
      </c>
      <c r="O3281">
        <v>1</v>
      </c>
      <c r="Q3281" s="4">
        <v>0.496016397</v>
      </c>
      <c r="R3281" s="4">
        <v>0.496016397</v>
      </c>
      <c r="S3281" s="4">
        <v>0.496016397</v>
      </c>
      <c r="T3281" s="4">
        <v>0.545618037</v>
      </c>
      <c r="U3281" s="4">
        <v>0.545618037</v>
      </c>
      <c r="V3281"/>
      <c r="W3281"/>
      <c r="X3281" t="e">
        <f t="shared" si="62"/>
        <v>#DIV/0!</v>
      </c>
      <c r="Y3281"/>
    </row>
    <row r="3282" spans="1:25" hidden="1" x14ac:dyDescent="0.35">
      <c r="A3282" s="1">
        <v>46250</v>
      </c>
      <c r="B3282">
        <v>8081968100</v>
      </c>
      <c r="C3282" s="2" t="s">
        <v>23</v>
      </c>
      <c r="D3282" s="2" t="s">
        <v>32</v>
      </c>
      <c r="E3282" s="2" t="s">
        <v>33</v>
      </c>
      <c r="F3282" s="3">
        <v>1403184.09</v>
      </c>
      <c r="G3282" s="3">
        <v>799411.14</v>
      </c>
      <c r="H3282">
        <v>69</v>
      </c>
      <c r="I3282">
        <v>0</v>
      </c>
      <c r="J3282" s="2" t="s">
        <v>26</v>
      </c>
      <c r="K3282" s="2" t="s">
        <v>29</v>
      </c>
      <c r="L3282" s="2" t="s">
        <v>41</v>
      </c>
      <c r="Q3282" s="4">
        <v>0.19289445399999999</v>
      </c>
      <c r="R3282" s="4">
        <v>0.19289445399999999</v>
      </c>
      <c r="S3282" s="4">
        <v>0.25</v>
      </c>
      <c r="T3282" s="4">
        <v>0.25</v>
      </c>
      <c r="U3282" s="4">
        <v>0.25</v>
      </c>
      <c r="V3282">
        <v>1415138.79</v>
      </c>
      <c r="W3282">
        <v>1091466.9977929301</v>
      </c>
      <c r="X3282">
        <f t="shared" si="62"/>
        <v>0.77127911799586113</v>
      </c>
      <c r="Y3282"/>
    </row>
    <row r="3283" spans="1:25" hidden="1" x14ac:dyDescent="0.35">
      <c r="A3283" s="1">
        <v>46250</v>
      </c>
      <c r="B3283">
        <v>8081968118</v>
      </c>
      <c r="C3283" s="2" t="s">
        <v>23</v>
      </c>
      <c r="D3283" s="2" t="s">
        <v>29</v>
      </c>
      <c r="E3283" s="2" t="s">
        <v>30</v>
      </c>
      <c r="F3283" s="3">
        <v>766323.61</v>
      </c>
      <c r="G3283" s="3">
        <v>483783.44</v>
      </c>
      <c r="H3283">
        <v>70</v>
      </c>
      <c r="I3283">
        <v>0</v>
      </c>
      <c r="J3283" s="2" t="s">
        <v>26</v>
      </c>
      <c r="K3283" s="2" t="s">
        <v>29</v>
      </c>
      <c r="L3283" s="2" t="s">
        <v>41</v>
      </c>
      <c r="Q3283" s="4">
        <v>0.18843632099999999</v>
      </c>
      <c r="R3283" s="4">
        <v>0.18843632099999999</v>
      </c>
      <c r="S3283" s="4">
        <v>0.25</v>
      </c>
      <c r="T3283" s="4">
        <v>0.3</v>
      </c>
      <c r="U3283" s="4">
        <v>0.3</v>
      </c>
      <c r="V3283">
        <v>767489.89</v>
      </c>
      <c r="W3283">
        <v>593456.41993875196</v>
      </c>
      <c r="X3283">
        <f t="shared" si="62"/>
        <v>0.77324330609586522</v>
      </c>
      <c r="Y3283"/>
    </row>
    <row r="3284" spans="1:25" hidden="1" x14ac:dyDescent="0.35">
      <c r="A3284" s="1">
        <v>46250</v>
      </c>
      <c r="B3284">
        <v>8081984819</v>
      </c>
      <c r="C3284" s="2" t="s">
        <v>23</v>
      </c>
      <c r="D3284" s="2" t="s">
        <v>56</v>
      </c>
      <c r="E3284" s="2" t="s">
        <v>52</v>
      </c>
      <c r="F3284" s="3">
        <v>7642133.5999999996</v>
      </c>
      <c r="G3284" s="3">
        <v>4617623.5999999996</v>
      </c>
      <c r="H3284">
        <v>80</v>
      </c>
      <c r="I3284">
        <v>1</v>
      </c>
      <c r="J3284" s="2" t="s">
        <v>26</v>
      </c>
      <c r="K3284" s="2" t="s">
        <v>27</v>
      </c>
      <c r="L3284" s="2" t="s">
        <v>31</v>
      </c>
      <c r="M3284">
        <v>1</v>
      </c>
      <c r="Q3284" s="4">
        <v>0.257251059</v>
      </c>
      <c r="R3284" s="4">
        <v>0.257251059</v>
      </c>
      <c r="S3284" s="4">
        <v>0.257251059</v>
      </c>
      <c r="T3284" s="4">
        <v>0.257251059</v>
      </c>
      <c r="U3284" s="4">
        <v>9.99</v>
      </c>
      <c r="V3284">
        <v>7639714.6900000004</v>
      </c>
      <c r="W3284">
        <v>7639714.6900000004</v>
      </c>
      <c r="X3284" s="5">
        <f t="shared" si="62"/>
        <v>1</v>
      </c>
      <c r="Y3284"/>
    </row>
    <row r="3285" spans="1:25" hidden="1" x14ac:dyDescent="0.35">
      <c r="A3285" s="1">
        <v>46250</v>
      </c>
      <c r="B3285">
        <v>8081997991</v>
      </c>
      <c r="C3285" s="2" t="s">
        <v>23</v>
      </c>
      <c r="D3285" s="2" t="s">
        <v>40</v>
      </c>
      <c r="E3285" s="2" t="s">
        <v>60</v>
      </c>
      <c r="F3285" s="3">
        <v>824614.67</v>
      </c>
      <c r="G3285" s="3">
        <v>431103.27</v>
      </c>
      <c r="H3285">
        <v>51</v>
      </c>
      <c r="I3285">
        <v>0</v>
      </c>
      <c r="J3285" s="2" t="s">
        <v>26</v>
      </c>
      <c r="K3285" s="2" t="s">
        <v>27</v>
      </c>
      <c r="L3285" s="2" t="s">
        <v>42</v>
      </c>
      <c r="Q3285" s="4">
        <v>0.36668896899999998</v>
      </c>
      <c r="R3285" s="4">
        <v>0.36668896899999998</v>
      </c>
      <c r="S3285" s="4">
        <v>0.36668896899999998</v>
      </c>
      <c r="T3285" s="4">
        <v>0.36668896899999998</v>
      </c>
      <c r="U3285" s="4">
        <v>9.99</v>
      </c>
      <c r="V3285">
        <v>824545.67</v>
      </c>
      <c r="W3285">
        <v>662810.44596688403</v>
      </c>
      <c r="X3285" s="5">
        <f t="shared" si="62"/>
        <v>0.80384928340826045</v>
      </c>
      <c r="Y3285"/>
    </row>
    <row r="3286" spans="1:25" hidden="1" x14ac:dyDescent="0.35">
      <c r="A3286" s="1">
        <v>46250</v>
      </c>
      <c r="B3286">
        <v>8081998581</v>
      </c>
      <c r="C3286" s="2" t="s">
        <v>23</v>
      </c>
      <c r="D3286" s="2" t="s">
        <v>66</v>
      </c>
      <c r="E3286" s="2" t="s">
        <v>25</v>
      </c>
      <c r="F3286" s="3">
        <v>5172509.17</v>
      </c>
      <c r="G3286" s="3">
        <v>2698183.61</v>
      </c>
      <c r="H3286">
        <v>80</v>
      </c>
      <c r="I3286">
        <v>1</v>
      </c>
      <c r="J3286" s="2" t="s">
        <v>26</v>
      </c>
      <c r="K3286" s="2" t="s">
        <v>67</v>
      </c>
      <c r="L3286" s="2" t="s">
        <v>31</v>
      </c>
      <c r="Q3286" s="4">
        <v>0.12596331699999999</v>
      </c>
      <c r="R3286" s="4">
        <v>0.12596331699999999</v>
      </c>
      <c r="S3286" s="4">
        <v>0.25</v>
      </c>
      <c r="T3286" s="4">
        <v>0.3</v>
      </c>
      <c r="U3286" s="4">
        <v>9.99</v>
      </c>
      <c r="V3286">
        <v>5171104.7</v>
      </c>
      <c r="W3286">
        <v>5171104.7</v>
      </c>
      <c r="X3286">
        <f t="shared" si="62"/>
        <v>1</v>
      </c>
      <c r="Y3286"/>
    </row>
    <row r="3287" spans="1:25" hidden="1" x14ac:dyDescent="0.35">
      <c r="A3287" s="1">
        <v>46250</v>
      </c>
      <c r="B3287">
        <v>8082006438</v>
      </c>
      <c r="C3287" s="2" t="s">
        <v>23</v>
      </c>
      <c r="D3287" s="2"/>
      <c r="E3287" s="2" t="s">
        <v>25</v>
      </c>
      <c r="F3287" s="3">
        <v>0</v>
      </c>
      <c r="G3287" s="3">
        <v>0</v>
      </c>
      <c r="H3287">
        <v>66</v>
      </c>
      <c r="I3287">
        <v>0</v>
      </c>
      <c r="J3287" s="2" t="s">
        <v>26</v>
      </c>
      <c r="K3287" s="2" t="s">
        <v>27</v>
      </c>
      <c r="L3287" s="2" t="s">
        <v>41</v>
      </c>
      <c r="O3287">
        <v>1</v>
      </c>
      <c r="Q3287" s="4"/>
      <c r="R3287" s="4"/>
      <c r="S3287" s="4"/>
      <c r="T3287" s="4"/>
      <c r="U3287" s="4"/>
      <c r="V3287"/>
      <c r="W3287"/>
      <c r="X3287" t="e">
        <f t="shared" si="62"/>
        <v>#DIV/0!</v>
      </c>
      <c r="Y3287"/>
    </row>
    <row r="3288" spans="1:25" hidden="1" x14ac:dyDescent="0.35">
      <c r="A3288" s="1">
        <v>46250</v>
      </c>
      <c r="B3288">
        <v>8082009216</v>
      </c>
      <c r="C3288" s="2" t="s">
        <v>23</v>
      </c>
      <c r="D3288" s="2" t="s">
        <v>32</v>
      </c>
      <c r="E3288" s="2" t="s">
        <v>39</v>
      </c>
      <c r="F3288" s="3">
        <v>2955904.98</v>
      </c>
      <c r="G3288" s="3">
        <v>2107890.31</v>
      </c>
      <c r="H3288">
        <v>78</v>
      </c>
      <c r="I3288">
        <v>1</v>
      </c>
      <c r="J3288" s="2" t="s">
        <v>26</v>
      </c>
      <c r="K3288" s="2" t="s">
        <v>27</v>
      </c>
      <c r="L3288" s="2" t="s">
        <v>31</v>
      </c>
      <c r="Q3288" s="9">
        <v>0.25193722699999999</v>
      </c>
      <c r="R3288" s="4">
        <v>0.25193722699999999</v>
      </c>
      <c r="S3288" s="4">
        <v>0.25193722699999999</v>
      </c>
      <c r="T3288" s="4">
        <v>0.25193722699999999</v>
      </c>
      <c r="U3288" s="4">
        <v>0.25193722699999999</v>
      </c>
      <c r="V3288" s="6">
        <v>2950417.66</v>
      </c>
      <c r="W3288" s="6">
        <v>2950417.66</v>
      </c>
      <c r="X3288" s="5">
        <f t="shared" si="62"/>
        <v>1</v>
      </c>
      <c r="Y3288" s="7">
        <f>R3288*F3288</f>
        <v>744702.50393669039</v>
      </c>
    </row>
    <row r="3289" spans="1:25" hidden="1" x14ac:dyDescent="0.35">
      <c r="A3289" s="1">
        <v>46250</v>
      </c>
      <c r="B3289">
        <v>8082017940</v>
      </c>
      <c r="C3289" s="2" t="s">
        <v>23</v>
      </c>
      <c r="D3289" s="2" t="s">
        <v>40</v>
      </c>
      <c r="E3289" s="2" t="s">
        <v>52</v>
      </c>
      <c r="F3289" s="3">
        <v>542397.94999999995</v>
      </c>
      <c r="G3289" s="3">
        <v>227517.01</v>
      </c>
      <c r="H3289">
        <v>41</v>
      </c>
      <c r="I3289">
        <v>0</v>
      </c>
      <c r="J3289" s="2" t="s">
        <v>26</v>
      </c>
      <c r="K3289" s="2" t="s">
        <v>27</v>
      </c>
      <c r="L3289" s="2" t="s">
        <v>36</v>
      </c>
      <c r="Q3289" s="4">
        <v>0.43870727799999998</v>
      </c>
      <c r="R3289" s="4">
        <v>0.43870727799999998</v>
      </c>
      <c r="S3289" s="4">
        <v>0.43870727799999998</v>
      </c>
      <c r="T3289" s="4">
        <v>0.482578006</v>
      </c>
      <c r="U3289" s="4">
        <v>0.482578006</v>
      </c>
      <c r="V3289">
        <v>542328.94999999995</v>
      </c>
      <c r="W3289">
        <v>385071.520867488</v>
      </c>
      <c r="X3289" s="5">
        <f t="shared" si="62"/>
        <v>0.71003312817338637</v>
      </c>
      <c r="Y3289"/>
    </row>
    <row r="3290" spans="1:25" hidden="1" x14ac:dyDescent="0.35">
      <c r="A3290" s="1">
        <v>46250</v>
      </c>
      <c r="B3290">
        <v>8082029759</v>
      </c>
      <c r="C3290" s="2" t="s">
        <v>23</v>
      </c>
      <c r="D3290" s="2" t="s">
        <v>54</v>
      </c>
      <c r="E3290" s="2" t="s">
        <v>60</v>
      </c>
      <c r="F3290" s="3">
        <v>10058388.800000001</v>
      </c>
      <c r="G3290" s="3">
        <v>6502926.8799999999</v>
      </c>
      <c r="H3290">
        <v>70</v>
      </c>
      <c r="I3290">
        <v>0</v>
      </c>
      <c r="J3290" s="2" t="s">
        <v>26</v>
      </c>
      <c r="K3290" s="2" t="s">
        <v>27</v>
      </c>
      <c r="L3290" s="2" t="s">
        <v>41</v>
      </c>
      <c r="Q3290" s="4">
        <v>0.27897538799999999</v>
      </c>
      <c r="R3290" s="4">
        <v>0.27897538799999999</v>
      </c>
      <c r="S3290" s="4">
        <v>0.27897538799999999</v>
      </c>
      <c r="T3290" s="4">
        <v>0.30687292700000002</v>
      </c>
      <c r="U3290" s="4">
        <v>9.99</v>
      </c>
      <c r="V3290">
        <v>10055449.18</v>
      </c>
      <c r="W3290">
        <v>8458330.6964618899</v>
      </c>
      <c r="X3290" s="5">
        <f t="shared" si="62"/>
        <v>0.84116885730826096</v>
      </c>
      <c r="Y3290"/>
    </row>
    <row r="3291" spans="1:25" hidden="1" x14ac:dyDescent="0.35">
      <c r="A3291" s="1">
        <v>46250</v>
      </c>
      <c r="B3291">
        <v>8082044543</v>
      </c>
      <c r="C3291" s="2" t="s">
        <v>23</v>
      </c>
      <c r="D3291" s="2" t="s">
        <v>40</v>
      </c>
      <c r="E3291" s="2" t="s">
        <v>45</v>
      </c>
      <c r="F3291" s="3">
        <v>605599.1</v>
      </c>
      <c r="G3291" s="3">
        <v>309784.86</v>
      </c>
      <c r="H3291">
        <v>50</v>
      </c>
      <c r="I3291">
        <v>0</v>
      </c>
      <c r="J3291" s="2" t="s">
        <v>26</v>
      </c>
      <c r="K3291" s="2" t="s">
        <v>27</v>
      </c>
      <c r="L3291" s="2" t="s">
        <v>42</v>
      </c>
      <c r="Q3291" s="4">
        <v>0.42258910399999999</v>
      </c>
      <c r="R3291" s="4">
        <v>0.42258910399999999</v>
      </c>
      <c r="S3291" s="4">
        <v>0.42258910399999999</v>
      </c>
      <c r="T3291" s="4">
        <v>9.98</v>
      </c>
      <c r="U3291" s="4">
        <v>9.99</v>
      </c>
      <c r="V3291">
        <v>605350.76</v>
      </c>
      <c r="W3291">
        <v>414897.71756511898</v>
      </c>
      <c r="X3291" s="5">
        <f t="shared" si="62"/>
        <v>0.6853839872359605</v>
      </c>
      <c r="Y3291"/>
    </row>
    <row r="3292" spans="1:25" hidden="1" x14ac:dyDescent="0.35">
      <c r="A3292" s="1">
        <v>46250</v>
      </c>
      <c r="B3292">
        <v>8082051205</v>
      </c>
      <c r="C3292" s="2" t="s">
        <v>23</v>
      </c>
      <c r="D3292" s="2"/>
      <c r="E3292" s="2" t="s">
        <v>25</v>
      </c>
      <c r="F3292" s="3">
        <v>0</v>
      </c>
      <c r="G3292" s="3">
        <v>66939.89</v>
      </c>
      <c r="H3292">
        <v>46</v>
      </c>
      <c r="I3292">
        <v>0</v>
      </c>
      <c r="J3292" s="2" t="s">
        <v>26</v>
      </c>
      <c r="K3292" s="2" t="s">
        <v>27</v>
      </c>
      <c r="L3292" s="2" t="s">
        <v>37</v>
      </c>
      <c r="O3292">
        <v>1</v>
      </c>
      <c r="Q3292" s="4"/>
      <c r="R3292" s="4"/>
      <c r="S3292" s="4"/>
      <c r="T3292" s="4"/>
      <c r="U3292" s="4"/>
      <c r="V3292"/>
      <c r="W3292"/>
      <c r="X3292" t="e">
        <f t="shared" si="62"/>
        <v>#DIV/0!</v>
      </c>
      <c r="Y3292"/>
    </row>
    <row r="3293" spans="1:25" x14ac:dyDescent="0.35">
      <c r="A3293" s="1">
        <v>46250</v>
      </c>
      <c r="B3293">
        <v>8082060074</v>
      </c>
      <c r="C3293" s="2" t="s">
        <v>23</v>
      </c>
      <c r="D3293" s="2" t="s">
        <v>29</v>
      </c>
      <c r="E3293" s="2" t="s">
        <v>30</v>
      </c>
      <c r="F3293" s="3">
        <v>1153021.7</v>
      </c>
      <c r="G3293" s="3">
        <v>852068.1</v>
      </c>
      <c r="H3293">
        <v>100</v>
      </c>
      <c r="I3293">
        <v>1</v>
      </c>
      <c r="J3293" s="2" t="s">
        <v>26</v>
      </c>
      <c r="K3293" s="2" t="s">
        <v>29</v>
      </c>
      <c r="L3293" s="2" t="s">
        <v>31</v>
      </c>
      <c r="Q3293" s="4">
        <v>2.9011283999999998E-2</v>
      </c>
      <c r="R3293" s="4">
        <v>0.1</v>
      </c>
      <c r="S3293" s="4">
        <v>0.25</v>
      </c>
      <c r="T3293" s="4">
        <v>0.25</v>
      </c>
      <c r="U3293" s="4">
        <v>0.25</v>
      </c>
      <c r="V3293">
        <v>1140710.02</v>
      </c>
      <c r="W3293">
        <v>1140710.02</v>
      </c>
      <c r="X3293">
        <f t="shared" si="62"/>
        <v>1</v>
      </c>
      <c r="Y3293"/>
    </row>
    <row r="3294" spans="1:25" hidden="1" x14ac:dyDescent="0.35">
      <c r="A3294" s="1">
        <v>46250</v>
      </c>
      <c r="B3294">
        <v>8082070768</v>
      </c>
      <c r="C3294" s="2" t="s">
        <v>23</v>
      </c>
      <c r="D3294" s="2" t="s">
        <v>32</v>
      </c>
      <c r="E3294" s="2" t="s">
        <v>45</v>
      </c>
      <c r="F3294" s="3">
        <v>583621.21</v>
      </c>
      <c r="G3294" s="3">
        <v>220886.71</v>
      </c>
      <c r="H3294">
        <v>36</v>
      </c>
      <c r="I3294">
        <v>0</v>
      </c>
      <c r="J3294" s="2" t="s">
        <v>26</v>
      </c>
      <c r="K3294" s="2" t="s">
        <v>27</v>
      </c>
      <c r="L3294" s="2" t="s">
        <v>36</v>
      </c>
      <c r="Q3294" s="4">
        <v>0.53898943200000005</v>
      </c>
      <c r="R3294" s="4">
        <v>0.53898943200000005</v>
      </c>
      <c r="S3294" s="4">
        <v>0.53898943200000005</v>
      </c>
      <c r="T3294" s="4">
        <v>0.59288837500000002</v>
      </c>
      <c r="U3294" s="4">
        <v>0.59288837500000002</v>
      </c>
      <c r="V3294">
        <v>584883.75</v>
      </c>
      <c r="W3294">
        <v>358567.991821634</v>
      </c>
      <c r="X3294" s="5">
        <f t="shared" si="62"/>
        <v>0.61305856389690083</v>
      </c>
      <c r="Y3294"/>
    </row>
    <row r="3295" spans="1:25" hidden="1" x14ac:dyDescent="0.35">
      <c r="A3295" s="1">
        <v>46250</v>
      </c>
      <c r="B3295">
        <v>8082075360</v>
      </c>
      <c r="C3295" s="2" t="s">
        <v>23</v>
      </c>
      <c r="D3295" s="2" t="s">
        <v>24</v>
      </c>
      <c r="E3295" s="2" t="s">
        <v>25</v>
      </c>
      <c r="F3295" s="3">
        <v>153462.25</v>
      </c>
      <c r="G3295" s="3">
        <v>59151.03</v>
      </c>
      <c r="H3295">
        <v>56</v>
      </c>
      <c r="I3295">
        <v>0</v>
      </c>
      <c r="J3295" s="2" t="s">
        <v>26</v>
      </c>
      <c r="K3295" s="2" t="s">
        <v>27</v>
      </c>
      <c r="L3295" s="2" t="s">
        <v>34</v>
      </c>
      <c r="Q3295" s="4">
        <v>0.39606745199999999</v>
      </c>
      <c r="R3295" s="4">
        <v>0.39606745199999999</v>
      </c>
      <c r="S3295" s="4">
        <v>0.39606745199999999</v>
      </c>
      <c r="T3295" s="4">
        <v>9.98</v>
      </c>
      <c r="U3295" s="4">
        <v>9.98</v>
      </c>
      <c r="V3295">
        <v>153393.25</v>
      </c>
      <c r="W3295">
        <v>92804.494313372401</v>
      </c>
      <c r="X3295" s="5">
        <f t="shared" si="62"/>
        <v>0.60501028769761644</v>
      </c>
      <c r="Y3295"/>
    </row>
    <row r="3296" spans="1:25" hidden="1" x14ac:dyDescent="0.35">
      <c r="A3296" s="1">
        <v>46250</v>
      </c>
      <c r="B3296">
        <v>8082091304</v>
      </c>
      <c r="C3296" s="2" t="s">
        <v>23</v>
      </c>
      <c r="D3296" s="2"/>
      <c r="E3296" s="2" t="s">
        <v>30</v>
      </c>
      <c r="F3296" s="3">
        <v>0</v>
      </c>
      <c r="G3296" s="3">
        <v>-500342.35</v>
      </c>
      <c r="H3296">
        <v>45</v>
      </c>
      <c r="I3296">
        <v>0</v>
      </c>
      <c r="J3296" s="2" t="s">
        <v>26</v>
      </c>
      <c r="K3296" s="2" t="s">
        <v>27</v>
      </c>
      <c r="L3296" s="2" t="s">
        <v>37</v>
      </c>
      <c r="O3296">
        <v>1</v>
      </c>
      <c r="Q3296" s="4"/>
      <c r="R3296" s="4"/>
      <c r="S3296" s="4"/>
      <c r="T3296" s="4"/>
      <c r="U3296" s="4"/>
      <c r="V3296"/>
      <c r="W3296"/>
      <c r="X3296" t="e">
        <f t="shared" si="62"/>
        <v>#DIV/0!</v>
      </c>
      <c r="Y3296"/>
    </row>
    <row r="3297" spans="1:24" customFormat="1" x14ac:dyDescent="0.35">
      <c r="A3297" s="1">
        <v>46250</v>
      </c>
      <c r="B3297">
        <v>8082110893</v>
      </c>
      <c r="C3297" s="2" t="s">
        <v>23</v>
      </c>
      <c r="D3297" s="2" t="s">
        <v>32</v>
      </c>
      <c r="E3297" s="2" t="s">
        <v>55</v>
      </c>
      <c r="F3297" s="3">
        <v>999833.9</v>
      </c>
      <c r="G3297" s="3">
        <v>883956.27</v>
      </c>
      <c r="H3297">
        <v>102</v>
      </c>
      <c r="I3297">
        <v>1</v>
      </c>
      <c r="J3297" s="2" t="s">
        <v>26</v>
      </c>
      <c r="K3297" s="2" t="s">
        <v>29</v>
      </c>
      <c r="L3297" s="2" t="s">
        <v>31</v>
      </c>
      <c r="Q3297" s="4">
        <v>2.7357389999999999E-2</v>
      </c>
      <c r="R3297" s="4">
        <v>0.1</v>
      </c>
      <c r="S3297" s="4">
        <v>0.25</v>
      </c>
      <c r="T3297" s="4">
        <v>9.98</v>
      </c>
      <c r="U3297" s="4">
        <v>9.99</v>
      </c>
      <c r="V3297">
        <v>997675.32</v>
      </c>
      <c r="W3297">
        <v>997675.32</v>
      </c>
      <c r="X3297">
        <f t="shared" si="62"/>
        <v>1</v>
      </c>
    </row>
    <row r="3298" spans="1:24" customFormat="1" hidden="1" x14ac:dyDescent="0.35">
      <c r="A3298" s="1">
        <v>46250</v>
      </c>
      <c r="B3298">
        <v>8082116441</v>
      </c>
      <c r="C3298" s="2" t="s">
        <v>23</v>
      </c>
      <c r="D3298" s="2" t="s">
        <v>40</v>
      </c>
      <c r="E3298" s="2" t="s">
        <v>52</v>
      </c>
      <c r="F3298" s="3">
        <v>428748.5</v>
      </c>
      <c r="G3298" s="3">
        <v>241709.75</v>
      </c>
      <c r="H3298">
        <v>72</v>
      </c>
      <c r="I3298">
        <v>1</v>
      </c>
      <c r="J3298" s="2" t="s">
        <v>26</v>
      </c>
      <c r="K3298" s="2" t="s">
        <v>27</v>
      </c>
      <c r="L3298" s="2" t="s">
        <v>31</v>
      </c>
      <c r="Q3298" s="4">
        <v>0.27371895299999999</v>
      </c>
      <c r="R3298" s="4">
        <v>0.27371895299999999</v>
      </c>
      <c r="S3298" s="4">
        <v>0.27371895299999999</v>
      </c>
      <c r="T3298" s="4">
        <v>0.30109084800000002</v>
      </c>
      <c r="U3298" s="4">
        <v>9.99</v>
      </c>
      <c r="V3298">
        <v>428547.93</v>
      </c>
      <c r="W3298">
        <v>356357.19974209502</v>
      </c>
      <c r="X3298" s="5">
        <f t="shared" si="62"/>
        <v>0.8315457263837327</v>
      </c>
    </row>
    <row r="3299" spans="1:24" customFormat="1" hidden="1" x14ac:dyDescent="0.35">
      <c r="A3299" s="1">
        <v>46250</v>
      </c>
      <c r="B3299">
        <v>8082127458</v>
      </c>
      <c r="C3299" s="2" t="s">
        <v>23</v>
      </c>
      <c r="D3299" s="2" t="s">
        <v>29</v>
      </c>
      <c r="E3299" s="2" t="s">
        <v>44</v>
      </c>
      <c r="F3299" s="3">
        <v>418861</v>
      </c>
      <c r="G3299" s="3">
        <v>238635.24</v>
      </c>
      <c r="H3299">
        <v>70</v>
      </c>
      <c r="I3299">
        <v>0</v>
      </c>
      <c r="J3299" s="2" t="s">
        <v>26</v>
      </c>
      <c r="K3299" s="2" t="s">
        <v>29</v>
      </c>
      <c r="L3299" s="2" t="s">
        <v>41</v>
      </c>
      <c r="Q3299" s="4">
        <v>0.200837394</v>
      </c>
      <c r="R3299" s="4">
        <v>0.200837394</v>
      </c>
      <c r="S3299" s="4">
        <v>0.25</v>
      </c>
      <c r="T3299" s="4">
        <v>0.3</v>
      </c>
      <c r="U3299" s="4">
        <v>0.3</v>
      </c>
      <c r="V3299">
        <v>418861</v>
      </c>
      <c r="W3299">
        <v>315799.75118393102</v>
      </c>
      <c r="X3299">
        <f t="shared" si="62"/>
        <v>0.7539488068450656</v>
      </c>
    </row>
    <row r="3300" spans="1:24" customFormat="1" hidden="1" x14ac:dyDescent="0.35">
      <c r="A3300" s="1">
        <v>46250</v>
      </c>
      <c r="B3300">
        <v>8082127555</v>
      </c>
      <c r="C3300" s="2" t="s">
        <v>23</v>
      </c>
      <c r="D3300" s="2" t="s">
        <v>50</v>
      </c>
      <c r="E3300" s="2" t="s">
        <v>25</v>
      </c>
      <c r="F3300" s="3">
        <v>2992294.93</v>
      </c>
      <c r="G3300" s="3">
        <v>1699626.68</v>
      </c>
      <c r="H3300">
        <v>61</v>
      </c>
      <c r="I3300">
        <v>0</v>
      </c>
      <c r="J3300" s="2" t="s">
        <v>26</v>
      </c>
      <c r="K3300" s="2" t="s">
        <v>27</v>
      </c>
      <c r="L3300" s="2" t="s">
        <v>28</v>
      </c>
      <c r="N3300">
        <v>1</v>
      </c>
      <c r="Q3300" s="4"/>
      <c r="R3300" s="4"/>
      <c r="S3300" s="4"/>
      <c r="T3300" s="4"/>
      <c r="U3300" s="4"/>
      <c r="V3300">
        <v>2991453.36</v>
      </c>
      <c r="W3300">
        <v>2229380.4281725702</v>
      </c>
      <c r="X3300" s="5">
        <f t="shared" si="62"/>
        <v>0.74524993703146691</v>
      </c>
    </row>
    <row r="3301" spans="1:24" customFormat="1" x14ac:dyDescent="0.35">
      <c r="A3301" s="1">
        <v>46250</v>
      </c>
      <c r="B3301">
        <v>8082133075</v>
      </c>
      <c r="C3301" s="2" t="s">
        <v>23</v>
      </c>
      <c r="D3301" s="2" t="s">
        <v>29</v>
      </c>
      <c r="E3301" s="2"/>
      <c r="F3301" s="3">
        <v>1620213</v>
      </c>
      <c r="G3301" s="3">
        <v>908073.28</v>
      </c>
      <c r="H3301">
        <v>88</v>
      </c>
      <c r="I3301">
        <v>1</v>
      </c>
      <c r="J3301" s="2" t="s">
        <v>26</v>
      </c>
      <c r="K3301" s="2" t="s">
        <v>29</v>
      </c>
      <c r="L3301" s="2" t="s">
        <v>31</v>
      </c>
      <c r="Q3301" s="4">
        <v>4.9248420000000001E-2</v>
      </c>
      <c r="R3301" s="4">
        <v>0.1</v>
      </c>
      <c r="S3301" s="4">
        <v>0.25</v>
      </c>
      <c r="T3301" s="4">
        <v>0.25</v>
      </c>
      <c r="U3301" s="4">
        <v>9.99</v>
      </c>
      <c r="V3301">
        <v>1619675.51</v>
      </c>
      <c r="W3301">
        <v>1619675.51</v>
      </c>
      <c r="X3301">
        <f t="shared" si="62"/>
        <v>1</v>
      </c>
    </row>
    <row r="3302" spans="1:24" customFormat="1" hidden="1" x14ac:dyDescent="0.35">
      <c r="A3302" s="1">
        <v>46250</v>
      </c>
      <c r="B3302">
        <v>8082133596</v>
      </c>
      <c r="C3302" s="2" t="s">
        <v>23</v>
      </c>
      <c r="D3302" s="2" t="s">
        <v>32</v>
      </c>
      <c r="E3302" s="2" t="s">
        <v>39</v>
      </c>
      <c r="F3302" s="3">
        <v>502491.18</v>
      </c>
      <c r="G3302" s="3">
        <v>262075.45</v>
      </c>
      <c r="H3302">
        <v>66</v>
      </c>
      <c r="I3302">
        <v>0</v>
      </c>
      <c r="J3302" s="2" t="s">
        <v>26</v>
      </c>
      <c r="K3302" s="2" t="s">
        <v>29</v>
      </c>
      <c r="L3302" s="2" t="s">
        <v>41</v>
      </c>
      <c r="Q3302" s="4">
        <v>0.20428417900000001</v>
      </c>
      <c r="R3302" s="4">
        <v>0.20428417900000001</v>
      </c>
      <c r="S3302" s="4">
        <v>0.25</v>
      </c>
      <c r="T3302" s="4">
        <v>9.98</v>
      </c>
      <c r="U3302" s="4">
        <v>9.98</v>
      </c>
      <c r="V3302">
        <v>503470.83</v>
      </c>
      <c r="W3302">
        <v>390542.71357654699</v>
      </c>
      <c r="X3302">
        <f t="shared" si="62"/>
        <v>0.77570077610364629</v>
      </c>
    </row>
    <row r="3303" spans="1:24" customFormat="1" hidden="1" x14ac:dyDescent="0.35">
      <c r="A3303" s="1">
        <v>46250</v>
      </c>
      <c r="B3303">
        <v>8082145698</v>
      </c>
      <c r="C3303" s="2" t="s">
        <v>23</v>
      </c>
      <c r="D3303" s="2" t="s">
        <v>29</v>
      </c>
      <c r="E3303" s="2" t="s">
        <v>25</v>
      </c>
      <c r="F3303" s="3">
        <v>830596.37</v>
      </c>
      <c r="G3303" s="3">
        <v>409014.31</v>
      </c>
      <c r="H3303">
        <v>44</v>
      </c>
      <c r="I3303">
        <v>0</v>
      </c>
      <c r="J3303" s="2" t="s">
        <v>26</v>
      </c>
      <c r="K3303" s="2" t="s">
        <v>29</v>
      </c>
      <c r="L3303" s="2" t="s">
        <v>37</v>
      </c>
      <c r="Q3303" s="4">
        <v>0.40793958800000002</v>
      </c>
      <c r="R3303" s="4">
        <v>0.40793958800000002</v>
      </c>
      <c r="S3303" s="4">
        <v>0.40793958800000002</v>
      </c>
      <c r="T3303" s="4">
        <v>9.98</v>
      </c>
      <c r="U3303" s="4">
        <v>9.98</v>
      </c>
      <c r="V3303">
        <v>831351.42</v>
      </c>
      <c r="W3303">
        <v>375630.92322936899</v>
      </c>
      <c r="X3303">
        <f t="shared" si="62"/>
        <v>0.45183169739382772</v>
      </c>
    </row>
    <row r="3304" spans="1:24" customFormat="1" hidden="1" x14ac:dyDescent="0.35">
      <c r="A3304" s="1">
        <v>46250</v>
      </c>
      <c r="B3304">
        <v>8082148222</v>
      </c>
      <c r="C3304" s="2" t="s">
        <v>23</v>
      </c>
      <c r="D3304" s="2" t="s">
        <v>32</v>
      </c>
      <c r="E3304" s="2" t="s">
        <v>52</v>
      </c>
      <c r="F3304" s="3">
        <v>704124.12</v>
      </c>
      <c r="G3304" s="3">
        <v>403352.07</v>
      </c>
      <c r="H3304">
        <v>47</v>
      </c>
      <c r="I3304">
        <v>0</v>
      </c>
      <c r="J3304" s="2" t="s">
        <v>26</v>
      </c>
      <c r="K3304" s="2" t="s">
        <v>27</v>
      </c>
      <c r="L3304" s="2" t="s">
        <v>37</v>
      </c>
      <c r="Q3304" s="4">
        <v>0.40121427100000001</v>
      </c>
      <c r="R3304" s="4">
        <v>0.40121427100000001</v>
      </c>
      <c r="S3304" s="4">
        <v>0.40121427100000001</v>
      </c>
      <c r="T3304" s="4">
        <v>0.40121427100000001</v>
      </c>
      <c r="U3304" s="4">
        <v>0.40121427100000001</v>
      </c>
      <c r="V3304">
        <v>706681.15</v>
      </c>
      <c r="W3304">
        <v>451185.74464669399</v>
      </c>
      <c r="X3304" s="5">
        <f t="shared" si="62"/>
        <v>0.6384573080047401</v>
      </c>
    </row>
    <row r="3305" spans="1:24" customFormat="1" hidden="1" x14ac:dyDescent="0.35">
      <c r="A3305" s="1">
        <v>46250</v>
      </c>
      <c r="B3305">
        <v>8082153453</v>
      </c>
      <c r="C3305" s="2" t="s">
        <v>23</v>
      </c>
      <c r="D3305" s="2" t="s">
        <v>40</v>
      </c>
      <c r="E3305" s="2" t="s">
        <v>45</v>
      </c>
      <c r="F3305" s="3">
        <v>311472.02</v>
      </c>
      <c r="G3305" s="3">
        <v>133522.9</v>
      </c>
      <c r="H3305">
        <v>47</v>
      </c>
      <c r="I3305">
        <v>0</v>
      </c>
      <c r="J3305" s="2" t="s">
        <v>26</v>
      </c>
      <c r="K3305" s="2" t="s">
        <v>27</v>
      </c>
      <c r="L3305" s="2" t="s">
        <v>37</v>
      </c>
      <c r="Q3305" s="4">
        <v>0.41303228600000003</v>
      </c>
      <c r="R3305" s="4">
        <v>0.41303228600000003</v>
      </c>
      <c r="S3305" s="4">
        <v>0.41303228600000003</v>
      </c>
      <c r="T3305" s="4">
        <v>0.41303228600000003</v>
      </c>
      <c r="U3305" s="4">
        <v>9.99</v>
      </c>
      <c r="V3305">
        <v>311298.26</v>
      </c>
      <c r="W3305">
        <v>150713.176468152</v>
      </c>
      <c r="X3305" s="5">
        <f t="shared" si="62"/>
        <v>0.48414397326908282</v>
      </c>
    </row>
    <row r="3306" spans="1:24" customFormat="1" hidden="1" x14ac:dyDescent="0.35">
      <c r="A3306" s="1">
        <v>46250</v>
      </c>
      <c r="B3306">
        <v>8082154653</v>
      </c>
      <c r="C3306" s="2" t="s">
        <v>23</v>
      </c>
      <c r="D3306" s="2"/>
      <c r="E3306" s="2" t="s">
        <v>49</v>
      </c>
      <c r="F3306" s="3">
        <v>0</v>
      </c>
      <c r="G3306" s="3">
        <v>0</v>
      </c>
      <c r="H3306">
        <v>46</v>
      </c>
      <c r="I3306">
        <v>0</v>
      </c>
      <c r="J3306" s="2" t="s">
        <v>26</v>
      </c>
      <c r="K3306" s="2" t="s">
        <v>27</v>
      </c>
      <c r="L3306" s="2" t="s">
        <v>37</v>
      </c>
      <c r="O3306">
        <v>1</v>
      </c>
      <c r="Q3306" s="4"/>
      <c r="R3306" s="4"/>
      <c r="S3306" s="4"/>
      <c r="T3306" s="4"/>
      <c r="U3306" s="4"/>
      <c r="X3306" t="e">
        <f t="shared" si="62"/>
        <v>#DIV/0!</v>
      </c>
    </row>
    <row r="3307" spans="1:24" customFormat="1" hidden="1" x14ac:dyDescent="0.35">
      <c r="A3307" s="1">
        <v>46250</v>
      </c>
      <c r="B3307">
        <v>8082159394</v>
      </c>
      <c r="C3307" s="2" t="s">
        <v>23</v>
      </c>
      <c r="D3307" s="2" t="s">
        <v>40</v>
      </c>
      <c r="E3307" s="2" t="s">
        <v>52</v>
      </c>
      <c r="F3307" s="3">
        <v>1818208.2</v>
      </c>
      <c r="G3307" s="3">
        <v>1723290.06</v>
      </c>
      <c r="H3307">
        <v>98</v>
      </c>
      <c r="I3307">
        <v>1</v>
      </c>
      <c r="J3307" s="2" t="s">
        <v>26</v>
      </c>
      <c r="K3307" s="2" t="s">
        <v>27</v>
      </c>
      <c r="L3307" s="2" t="s">
        <v>31</v>
      </c>
      <c r="Q3307" s="4">
        <v>0.119633245</v>
      </c>
      <c r="R3307" s="4">
        <v>0.119633245</v>
      </c>
      <c r="S3307" s="4">
        <v>0.25</v>
      </c>
      <c r="T3307" s="4">
        <v>0.25</v>
      </c>
      <c r="U3307" s="4">
        <v>0.25</v>
      </c>
      <c r="V3307">
        <v>1812290.41</v>
      </c>
      <c r="W3307">
        <v>1812290.41</v>
      </c>
      <c r="X3307" s="5">
        <f t="shared" si="62"/>
        <v>1</v>
      </c>
    </row>
    <row r="3308" spans="1:24" customFormat="1" hidden="1" x14ac:dyDescent="0.35">
      <c r="A3308" s="1">
        <v>46250</v>
      </c>
      <c r="B3308">
        <v>8082160686</v>
      </c>
      <c r="C3308" s="2" t="s">
        <v>23</v>
      </c>
      <c r="D3308" s="2" t="s">
        <v>40</v>
      </c>
      <c r="E3308" s="2" t="s">
        <v>62</v>
      </c>
      <c r="F3308" s="3">
        <v>493130.95</v>
      </c>
      <c r="G3308" s="3">
        <v>340835.64</v>
      </c>
      <c r="H3308">
        <v>99</v>
      </c>
      <c r="I3308">
        <v>1</v>
      </c>
      <c r="J3308" s="2" t="s">
        <v>26</v>
      </c>
      <c r="K3308" s="2" t="s">
        <v>27</v>
      </c>
      <c r="L3308" s="2" t="s">
        <v>31</v>
      </c>
      <c r="Q3308" s="4">
        <v>0.11616734200000001</v>
      </c>
      <c r="R3308" s="4">
        <v>0.11616734200000001</v>
      </c>
      <c r="S3308" s="4">
        <v>0.25</v>
      </c>
      <c r="T3308" s="4">
        <v>0.25</v>
      </c>
      <c r="U3308" s="4">
        <v>0.25</v>
      </c>
      <c r="V3308">
        <v>492309.27</v>
      </c>
      <c r="W3308">
        <v>492309.27</v>
      </c>
      <c r="X3308" s="5">
        <f t="shared" si="62"/>
        <v>1</v>
      </c>
    </row>
    <row r="3309" spans="1:24" customFormat="1" hidden="1" x14ac:dyDescent="0.35">
      <c r="A3309" s="1">
        <v>46250</v>
      </c>
      <c r="B3309">
        <v>8082164606</v>
      </c>
      <c r="C3309" s="2" t="s">
        <v>23</v>
      </c>
      <c r="D3309" s="2"/>
      <c r="E3309" s="2"/>
      <c r="F3309" s="3">
        <v>0</v>
      </c>
      <c r="G3309" s="3">
        <v>0</v>
      </c>
      <c r="H3309">
        <v>82</v>
      </c>
      <c r="I3309">
        <v>1</v>
      </c>
      <c r="J3309" s="2" t="s">
        <v>26</v>
      </c>
      <c r="K3309" s="2" t="s">
        <v>27</v>
      </c>
      <c r="L3309" s="2" t="s">
        <v>31</v>
      </c>
      <c r="O3309">
        <v>1</v>
      </c>
      <c r="Q3309" s="4"/>
      <c r="R3309" s="4"/>
      <c r="S3309" s="4"/>
      <c r="T3309" s="4"/>
      <c r="U3309" s="4"/>
      <c r="X3309" t="e">
        <f t="shared" si="62"/>
        <v>#DIV/0!</v>
      </c>
    </row>
    <row r="3310" spans="1:24" customFormat="1" hidden="1" x14ac:dyDescent="0.35">
      <c r="A3310" s="1">
        <v>46250</v>
      </c>
      <c r="B3310">
        <v>8082193146</v>
      </c>
      <c r="C3310" s="2" t="s">
        <v>23</v>
      </c>
      <c r="D3310" s="2" t="s">
        <v>40</v>
      </c>
      <c r="E3310" s="2" t="s">
        <v>43</v>
      </c>
      <c r="F3310" s="3">
        <v>1203806.52</v>
      </c>
      <c r="G3310" s="3">
        <v>557663.43999999994</v>
      </c>
      <c r="H3310">
        <v>45</v>
      </c>
      <c r="I3310">
        <v>0</v>
      </c>
      <c r="J3310" s="2" t="s">
        <v>26</v>
      </c>
      <c r="K3310" s="2" t="s">
        <v>27</v>
      </c>
      <c r="L3310" s="2" t="s">
        <v>37</v>
      </c>
      <c r="Q3310" s="4">
        <v>0.41266148699999999</v>
      </c>
      <c r="R3310" s="4">
        <v>0.41266148699999999</v>
      </c>
      <c r="S3310" s="4">
        <v>0.41266148699999999</v>
      </c>
      <c r="T3310" s="4">
        <v>0.51582685800000005</v>
      </c>
      <c r="U3310" s="4">
        <v>0.51582685800000005</v>
      </c>
      <c r="V3310">
        <v>1204159.75</v>
      </c>
      <c r="W3310">
        <v>919072.94786735496</v>
      </c>
      <c r="X3310" s="5">
        <f t="shared" si="62"/>
        <v>0.76324835460357732</v>
      </c>
    </row>
    <row r="3311" spans="1:24" customFormat="1" hidden="1" x14ac:dyDescent="0.35">
      <c r="A3311" s="1">
        <v>46250</v>
      </c>
      <c r="B3311">
        <v>8082200494</v>
      </c>
      <c r="C3311" s="2" t="s">
        <v>23</v>
      </c>
      <c r="D3311" s="2" t="s">
        <v>32</v>
      </c>
      <c r="E3311" s="2" t="s">
        <v>30</v>
      </c>
      <c r="F3311" s="3">
        <v>1126932.72</v>
      </c>
      <c r="G3311" s="3">
        <v>488022</v>
      </c>
      <c r="H3311">
        <v>58</v>
      </c>
      <c r="I3311">
        <v>0</v>
      </c>
      <c r="J3311" s="2" t="s">
        <v>26</v>
      </c>
      <c r="K3311" s="2" t="s">
        <v>27</v>
      </c>
      <c r="L3311" s="2" t="s">
        <v>34</v>
      </c>
      <c r="Q3311" s="4">
        <v>0.35107057200000003</v>
      </c>
      <c r="R3311" s="4">
        <v>0.35107057200000003</v>
      </c>
      <c r="S3311" s="4">
        <v>0.35107057200000003</v>
      </c>
      <c r="T3311" s="4">
        <v>9.98</v>
      </c>
      <c r="U3311" s="4">
        <v>9.98</v>
      </c>
      <c r="V3311">
        <v>1122171.6200000001</v>
      </c>
      <c r="W3311">
        <v>530939.75558638002</v>
      </c>
      <c r="X3311" s="5">
        <f t="shared" si="62"/>
        <v>0.47313596790692314</v>
      </c>
    </row>
    <row r="3312" spans="1:24" customFormat="1" hidden="1" x14ac:dyDescent="0.35">
      <c r="A3312" s="1">
        <v>46250</v>
      </c>
      <c r="B3312">
        <v>8082203882</v>
      </c>
      <c r="C3312" s="2" t="s">
        <v>23</v>
      </c>
      <c r="D3312" s="2" t="s">
        <v>32</v>
      </c>
      <c r="E3312" s="2" t="s">
        <v>39</v>
      </c>
      <c r="F3312" s="3">
        <v>401233.43</v>
      </c>
      <c r="G3312" s="3">
        <v>245719.53</v>
      </c>
      <c r="H3312">
        <v>53</v>
      </c>
      <c r="I3312">
        <v>0</v>
      </c>
      <c r="J3312" s="2" t="s">
        <v>26</v>
      </c>
      <c r="K3312" s="2" t="s">
        <v>29</v>
      </c>
      <c r="L3312" s="2" t="s">
        <v>42</v>
      </c>
      <c r="Q3312" s="4">
        <v>0.27246205400000001</v>
      </c>
      <c r="R3312" s="4">
        <v>0.27246205400000001</v>
      </c>
      <c r="S3312" s="4">
        <v>0.27246205400000001</v>
      </c>
      <c r="T3312" s="4">
        <v>0.29970825899999998</v>
      </c>
      <c r="U3312" s="4">
        <v>0.29970825899999998</v>
      </c>
      <c r="V3312">
        <v>401027.3</v>
      </c>
      <c r="W3312">
        <v>290883.14978087199</v>
      </c>
      <c r="X3312">
        <f t="shared" si="62"/>
        <v>0.72534500713759886</v>
      </c>
    </row>
    <row r="3313" spans="1:24" customFormat="1" hidden="1" x14ac:dyDescent="0.35">
      <c r="A3313" s="1">
        <v>46250</v>
      </c>
      <c r="B3313">
        <v>8082206474</v>
      </c>
      <c r="C3313" s="2" t="s">
        <v>23</v>
      </c>
      <c r="D3313" s="2" t="s">
        <v>50</v>
      </c>
      <c r="E3313" s="2" t="s">
        <v>30</v>
      </c>
      <c r="F3313" s="3">
        <v>998639.42</v>
      </c>
      <c r="G3313" s="3">
        <v>488430.28</v>
      </c>
      <c r="H3313">
        <v>64</v>
      </c>
      <c r="I3313">
        <v>0</v>
      </c>
      <c r="J3313" s="2" t="s">
        <v>26</v>
      </c>
      <c r="K3313" s="2" t="s">
        <v>27</v>
      </c>
      <c r="L3313" s="2" t="s">
        <v>28</v>
      </c>
      <c r="N3313">
        <v>1</v>
      </c>
      <c r="Q3313" s="4"/>
      <c r="R3313" s="4"/>
      <c r="S3313" s="4"/>
      <c r="T3313" s="4"/>
      <c r="U3313" s="4"/>
      <c r="V3313">
        <v>998136.27</v>
      </c>
      <c r="W3313">
        <v>730625.49532742798</v>
      </c>
      <c r="X3313" s="5">
        <f t="shared" si="62"/>
        <v>0.73198972654047323</v>
      </c>
    </row>
    <row r="3314" spans="1:24" customFormat="1" hidden="1" x14ac:dyDescent="0.35">
      <c r="A3314" s="1">
        <v>46250</v>
      </c>
      <c r="B3314">
        <v>8082207991</v>
      </c>
      <c r="C3314" s="2" t="s">
        <v>23</v>
      </c>
      <c r="D3314" s="2" t="s">
        <v>40</v>
      </c>
      <c r="E3314" s="2" t="s">
        <v>30</v>
      </c>
      <c r="F3314" s="3">
        <v>5862090.21</v>
      </c>
      <c r="G3314" s="3">
        <v>4677977.55</v>
      </c>
      <c r="H3314">
        <v>80</v>
      </c>
      <c r="I3314">
        <v>1</v>
      </c>
      <c r="J3314" s="2" t="s">
        <v>26</v>
      </c>
      <c r="K3314" s="2" t="s">
        <v>27</v>
      </c>
      <c r="L3314" s="2" t="s">
        <v>31</v>
      </c>
      <c r="Q3314" s="4">
        <v>0.232482096</v>
      </c>
      <c r="R3314" s="4">
        <v>0.232482096</v>
      </c>
      <c r="S3314" s="4">
        <v>0.25</v>
      </c>
      <c r="T3314" s="4">
        <v>0.25</v>
      </c>
      <c r="U3314" s="4">
        <v>9.99</v>
      </c>
      <c r="V3314">
        <v>5851205.3499999996</v>
      </c>
      <c r="W3314">
        <v>5851205.3499999996</v>
      </c>
      <c r="X3314" s="5">
        <f t="shared" si="62"/>
        <v>1</v>
      </c>
    </row>
    <row r="3315" spans="1:24" customFormat="1" hidden="1" x14ac:dyDescent="0.35">
      <c r="A3315" s="1">
        <v>46250</v>
      </c>
      <c r="B3315">
        <v>8082217740</v>
      </c>
      <c r="C3315" s="2" t="s">
        <v>23</v>
      </c>
      <c r="D3315" s="2"/>
      <c r="E3315" s="2" t="s">
        <v>65</v>
      </c>
      <c r="F3315" s="3">
        <v>0</v>
      </c>
      <c r="G3315" s="3">
        <v>0</v>
      </c>
      <c r="H3315">
        <v>36</v>
      </c>
      <c r="I3315">
        <v>0</v>
      </c>
      <c r="J3315" s="2" t="s">
        <v>26</v>
      </c>
      <c r="K3315" s="2" t="s">
        <v>27</v>
      </c>
      <c r="L3315" s="2" t="s">
        <v>36</v>
      </c>
      <c r="O3315">
        <v>1</v>
      </c>
      <c r="Q3315" s="4">
        <v>0.53967891099999998</v>
      </c>
      <c r="R3315" s="4">
        <v>0.53967891099999998</v>
      </c>
      <c r="S3315" s="4">
        <v>0.53967891099999998</v>
      </c>
      <c r="T3315" s="4">
        <v>0.67459863900000006</v>
      </c>
      <c r="U3315" s="4">
        <v>0.67459863900000006</v>
      </c>
      <c r="X3315" t="e">
        <f t="shared" si="62"/>
        <v>#DIV/0!</v>
      </c>
    </row>
    <row r="3316" spans="1:24" customFormat="1" hidden="1" x14ac:dyDescent="0.35">
      <c r="A3316" s="1">
        <v>46250</v>
      </c>
      <c r="B3316">
        <v>8082220440</v>
      </c>
      <c r="C3316" s="2" t="s">
        <v>23</v>
      </c>
      <c r="D3316" s="2" t="s">
        <v>66</v>
      </c>
      <c r="E3316" s="2" t="s">
        <v>72</v>
      </c>
      <c r="F3316" s="3">
        <v>10479929.880000001</v>
      </c>
      <c r="G3316" s="3">
        <v>7452884.5499999998</v>
      </c>
      <c r="H3316">
        <v>86</v>
      </c>
      <c r="I3316">
        <v>1</v>
      </c>
      <c r="J3316" s="2" t="s">
        <v>26</v>
      </c>
      <c r="K3316" s="2" t="s">
        <v>67</v>
      </c>
      <c r="L3316" s="2" t="s">
        <v>31</v>
      </c>
      <c r="Q3316" s="4">
        <v>8.3716462000000005E-2</v>
      </c>
      <c r="R3316" s="4">
        <v>0.1</v>
      </c>
      <c r="S3316" s="4">
        <v>0.25</v>
      </c>
      <c r="T3316" s="4">
        <v>0.25</v>
      </c>
      <c r="U3316" s="4">
        <v>0.25</v>
      </c>
      <c r="V3316">
        <v>10254752.779999999</v>
      </c>
      <c r="W3316">
        <v>10254752.779999999</v>
      </c>
      <c r="X3316">
        <f t="shared" si="62"/>
        <v>1</v>
      </c>
    </row>
    <row r="3317" spans="1:24" customFormat="1" x14ac:dyDescent="0.35">
      <c r="A3317" s="1">
        <v>46250</v>
      </c>
      <c r="B3317">
        <v>8082237039</v>
      </c>
      <c r="C3317" s="2" t="s">
        <v>23</v>
      </c>
      <c r="D3317" s="2" t="s">
        <v>29</v>
      </c>
      <c r="E3317" s="2" t="s">
        <v>25</v>
      </c>
      <c r="F3317" s="3">
        <v>1702798.99</v>
      </c>
      <c r="G3317" s="3">
        <v>1150917.3</v>
      </c>
      <c r="H3317">
        <v>106</v>
      </c>
      <c r="I3317">
        <v>1</v>
      </c>
      <c r="J3317" s="2" t="s">
        <v>26</v>
      </c>
      <c r="K3317" s="2" t="s">
        <v>29</v>
      </c>
      <c r="L3317" s="2" t="s">
        <v>31</v>
      </c>
      <c r="Q3317" s="4">
        <v>2.4320133000000001E-2</v>
      </c>
      <c r="R3317" s="4">
        <v>0.1</v>
      </c>
      <c r="S3317" s="4">
        <v>0.25</v>
      </c>
      <c r="T3317" s="4">
        <v>9.98</v>
      </c>
      <c r="U3317" s="4">
        <v>9.99</v>
      </c>
      <c r="V3317">
        <v>1702729.99</v>
      </c>
      <c r="W3317">
        <v>1702729.99</v>
      </c>
      <c r="X3317">
        <f t="shared" si="62"/>
        <v>1</v>
      </c>
    </row>
    <row r="3318" spans="1:24" customFormat="1" hidden="1" x14ac:dyDescent="0.35">
      <c r="A3318" s="1">
        <v>46250</v>
      </c>
      <c r="B3318">
        <v>8082240658</v>
      </c>
      <c r="C3318" s="2" t="s">
        <v>23</v>
      </c>
      <c r="D3318" s="2" t="s">
        <v>40</v>
      </c>
      <c r="E3318" s="2" t="s">
        <v>61</v>
      </c>
      <c r="F3318" s="3">
        <v>794283.43</v>
      </c>
      <c r="G3318" s="3">
        <v>357085.7</v>
      </c>
      <c r="H3318">
        <v>41</v>
      </c>
      <c r="I3318">
        <v>0</v>
      </c>
      <c r="J3318" s="2" t="s">
        <v>26</v>
      </c>
      <c r="K3318" s="2" t="s">
        <v>27</v>
      </c>
      <c r="L3318" s="2" t="s">
        <v>36</v>
      </c>
      <c r="Q3318" s="4">
        <v>0.45944491999999998</v>
      </c>
      <c r="R3318" s="4">
        <v>0.45944491999999998</v>
      </c>
      <c r="S3318" s="4">
        <v>0.45944491999999998</v>
      </c>
      <c r="T3318" s="4">
        <v>0.50538941199999998</v>
      </c>
      <c r="U3318" s="4">
        <v>0.50538941199999998</v>
      </c>
      <c r="V3318">
        <v>791896.47</v>
      </c>
      <c r="W3318">
        <v>525141.35452690802</v>
      </c>
      <c r="X3318" s="5">
        <f t="shared" si="62"/>
        <v>0.66314395179322883</v>
      </c>
    </row>
    <row r="3319" spans="1:24" customFormat="1" hidden="1" x14ac:dyDescent="0.35">
      <c r="A3319" s="1">
        <v>46250</v>
      </c>
      <c r="B3319">
        <v>8082240959</v>
      </c>
      <c r="C3319" s="2" t="s">
        <v>23</v>
      </c>
      <c r="D3319" s="2" t="s">
        <v>40</v>
      </c>
      <c r="E3319" s="2" t="s">
        <v>45</v>
      </c>
      <c r="F3319" s="3">
        <v>1073159.75</v>
      </c>
      <c r="G3319" s="3">
        <v>954996.27</v>
      </c>
      <c r="H3319">
        <v>106</v>
      </c>
      <c r="I3319">
        <v>1</v>
      </c>
      <c r="J3319" s="2" t="s">
        <v>26</v>
      </c>
      <c r="K3319" s="2" t="s">
        <v>27</v>
      </c>
      <c r="L3319" s="2" t="s">
        <v>31</v>
      </c>
      <c r="Q3319" s="4">
        <v>9.2384077999999994E-2</v>
      </c>
      <c r="R3319" s="4">
        <v>0.1</v>
      </c>
      <c r="S3319" s="4">
        <v>0.25</v>
      </c>
      <c r="T3319" s="4">
        <v>0.25</v>
      </c>
      <c r="U3319" s="4">
        <v>9.99</v>
      </c>
      <c r="V3319">
        <v>1074806.24</v>
      </c>
      <c r="W3319">
        <v>1074806.24</v>
      </c>
      <c r="X3319" s="5">
        <f t="shared" si="62"/>
        <v>1</v>
      </c>
    </row>
    <row r="3320" spans="1:24" customFormat="1" hidden="1" x14ac:dyDescent="0.35">
      <c r="A3320" s="1">
        <v>46250</v>
      </c>
      <c r="B3320">
        <v>8082257158</v>
      </c>
      <c r="C3320" s="2" t="s">
        <v>23</v>
      </c>
      <c r="D3320" s="2" t="s">
        <v>29</v>
      </c>
      <c r="E3320" s="2" t="s">
        <v>33</v>
      </c>
      <c r="F3320" s="3">
        <v>225567.82</v>
      </c>
      <c r="G3320" s="3">
        <v>177132.38</v>
      </c>
      <c r="H3320">
        <v>72</v>
      </c>
      <c r="I3320">
        <v>1</v>
      </c>
      <c r="J3320" s="2" t="s">
        <v>26</v>
      </c>
      <c r="K3320" s="2" t="s">
        <v>29</v>
      </c>
      <c r="L3320" s="2" t="s">
        <v>31</v>
      </c>
      <c r="Q3320" s="4">
        <v>0.244222199</v>
      </c>
      <c r="R3320" s="4">
        <v>0.244222199</v>
      </c>
      <c r="S3320" s="4">
        <v>0.25</v>
      </c>
      <c r="T3320" s="4">
        <v>9.98</v>
      </c>
      <c r="U3320" s="4">
        <v>9.98</v>
      </c>
      <c r="V3320">
        <v>225059.37</v>
      </c>
      <c r="W3320">
        <v>127284.492998236</v>
      </c>
      <c r="X3320">
        <f t="shared" si="62"/>
        <v>0.56555962543677252</v>
      </c>
    </row>
    <row r="3321" spans="1:24" customFormat="1" hidden="1" x14ac:dyDescent="0.35">
      <c r="A3321" s="1">
        <v>46250</v>
      </c>
      <c r="B3321">
        <v>8082267193</v>
      </c>
      <c r="C3321" s="2" t="s">
        <v>23</v>
      </c>
      <c r="D3321" s="2" t="s">
        <v>66</v>
      </c>
      <c r="E3321" s="2" t="s">
        <v>25</v>
      </c>
      <c r="F3321" s="3">
        <v>1211108.32</v>
      </c>
      <c r="G3321" s="3">
        <v>1211039.32</v>
      </c>
      <c r="H3321">
        <v>81</v>
      </c>
      <c r="I3321">
        <v>1</v>
      </c>
      <c r="J3321" s="2" t="s">
        <v>26</v>
      </c>
      <c r="K3321" s="2" t="s">
        <v>67</v>
      </c>
      <c r="L3321" s="2" t="s">
        <v>31</v>
      </c>
      <c r="Q3321" s="4">
        <v>0.12130044399999999</v>
      </c>
      <c r="R3321" s="4">
        <v>0.12130044399999999</v>
      </c>
      <c r="S3321" s="4">
        <v>0.25</v>
      </c>
      <c r="T3321" s="4">
        <v>9.98</v>
      </c>
      <c r="U3321" s="4">
        <v>9.99</v>
      </c>
      <c r="V3321">
        <v>1212422.29</v>
      </c>
      <c r="W3321">
        <v>986660.58195889799</v>
      </c>
      <c r="X3321">
        <f t="shared" si="62"/>
        <v>0.81379284272223162</v>
      </c>
    </row>
    <row r="3322" spans="1:24" customFormat="1" hidden="1" x14ac:dyDescent="0.35">
      <c r="A3322" s="1">
        <v>46250</v>
      </c>
      <c r="B3322">
        <v>8082268351</v>
      </c>
      <c r="C3322" s="2" t="s">
        <v>23</v>
      </c>
      <c r="D3322" s="2"/>
      <c r="E3322" s="2" t="s">
        <v>45</v>
      </c>
      <c r="F3322" s="3">
        <v>0</v>
      </c>
      <c r="G3322" s="3">
        <v>0</v>
      </c>
      <c r="H3322">
        <v>38</v>
      </c>
      <c r="I3322">
        <v>0</v>
      </c>
      <c r="J3322" s="2" t="s">
        <v>26</v>
      </c>
      <c r="K3322" s="2" t="s">
        <v>27</v>
      </c>
      <c r="L3322" s="2" t="s">
        <v>36</v>
      </c>
      <c r="O3322">
        <v>1</v>
      </c>
      <c r="Q3322" s="4">
        <v>0.53728336600000004</v>
      </c>
      <c r="R3322" s="4">
        <v>0.53728336600000004</v>
      </c>
      <c r="S3322" s="4">
        <v>0.53728336600000004</v>
      </c>
      <c r="T3322" s="4">
        <v>0.64474003899999999</v>
      </c>
      <c r="U3322" s="4">
        <v>9.99</v>
      </c>
      <c r="X3322" t="e">
        <f t="shared" si="62"/>
        <v>#DIV/0!</v>
      </c>
    </row>
    <row r="3323" spans="1:24" customFormat="1" x14ac:dyDescent="0.35">
      <c r="A3323" s="1">
        <v>46250</v>
      </c>
      <c r="B3323">
        <v>8082283543</v>
      </c>
      <c r="C3323" s="2" t="s">
        <v>23</v>
      </c>
      <c r="D3323" s="2" t="s">
        <v>32</v>
      </c>
      <c r="E3323" s="2" t="s">
        <v>52</v>
      </c>
      <c r="F3323" s="3">
        <v>1298290.6599999999</v>
      </c>
      <c r="G3323" s="3">
        <v>924270.07</v>
      </c>
      <c r="H3323">
        <v>85</v>
      </c>
      <c r="I3323">
        <v>1</v>
      </c>
      <c r="J3323" s="2" t="s">
        <v>26</v>
      </c>
      <c r="K3323" s="2" t="s">
        <v>29</v>
      </c>
      <c r="L3323" s="2" t="s">
        <v>31</v>
      </c>
      <c r="Q3323" s="4">
        <v>0.12766630000000001</v>
      </c>
      <c r="R3323" s="4">
        <v>0.12766630000000001</v>
      </c>
      <c r="S3323" s="4">
        <v>0.25</v>
      </c>
      <c r="T3323" s="4">
        <v>0.25</v>
      </c>
      <c r="U3323" s="4">
        <v>9.99</v>
      </c>
      <c r="V3323">
        <v>1298290.6599999999</v>
      </c>
      <c r="W3323">
        <v>1298290.6599999999</v>
      </c>
      <c r="X3323">
        <f t="shared" si="62"/>
        <v>1</v>
      </c>
    </row>
    <row r="3324" spans="1:24" customFormat="1" hidden="1" x14ac:dyDescent="0.35">
      <c r="A3324" s="1">
        <v>46250</v>
      </c>
      <c r="B3324">
        <v>8082287254</v>
      </c>
      <c r="C3324" s="2" t="s">
        <v>23</v>
      </c>
      <c r="D3324" s="2"/>
      <c r="E3324" s="2" t="s">
        <v>63</v>
      </c>
      <c r="F3324" s="3">
        <v>0</v>
      </c>
      <c r="G3324" s="3">
        <v>0</v>
      </c>
      <c r="H3324">
        <v>86</v>
      </c>
      <c r="I3324">
        <v>1</v>
      </c>
      <c r="J3324" s="2" t="s">
        <v>26</v>
      </c>
      <c r="K3324" s="2" t="s">
        <v>27</v>
      </c>
      <c r="L3324" s="2" t="s">
        <v>31</v>
      </c>
      <c r="O3324">
        <v>1</v>
      </c>
      <c r="Q3324" s="4"/>
      <c r="R3324" s="4"/>
      <c r="S3324" s="4"/>
      <c r="T3324" s="4"/>
      <c r="U3324" s="4"/>
      <c r="X3324" t="e">
        <f t="shared" si="62"/>
        <v>#DIV/0!</v>
      </c>
    </row>
    <row r="3325" spans="1:24" customFormat="1" hidden="1" x14ac:dyDescent="0.35">
      <c r="A3325" s="1">
        <v>46250</v>
      </c>
      <c r="B3325">
        <v>8082304694</v>
      </c>
      <c r="C3325" s="2" t="s">
        <v>23</v>
      </c>
      <c r="D3325" s="2"/>
      <c r="E3325" s="2" t="s">
        <v>30</v>
      </c>
      <c r="F3325" s="3">
        <v>0</v>
      </c>
      <c r="G3325" s="3">
        <v>2.78</v>
      </c>
      <c r="H3325">
        <v>89</v>
      </c>
      <c r="I3325">
        <v>1</v>
      </c>
      <c r="J3325" s="2" t="s">
        <v>26</v>
      </c>
      <c r="K3325" s="2" t="s">
        <v>27</v>
      </c>
      <c r="L3325" s="2" t="s">
        <v>31</v>
      </c>
      <c r="O3325">
        <v>1</v>
      </c>
      <c r="Q3325" s="4"/>
      <c r="R3325" s="4"/>
      <c r="S3325" s="4"/>
      <c r="T3325" s="4"/>
      <c r="U3325" s="4"/>
      <c r="X3325" t="e">
        <f t="shared" si="62"/>
        <v>#DIV/0!</v>
      </c>
    </row>
    <row r="3326" spans="1:24" customFormat="1" hidden="1" x14ac:dyDescent="0.35">
      <c r="A3326" s="1">
        <v>46250</v>
      </c>
      <c r="B3326">
        <v>8082323076</v>
      </c>
      <c r="C3326" s="2" t="s">
        <v>23</v>
      </c>
      <c r="D3326" s="2" t="s">
        <v>40</v>
      </c>
      <c r="E3326" s="2" t="s">
        <v>52</v>
      </c>
      <c r="F3326" s="3">
        <v>3142853.69</v>
      </c>
      <c r="G3326" s="3">
        <v>1622997.23</v>
      </c>
      <c r="H3326">
        <v>64</v>
      </c>
      <c r="I3326">
        <v>0</v>
      </c>
      <c r="J3326" s="2" t="s">
        <v>26</v>
      </c>
      <c r="K3326" s="2" t="s">
        <v>27</v>
      </c>
      <c r="L3326" s="2" t="s">
        <v>28</v>
      </c>
      <c r="Q3326" s="4">
        <v>0.330855438</v>
      </c>
      <c r="R3326" s="4">
        <v>0.330855438</v>
      </c>
      <c r="S3326" s="4">
        <v>0.330855438</v>
      </c>
      <c r="T3326" s="4">
        <v>0.330855438</v>
      </c>
      <c r="U3326" s="4">
        <v>0.330855438</v>
      </c>
      <c r="V3326">
        <v>3142633.69</v>
      </c>
      <c r="W3326">
        <v>2544195.1001453502</v>
      </c>
      <c r="X3326" s="5">
        <f t="shared" si="62"/>
        <v>0.80957418239392398</v>
      </c>
    </row>
    <row r="3327" spans="1:24" customFormat="1" hidden="1" x14ac:dyDescent="0.35">
      <c r="A3327" s="1">
        <v>46250</v>
      </c>
      <c r="B3327">
        <v>8082335047</v>
      </c>
      <c r="C3327" s="2" t="s">
        <v>23</v>
      </c>
      <c r="D3327" s="2"/>
      <c r="E3327" s="2" t="s">
        <v>52</v>
      </c>
      <c r="F3327" s="3">
        <v>0</v>
      </c>
      <c r="G3327" s="3">
        <v>0</v>
      </c>
      <c r="H3327">
        <v>47</v>
      </c>
      <c r="I3327">
        <v>0</v>
      </c>
      <c r="J3327" s="2" t="s">
        <v>26</v>
      </c>
      <c r="K3327" s="2" t="s">
        <v>27</v>
      </c>
      <c r="L3327" s="2" t="s">
        <v>37</v>
      </c>
      <c r="O3327">
        <v>1</v>
      </c>
      <c r="Q3327" s="4"/>
      <c r="R3327" s="4"/>
      <c r="S3327" s="4"/>
      <c r="T3327" s="4"/>
      <c r="U3327" s="4"/>
      <c r="X3327" t="e">
        <f t="shared" si="62"/>
        <v>#DIV/0!</v>
      </c>
    </row>
    <row r="3328" spans="1:24" customFormat="1" x14ac:dyDescent="0.35">
      <c r="A3328" s="1">
        <v>46250</v>
      </c>
      <c r="B3328">
        <v>8082336409</v>
      </c>
      <c r="C3328" s="2" t="s">
        <v>23</v>
      </c>
      <c r="D3328" s="2" t="s">
        <v>32</v>
      </c>
      <c r="E3328" s="2" t="s">
        <v>35</v>
      </c>
      <c r="F3328" s="3">
        <v>1150750.46</v>
      </c>
      <c r="G3328" s="3">
        <v>648823.06999999995</v>
      </c>
      <c r="H3328">
        <v>82</v>
      </c>
      <c r="I3328">
        <v>1</v>
      </c>
      <c r="J3328" s="2" t="s">
        <v>26</v>
      </c>
      <c r="K3328" s="2" t="s">
        <v>29</v>
      </c>
      <c r="L3328" s="2" t="s">
        <v>31</v>
      </c>
      <c r="Q3328" s="4">
        <v>0.14236639400000001</v>
      </c>
      <c r="R3328" s="4">
        <v>0.14236639400000001</v>
      </c>
      <c r="S3328" s="4">
        <v>0.25</v>
      </c>
      <c r="T3328" s="4">
        <v>0.25</v>
      </c>
      <c r="U3328" s="4">
        <v>9.99</v>
      </c>
      <c r="V3328">
        <v>1150750.46</v>
      </c>
      <c r="W3328">
        <v>1150750.46</v>
      </c>
      <c r="X3328">
        <f t="shared" si="62"/>
        <v>1</v>
      </c>
    </row>
    <row r="3329" spans="1:24" customFormat="1" hidden="1" x14ac:dyDescent="0.35">
      <c r="A3329" s="1">
        <v>46250</v>
      </c>
      <c r="B3329">
        <v>8082340919</v>
      </c>
      <c r="C3329" s="2" t="s">
        <v>23</v>
      </c>
      <c r="D3329" s="2" t="s">
        <v>32</v>
      </c>
      <c r="E3329" s="2" t="s">
        <v>45</v>
      </c>
      <c r="F3329" s="3">
        <v>4362377.7699999996</v>
      </c>
      <c r="G3329" s="3">
        <v>2274030.44</v>
      </c>
      <c r="H3329">
        <v>68</v>
      </c>
      <c r="I3329">
        <v>0</v>
      </c>
      <c r="J3329" s="2" t="s">
        <v>26</v>
      </c>
      <c r="K3329" s="2" t="s">
        <v>27</v>
      </c>
      <c r="L3329" s="2" t="s">
        <v>41</v>
      </c>
      <c r="Q3329" s="4">
        <v>0.29725483600000002</v>
      </c>
      <c r="R3329" s="4">
        <v>0.29725483600000002</v>
      </c>
      <c r="S3329" s="4">
        <v>0.29725483600000002</v>
      </c>
      <c r="T3329" s="4">
        <v>0.29725483600000002</v>
      </c>
      <c r="U3329" s="4">
        <v>9.99</v>
      </c>
      <c r="V3329">
        <v>4346809.88</v>
      </c>
      <c r="W3329">
        <v>3437984.9112424399</v>
      </c>
      <c r="X3329" s="5">
        <f t="shared" si="62"/>
        <v>0.79092138974397475</v>
      </c>
    </row>
    <row r="3330" spans="1:24" customFormat="1" hidden="1" x14ac:dyDescent="0.35">
      <c r="A3330" s="1">
        <v>46250</v>
      </c>
      <c r="B3330">
        <v>8082342767</v>
      </c>
      <c r="C3330" s="2" t="s">
        <v>23</v>
      </c>
      <c r="D3330" s="2" t="s">
        <v>54</v>
      </c>
      <c r="E3330" s="2" t="s">
        <v>49</v>
      </c>
      <c r="F3330" s="3">
        <v>3159996.43</v>
      </c>
      <c r="G3330" s="3">
        <v>1567897.27</v>
      </c>
      <c r="H3330">
        <v>45</v>
      </c>
      <c r="I3330">
        <v>0</v>
      </c>
      <c r="J3330" s="2" t="s">
        <v>26</v>
      </c>
      <c r="K3330" s="2" t="s">
        <v>67</v>
      </c>
      <c r="L3330" s="2" t="s">
        <v>37</v>
      </c>
      <c r="Q3330" s="4"/>
      <c r="R3330" s="4"/>
      <c r="S3330" s="4"/>
      <c r="T3330" s="4"/>
      <c r="U3330" s="4"/>
      <c r="V3330">
        <v>3158838.49</v>
      </c>
      <c r="W3330">
        <v>2494176.8983199401</v>
      </c>
      <c r="X3330">
        <f t="shared" si="62"/>
        <v>0.789586712399449</v>
      </c>
    </row>
    <row r="3331" spans="1:24" customFormat="1" hidden="1" x14ac:dyDescent="0.35">
      <c r="A3331" s="1">
        <v>46250</v>
      </c>
      <c r="B3331">
        <v>8082343161</v>
      </c>
      <c r="C3331" s="2" t="s">
        <v>23</v>
      </c>
      <c r="D3331" s="2" t="s">
        <v>29</v>
      </c>
      <c r="E3331" s="2" t="s">
        <v>30</v>
      </c>
      <c r="F3331" s="3">
        <v>1826072.29</v>
      </c>
      <c r="G3331" s="3">
        <v>769405.65</v>
      </c>
      <c r="H3331">
        <v>52</v>
      </c>
      <c r="I3331">
        <v>0</v>
      </c>
      <c r="J3331" s="2" t="s">
        <v>26</v>
      </c>
      <c r="K3331" s="2" t="s">
        <v>29</v>
      </c>
      <c r="L3331" s="2" t="s">
        <v>42</v>
      </c>
      <c r="Q3331" s="4">
        <v>0.27200802699999999</v>
      </c>
      <c r="R3331" s="4">
        <v>0.27200802699999999</v>
      </c>
      <c r="S3331" s="4">
        <v>0.27200802699999999</v>
      </c>
      <c r="T3331" s="4">
        <v>0.27200802699999999</v>
      </c>
      <c r="U3331" s="4">
        <v>9.99</v>
      </c>
      <c r="V3331">
        <v>1825453.17</v>
      </c>
      <c r="W3331">
        <v>1358690.1786206199</v>
      </c>
      <c r="X3331">
        <f t="shared" ref="X3331:X3394" si="63">W3331/V3331</f>
        <v>0.7443029495084883</v>
      </c>
    </row>
    <row r="3332" spans="1:24" customFormat="1" hidden="1" x14ac:dyDescent="0.35">
      <c r="A3332" s="1">
        <v>46250</v>
      </c>
      <c r="B3332">
        <v>8082344573</v>
      </c>
      <c r="C3332" s="2" t="s">
        <v>23</v>
      </c>
      <c r="D3332" s="2" t="s">
        <v>40</v>
      </c>
      <c r="E3332" s="2" t="s">
        <v>43</v>
      </c>
      <c r="F3332" s="3">
        <v>965451.95</v>
      </c>
      <c r="G3332" s="3">
        <v>541793.84</v>
      </c>
      <c r="H3332">
        <v>66</v>
      </c>
      <c r="I3332">
        <v>0</v>
      </c>
      <c r="J3332" s="2" t="s">
        <v>26</v>
      </c>
      <c r="K3332" s="2" t="s">
        <v>27</v>
      </c>
      <c r="L3332" s="2" t="s">
        <v>41</v>
      </c>
      <c r="Q3332" s="4">
        <v>0.29262268899999999</v>
      </c>
      <c r="R3332" s="4">
        <v>0.29262268899999999</v>
      </c>
      <c r="S3332" s="4">
        <v>0.29262268899999999</v>
      </c>
      <c r="T3332" s="4">
        <v>0.29262268899999999</v>
      </c>
      <c r="U3332" s="4">
        <v>9.99</v>
      </c>
      <c r="V3332">
        <v>965072.65</v>
      </c>
      <c r="W3332">
        <v>804206.72136089299</v>
      </c>
      <c r="X3332" s="5">
        <f t="shared" si="63"/>
        <v>0.83331210490826046</v>
      </c>
    </row>
    <row r="3333" spans="1:24" customFormat="1" hidden="1" x14ac:dyDescent="0.35">
      <c r="A3333" s="1">
        <v>46250</v>
      </c>
      <c r="B3333">
        <v>8082347393</v>
      </c>
      <c r="C3333" s="2" t="s">
        <v>23</v>
      </c>
      <c r="D3333" s="2" t="s">
        <v>54</v>
      </c>
      <c r="E3333" s="2" t="s">
        <v>45</v>
      </c>
      <c r="F3333" s="3">
        <v>2746436.08</v>
      </c>
      <c r="G3333" s="3">
        <v>1613217.47</v>
      </c>
      <c r="H3333">
        <v>64</v>
      </c>
      <c r="I3333">
        <v>0</v>
      </c>
      <c r="J3333" s="2" t="s">
        <v>26</v>
      </c>
      <c r="K3333" s="2" t="s">
        <v>27</v>
      </c>
      <c r="L3333" s="2" t="s">
        <v>28</v>
      </c>
      <c r="Q3333" s="4">
        <v>0.32171619699999998</v>
      </c>
      <c r="R3333" s="4">
        <v>0.32171619699999998</v>
      </c>
      <c r="S3333" s="4">
        <v>0.32171619699999998</v>
      </c>
      <c r="T3333" s="4">
        <v>0.35388781600000002</v>
      </c>
      <c r="U3333" s="4">
        <v>9.99</v>
      </c>
      <c r="V3333">
        <v>2742225.57</v>
      </c>
      <c r="W3333">
        <v>2220035.0237724599</v>
      </c>
      <c r="X3333" s="5">
        <f t="shared" si="63"/>
        <v>0.8095741823939232</v>
      </c>
    </row>
    <row r="3334" spans="1:24" customFormat="1" hidden="1" x14ac:dyDescent="0.35">
      <c r="A3334" s="1">
        <v>46250</v>
      </c>
      <c r="B3334">
        <v>8082351984</v>
      </c>
      <c r="C3334" s="2" t="s">
        <v>23</v>
      </c>
      <c r="D3334" s="2" t="s">
        <v>32</v>
      </c>
      <c r="E3334" s="2" t="s">
        <v>43</v>
      </c>
      <c r="F3334" s="3">
        <v>1215458.06</v>
      </c>
      <c r="G3334" s="3">
        <v>460575.67</v>
      </c>
      <c r="H3334">
        <v>45</v>
      </c>
      <c r="I3334">
        <v>0</v>
      </c>
      <c r="J3334" s="2" t="s">
        <v>26</v>
      </c>
      <c r="K3334" s="2" t="s">
        <v>27</v>
      </c>
      <c r="L3334" s="2" t="s">
        <v>37</v>
      </c>
      <c r="Q3334" s="4">
        <v>0.414346465</v>
      </c>
      <c r="R3334" s="4">
        <v>0.414346465</v>
      </c>
      <c r="S3334" s="4">
        <v>0.414346465</v>
      </c>
      <c r="T3334" s="4">
        <v>0.45578111199999999</v>
      </c>
      <c r="U3334" s="4">
        <v>0.45578111199999999</v>
      </c>
      <c r="V3334">
        <v>1215045.78</v>
      </c>
      <c r="W3334">
        <v>648052.505392586</v>
      </c>
      <c r="X3334" s="5">
        <f t="shared" si="63"/>
        <v>0.53335645130390563</v>
      </c>
    </row>
    <row r="3335" spans="1:24" customFormat="1" hidden="1" x14ac:dyDescent="0.35">
      <c r="A3335" s="1">
        <v>46250</v>
      </c>
      <c r="B3335">
        <v>8082353122</v>
      </c>
      <c r="C3335" s="2" t="s">
        <v>23</v>
      </c>
      <c r="D3335" s="2" t="s">
        <v>32</v>
      </c>
      <c r="E3335" s="2" t="s">
        <v>65</v>
      </c>
      <c r="F3335" s="3">
        <v>934946.97</v>
      </c>
      <c r="G3335" s="3">
        <v>396927.47</v>
      </c>
      <c r="H3335">
        <v>50</v>
      </c>
      <c r="I3335">
        <v>0</v>
      </c>
      <c r="J3335" s="2" t="s">
        <v>26</v>
      </c>
      <c r="K3335" s="2" t="s">
        <v>27</v>
      </c>
      <c r="L3335" s="2" t="s">
        <v>42</v>
      </c>
      <c r="Q3335" s="4">
        <v>0.42005273300000001</v>
      </c>
      <c r="R3335" s="4">
        <v>0.42005273300000001</v>
      </c>
      <c r="S3335" s="4">
        <v>0.42005273300000001</v>
      </c>
      <c r="T3335" s="4">
        <v>0.52506591599999997</v>
      </c>
      <c r="U3335" s="4">
        <v>0.52506591599999997</v>
      </c>
      <c r="V3335">
        <v>934877.97</v>
      </c>
      <c r="W3335">
        <v>618102.28760191903</v>
      </c>
      <c r="X3335" s="5">
        <f t="shared" si="63"/>
        <v>0.66115825534098216</v>
      </c>
    </row>
    <row r="3336" spans="1:24" customFormat="1" hidden="1" x14ac:dyDescent="0.35">
      <c r="A3336" s="1">
        <v>46250</v>
      </c>
      <c r="B3336">
        <v>8082361759</v>
      </c>
      <c r="C3336" s="2" t="s">
        <v>23</v>
      </c>
      <c r="D3336" s="2" t="s">
        <v>66</v>
      </c>
      <c r="E3336" s="2" t="s">
        <v>25</v>
      </c>
      <c r="F3336" s="3">
        <v>2645354.4900000002</v>
      </c>
      <c r="G3336" s="3">
        <v>1286907.33</v>
      </c>
      <c r="H3336">
        <v>44</v>
      </c>
      <c r="I3336">
        <v>0</v>
      </c>
      <c r="J3336" s="2" t="s">
        <v>26</v>
      </c>
      <c r="K3336" s="2" t="s">
        <v>67</v>
      </c>
      <c r="L3336" s="2" t="s">
        <v>37</v>
      </c>
      <c r="Q3336" s="4">
        <v>0.419665026</v>
      </c>
      <c r="R3336" s="4">
        <v>0.419665026</v>
      </c>
      <c r="S3336" s="4">
        <v>0.419665026</v>
      </c>
      <c r="T3336" s="4">
        <v>0.419665026</v>
      </c>
      <c r="U3336" s="4">
        <v>9.99</v>
      </c>
      <c r="V3336">
        <v>2643012.0699999998</v>
      </c>
      <c r="W3336">
        <v>2081695.83832731</v>
      </c>
      <c r="X3336">
        <f t="shared" si="63"/>
        <v>0.78762252429944835</v>
      </c>
    </row>
    <row r="3337" spans="1:24" customFormat="1" hidden="1" x14ac:dyDescent="0.35">
      <c r="A3337" s="1">
        <v>46250</v>
      </c>
      <c r="B3337">
        <v>8082371875</v>
      </c>
      <c r="C3337" s="2" t="s">
        <v>23</v>
      </c>
      <c r="D3337" s="2" t="s">
        <v>32</v>
      </c>
      <c r="E3337" s="2" t="s">
        <v>30</v>
      </c>
      <c r="F3337" s="3">
        <v>1163755.3700000001</v>
      </c>
      <c r="G3337" s="3">
        <v>582643.74</v>
      </c>
      <c r="H3337">
        <v>63</v>
      </c>
      <c r="I3337">
        <v>0</v>
      </c>
      <c r="J3337" s="2" t="s">
        <v>26</v>
      </c>
      <c r="K3337" s="2" t="s">
        <v>29</v>
      </c>
      <c r="L3337" s="2" t="s">
        <v>28</v>
      </c>
      <c r="M3337">
        <v>1</v>
      </c>
      <c r="Q3337" s="4">
        <v>0.23380578900000001</v>
      </c>
      <c r="R3337" s="4">
        <v>0.23380578900000001</v>
      </c>
      <c r="S3337" s="4">
        <v>0.25</v>
      </c>
      <c r="T3337" s="4">
        <v>0.3</v>
      </c>
      <c r="U3337" s="4">
        <v>9.99</v>
      </c>
      <c r="V3337">
        <v>1163047.83</v>
      </c>
      <c r="W3337">
        <v>860887.410780326</v>
      </c>
      <c r="X3337">
        <f t="shared" si="63"/>
        <v>0.74019949014506647</v>
      </c>
    </row>
    <row r="3338" spans="1:24" customFormat="1" hidden="1" x14ac:dyDescent="0.35">
      <c r="A3338" s="1">
        <v>46250</v>
      </c>
      <c r="B3338">
        <v>8082402636</v>
      </c>
      <c r="C3338" s="2" t="s">
        <v>23</v>
      </c>
      <c r="D3338" s="2"/>
      <c r="E3338" s="2" t="s">
        <v>25</v>
      </c>
      <c r="F3338" s="3">
        <v>0</v>
      </c>
      <c r="G3338" s="3">
        <v>0</v>
      </c>
      <c r="H3338">
        <v>81</v>
      </c>
      <c r="I3338">
        <v>1</v>
      </c>
      <c r="J3338" s="2" t="s">
        <v>26</v>
      </c>
      <c r="K3338" s="2" t="s">
        <v>27</v>
      </c>
      <c r="L3338" s="2" t="s">
        <v>31</v>
      </c>
      <c r="O3338">
        <v>1</v>
      </c>
      <c r="Q3338" s="4"/>
      <c r="R3338" s="4"/>
      <c r="S3338" s="4"/>
      <c r="T3338" s="4"/>
      <c r="U3338" s="4"/>
      <c r="X3338" t="e">
        <f t="shared" si="63"/>
        <v>#DIV/0!</v>
      </c>
    </row>
    <row r="3339" spans="1:24" customFormat="1" hidden="1" x14ac:dyDescent="0.35">
      <c r="A3339" s="1">
        <v>46250</v>
      </c>
      <c r="B3339">
        <v>8082419322</v>
      </c>
      <c r="C3339" s="2" t="s">
        <v>23</v>
      </c>
      <c r="D3339" s="2" t="s">
        <v>40</v>
      </c>
      <c r="E3339" s="2" t="s">
        <v>45</v>
      </c>
      <c r="F3339" s="3">
        <v>531234.72</v>
      </c>
      <c r="G3339" s="3">
        <v>478904.16</v>
      </c>
      <c r="H3339">
        <v>90</v>
      </c>
      <c r="I3339">
        <v>1</v>
      </c>
      <c r="J3339" s="2" t="s">
        <v>26</v>
      </c>
      <c r="K3339" s="2" t="s">
        <v>27</v>
      </c>
      <c r="L3339" s="2" t="s">
        <v>31</v>
      </c>
      <c r="Q3339" s="4">
        <v>0.148052077</v>
      </c>
      <c r="R3339" s="4">
        <v>0.148052077</v>
      </c>
      <c r="S3339" s="4">
        <v>0.25</v>
      </c>
      <c r="T3339" s="4">
        <v>0.3125</v>
      </c>
      <c r="U3339" s="4">
        <v>0.3125</v>
      </c>
      <c r="V3339">
        <v>531234.72</v>
      </c>
      <c r="W3339">
        <v>531234.72</v>
      </c>
      <c r="X3339" s="5">
        <f t="shared" si="63"/>
        <v>1</v>
      </c>
    </row>
    <row r="3340" spans="1:24" customFormat="1" hidden="1" x14ac:dyDescent="0.35">
      <c r="A3340" s="1">
        <v>46250</v>
      </c>
      <c r="B3340">
        <v>8082428874</v>
      </c>
      <c r="C3340" s="2" t="s">
        <v>23</v>
      </c>
      <c r="D3340" s="2" t="s">
        <v>40</v>
      </c>
      <c r="E3340" s="2" t="s">
        <v>61</v>
      </c>
      <c r="F3340" s="3">
        <v>819463.73</v>
      </c>
      <c r="G3340" s="3">
        <v>312905.59999999998</v>
      </c>
      <c r="H3340">
        <v>41</v>
      </c>
      <c r="I3340">
        <v>0</v>
      </c>
      <c r="J3340" s="2" t="s">
        <v>26</v>
      </c>
      <c r="K3340" s="2" t="s">
        <v>27</v>
      </c>
      <c r="L3340" s="2" t="s">
        <v>36</v>
      </c>
      <c r="Q3340" s="4">
        <v>0.42781502199999999</v>
      </c>
      <c r="R3340" s="4">
        <v>0.42781502199999999</v>
      </c>
      <c r="S3340" s="4">
        <v>0.42781502199999999</v>
      </c>
      <c r="T3340" s="4">
        <v>0.42781502199999999</v>
      </c>
      <c r="U3340" s="4">
        <v>0.42781502199999999</v>
      </c>
      <c r="V3340">
        <v>820460.56</v>
      </c>
      <c r="W3340">
        <v>634978.86245081702</v>
      </c>
      <c r="X3340" s="5">
        <f t="shared" si="63"/>
        <v>0.77392978213458175</v>
      </c>
    </row>
    <row r="3341" spans="1:24" customFormat="1" hidden="1" x14ac:dyDescent="0.35">
      <c r="A3341" s="1">
        <v>46250</v>
      </c>
      <c r="B3341">
        <v>8082429812</v>
      </c>
      <c r="C3341" s="2" t="s">
        <v>23</v>
      </c>
      <c r="D3341" s="2" t="s">
        <v>40</v>
      </c>
      <c r="E3341" s="2" t="s">
        <v>52</v>
      </c>
      <c r="F3341" s="3">
        <v>560604.72</v>
      </c>
      <c r="G3341" s="3">
        <v>147546.69</v>
      </c>
      <c r="H3341">
        <v>46</v>
      </c>
      <c r="I3341">
        <v>0</v>
      </c>
      <c r="J3341" s="2" t="s">
        <v>26</v>
      </c>
      <c r="K3341" s="2" t="s">
        <v>27</v>
      </c>
      <c r="L3341" s="2" t="s">
        <v>37</v>
      </c>
      <c r="Q3341" s="4">
        <v>0.47270181300000003</v>
      </c>
      <c r="R3341" s="4">
        <v>0.47270181300000003</v>
      </c>
      <c r="S3341" s="4">
        <v>0.47270181300000003</v>
      </c>
      <c r="T3341" s="4">
        <v>0.47270181300000003</v>
      </c>
      <c r="U3341" s="4">
        <v>0.47270181300000003</v>
      </c>
      <c r="V3341">
        <v>560535.72</v>
      </c>
      <c r="W3341">
        <v>393652.054471037</v>
      </c>
      <c r="X3341" s="5">
        <f t="shared" si="63"/>
        <v>0.70227826778110947</v>
      </c>
    </row>
    <row r="3342" spans="1:24" customFormat="1" hidden="1" x14ac:dyDescent="0.35">
      <c r="A3342" s="1">
        <v>46250</v>
      </c>
      <c r="B3342">
        <v>8082447654</v>
      </c>
      <c r="C3342" s="2" t="s">
        <v>23</v>
      </c>
      <c r="D3342" s="2"/>
      <c r="E3342" s="2" t="s">
        <v>35</v>
      </c>
      <c r="F3342" s="3">
        <v>0</v>
      </c>
      <c r="G3342" s="3">
        <v>0</v>
      </c>
      <c r="H3342">
        <v>41</v>
      </c>
      <c r="I3342">
        <v>0</v>
      </c>
      <c r="J3342" s="2" t="s">
        <v>26</v>
      </c>
      <c r="K3342" s="2" t="s">
        <v>27</v>
      </c>
      <c r="L3342" s="2" t="s">
        <v>36</v>
      </c>
      <c r="O3342">
        <v>1</v>
      </c>
      <c r="Q3342" s="4"/>
      <c r="R3342" s="4"/>
      <c r="S3342" s="4"/>
      <c r="T3342" s="4"/>
      <c r="U3342" s="4"/>
      <c r="X3342" t="e">
        <f t="shared" si="63"/>
        <v>#DIV/0!</v>
      </c>
    </row>
    <row r="3343" spans="1:24" customFormat="1" hidden="1" x14ac:dyDescent="0.35">
      <c r="A3343" s="1">
        <v>46250</v>
      </c>
      <c r="B3343">
        <v>8082453598</v>
      </c>
      <c r="C3343" s="2" t="s">
        <v>23</v>
      </c>
      <c r="D3343" s="2"/>
      <c r="E3343" s="2" t="s">
        <v>61</v>
      </c>
      <c r="F3343" s="3">
        <v>0</v>
      </c>
      <c r="G3343" s="3">
        <v>-184276.04</v>
      </c>
      <c r="H3343">
        <v>85</v>
      </c>
      <c r="I3343">
        <v>1</v>
      </c>
      <c r="J3343" s="2" t="s">
        <v>26</v>
      </c>
      <c r="K3343" s="2" t="s">
        <v>27</v>
      </c>
      <c r="L3343" s="2" t="s">
        <v>31</v>
      </c>
      <c r="O3343">
        <v>1</v>
      </c>
      <c r="Q3343" s="4"/>
      <c r="R3343" s="4"/>
      <c r="S3343" s="4"/>
      <c r="T3343" s="4"/>
      <c r="U3343" s="4"/>
      <c r="X3343" t="e">
        <f t="shared" si="63"/>
        <v>#DIV/0!</v>
      </c>
    </row>
    <row r="3344" spans="1:24" customFormat="1" hidden="1" x14ac:dyDescent="0.35">
      <c r="A3344" s="1">
        <v>46250</v>
      </c>
      <c r="B3344">
        <v>8082488369</v>
      </c>
      <c r="C3344" s="2" t="s">
        <v>23</v>
      </c>
      <c r="D3344" s="2" t="s">
        <v>32</v>
      </c>
      <c r="E3344" s="2" t="s">
        <v>51</v>
      </c>
      <c r="F3344" s="3">
        <v>1073303.01</v>
      </c>
      <c r="G3344" s="3">
        <v>384256.29</v>
      </c>
      <c r="H3344">
        <v>37</v>
      </c>
      <c r="I3344">
        <v>0</v>
      </c>
      <c r="J3344" s="2" t="s">
        <v>26</v>
      </c>
      <c r="K3344" s="2" t="s">
        <v>27</v>
      </c>
      <c r="L3344" s="2" t="s">
        <v>36</v>
      </c>
      <c r="Q3344" s="4">
        <v>0.482986623</v>
      </c>
      <c r="R3344" s="4">
        <v>0.482986623</v>
      </c>
      <c r="S3344" s="4">
        <v>0.482986623</v>
      </c>
      <c r="T3344" s="4">
        <v>0.482986623</v>
      </c>
      <c r="U3344" s="4">
        <v>9.99</v>
      </c>
      <c r="V3344">
        <v>1072307.31</v>
      </c>
      <c r="W3344">
        <v>658884.49526085996</v>
      </c>
      <c r="X3344" s="5">
        <f t="shared" si="63"/>
        <v>0.61445491335954794</v>
      </c>
    </row>
    <row r="3345" spans="1:24" customFormat="1" hidden="1" x14ac:dyDescent="0.35">
      <c r="A3345" s="1">
        <v>46250</v>
      </c>
      <c r="B3345">
        <v>8082496297</v>
      </c>
      <c r="C3345" s="2" t="s">
        <v>23</v>
      </c>
      <c r="D3345" s="2" t="s">
        <v>66</v>
      </c>
      <c r="E3345" s="2" t="s">
        <v>25</v>
      </c>
      <c r="F3345" s="3">
        <v>750989.73</v>
      </c>
      <c r="G3345" s="3">
        <v>300004.11</v>
      </c>
      <c r="H3345">
        <v>49</v>
      </c>
      <c r="I3345">
        <v>0</v>
      </c>
      <c r="J3345" s="2" t="s">
        <v>26</v>
      </c>
      <c r="K3345" s="2" t="s">
        <v>67</v>
      </c>
      <c r="L3345" s="2" t="s">
        <v>42</v>
      </c>
      <c r="Q3345" s="4">
        <v>0.39859228800000002</v>
      </c>
      <c r="R3345" s="4">
        <v>0.39859228800000002</v>
      </c>
      <c r="S3345" s="4">
        <v>0.39859228800000002</v>
      </c>
      <c r="T3345" s="4">
        <v>0.39859228800000002</v>
      </c>
      <c r="U3345" s="4">
        <v>9.99</v>
      </c>
      <c r="V3345">
        <v>748779.64</v>
      </c>
      <c r="W3345">
        <v>597109.43049288599</v>
      </c>
      <c r="X3345">
        <f t="shared" si="63"/>
        <v>0.7974434647994515</v>
      </c>
    </row>
    <row r="3346" spans="1:24" customFormat="1" x14ac:dyDescent="0.35">
      <c r="A3346" s="1">
        <v>46250</v>
      </c>
      <c r="B3346">
        <v>8082523143</v>
      </c>
      <c r="C3346" s="2" t="s">
        <v>23</v>
      </c>
      <c r="D3346" s="2" t="s">
        <v>29</v>
      </c>
      <c r="E3346" s="2" t="s">
        <v>30</v>
      </c>
      <c r="F3346" s="3">
        <v>354169.14</v>
      </c>
      <c r="G3346" s="3">
        <v>265765.69</v>
      </c>
      <c r="H3346">
        <v>70</v>
      </c>
      <c r="I3346">
        <v>0</v>
      </c>
      <c r="J3346" s="2" t="s">
        <v>26</v>
      </c>
      <c r="K3346" s="2" t="s">
        <v>29</v>
      </c>
      <c r="L3346" s="2" t="s">
        <v>41</v>
      </c>
      <c r="Q3346" s="4">
        <v>0.114603889</v>
      </c>
      <c r="R3346" s="4">
        <v>0.114603889</v>
      </c>
      <c r="S3346" s="4">
        <v>0.25</v>
      </c>
      <c r="T3346" s="4">
        <v>0.25</v>
      </c>
      <c r="U3346" s="4">
        <v>9.99</v>
      </c>
      <c r="V3346">
        <v>354169.14</v>
      </c>
      <c r="W3346">
        <v>354169.14</v>
      </c>
      <c r="X3346">
        <f t="shared" si="63"/>
        <v>1</v>
      </c>
    </row>
    <row r="3347" spans="1:24" customFormat="1" hidden="1" x14ac:dyDescent="0.35">
      <c r="A3347" s="1">
        <v>46250</v>
      </c>
      <c r="B3347">
        <v>8082528842</v>
      </c>
      <c r="C3347" s="2" t="s">
        <v>23</v>
      </c>
      <c r="D3347" s="2" t="s">
        <v>32</v>
      </c>
      <c r="E3347" s="2" t="s">
        <v>43</v>
      </c>
      <c r="F3347" s="3">
        <v>791908.96</v>
      </c>
      <c r="G3347" s="3">
        <v>371448.89</v>
      </c>
      <c r="H3347">
        <v>47</v>
      </c>
      <c r="I3347">
        <v>0</v>
      </c>
      <c r="J3347" s="2" t="s">
        <v>26</v>
      </c>
      <c r="K3347" s="2" t="s">
        <v>27</v>
      </c>
      <c r="L3347" s="2" t="s">
        <v>37</v>
      </c>
      <c r="Q3347" s="4">
        <v>0.40209811400000001</v>
      </c>
      <c r="R3347" s="4">
        <v>0.40209811400000001</v>
      </c>
      <c r="S3347" s="4">
        <v>0.40209811400000001</v>
      </c>
      <c r="T3347" s="4">
        <v>9.98</v>
      </c>
      <c r="U3347" s="4">
        <v>9.98</v>
      </c>
      <c r="V3347">
        <v>789710.14</v>
      </c>
      <c r="W3347">
        <v>442461.68056987697</v>
      </c>
      <c r="X3347" s="5">
        <f t="shared" si="63"/>
        <v>0.56028365112530654</v>
      </c>
    </row>
    <row r="3348" spans="1:24" customFormat="1" hidden="1" x14ac:dyDescent="0.35">
      <c r="A3348" s="1">
        <v>46250</v>
      </c>
      <c r="B3348">
        <v>8082531801</v>
      </c>
      <c r="C3348" s="2" t="s">
        <v>23</v>
      </c>
      <c r="D3348" s="2" t="s">
        <v>40</v>
      </c>
      <c r="E3348" s="2" t="s">
        <v>52</v>
      </c>
      <c r="F3348" s="3">
        <v>902984.44</v>
      </c>
      <c r="G3348" s="3">
        <v>531824.37</v>
      </c>
      <c r="H3348">
        <v>68</v>
      </c>
      <c r="I3348">
        <v>0</v>
      </c>
      <c r="J3348" s="2" t="s">
        <v>26</v>
      </c>
      <c r="K3348" s="2" t="s">
        <v>27</v>
      </c>
      <c r="L3348" s="2" t="s">
        <v>41</v>
      </c>
      <c r="Q3348" s="4">
        <v>0.29725483600000002</v>
      </c>
      <c r="R3348" s="4">
        <v>0.29725483600000002</v>
      </c>
      <c r="S3348" s="4">
        <v>0.29725483600000002</v>
      </c>
      <c r="T3348" s="4">
        <v>0.29725483600000002</v>
      </c>
      <c r="U3348" s="4">
        <v>9.99</v>
      </c>
      <c r="V3348">
        <v>894650.03</v>
      </c>
      <c r="W3348">
        <v>749037.22154071997</v>
      </c>
      <c r="X3348" s="5">
        <f t="shared" si="63"/>
        <v>0.83724048110826077</v>
      </c>
    </row>
    <row r="3349" spans="1:24" customFormat="1" hidden="1" x14ac:dyDescent="0.35">
      <c r="A3349" s="1">
        <v>46250</v>
      </c>
      <c r="B3349">
        <v>8082541561</v>
      </c>
      <c r="C3349" s="2" t="s">
        <v>23</v>
      </c>
      <c r="D3349" s="2"/>
      <c r="E3349" s="2" t="s">
        <v>35</v>
      </c>
      <c r="F3349" s="3">
        <v>0</v>
      </c>
      <c r="G3349" s="3">
        <v>-368719.04</v>
      </c>
      <c r="H3349">
        <v>85</v>
      </c>
      <c r="I3349">
        <v>1</v>
      </c>
      <c r="J3349" s="2" t="s">
        <v>26</v>
      </c>
      <c r="K3349" s="2" t="s">
        <v>27</v>
      </c>
      <c r="L3349" s="2" t="s">
        <v>31</v>
      </c>
      <c r="O3349">
        <v>1</v>
      </c>
      <c r="Q3349" s="4">
        <v>0.13023928100000001</v>
      </c>
      <c r="R3349" s="4">
        <v>0.13023928100000001</v>
      </c>
      <c r="S3349" s="4">
        <v>0.25</v>
      </c>
      <c r="T3349" s="4">
        <v>0.3125</v>
      </c>
      <c r="U3349" s="4">
        <v>9.99</v>
      </c>
      <c r="X3349" t="e">
        <f t="shared" si="63"/>
        <v>#DIV/0!</v>
      </c>
    </row>
    <row r="3350" spans="1:24" customFormat="1" hidden="1" x14ac:dyDescent="0.35">
      <c r="A3350" s="1">
        <v>46250</v>
      </c>
      <c r="B3350">
        <v>8082547119</v>
      </c>
      <c r="C3350" s="2" t="s">
        <v>23</v>
      </c>
      <c r="D3350" s="2" t="s">
        <v>40</v>
      </c>
      <c r="E3350" s="2" t="s">
        <v>60</v>
      </c>
      <c r="F3350" s="3">
        <v>375102.1</v>
      </c>
      <c r="G3350" s="3">
        <v>143260.03</v>
      </c>
      <c r="H3350">
        <v>60</v>
      </c>
      <c r="I3350">
        <v>0</v>
      </c>
      <c r="J3350" s="2" t="s">
        <v>26</v>
      </c>
      <c r="K3350" s="2" t="s">
        <v>29</v>
      </c>
      <c r="L3350" s="2" t="s">
        <v>28</v>
      </c>
      <c r="Q3350" s="4">
        <v>0.231363292</v>
      </c>
      <c r="R3350" s="4">
        <v>0.231363292</v>
      </c>
      <c r="S3350" s="4">
        <v>0.25</v>
      </c>
      <c r="T3350" s="4">
        <v>9.98</v>
      </c>
      <c r="U3350" s="4">
        <v>9.99</v>
      </c>
      <c r="V3350">
        <v>375511.12</v>
      </c>
      <c r="W3350">
        <v>252302.21347252699</v>
      </c>
      <c r="X3350">
        <f t="shared" si="63"/>
        <v>0.67189012531114123</v>
      </c>
    </row>
    <row r="3351" spans="1:24" customFormat="1" hidden="1" x14ac:dyDescent="0.35">
      <c r="A3351" s="1">
        <v>46250</v>
      </c>
      <c r="B3351">
        <v>8082550479</v>
      </c>
      <c r="C3351" s="2" t="s">
        <v>23</v>
      </c>
      <c r="D3351" s="2" t="s">
        <v>40</v>
      </c>
      <c r="E3351" s="2" t="s">
        <v>60</v>
      </c>
      <c r="F3351" s="3">
        <v>874521.95</v>
      </c>
      <c r="G3351" s="3">
        <v>349559.2</v>
      </c>
      <c r="H3351">
        <v>48</v>
      </c>
      <c r="I3351">
        <v>0</v>
      </c>
      <c r="J3351" s="2" t="s">
        <v>26</v>
      </c>
      <c r="K3351" s="2" t="s">
        <v>27</v>
      </c>
      <c r="L3351" s="2" t="s">
        <v>42</v>
      </c>
      <c r="Q3351" s="4">
        <v>0.382316883</v>
      </c>
      <c r="R3351" s="4">
        <v>0.382316883</v>
      </c>
      <c r="S3351" s="4">
        <v>0.382316883</v>
      </c>
      <c r="T3351" s="4">
        <v>0.382316883</v>
      </c>
      <c r="U3351" s="4">
        <v>9.99</v>
      </c>
      <c r="V3351">
        <v>875542.62</v>
      </c>
      <c r="W3351">
        <v>672183.51308601105</v>
      </c>
      <c r="X3351" s="5">
        <f t="shared" si="63"/>
        <v>0.76773362910192888</v>
      </c>
    </row>
    <row r="3352" spans="1:24" customFormat="1" hidden="1" x14ac:dyDescent="0.35">
      <c r="A3352" s="1">
        <v>46250</v>
      </c>
      <c r="B3352">
        <v>8082556988</v>
      </c>
      <c r="C3352" s="2" t="s">
        <v>23</v>
      </c>
      <c r="D3352" s="2" t="s">
        <v>40</v>
      </c>
      <c r="E3352" s="2" t="s">
        <v>30</v>
      </c>
      <c r="F3352" s="3">
        <v>4308067.09</v>
      </c>
      <c r="G3352" s="3">
        <v>3634269.25</v>
      </c>
      <c r="H3352">
        <v>94</v>
      </c>
      <c r="I3352">
        <v>1</v>
      </c>
      <c r="J3352" s="2" t="s">
        <v>26</v>
      </c>
      <c r="K3352" s="2" t="s">
        <v>27</v>
      </c>
      <c r="L3352" s="2" t="s">
        <v>31</v>
      </c>
      <c r="Q3352" s="4">
        <v>0.13368338099999999</v>
      </c>
      <c r="R3352" s="4">
        <v>0.13368338099999999</v>
      </c>
      <c r="S3352" s="4">
        <v>0.25</v>
      </c>
      <c r="T3352" s="4">
        <v>0.25</v>
      </c>
      <c r="U3352" s="4">
        <v>0.25</v>
      </c>
      <c r="V3352">
        <v>4307998.09</v>
      </c>
      <c r="W3352">
        <v>4307998.09</v>
      </c>
      <c r="X3352" s="5">
        <f t="shared" si="63"/>
        <v>1</v>
      </c>
    </row>
    <row r="3353" spans="1:24" customFormat="1" x14ac:dyDescent="0.35">
      <c r="A3353" s="1">
        <v>46250</v>
      </c>
      <c r="B3353">
        <v>8082563705</v>
      </c>
      <c r="C3353" s="2" t="s">
        <v>23</v>
      </c>
      <c r="D3353" s="2" t="s">
        <v>32</v>
      </c>
      <c r="E3353" s="2" t="s">
        <v>35</v>
      </c>
      <c r="F3353" s="3">
        <v>2406572.7599999998</v>
      </c>
      <c r="G3353" s="3">
        <v>1350495.74</v>
      </c>
      <c r="H3353">
        <v>84</v>
      </c>
      <c r="I3353">
        <v>1</v>
      </c>
      <c r="J3353" s="2" t="s">
        <v>26</v>
      </c>
      <c r="K3353" s="2" t="s">
        <v>29</v>
      </c>
      <c r="L3353" s="2" t="s">
        <v>31</v>
      </c>
      <c r="Q3353" s="4">
        <v>0.125849769</v>
      </c>
      <c r="R3353" s="4">
        <v>0.125849769</v>
      </c>
      <c r="S3353" s="4">
        <v>0.25</v>
      </c>
      <c r="T3353" s="4">
        <v>0.25</v>
      </c>
      <c r="U3353" s="4">
        <v>9.99</v>
      </c>
      <c r="V3353">
        <v>2396745.92</v>
      </c>
      <c r="W3353">
        <v>2396745.92</v>
      </c>
      <c r="X3353">
        <f t="shared" si="63"/>
        <v>1</v>
      </c>
    </row>
    <row r="3354" spans="1:24" customFormat="1" hidden="1" x14ac:dyDescent="0.35">
      <c r="A3354" s="1">
        <v>46250</v>
      </c>
      <c r="B3354">
        <v>8082565595</v>
      </c>
      <c r="C3354" s="2" t="s">
        <v>23</v>
      </c>
      <c r="D3354" s="2" t="s">
        <v>32</v>
      </c>
      <c r="E3354" s="2" t="s">
        <v>45</v>
      </c>
      <c r="F3354" s="3">
        <v>1904383.97</v>
      </c>
      <c r="G3354" s="3">
        <v>697735.33</v>
      </c>
      <c r="H3354">
        <v>39</v>
      </c>
      <c r="I3354">
        <v>0</v>
      </c>
      <c r="J3354" s="2" t="s">
        <v>26</v>
      </c>
      <c r="K3354" s="2" t="s">
        <v>27</v>
      </c>
      <c r="L3354" s="2" t="s">
        <v>36</v>
      </c>
      <c r="Q3354" s="4">
        <v>0.51233128400000005</v>
      </c>
      <c r="R3354" s="4">
        <v>0.51233128400000005</v>
      </c>
      <c r="S3354" s="4">
        <v>0.51233128400000005</v>
      </c>
      <c r="T3354" s="4">
        <v>0.61479754099999995</v>
      </c>
      <c r="U3354" s="4">
        <v>9.99</v>
      </c>
      <c r="V3354">
        <v>1903759.18</v>
      </c>
      <c r="W3354">
        <v>926852.38559915498</v>
      </c>
      <c r="X3354" s="5">
        <f t="shared" si="63"/>
        <v>0.48685379712740506</v>
      </c>
    </row>
    <row r="3355" spans="1:24" customFormat="1" hidden="1" x14ac:dyDescent="0.35">
      <c r="A3355" s="1">
        <v>46250</v>
      </c>
      <c r="B3355">
        <v>8082574665</v>
      </c>
      <c r="C3355" s="2" t="s">
        <v>23</v>
      </c>
      <c r="D3355" s="2" t="s">
        <v>32</v>
      </c>
      <c r="E3355" s="2" t="s">
        <v>44</v>
      </c>
      <c r="F3355" s="3">
        <v>572031.99</v>
      </c>
      <c r="G3355" s="3">
        <v>268182.46000000002</v>
      </c>
      <c r="H3355">
        <v>40</v>
      </c>
      <c r="I3355">
        <v>0</v>
      </c>
      <c r="J3355" s="2" t="s">
        <v>26</v>
      </c>
      <c r="K3355" s="2" t="s">
        <v>29</v>
      </c>
      <c r="L3355" s="2" t="s">
        <v>36</v>
      </c>
      <c r="Q3355" s="4">
        <v>0.42680742900000002</v>
      </c>
      <c r="R3355" s="4">
        <v>0.42680742900000002</v>
      </c>
      <c r="S3355" s="4">
        <v>0.42680742900000002</v>
      </c>
      <c r="T3355" s="4">
        <v>0.42680742900000002</v>
      </c>
      <c r="U3355" s="4">
        <v>9.99</v>
      </c>
      <c r="V3355">
        <v>571962.99</v>
      </c>
      <c r="W3355">
        <v>249125.61276721701</v>
      </c>
      <c r="X3355">
        <f t="shared" si="63"/>
        <v>0.43556247016475141</v>
      </c>
    </row>
    <row r="3356" spans="1:24" customFormat="1" hidden="1" x14ac:dyDescent="0.35">
      <c r="A3356" s="1">
        <v>46250</v>
      </c>
      <c r="B3356">
        <v>8082575784</v>
      </c>
      <c r="C3356" s="2" t="s">
        <v>23</v>
      </c>
      <c r="D3356" s="2" t="s">
        <v>40</v>
      </c>
      <c r="E3356" s="2" t="s">
        <v>52</v>
      </c>
      <c r="F3356" s="3">
        <v>1141198.08</v>
      </c>
      <c r="G3356" s="3">
        <v>537490.17000000004</v>
      </c>
      <c r="H3356">
        <v>42</v>
      </c>
      <c r="I3356">
        <v>0</v>
      </c>
      <c r="J3356" s="2" t="s">
        <v>26</v>
      </c>
      <c r="K3356" s="2" t="s">
        <v>27</v>
      </c>
      <c r="L3356" s="2" t="s">
        <v>37</v>
      </c>
      <c r="Q3356" s="4">
        <v>0.43341691300000001</v>
      </c>
      <c r="R3356" s="4">
        <v>0.43341691300000001</v>
      </c>
      <c r="S3356" s="4">
        <v>0.43341691300000001</v>
      </c>
      <c r="T3356" s="4">
        <v>0.43341691300000001</v>
      </c>
      <c r="U3356" s="4">
        <v>0.43341691300000001</v>
      </c>
      <c r="V3356">
        <v>1140777.6200000001</v>
      </c>
      <c r="W3356">
        <v>865515.92806070403</v>
      </c>
      <c r="X3356" s="5">
        <f t="shared" si="63"/>
        <v>0.75870696697284778</v>
      </c>
    </row>
    <row r="3357" spans="1:24" customFormat="1" hidden="1" x14ac:dyDescent="0.35">
      <c r="A3357" s="1">
        <v>46250</v>
      </c>
      <c r="B3357">
        <v>8082580494</v>
      </c>
      <c r="C3357" s="2" t="s">
        <v>23</v>
      </c>
      <c r="D3357" s="2" t="s">
        <v>32</v>
      </c>
      <c r="E3357" s="2" t="s">
        <v>30</v>
      </c>
      <c r="F3357" s="3">
        <v>1590508.87</v>
      </c>
      <c r="G3357" s="3">
        <v>743765.19</v>
      </c>
      <c r="H3357">
        <v>43</v>
      </c>
      <c r="I3357">
        <v>0</v>
      </c>
      <c r="J3357" s="2" t="s">
        <v>26</v>
      </c>
      <c r="K3357" s="2" t="s">
        <v>29</v>
      </c>
      <c r="L3357" s="2" t="s">
        <v>37</v>
      </c>
      <c r="Q3357" s="4">
        <v>0.38417127200000001</v>
      </c>
      <c r="R3357" s="4">
        <v>0.38417127200000001</v>
      </c>
      <c r="S3357" s="4">
        <v>0.38417127200000001</v>
      </c>
      <c r="T3357" s="4">
        <v>0.38417127200000001</v>
      </c>
      <c r="U3357" s="4">
        <v>0.38417127200000001</v>
      </c>
      <c r="V3357">
        <v>1591016.53</v>
      </c>
      <c r="W3357">
        <v>881755.73257667595</v>
      </c>
      <c r="X3357">
        <f t="shared" si="63"/>
        <v>0.55420903299896951</v>
      </c>
    </row>
    <row r="3358" spans="1:24" customFormat="1" hidden="1" x14ac:dyDescent="0.35">
      <c r="A3358" s="1">
        <v>46250</v>
      </c>
      <c r="B3358">
        <v>8082583094</v>
      </c>
      <c r="C3358" s="2" t="s">
        <v>23</v>
      </c>
      <c r="D3358" s="2" t="s">
        <v>29</v>
      </c>
      <c r="E3358" s="2" t="s">
        <v>25</v>
      </c>
      <c r="F3358" s="3">
        <v>249754.58</v>
      </c>
      <c r="G3358" s="3">
        <v>47137.93</v>
      </c>
      <c r="H3358">
        <v>51</v>
      </c>
      <c r="I3358">
        <v>0</v>
      </c>
      <c r="J3358" s="2" t="s">
        <v>26</v>
      </c>
      <c r="K3358" s="2" t="s">
        <v>29</v>
      </c>
      <c r="L3358" s="2" t="s">
        <v>42</v>
      </c>
      <c r="Q3358" s="4">
        <v>0.51494686999999995</v>
      </c>
      <c r="R3358" s="4">
        <v>0.51494686999999995</v>
      </c>
      <c r="S3358" s="4">
        <v>0.51494686999999995</v>
      </c>
      <c r="T3358" s="4">
        <v>0.66943093099999995</v>
      </c>
      <c r="U3358" s="4">
        <v>0.66943093099999995</v>
      </c>
      <c r="V3358">
        <v>249606.34</v>
      </c>
      <c r="W3358">
        <v>65600.305077962999</v>
      </c>
      <c r="X3358">
        <f t="shared" si="63"/>
        <v>0.26281505941701239</v>
      </c>
    </row>
    <row r="3359" spans="1:24" customFormat="1" x14ac:dyDescent="0.35">
      <c r="A3359" s="1">
        <v>46250</v>
      </c>
      <c r="B3359">
        <v>8082585486</v>
      </c>
      <c r="C3359" s="2" t="s">
        <v>23</v>
      </c>
      <c r="D3359" s="2" t="s">
        <v>29</v>
      </c>
      <c r="E3359" s="2" t="s">
        <v>44</v>
      </c>
      <c r="F3359" s="3">
        <v>1236057.7</v>
      </c>
      <c r="G3359" s="3">
        <v>1111033.06</v>
      </c>
      <c r="H3359">
        <v>98</v>
      </c>
      <c r="I3359">
        <v>1</v>
      </c>
      <c r="J3359" s="2" t="s">
        <v>26</v>
      </c>
      <c r="K3359" s="2" t="s">
        <v>29</v>
      </c>
      <c r="L3359" s="2" t="s">
        <v>31</v>
      </c>
      <c r="Q3359" s="4">
        <v>3.0762001000000001E-2</v>
      </c>
      <c r="R3359" s="4">
        <v>0.1</v>
      </c>
      <c r="S3359" s="4">
        <v>0.25</v>
      </c>
      <c r="T3359" s="4">
        <v>0.25</v>
      </c>
      <c r="U3359" s="4">
        <v>0.25</v>
      </c>
      <c r="V3359">
        <v>1236057.7</v>
      </c>
      <c r="W3359">
        <v>1236057.7</v>
      </c>
      <c r="X3359">
        <f t="shared" si="63"/>
        <v>1</v>
      </c>
    </row>
    <row r="3360" spans="1:24" customFormat="1" hidden="1" x14ac:dyDescent="0.35">
      <c r="A3360" s="1">
        <v>46250</v>
      </c>
      <c r="B3360">
        <v>8082586000</v>
      </c>
      <c r="C3360" s="2" t="s">
        <v>23</v>
      </c>
      <c r="D3360" s="2" t="s">
        <v>29</v>
      </c>
      <c r="E3360" s="2" t="s">
        <v>25</v>
      </c>
      <c r="F3360" s="3">
        <v>1280182.83</v>
      </c>
      <c r="G3360" s="3">
        <v>1275998.76</v>
      </c>
      <c r="H3360">
        <v>38</v>
      </c>
      <c r="I3360">
        <v>0</v>
      </c>
      <c r="J3360" s="2" t="s">
        <v>26</v>
      </c>
      <c r="K3360" s="2" t="s">
        <v>29</v>
      </c>
      <c r="L3360" s="2" t="s">
        <v>36</v>
      </c>
      <c r="Q3360" s="4">
        <v>0.47801829499999998</v>
      </c>
      <c r="R3360" s="4">
        <v>0.47801829499999998</v>
      </c>
      <c r="S3360" s="4">
        <v>0.47801829499999998</v>
      </c>
      <c r="T3360" s="4">
        <v>9.98</v>
      </c>
      <c r="U3360" s="4">
        <v>9.98</v>
      </c>
      <c r="V3360">
        <v>1279769.52</v>
      </c>
      <c r="W3360">
        <v>327602.13704852702</v>
      </c>
      <c r="X3360">
        <f t="shared" si="63"/>
        <v>0.25598526291556545</v>
      </c>
    </row>
    <row r="3361" spans="1:25" hidden="1" x14ac:dyDescent="0.35">
      <c r="A3361" s="1">
        <v>46250</v>
      </c>
      <c r="B3361">
        <v>8082595633</v>
      </c>
      <c r="C3361" s="2" t="s">
        <v>23</v>
      </c>
      <c r="D3361" s="2" t="s">
        <v>32</v>
      </c>
      <c r="E3361" s="2" t="s">
        <v>51</v>
      </c>
      <c r="F3361" s="3">
        <v>2531290.7200000002</v>
      </c>
      <c r="G3361" s="3">
        <v>1445721.23</v>
      </c>
      <c r="H3361">
        <v>53</v>
      </c>
      <c r="I3361">
        <v>0</v>
      </c>
      <c r="J3361" s="2" t="s">
        <v>26</v>
      </c>
      <c r="K3361" s="2" t="s">
        <v>27</v>
      </c>
      <c r="L3361" s="2" t="s">
        <v>42</v>
      </c>
      <c r="Q3361" s="4">
        <v>0.39526508999999999</v>
      </c>
      <c r="R3361" s="4">
        <v>0.39526508999999999</v>
      </c>
      <c r="S3361" s="4">
        <v>0.39526508999999999</v>
      </c>
      <c r="T3361" s="4">
        <v>0.47431810699999999</v>
      </c>
      <c r="U3361" s="4">
        <v>9.99</v>
      </c>
      <c r="V3361">
        <v>2530540.89</v>
      </c>
      <c r="W3361">
        <v>1699161.1527672</v>
      </c>
      <c r="X3361" s="5">
        <f t="shared" si="63"/>
        <v>0.67146164659176877</v>
      </c>
      <c r="Y3361"/>
    </row>
    <row r="3362" spans="1:25" hidden="1" x14ac:dyDescent="0.35">
      <c r="A3362" s="1">
        <v>46250</v>
      </c>
      <c r="B3362">
        <v>8082602818</v>
      </c>
      <c r="C3362" s="2" t="s">
        <v>23</v>
      </c>
      <c r="D3362" s="2" t="s">
        <v>40</v>
      </c>
      <c r="E3362" s="2" t="s">
        <v>39</v>
      </c>
      <c r="F3362" s="3">
        <v>737236.57</v>
      </c>
      <c r="G3362" s="3">
        <v>620621.06000000006</v>
      </c>
      <c r="H3362">
        <v>93</v>
      </c>
      <c r="I3362">
        <v>1</v>
      </c>
      <c r="J3362" s="2" t="s">
        <v>26</v>
      </c>
      <c r="K3362" s="2" t="s">
        <v>29</v>
      </c>
      <c r="L3362" s="2" t="s">
        <v>31</v>
      </c>
      <c r="Q3362" s="4">
        <v>3.5597614E-2</v>
      </c>
      <c r="R3362" s="4">
        <v>0.1</v>
      </c>
      <c r="S3362" s="4">
        <v>0.25</v>
      </c>
      <c r="T3362" s="4">
        <v>0.25</v>
      </c>
      <c r="U3362" s="4">
        <v>0.25</v>
      </c>
      <c r="V3362">
        <v>737236.57</v>
      </c>
      <c r="W3362">
        <v>737236.57</v>
      </c>
      <c r="X3362">
        <f t="shared" si="63"/>
        <v>1</v>
      </c>
      <c r="Y3362"/>
    </row>
    <row r="3363" spans="1:25" hidden="1" x14ac:dyDescent="0.35">
      <c r="A3363" s="1">
        <v>46250</v>
      </c>
      <c r="B3363">
        <v>8082610500</v>
      </c>
      <c r="C3363" s="2" t="s">
        <v>23</v>
      </c>
      <c r="D3363" s="2" t="s">
        <v>40</v>
      </c>
      <c r="E3363" s="2" t="s">
        <v>52</v>
      </c>
      <c r="F3363" s="3">
        <v>11827305.720000001</v>
      </c>
      <c r="G3363" s="3">
        <v>4238063.32</v>
      </c>
      <c r="H3363">
        <v>37</v>
      </c>
      <c r="I3363">
        <v>0</v>
      </c>
      <c r="J3363" s="2" t="s">
        <v>26</v>
      </c>
      <c r="K3363" s="2" t="s">
        <v>29</v>
      </c>
      <c r="L3363" s="2" t="s">
        <v>36</v>
      </c>
      <c r="Q3363" s="4">
        <v>0.37640501500000001</v>
      </c>
      <c r="R3363" s="4">
        <v>0.37640501500000001</v>
      </c>
      <c r="S3363" s="4">
        <v>0.37640501500000001</v>
      </c>
      <c r="T3363" s="4">
        <v>0.45168601800000002</v>
      </c>
      <c r="U3363" s="4">
        <v>0.45168601800000002</v>
      </c>
      <c r="V3363">
        <v>11792243.66</v>
      </c>
      <c r="W3363">
        <v>7414396.7773385597</v>
      </c>
      <c r="X3363">
        <f t="shared" si="63"/>
        <v>0.62875199928989256</v>
      </c>
      <c r="Y3363"/>
    </row>
    <row r="3364" spans="1:25" hidden="1" x14ac:dyDescent="0.35">
      <c r="A3364" s="1">
        <v>46250</v>
      </c>
      <c r="B3364">
        <v>8082622709</v>
      </c>
      <c r="C3364" s="2" t="s">
        <v>23</v>
      </c>
      <c r="D3364" s="2" t="s">
        <v>40</v>
      </c>
      <c r="E3364" s="2" t="s">
        <v>30</v>
      </c>
      <c r="F3364" s="3">
        <v>1515898.95</v>
      </c>
      <c r="G3364" s="3">
        <v>606978.49</v>
      </c>
      <c r="H3364">
        <v>39</v>
      </c>
      <c r="I3364">
        <v>0</v>
      </c>
      <c r="J3364" s="2" t="s">
        <v>26</v>
      </c>
      <c r="K3364" s="2" t="s">
        <v>27</v>
      </c>
      <c r="L3364" s="2" t="s">
        <v>36</v>
      </c>
      <c r="Q3364" s="4">
        <v>0.50059988399999999</v>
      </c>
      <c r="R3364" s="4">
        <v>0.50059988399999999</v>
      </c>
      <c r="S3364" s="4">
        <v>0.50059988399999999</v>
      </c>
      <c r="T3364" s="4">
        <v>0.50059988399999999</v>
      </c>
      <c r="U3364" s="4">
        <v>9.99</v>
      </c>
      <c r="V3364">
        <v>1515363.09</v>
      </c>
      <c r="W3364">
        <v>1142981.5752206701</v>
      </c>
      <c r="X3364" s="5">
        <f t="shared" si="63"/>
        <v>0.75426251488062179</v>
      </c>
      <c r="Y3364"/>
    </row>
    <row r="3365" spans="1:25" hidden="1" x14ac:dyDescent="0.35">
      <c r="A3365" s="1">
        <v>46250</v>
      </c>
      <c r="B3365">
        <v>8082643612</v>
      </c>
      <c r="C3365" s="2" t="s">
        <v>23</v>
      </c>
      <c r="D3365" s="2" t="s">
        <v>66</v>
      </c>
      <c r="E3365" s="2" t="s">
        <v>30</v>
      </c>
      <c r="F3365" s="3">
        <v>3457936.48</v>
      </c>
      <c r="G3365" s="3">
        <v>1954514.19</v>
      </c>
      <c r="H3365">
        <v>52</v>
      </c>
      <c r="I3365">
        <v>0</v>
      </c>
      <c r="J3365" s="2" t="s">
        <v>26</v>
      </c>
      <c r="K3365" s="2" t="s">
        <v>67</v>
      </c>
      <c r="L3365" s="2" t="s">
        <v>42</v>
      </c>
      <c r="Q3365" s="4">
        <v>0.237371951</v>
      </c>
      <c r="R3365" s="4">
        <v>0.237371951</v>
      </c>
      <c r="S3365" s="4">
        <v>0.25</v>
      </c>
      <c r="T3365" s="4">
        <v>9.98</v>
      </c>
      <c r="U3365" s="4">
        <v>9.98</v>
      </c>
      <c r="V3365">
        <v>3442838.37</v>
      </c>
      <c r="W3365">
        <v>2388431.5403361199</v>
      </c>
      <c r="X3365">
        <f t="shared" si="63"/>
        <v>0.69373908492141034</v>
      </c>
      <c r="Y3365"/>
    </row>
    <row r="3366" spans="1:25" hidden="1" x14ac:dyDescent="0.35">
      <c r="A3366" s="1">
        <v>46250</v>
      </c>
      <c r="B3366">
        <v>8082672144</v>
      </c>
      <c r="C3366" s="2" t="s">
        <v>23</v>
      </c>
      <c r="D3366" s="2" t="s">
        <v>40</v>
      </c>
      <c r="E3366" s="2" t="s">
        <v>30</v>
      </c>
      <c r="F3366" s="3">
        <v>1590255.33</v>
      </c>
      <c r="G3366" s="3">
        <v>943580.26</v>
      </c>
      <c r="H3366">
        <v>52</v>
      </c>
      <c r="I3366">
        <v>0</v>
      </c>
      <c r="J3366" s="2" t="s">
        <v>26</v>
      </c>
      <c r="K3366" s="2" t="s">
        <v>27</v>
      </c>
      <c r="L3366" s="2" t="s">
        <v>42</v>
      </c>
      <c r="Q3366" s="4">
        <v>0.36235140199999999</v>
      </c>
      <c r="R3366" s="4">
        <v>0.36235140199999999</v>
      </c>
      <c r="S3366" s="4">
        <v>0.36235140199999999</v>
      </c>
      <c r="T3366" s="4">
        <v>0.36235140199999999</v>
      </c>
      <c r="U3366" s="4">
        <v>0.36235140199999999</v>
      </c>
      <c r="V3366">
        <v>1590255.33</v>
      </c>
      <c r="W3366">
        <v>1306437.6528129899</v>
      </c>
      <c r="X3366" s="5">
        <f t="shared" si="63"/>
        <v>0.82152697630825722</v>
      </c>
      <c r="Y3366"/>
    </row>
    <row r="3367" spans="1:25" hidden="1" x14ac:dyDescent="0.35">
      <c r="A3367" s="1">
        <v>46250</v>
      </c>
      <c r="B3367">
        <v>8082675697</v>
      </c>
      <c r="C3367" s="2" t="s">
        <v>23</v>
      </c>
      <c r="D3367" s="2" t="s">
        <v>32</v>
      </c>
      <c r="E3367" s="2" t="s">
        <v>65</v>
      </c>
      <c r="F3367" s="3">
        <v>934253.68</v>
      </c>
      <c r="G3367" s="3">
        <v>517022.67</v>
      </c>
      <c r="H3367">
        <v>69</v>
      </c>
      <c r="I3367">
        <v>0</v>
      </c>
      <c r="J3367" s="2" t="s">
        <v>26</v>
      </c>
      <c r="K3367" s="2" t="s">
        <v>27</v>
      </c>
      <c r="L3367" s="2" t="s">
        <v>41</v>
      </c>
      <c r="Q3367" s="4">
        <v>0.35282326899999999</v>
      </c>
      <c r="R3367" s="4">
        <v>0.35282326899999999</v>
      </c>
      <c r="S3367" s="4">
        <v>0.35282326899999999</v>
      </c>
      <c r="T3367" s="4">
        <v>0.44102908600000001</v>
      </c>
      <c r="U3367" s="4">
        <v>9.99</v>
      </c>
      <c r="V3367">
        <v>930155.3</v>
      </c>
      <c r="W3367">
        <v>597973.29749167606</v>
      </c>
      <c r="X3367" s="5">
        <f t="shared" si="63"/>
        <v>0.6428746871535066</v>
      </c>
      <c r="Y3367"/>
    </row>
    <row r="3368" spans="1:25" hidden="1" x14ac:dyDescent="0.35">
      <c r="A3368" s="1">
        <v>46250</v>
      </c>
      <c r="B3368">
        <v>8082687286</v>
      </c>
      <c r="C3368" s="2" t="s">
        <v>23</v>
      </c>
      <c r="D3368" s="2" t="s">
        <v>40</v>
      </c>
      <c r="E3368" s="2" t="s">
        <v>52</v>
      </c>
      <c r="F3368" s="3">
        <v>816542.95</v>
      </c>
      <c r="G3368" s="3">
        <v>415436.98</v>
      </c>
      <c r="H3368">
        <v>52</v>
      </c>
      <c r="I3368">
        <v>0</v>
      </c>
      <c r="J3368" s="2" t="s">
        <v>26</v>
      </c>
      <c r="K3368" s="2" t="s">
        <v>27</v>
      </c>
      <c r="L3368" s="2" t="s">
        <v>42</v>
      </c>
      <c r="Q3368" s="4">
        <v>0.36596213599999999</v>
      </c>
      <c r="R3368" s="4">
        <v>0.36596213599999999</v>
      </c>
      <c r="S3368" s="4">
        <v>0.36596213599999999</v>
      </c>
      <c r="T3368" s="4">
        <v>0.36596213599999999</v>
      </c>
      <c r="U3368" s="4">
        <v>0.36596213599999999</v>
      </c>
      <c r="V3368">
        <v>815999.57</v>
      </c>
      <c r="W3368">
        <v>646485.42226448201</v>
      </c>
      <c r="X3368" s="5">
        <f t="shared" si="63"/>
        <v>0.79226196438373375</v>
      </c>
      <c r="Y3368"/>
    </row>
    <row r="3369" spans="1:25" hidden="1" x14ac:dyDescent="0.35">
      <c r="A3369" s="1">
        <v>46250</v>
      </c>
      <c r="B3369">
        <v>8082703175</v>
      </c>
      <c r="C3369" s="2" t="s">
        <v>23</v>
      </c>
      <c r="D3369" s="2" t="s">
        <v>29</v>
      </c>
      <c r="E3369" s="2" t="s">
        <v>25</v>
      </c>
      <c r="F3369" s="3">
        <v>1244566.18</v>
      </c>
      <c r="G3369" s="3">
        <v>590382.29</v>
      </c>
      <c r="H3369">
        <v>49</v>
      </c>
      <c r="I3369">
        <v>0</v>
      </c>
      <c r="J3369" s="2" t="s">
        <v>26</v>
      </c>
      <c r="K3369" s="2" t="s">
        <v>29</v>
      </c>
      <c r="L3369" s="2" t="s">
        <v>42</v>
      </c>
      <c r="Q3369" s="4">
        <v>0.289449858</v>
      </c>
      <c r="R3369" s="4">
        <v>0.289449858</v>
      </c>
      <c r="S3369" s="4">
        <v>0.289449858</v>
      </c>
      <c r="T3369" s="4">
        <v>0.289449858</v>
      </c>
      <c r="U3369" s="4">
        <v>9.99</v>
      </c>
      <c r="V3369">
        <v>1246005.1000000001</v>
      </c>
      <c r="W3369">
        <v>788193.96244397096</v>
      </c>
      <c r="X3369">
        <f t="shared" si="63"/>
        <v>0.63257683491341321</v>
      </c>
      <c r="Y3369"/>
    </row>
    <row r="3370" spans="1:25" hidden="1" x14ac:dyDescent="0.35">
      <c r="A3370" s="1">
        <v>46250</v>
      </c>
      <c r="B3370">
        <v>8082711401</v>
      </c>
      <c r="C3370" s="2" t="s">
        <v>23</v>
      </c>
      <c r="D3370" s="2" t="s">
        <v>40</v>
      </c>
      <c r="E3370" s="2" t="s">
        <v>43</v>
      </c>
      <c r="F3370" s="3">
        <v>9690724.25</v>
      </c>
      <c r="G3370" s="3">
        <v>5569695.5199999996</v>
      </c>
      <c r="H3370">
        <v>70</v>
      </c>
      <c r="I3370">
        <v>0</v>
      </c>
      <c r="J3370" s="2" t="s">
        <v>26</v>
      </c>
      <c r="K3370" s="2" t="s">
        <v>27</v>
      </c>
      <c r="L3370" s="2" t="s">
        <v>41</v>
      </c>
      <c r="Q3370" s="4">
        <v>0.27314155699999998</v>
      </c>
      <c r="R3370" s="4">
        <v>0.27314155699999998</v>
      </c>
      <c r="S3370" s="4">
        <v>0.27314155699999998</v>
      </c>
      <c r="T3370" s="4">
        <v>0.27314155699999998</v>
      </c>
      <c r="U3370" s="4">
        <v>9.99</v>
      </c>
      <c r="V3370">
        <v>9688074.8499999996</v>
      </c>
      <c r="W3370">
        <v>8149306.8510913998</v>
      </c>
      <c r="X3370" s="5">
        <f t="shared" si="63"/>
        <v>0.84116885730826074</v>
      </c>
      <c r="Y3370"/>
    </row>
    <row r="3371" spans="1:25" hidden="1" x14ac:dyDescent="0.35">
      <c r="A3371" s="1">
        <v>46250</v>
      </c>
      <c r="B3371">
        <v>8082730485</v>
      </c>
      <c r="C3371" s="2" t="s">
        <v>23</v>
      </c>
      <c r="D3371" s="2" t="s">
        <v>32</v>
      </c>
      <c r="E3371" s="2" t="s">
        <v>63</v>
      </c>
      <c r="F3371" s="3">
        <v>500902.75</v>
      </c>
      <c r="G3371" s="3">
        <v>306548.87</v>
      </c>
      <c r="H3371">
        <v>68</v>
      </c>
      <c r="I3371">
        <v>0</v>
      </c>
      <c r="J3371" s="2" t="s">
        <v>26</v>
      </c>
      <c r="K3371" s="2" t="s">
        <v>29</v>
      </c>
      <c r="L3371" s="2" t="s">
        <v>41</v>
      </c>
      <c r="Q3371" s="4">
        <v>0.199799685</v>
      </c>
      <c r="R3371" s="4">
        <v>0.199799685</v>
      </c>
      <c r="S3371" s="4">
        <v>0.25</v>
      </c>
      <c r="T3371" s="4">
        <v>0.25</v>
      </c>
      <c r="U3371" s="4">
        <v>9.99</v>
      </c>
      <c r="V3371">
        <v>508679.08</v>
      </c>
      <c r="W3371">
        <v>238933.06747689701</v>
      </c>
      <c r="X3371">
        <f t="shared" si="63"/>
        <v>0.46971278527297999</v>
      </c>
      <c r="Y3371"/>
    </row>
    <row r="3372" spans="1:25" hidden="1" x14ac:dyDescent="0.35">
      <c r="A3372" s="1">
        <v>46250</v>
      </c>
      <c r="B3372">
        <v>8082766692</v>
      </c>
      <c r="C3372" s="2" t="s">
        <v>23</v>
      </c>
      <c r="D3372" s="2" t="s">
        <v>40</v>
      </c>
      <c r="E3372" s="2" t="s">
        <v>61</v>
      </c>
      <c r="F3372" s="3">
        <v>655376.79</v>
      </c>
      <c r="G3372" s="3">
        <v>451130.26</v>
      </c>
      <c r="H3372">
        <v>96</v>
      </c>
      <c r="I3372">
        <v>1</v>
      </c>
      <c r="J3372" s="2" t="s">
        <v>26</v>
      </c>
      <c r="K3372" s="2" t="s">
        <v>27</v>
      </c>
      <c r="L3372" s="2" t="s">
        <v>31</v>
      </c>
      <c r="Q3372" s="4">
        <v>0.12662018799999999</v>
      </c>
      <c r="R3372" s="4">
        <v>0.12662018799999999</v>
      </c>
      <c r="S3372" s="4">
        <v>0.25</v>
      </c>
      <c r="T3372" s="4">
        <v>0.25</v>
      </c>
      <c r="U3372" s="4">
        <v>0.25</v>
      </c>
      <c r="V3372">
        <v>655376.79</v>
      </c>
      <c r="W3372">
        <v>655376.79</v>
      </c>
      <c r="X3372" s="5">
        <f t="shared" si="63"/>
        <v>1</v>
      </c>
      <c r="Y3372"/>
    </row>
    <row r="3373" spans="1:25" hidden="1" x14ac:dyDescent="0.35">
      <c r="A3373" s="1">
        <v>46250</v>
      </c>
      <c r="B3373">
        <v>8082771954</v>
      </c>
      <c r="C3373" s="2" t="s">
        <v>23</v>
      </c>
      <c r="D3373" s="2" t="s">
        <v>32</v>
      </c>
      <c r="E3373" s="2" t="s">
        <v>65</v>
      </c>
      <c r="F3373" s="3">
        <v>1725867.01</v>
      </c>
      <c r="G3373" s="3">
        <v>1316448.6100000001</v>
      </c>
      <c r="H3373">
        <v>95</v>
      </c>
      <c r="I3373">
        <v>1</v>
      </c>
      <c r="J3373" s="2" t="s">
        <v>26</v>
      </c>
      <c r="K3373" s="2" t="s">
        <v>27</v>
      </c>
      <c r="L3373" s="2" t="s">
        <v>31</v>
      </c>
      <c r="Q3373" s="9">
        <v>0.13014204500000001</v>
      </c>
      <c r="R3373" s="4">
        <v>0.13014204500000001</v>
      </c>
      <c r="S3373" s="4">
        <v>0.25</v>
      </c>
      <c r="T3373" s="4">
        <v>0.25</v>
      </c>
      <c r="U3373" s="4">
        <v>0.25</v>
      </c>
      <c r="V3373" s="6">
        <v>1719868.69</v>
      </c>
      <c r="W3373" s="6">
        <v>1719868.69</v>
      </c>
      <c r="X3373" s="5">
        <f t="shared" si="63"/>
        <v>1</v>
      </c>
      <c r="Y3373" s="7">
        <f>R3373*F3373</f>
        <v>224607.86207943546</v>
      </c>
    </row>
    <row r="3374" spans="1:25" hidden="1" x14ac:dyDescent="0.35">
      <c r="A3374" s="1">
        <v>46250</v>
      </c>
      <c r="B3374">
        <v>8082776564</v>
      </c>
      <c r="C3374" s="2" t="s">
        <v>23</v>
      </c>
      <c r="D3374" s="2" t="s">
        <v>32</v>
      </c>
      <c r="E3374" s="2" t="s">
        <v>52</v>
      </c>
      <c r="F3374" s="3">
        <v>729920.27</v>
      </c>
      <c r="G3374" s="3">
        <v>729851.27</v>
      </c>
      <c r="H3374">
        <v>58</v>
      </c>
      <c r="I3374">
        <v>0</v>
      </c>
      <c r="J3374" s="2" t="s">
        <v>26</v>
      </c>
      <c r="K3374" s="2" t="s">
        <v>29</v>
      </c>
      <c r="L3374" s="2" t="s">
        <v>34</v>
      </c>
      <c r="Q3374" s="4">
        <v>0.28770689399999999</v>
      </c>
      <c r="R3374" s="4">
        <v>0.28770689399999999</v>
      </c>
      <c r="S3374" s="4">
        <v>0.28770689399999999</v>
      </c>
      <c r="T3374" s="4">
        <v>0.34524827299999999</v>
      </c>
      <c r="U3374" s="4">
        <v>0.34524827299999999</v>
      </c>
      <c r="V3374">
        <v>729651.02</v>
      </c>
      <c r="W3374">
        <v>444312.71723033302</v>
      </c>
      <c r="X3374">
        <f t="shared" si="63"/>
        <v>0.60893866389761642</v>
      </c>
      <c r="Y3374"/>
    </row>
    <row r="3375" spans="1:25" hidden="1" x14ac:dyDescent="0.35">
      <c r="A3375" s="1">
        <v>46250</v>
      </c>
      <c r="B3375">
        <v>8082778312</v>
      </c>
      <c r="C3375" s="2" t="s">
        <v>23</v>
      </c>
      <c r="D3375" s="2" t="s">
        <v>40</v>
      </c>
      <c r="E3375" s="2" t="s">
        <v>61</v>
      </c>
      <c r="F3375" s="3">
        <v>560703.09</v>
      </c>
      <c r="G3375" s="3">
        <v>387302.98</v>
      </c>
      <c r="H3375">
        <v>96</v>
      </c>
      <c r="I3375">
        <v>1</v>
      </c>
      <c r="J3375" s="2" t="s">
        <v>26</v>
      </c>
      <c r="K3375" s="2" t="s">
        <v>27</v>
      </c>
      <c r="L3375" s="2" t="s">
        <v>31</v>
      </c>
      <c r="Q3375" s="4">
        <v>0.12662018799999999</v>
      </c>
      <c r="R3375" s="4">
        <v>0.12662018799999999</v>
      </c>
      <c r="S3375" s="4">
        <v>0.25</v>
      </c>
      <c r="T3375" s="4">
        <v>9.98</v>
      </c>
      <c r="U3375" s="4">
        <v>9.98</v>
      </c>
      <c r="V3375">
        <v>560703.09</v>
      </c>
      <c r="W3375">
        <v>560703.09</v>
      </c>
      <c r="X3375" s="5">
        <f t="shared" si="63"/>
        <v>1</v>
      </c>
      <c r="Y3375"/>
    </row>
    <row r="3376" spans="1:25" hidden="1" x14ac:dyDescent="0.35">
      <c r="A3376" s="1">
        <v>46250</v>
      </c>
      <c r="B3376">
        <v>8082780498</v>
      </c>
      <c r="C3376" s="2" t="s">
        <v>23</v>
      </c>
      <c r="D3376" s="2" t="s">
        <v>40</v>
      </c>
      <c r="E3376" s="2" t="s">
        <v>45</v>
      </c>
      <c r="F3376" s="3">
        <v>9077441.3900000006</v>
      </c>
      <c r="G3376" s="3">
        <v>4605576.1900000004</v>
      </c>
      <c r="H3376">
        <v>49</v>
      </c>
      <c r="I3376">
        <v>0</v>
      </c>
      <c r="J3376" s="2" t="s">
        <v>26</v>
      </c>
      <c r="K3376" s="2" t="s">
        <v>27</v>
      </c>
      <c r="L3376" s="2" t="s">
        <v>42</v>
      </c>
      <c r="Q3376" s="4">
        <v>0.391652365</v>
      </c>
      <c r="R3376" s="4">
        <v>0.391652365</v>
      </c>
      <c r="S3376" s="4">
        <v>0.391652365</v>
      </c>
      <c r="T3376" s="4">
        <v>0.391652365</v>
      </c>
      <c r="U3376" s="4">
        <v>0.391652365</v>
      </c>
      <c r="V3376">
        <v>9052649.9499999993</v>
      </c>
      <c r="W3376">
        <v>6684570.7367371302</v>
      </c>
      <c r="X3376" s="5">
        <f t="shared" si="63"/>
        <v>0.73841038520849145</v>
      </c>
      <c r="Y3376"/>
    </row>
    <row r="3377" spans="1:24" customFormat="1" hidden="1" x14ac:dyDescent="0.35">
      <c r="A3377" s="1">
        <v>46250</v>
      </c>
      <c r="B3377">
        <v>8082785545</v>
      </c>
      <c r="C3377" s="2" t="s">
        <v>23</v>
      </c>
      <c r="D3377" s="2" t="s">
        <v>40</v>
      </c>
      <c r="E3377" s="2" t="s">
        <v>39</v>
      </c>
      <c r="F3377" s="3">
        <v>797565.92</v>
      </c>
      <c r="G3377" s="3">
        <v>725891.67</v>
      </c>
      <c r="H3377">
        <v>95</v>
      </c>
      <c r="I3377">
        <v>1</v>
      </c>
      <c r="J3377" s="2" t="s">
        <v>26</v>
      </c>
      <c r="K3377" s="2" t="s">
        <v>27</v>
      </c>
      <c r="L3377" s="2" t="s">
        <v>31</v>
      </c>
      <c r="Q3377" s="4">
        <v>0.13014204500000001</v>
      </c>
      <c r="R3377" s="4">
        <v>0.13014204500000001</v>
      </c>
      <c r="S3377" s="4">
        <v>0.25</v>
      </c>
      <c r="T3377" s="4">
        <v>0.25</v>
      </c>
      <c r="U3377" s="4">
        <v>9.99</v>
      </c>
      <c r="V3377">
        <v>797257.73</v>
      </c>
      <c r="W3377">
        <v>797257.73</v>
      </c>
      <c r="X3377" s="5">
        <f t="shared" si="63"/>
        <v>1</v>
      </c>
    </row>
    <row r="3378" spans="1:24" customFormat="1" hidden="1" x14ac:dyDescent="0.35">
      <c r="A3378" s="1">
        <v>46250</v>
      </c>
      <c r="B3378">
        <v>8082787050</v>
      </c>
      <c r="C3378" s="2" t="s">
        <v>23</v>
      </c>
      <c r="D3378" s="2" t="s">
        <v>40</v>
      </c>
      <c r="E3378" s="2" t="s">
        <v>39</v>
      </c>
      <c r="F3378" s="3">
        <v>1014439.38</v>
      </c>
      <c r="G3378" s="3">
        <v>737210.24</v>
      </c>
      <c r="H3378">
        <v>95</v>
      </c>
      <c r="I3378">
        <v>1</v>
      </c>
      <c r="J3378" s="2" t="s">
        <v>26</v>
      </c>
      <c r="K3378" s="2" t="s">
        <v>27</v>
      </c>
      <c r="L3378" s="2" t="s">
        <v>31</v>
      </c>
      <c r="Q3378" s="4">
        <v>0.13014204500000001</v>
      </c>
      <c r="R3378" s="4">
        <v>0.13014204500000001</v>
      </c>
      <c r="S3378" s="4">
        <v>0.25</v>
      </c>
      <c r="T3378" s="4">
        <v>0.25</v>
      </c>
      <c r="U3378" s="4">
        <v>0.25</v>
      </c>
      <c r="V3378">
        <v>1014066.15</v>
      </c>
      <c r="W3378">
        <v>1014066.15</v>
      </c>
      <c r="X3378" s="5">
        <f t="shared" si="63"/>
        <v>1</v>
      </c>
    </row>
    <row r="3379" spans="1:24" customFormat="1" hidden="1" x14ac:dyDescent="0.35">
      <c r="A3379" s="1">
        <v>46250</v>
      </c>
      <c r="B3379">
        <v>8082804482</v>
      </c>
      <c r="C3379" s="2" t="s">
        <v>23</v>
      </c>
      <c r="D3379" s="2" t="s">
        <v>54</v>
      </c>
      <c r="E3379" s="2" t="s">
        <v>45</v>
      </c>
      <c r="F3379" s="3">
        <v>3626047.95</v>
      </c>
      <c r="G3379" s="3">
        <v>1900531.18</v>
      </c>
      <c r="H3379">
        <v>55</v>
      </c>
      <c r="I3379">
        <v>0</v>
      </c>
      <c r="J3379" s="2" t="s">
        <v>26</v>
      </c>
      <c r="K3379" s="2" t="s">
        <v>27</v>
      </c>
      <c r="L3379" s="2" t="s">
        <v>34</v>
      </c>
      <c r="Q3379" s="4">
        <v>0.36011322899999998</v>
      </c>
      <c r="R3379" s="4">
        <v>0.36011322899999998</v>
      </c>
      <c r="S3379" s="4">
        <v>0.36011322899999998</v>
      </c>
      <c r="T3379" s="4">
        <v>0.36011322899999998</v>
      </c>
      <c r="U3379" s="4">
        <v>0.36011322899999998</v>
      </c>
      <c r="V3379">
        <v>3621804.44</v>
      </c>
      <c r="W3379">
        <v>2972598.1118812002</v>
      </c>
      <c r="X3379" s="5">
        <f t="shared" si="63"/>
        <v>0.82075058472268048</v>
      </c>
    </row>
    <row r="3380" spans="1:24" customFormat="1" hidden="1" x14ac:dyDescent="0.35">
      <c r="A3380" s="1">
        <v>46250</v>
      </c>
      <c r="B3380">
        <v>8082813162</v>
      </c>
      <c r="C3380" s="2" t="s">
        <v>23</v>
      </c>
      <c r="D3380" s="2" t="s">
        <v>32</v>
      </c>
      <c r="E3380" s="2" t="s">
        <v>44</v>
      </c>
      <c r="F3380" s="3">
        <v>536051.56000000006</v>
      </c>
      <c r="G3380" s="3">
        <v>526174.02</v>
      </c>
      <c r="H3380">
        <v>40</v>
      </c>
      <c r="I3380">
        <v>0</v>
      </c>
      <c r="J3380" s="2" t="s">
        <v>26</v>
      </c>
      <c r="K3380" s="2" t="s">
        <v>29</v>
      </c>
      <c r="L3380" s="2" t="s">
        <v>36</v>
      </c>
      <c r="Q3380" s="4">
        <v>0.42961453599999999</v>
      </c>
      <c r="R3380" s="4">
        <v>0.42961453599999999</v>
      </c>
      <c r="S3380" s="4">
        <v>0.42961453599999999</v>
      </c>
      <c r="T3380" s="4">
        <v>0.55849889600000002</v>
      </c>
      <c r="U3380" s="4">
        <v>0.55849889600000002</v>
      </c>
      <c r="V3380">
        <v>526675.55000000005</v>
      </c>
      <c r="W3380">
        <v>198769.13730688201</v>
      </c>
      <c r="X3380">
        <f t="shared" si="63"/>
        <v>0.37740338868375795</v>
      </c>
    </row>
    <row r="3381" spans="1:24" customFormat="1" hidden="1" x14ac:dyDescent="0.35">
      <c r="A3381" s="1">
        <v>46250</v>
      </c>
      <c r="B3381">
        <v>8082820191</v>
      </c>
      <c r="C3381" s="2" t="s">
        <v>23</v>
      </c>
      <c r="D3381" s="2"/>
      <c r="E3381" s="2" t="s">
        <v>44</v>
      </c>
      <c r="F3381" s="3">
        <v>0</v>
      </c>
      <c r="G3381" s="3">
        <v>0</v>
      </c>
      <c r="H3381">
        <v>40</v>
      </c>
      <c r="I3381">
        <v>0</v>
      </c>
      <c r="J3381" s="2" t="s">
        <v>26</v>
      </c>
      <c r="K3381" s="2" t="s">
        <v>27</v>
      </c>
      <c r="L3381" s="2" t="s">
        <v>36</v>
      </c>
      <c r="O3381">
        <v>1</v>
      </c>
      <c r="Q3381" s="4"/>
      <c r="R3381" s="4"/>
      <c r="S3381" s="4"/>
      <c r="T3381" s="4"/>
      <c r="U3381" s="4"/>
      <c r="X3381" t="e">
        <f t="shared" si="63"/>
        <v>#DIV/0!</v>
      </c>
    </row>
    <row r="3382" spans="1:24" customFormat="1" hidden="1" x14ac:dyDescent="0.35">
      <c r="A3382" s="1">
        <v>46250</v>
      </c>
      <c r="B3382">
        <v>8082829519</v>
      </c>
      <c r="C3382" s="2" t="s">
        <v>23</v>
      </c>
      <c r="D3382" s="2" t="s">
        <v>32</v>
      </c>
      <c r="E3382" s="2" t="s">
        <v>39</v>
      </c>
      <c r="F3382" s="3">
        <v>2777467.55</v>
      </c>
      <c r="G3382" s="3">
        <v>1176870.25</v>
      </c>
      <c r="H3382">
        <v>55</v>
      </c>
      <c r="I3382">
        <v>0</v>
      </c>
      <c r="J3382" s="2" t="s">
        <v>26</v>
      </c>
      <c r="K3382" s="2" t="s">
        <v>27</v>
      </c>
      <c r="L3382" s="2" t="s">
        <v>34</v>
      </c>
      <c r="Q3382" s="4">
        <v>0.37342756300000002</v>
      </c>
      <c r="R3382" s="4">
        <v>0.37342756300000002</v>
      </c>
      <c r="S3382" s="4">
        <v>0.37342756300000002</v>
      </c>
      <c r="T3382" s="4">
        <v>0.41077031899999999</v>
      </c>
      <c r="U3382" s="4">
        <v>9.99</v>
      </c>
      <c r="V3382">
        <v>2777398.55</v>
      </c>
      <c r="W3382">
        <v>1938949.07596159</v>
      </c>
      <c r="X3382" s="5">
        <f t="shared" si="63"/>
        <v>0.6981169756719251</v>
      </c>
    </row>
    <row r="3383" spans="1:24" customFormat="1" hidden="1" x14ac:dyDescent="0.35">
      <c r="A3383" s="1">
        <v>46250</v>
      </c>
      <c r="B3383">
        <v>8082837007</v>
      </c>
      <c r="C3383" s="2" t="s">
        <v>23</v>
      </c>
      <c r="D3383" s="2" t="s">
        <v>56</v>
      </c>
      <c r="E3383" s="2" t="s">
        <v>38</v>
      </c>
      <c r="F3383" s="3">
        <v>1294709.8400000001</v>
      </c>
      <c r="G3383" s="3">
        <v>587876.47</v>
      </c>
      <c r="H3383">
        <v>64</v>
      </c>
      <c r="I3383">
        <v>0</v>
      </c>
      <c r="J3383" s="2" t="s">
        <v>26</v>
      </c>
      <c r="K3383" s="2" t="s">
        <v>27</v>
      </c>
      <c r="L3383" s="2" t="s">
        <v>28</v>
      </c>
      <c r="Q3383" s="4">
        <v>0.34384376100000003</v>
      </c>
      <c r="R3383" s="4">
        <v>0.34384376100000003</v>
      </c>
      <c r="S3383" s="4">
        <v>0.34384376100000003</v>
      </c>
      <c r="T3383" s="4">
        <v>9.98</v>
      </c>
      <c r="U3383" s="4">
        <v>9.99</v>
      </c>
      <c r="V3383">
        <v>1296179.8799999999</v>
      </c>
      <c r="W3383">
        <v>563406.86358529702</v>
      </c>
      <c r="X3383" s="5">
        <f t="shared" si="63"/>
        <v>0.43466718800271537</v>
      </c>
    </row>
    <row r="3384" spans="1:24" customFormat="1" hidden="1" x14ac:dyDescent="0.35">
      <c r="A3384" s="1">
        <v>46250</v>
      </c>
      <c r="B3384">
        <v>8082846826</v>
      </c>
      <c r="C3384" s="2" t="s">
        <v>23</v>
      </c>
      <c r="D3384" s="2" t="s">
        <v>40</v>
      </c>
      <c r="E3384" s="2" t="s">
        <v>65</v>
      </c>
      <c r="F3384" s="3">
        <v>550124.1</v>
      </c>
      <c r="G3384" s="3">
        <v>331273.81</v>
      </c>
      <c r="H3384">
        <v>87</v>
      </c>
      <c r="I3384">
        <v>1</v>
      </c>
      <c r="J3384" s="2" t="s">
        <v>26</v>
      </c>
      <c r="K3384" s="2" t="s">
        <v>27</v>
      </c>
      <c r="L3384" s="2" t="s">
        <v>31</v>
      </c>
      <c r="Q3384" s="4">
        <v>0.15905446000000001</v>
      </c>
      <c r="R3384" s="4">
        <v>0.15905446000000001</v>
      </c>
      <c r="S3384" s="4">
        <v>0.25</v>
      </c>
      <c r="T3384" s="4">
        <v>0.25</v>
      </c>
      <c r="U3384" s="4">
        <v>0.25</v>
      </c>
      <c r="V3384">
        <v>551227.36</v>
      </c>
      <c r="W3384">
        <v>551227.36</v>
      </c>
      <c r="X3384" s="5">
        <f t="shared" si="63"/>
        <v>1</v>
      </c>
    </row>
    <row r="3385" spans="1:24" customFormat="1" hidden="1" x14ac:dyDescent="0.35">
      <c r="A3385" s="1">
        <v>46250</v>
      </c>
      <c r="B3385">
        <v>8082864901</v>
      </c>
      <c r="C3385" s="2" t="s">
        <v>23</v>
      </c>
      <c r="D3385" s="2"/>
      <c r="E3385" s="2" t="s">
        <v>43</v>
      </c>
      <c r="F3385" s="3">
        <v>0</v>
      </c>
      <c r="G3385" s="3">
        <v>-766563.11</v>
      </c>
      <c r="H3385">
        <v>50</v>
      </c>
      <c r="I3385">
        <v>0</v>
      </c>
      <c r="J3385" s="2" t="s">
        <v>26</v>
      </c>
      <c r="K3385" s="2" t="s">
        <v>27</v>
      </c>
      <c r="L3385" s="2" t="s">
        <v>42</v>
      </c>
      <c r="O3385">
        <v>1</v>
      </c>
      <c r="Q3385" s="4"/>
      <c r="R3385" s="4"/>
      <c r="S3385" s="4"/>
      <c r="T3385" s="4"/>
      <c r="U3385" s="4"/>
      <c r="X3385" t="e">
        <f t="shared" si="63"/>
        <v>#DIV/0!</v>
      </c>
    </row>
    <row r="3386" spans="1:24" customFormat="1" hidden="1" x14ac:dyDescent="0.35">
      <c r="A3386" s="1">
        <v>46250</v>
      </c>
      <c r="B3386">
        <v>8082866042</v>
      </c>
      <c r="C3386" s="2" t="s">
        <v>23</v>
      </c>
      <c r="D3386" s="2"/>
      <c r="E3386" s="2" t="s">
        <v>52</v>
      </c>
      <c r="F3386" s="3">
        <v>0</v>
      </c>
      <c r="G3386" s="3">
        <v>0</v>
      </c>
      <c r="H3386">
        <v>53</v>
      </c>
      <c r="I3386">
        <v>0</v>
      </c>
      <c r="J3386" s="2" t="s">
        <v>26</v>
      </c>
      <c r="K3386" s="2" t="s">
        <v>27</v>
      </c>
      <c r="L3386" s="2" t="s">
        <v>42</v>
      </c>
      <c r="O3386">
        <v>1</v>
      </c>
      <c r="Q3386" s="4"/>
      <c r="R3386" s="4"/>
      <c r="S3386" s="4"/>
      <c r="T3386" s="4"/>
      <c r="U3386" s="4"/>
      <c r="X3386" t="e">
        <f t="shared" si="63"/>
        <v>#DIV/0!</v>
      </c>
    </row>
    <row r="3387" spans="1:24" customFormat="1" hidden="1" x14ac:dyDescent="0.35">
      <c r="A3387" s="1">
        <v>46250</v>
      </c>
      <c r="B3387">
        <v>8082876639</v>
      </c>
      <c r="C3387" s="2" t="s">
        <v>23</v>
      </c>
      <c r="D3387" s="2" t="s">
        <v>29</v>
      </c>
      <c r="E3387" s="2" t="s">
        <v>30</v>
      </c>
      <c r="F3387" s="3">
        <v>768570.1</v>
      </c>
      <c r="G3387" s="3">
        <v>405324.65</v>
      </c>
      <c r="H3387">
        <v>51</v>
      </c>
      <c r="I3387">
        <v>0</v>
      </c>
      <c r="J3387" s="2" t="s">
        <v>26</v>
      </c>
      <c r="K3387" s="2" t="s">
        <v>29</v>
      </c>
      <c r="L3387" s="2" t="s">
        <v>42</v>
      </c>
      <c r="Q3387" s="4">
        <v>0.29808068700000001</v>
      </c>
      <c r="R3387" s="4">
        <v>0.29808068700000001</v>
      </c>
      <c r="S3387" s="4">
        <v>0.29808068700000001</v>
      </c>
      <c r="T3387" s="4">
        <v>0.38750489300000002</v>
      </c>
      <c r="U3387" s="4">
        <v>9.99</v>
      </c>
      <c r="V3387">
        <v>768271.64</v>
      </c>
      <c r="W3387">
        <v>513875.54893548501</v>
      </c>
      <c r="X3387">
        <f t="shared" si="63"/>
        <v>0.66887220896958399</v>
      </c>
    </row>
    <row r="3388" spans="1:24" customFormat="1" hidden="1" x14ac:dyDescent="0.35">
      <c r="A3388" s="1">
        <v>46250</v>
      </c>
      <c r="B3388">
        <v>8082882646</v>
      </c>
      <c r="C3388" s="2" t="s">
        <v>23</v>
      </c>
      <c r="D3388" s="2"/>
      <c r="E3388" s="2" t="s">
        <v>65</v>
      </c>
      <c r="F3388" s="3">
        <v>0</v>
      </c>
      <c r="G3388" s="3">
        <v>-842538.63</v>
      </c>
      <c r="H3388">
        <v>37</v>
      </c>
      <c r="I3388">
        <v>0</v>
      </c>
      <c r="J3388" s="2" t="s">
        <v>26</v>
      </c>
      <c r="K3388" s="2" t="s">
        <v>27</v>
      </c>
      <c r="L3388" s="2" t="s">
        <v>36</v>
      </c>
      <c r="O3388">
        <v>1</v>
      </c>
      <c r="Q3388" s="4"/>
      <c r="R3388" s="4"/>
      <c r="S3388" s="4"/>
      <c r="T3388" s="4"/>
      <c r="U3388" s="4"/>
      <c r="X3388" t="e">
        <f t="shared" si="63"/>
        <v>#DIV/0!</v>
      </c>
    </row>
    <row r="3389" spans="1:24" customFormat="1" x14ac:dyDescent="0.35">
      <c r="A3389" s="1">
        <v>46250</v>
      </c>
      <c r="B3389">
        <v>8082882662</v>
      </c>
      <c r="C3389" s="2" t="s">
        <v>23</v>
      </c>
      <c r="D3389" s="2" t="s">
        <v>29</v>
      </c>
      <c r="E3389" s="2" t="s">
        <v>55</v>
      </c>
      <c r="F3389" s="3">
        <v>1448091.85</v>
      </c>
      <c r="G3389" s="3">
        <v>1031377.72</v>
      </c>
      <c r="H3389">
        <v>96</v>
      </c>
      <c r="I3389">
        <v>1</v>
      </c>
      <c r="J3389" s="2" t="s">
        <v>26</v>
      </c>
      <c r="K3389" s="2" t="s">
        <v>29</v>
      </c>
      <c r="L3389" s="2" t="s">
        <v>31</v>
      </c>
      <c r="Q3389" s="4">
        <v>3.2614819000000003E-2</v>
      </c>
      <c r="R3389" s="4">
        <v>0.1</v>
      </c>
      <c r="S3389" s="4">
        <v>0.25</v>
      </c>
      <c r="T3389" s="4">
        <v>0.25</v>
      </c>
      <c r="U3389" s="4">
        <v>0.25</v>
      </c>
      <c r="V3389">
        <v>1448091.85</v>
      </c>
      <c r="W3389">
        <v>1448091.85</v>
      </c>
      <c r="X3389">
        <f t="shared" si="63"/>
        <v>1</v>
      </c>
    </row>
    <row r="3390" spans="1:24" customFormat="1" x14ac:dyDescent="0.35">
      <c r="A3390" s="1">
        <v>46250</v>
      </c>
      <c r="B3390">
        <v>8082893815</v>
      </c>
      <c r="C3390" s="2" t="s">
        <v>23</v>
      </c>
      <c r="D3390" s="2" t="s">
        <v>29</v>
      </c>
      <c r="E3390" s="2" t="s">
        <v>30</v>
      </c>
      <c r="F3390" s="3">
        <v>515479.74</v>
      </c>
      <c r="G3390" s="3">
        <v>317823.55</v>
      </c>
      <c r="H3390">
        <v>89</v>
      </c>
      <c r="I3390">
        <v>1</v>
      </c>
      <c r="J3390" s="2" t="s">
        <v>26</v>
      </c>
      <c r="K3390" s="2" t="s">
        <v>29</v>
      </c>
      <c r="L3390" s="2" t="s">
        <v>31</v>
      </c>
      <c r="Q3390" s="4">
        <v>4.5911496000000003E-2</v>
      </c>
      <c r="R3390" s="4">
        <v>0.1</v>
      </c>
      <c r="S3390" s="4">
        <v>0.25</v>
      </c>
      <c r="T3390" s="4">
        <v>0.3125</v>
      </c>
      <c r="U3390" s="4">
        <v>9.99</v>
      </c>
      <c r="V3390">
        <v>516263.55</v>
      </c>
      <c r="W3390">
        <v>516263.55</v>
      </c>
      <c r="X3390">
        <f t="shared" si="63"/>
        <v>1</v>
      </c>
    </row>
    <row r="3391" spans="1:24" customFormat="1" hidden="1" x14ac:dyDescent="0.35">
      <c r="A3391" s="1">
        <v>46250</v>
      </c>
      <c r="B3391">
        <v>8082899748</v>
      </c>
      <c r="C3391" s="2" t="s">
        <v>23</v>
      </c>
      <c r="D3391" s="2" t="s">
        <v>56</v>
      </c>
      <c r="E3391" s="2" t="s">
        <v>52</v>
      </c>
      <c r="F3391" s="3">
        <v>706671.46</v>
      </c>
      <c r="G3391" s="3">
        <v>350109.04</v>
      </c>
      <c r="H3391">
        <v>64</v>
      </c>
      <c r="I3391">
        <v>0</v>
      </c>
      <c r="J3391" s="2" t="s">
        <v>26</v>
      </c>
      <c r="K3391" s="2" t="s">
        <v>27</v>
      </c>
      <c r="L3391" s="2" t="s">
        <v>28</v>
      </c>
      <c r="Q3391" s="4">
        <v>0.35230005800000003</v>
      </c>
      <c r="R3391" s="4">
        <v>0.35230005800000003</v>
      </c>
      <c r="S3391" s="4">
        <v>0.35230005800000003</v>
      </c>
      <c r="T3391" s="4">
        <v>0.35230005800000003</v>
      </c>
      <c r="U3391" s="4">
        <v>0.35230005800000003</v>
      </c>
      <c r="V3391">
        <v>705724.36</v>
      </c>
      <c r="W3391">
        <v>500652.86390125199</v>
      </c>
      <c r="X3391" s="5">
        <f t="shared" si="63"/>
        <v>0.70941700793954743</v>
      </c>
    </row>
    <row r="3392" spans="1:24" customFormat="1" hidden="1" x14ac:dyDescent="0.35">
      <c r="A3392" s="1">
        <v>46250</v>
      </c>
      <c r="B3392">
        <v>8082901012</v>
      </c>
      <c r="C3392" s="2" t="s">
        <v>23</v>
      </c>
      <c r="D3392" s="2" t="s">
        <v>40</v>
      </c>
      <c r="E3392" s="2" t="s">
        <v>52</v>
      </c>
      <c r="F3392" s="3">
        <v>940461.21</v>
      </c>
      <c r="G3392" s="3">
        <v>367163.32</v>
      </c>
      <c r="H3392">
        <v>37</v>
      </c>
      <c r="I3392">
        <v>0</v>
      </c>
      <c r="J3392" s="2" t="s">
        <v>26</v>
      </c>
      <c r="K3392" s="2" t="s">
        <v>27</v>
      </c>
      <c r="L3392" s="2" t="s">
        <v>36</v>
      </c>
      <c r="Q3392" s="4">
        <v>0.51090607799999999</v>
      </c>
      <c r="R3392" s="4">
        <v>0.51090607799999999</v>
      </c>
      <c r="S3392" s="4">
        <v>0.51090607799999999</v>
      </c>
      <c r="T3392" s="4">
        <v>0.51090607799999999</v>
      </c>
      <c r="U3392" s="4">
        <v>0.51090607799999999</v>
      </c>
      <c r="V3392">
        <v>938586.18</v>
      </c>
      <c r="W3392">
        <v>616688.06497828499</v>
      </c>
      <c r="X3392" s="5">
        <f t="shared" si="63"/>
        <v>0.65703936209489566</v>
      </c>
    </row>
    <row r="3393" spans="1:25" hidden="1" x14ac:dyDescent="0.35">
      <c r="A3393" s="1">
        <v>46250</v>
      </c>
      <c r="B3393">
        <v>8082902131</v>
      </c>
      <c r="C3393" s="2" t="s">
        <v>23</v>
      </c>
      <c r="D3393" s="2" t="s">
        <v>54</v>
      </c>
      <c r="E3393" s="2" t="s">
        <v>52</v>
      </c>
      <c r="F3393" s="3">
        <v>1217800.76</v>
      </c>
      <c r="G3393" s="3">
        <v>473752.34</v>
      </c>
      <c r="H3393">
        <v>37</v>
      </c>
      <c r="I3393">
        <v>0</v>
      </c>
      <c r="J3393" s="2" t="s">
        <v>26</v>
      </c>
      <c r="K3393" s="2" t="s">
        <v>27</v>
      </c>
      <c r="L3393" s="2" t="s">
        <v>36</v>
      </c>
      <c r="Q3393" s="4">
        <v>0.51090607799999999</v>
      </c>
      <c r="R3393" s="4">
        <v>0.51090607799999999</v>
      </c>
      <c r="S3393" s="4">
        <v>0.51090607799999999</v>
      </c>
      <c r="T3393" s="4">
        <v>0.51090607799999999</v>
      </c>
      <c r="U3393" s="4">
        <v>9.99</v>
      </c>
      <c r="V3393">
        <v>1212641.6299999999</v>
      </c>
      <c r="W3393">
        <v>661077.18008570699</v>
      </c>
      <c r="X3393" s="5">
        <f t="shared" si="63"/>
        <v>0.54515461429912071</v>
      </c>
      <c r="Y3393"/>
    </row>
    <row r="3394" spans="1:25" hidden="1" x14ac:dyDescent="0.35">
      <c r="A3394" s="1">
        <v>46250</v>
      </c>
      <c r="B3394">
        <v>8082902759</v>
      </c>
      <c r="C3394" s="2" t="s">
        <v>23</v>
      </c>
      <c r="D3394" s="2"/>
      <c r="E3394" s="2" t="s">
        <v>63</v>
      </c>
      <c r="F3394" s="3">
        <v>-9.3000000000000007</v>
      </c>
      <c r="G3394" s="3">
        <v>-390349.74</v>
      </c>
      <c r="H3394">
        <v>59</v>
      </c>
      <c r="I3394">
        <v>0</v>
      </c>
      <c r="J3394" s="2" t="s">
        <v>26</v>
      </c>
      <c r="K3394" s="2" t="s">
        <v>27</v>
      </c>
      <c r="L3394" s="2" t="s">
        <v>34</v>
      </c>
      <c r="P3394">
        <v>1</v>
      </c>
      <c r="Q3394" s="4">
        <v>0.29384975099999999</v>
      </c>
      <c r="R3394" s="4">
        <v>0.29384975099999999</v>
      </c>
      <c r="S3394" s="4">
        <v>0.29384975099999999</v>
      </c>
      <c r="T3394" s="4">
        <v>9.98</v>
      </c>
      <c r="U3394" s="4">
        <v>9.99</v>
      </c>
      <c r="V3394"/>
      <c r="W3394"/>
      <c r="X3394" t="e">
        <f t="shared" si="63"/>
        <v>#DIV/0!</v>
      </c>
      <c r="Y3394"/>
    </row>
    <row r="3395" spans="1:25" hidden="1" x14ac:dyDescent="0.35">
      <c r="A3395" s="1">
        <v>46250</v>
      </c>
      <c r="B3395">
        <v>8082904662</v>
      </c>
      <c r="C3395" s="2" t="s">
        <v>23</v>
      </c>
      <c r="D3395" s="2" t="s">
        <v>32</v>
      </c>
      <c r="E3395" s="2" t="s">
        <v>30</v>
      </c>
      <c r="F3395" s="3">
        <v>705399</v>
      </c>
      <c r="G3395" s="3">
        <v>254875.32</v>
      </c>
      <c r="H3395">
        <v>42</v>
      </c>
      <c r="I3395">
        <v>0</v>
      </c>
      <c r="J3395" s="2" t="s">
        <v>26</v>
      </c>
      <c r="K3395" s="2" t="s">
        <v>27</v>
      </c>
      <c r="L3395" s="2" t="s">
        <v>37</v>
      </c>
      <c r="Q3395" s="4">
        <v>0.478474448</v>
      </c>
      <c r="R3395" s="4">
        <v>0.478474448</v>
      </c>
      <c r="S3395" s="4">
        <v>0.478474448</v>
      </c>
      <c r="T3395" s="4">
        <v>0.57416933800000003</v>
      </c>
      <c r="U3395" s="4">
        <v>0.57416933800000003</v>
      </c>
      <c r="V3395">
        <v>706662.92</v>
      </c>
      <c r="W3395">
        <v>412190.12282015901</v>
      </c>
      <c r="X3395" s="5">
        <f t="shared" ref="X3395:X3458" si="64">W3395/V3395</f>
        <v>0.58329100219402907</v>
      </c>
      <c r="Y3395"/>
    </row>
    <row r="3396" spans="1:25" hidden="1" x14ac:dyDescent="0.35">
      <c r="A3396" s="1">
        <v>46250</v>
      </c>
      <c r="B3396">
        <v>8082904939</v>
      </c>
      <c r="C3396" s="2" t="s">
        <v>23</v>
      </c>
      <c r="D3396" s="2" t="s">
        <v>40</v>
      </c>
      <c r="E3396" s="2" t="s">
        <v>52</v>
      </c>
      <c r="F3396" s="3">
        <v>3008435.6</v>
      </c>
      <c r="G3396" s="3">
        <v>2493074.0699999998</v>
      </c>
      <c r="H3396">
        <v>96</v>
      </c>
      <c r="I3396">
        <v>1</v>
      </c>
      <c r="J3396" s="2" t="s">
        <v>26</v>
      </c>
      <c r="K3396" s="2" t="s">
        <v>27</v>
      </c>
      <c r="L3396" s="2" t="s">
        <v>31</v>
      </c>
      <c r="Q3396" s="4">
        <v>0.12662018799999999</v>
      </c>
      <c r="R3396" s="4">
        <v>0.12662018799999999</v>
      </c>
      <c r="S3396" s="4">
        <v>0.25</v>
      </c>
      <c r="T3396" s="4">
        <v>0.25</v>
      </c>
      <c r="U3396" s="4">
        <v>9.99</v>
      </c>
      <c r="V3396">
        <v>3007415.8</v>
      </c>
      <c r="W3396">
        <v>3007415.8</v>
      </c>
      <c r="X3396" s="5">
        <f t="shared" si="64"/>
        <v>1</v>
      </c>
      <c r="Y3396"/>
    </row>
    <row r="3397" spans="1:25" hidden="1" x14ac:dyDescent="0.35">
      <c r="A3397" s="1">
        <v>46250</v>
      </c>
      <c r="B3397">
        <v>8082910019</v>
      </c>
      <c r="C3397" s="2" t="s">
        <v>23</v>
      </c>
      <c r="D3397" s="2" t="s">
        <v>40</v>
      </c>
      <c r="E3397" s="2" t="s">
        <v>61</v>
      </c>
      <c r="F3397" s="3">
        <v>1130870.6599999999</v>
      </c>
      <c r="G3397" s="3">
        <v>532857.43999999994</v>
      </c>
      <c r="H3397">
        <v>43</v>
      </c>
      <c r="I3397">
        <v>0</v>
      </c>
      <c r="J3397" s="2" t="s">
        <v>26</v>
      </c>
      <c r="K3397" s="2" t="s">
        <v>27</v>
      </c>
      <c r="L3397" s="2" t="s">
        <v>37</v>
      </c>
      <c r="Q3397" s="4">
        <v>0.44970887199999998</v>
      </c>
      <c r="R3397" s="4">
        <v>0.44970887199999998</v>
      </c>
      <c r="S3397" s="4">
        <v>0.44970887199999998</v>
      </c>
      <c r="T3397" s="4">
        <v>0.56213608999999998</v>
      </c>
      <c r="U3397" s="4">
        <v>9.99</v>
      </c>
      <c r="V3397">
        <v>1130801.6599999999</v>
      </c>
      <c r="W3397">
        <v>702730.84913503099</v>
      </c>
      <c r="X3397" s="5">
        <f t="shared" si="64"/>
        <v>0.62144483333622891</v>
      </c>
      <c r="Y3397"/>
    </row>
    <row r="3398" spans="1:25" hidden="1" x14ac:dyDescent="0.35">
      <c r="A3398" s="1">
        <v>46250</v>
      </c>
      <c r="B3398">
        <v>8082911285</v>
      </c>
      <c r="C3398" s="2" t="s">
        <v>23</v>
      </c>
      <c r="D3398" s="2" t="s">
        <v>40</v>
      </c>
      <c r="E3398" s="2" t="s">
        <v>52</v>
      </c>
      <c r="F3398" s="3">
        <v>1119782.1000000001</v>
      </c>
      <c r="G3398" s="3">
        <v>735109.62</v>
      </c>
      <c r="H3398">
        <v>68</v>
      </c>
      <c r="I3398">
        <v>0</v>
      </c>
      <c r="J3398" s="2" t="s">
        <v>26</v>
      </c>
      <c r="K3398" s="2" t="s">
        <v>27</v>
      </c>
      <c r="L3398" s="2" t="s">
        <v>41</v>
      </c>
      <c r="Q3398" s="4">
        <v>0.282422958</v>
      </c>
      <c r="R3398" s="4">
        <v>0.282422958</v>
      </c>
      <c r="S3398" s="4">
        <v>0.282422958</v>
      </c>
      <c r="T3398" s="4">
        <v>0.282422958</v>
      </c>
      <c r="U3398" s="4">
        <v>9.99</v>
      </c>
      <c r="V3398">
        <v>1119375.77</v>
      </c>
      <c r="W3398">
        <v>937186.70821573003</v>
      </c>
      <c r="X3398" s="5">
        <f t="shared" si="64"/>
        <v>0.83724048110826088</v>
      </c>
      <c r="Y3398"/>
    </row>
    <row r="3399" spans="1:25" hidden="1" x14ac:dyDescent="0.35">
      <c r="A3399" s="1">
        <v>46250</v>
      </c>
      <c r="B3399">
        <v>8082918740</v>
      </c>
      <c r="C3399" s="2" t="s">
        <v>23</v>
      </c>
      <c r="D3399" s="2" t="s">
        <v>29</v>
      </c>
      <c r="E3399" s="2" t="s">
        <v>33</v>
      </c>
      <c r="F3399" s="3">
        <v>439735.5</v>
      </c>
      <c r="G3399" s="3">
        <v>265300.39</v>
      </c>
      <c r="H3399">
        <v>68</v>
      </c>
      <c r="I3399">
        <v>0</v>
      </c>
      <c r="J3399" s="2" t="s">
        <v>26</v>
      </c>
      <c r="K3399" s="2" t="s">
        <v>29</v>
      </c>
      <c r="L3399" s="2" t="s">
        <v>41</v>
      </c>
      <c r="Q3399" s="4">
        <v>0.22242373100000001</v>
      </c>
      <c r="R3399" s="4">
        <v>0.22242373100000001</v>
      </c>
      <c r="S3399" s="4">
        <v>0.25</v>
      </c>
      <c r="T3399" s="4">
        <v>0.27500000000000002</v>
      </c>
      <c r="U3399" s="4">
        <v>0.27500000000000002</v>
      </c>
      <c r="V3399">
        <v>440149.33</v>
      </c>
      <c r="W3399">
        <v>299243.64230540901</v>
      </c>
      <c r="X3399">
        <f t="shared" si="64"/>
        <v>0.67986844897709831</v>
      </c>
      <c r="Y3399"/>
    </row>
    <row r="3400" spans="1:25" hidden="1" x14ac:dyDescent="0.35">
      <c r="A3400" s="1">
        <v>46250</v>
      </c>
      <c r="B3400">
        <v>8082922860</v>
      </c>
      <c r="C3400" s="2" t="s">
        <v>23</v>
      </c>
      <c r="D3400" s="2" t="s">
        <v>40</v>
      </c>
      <c r="E3400" s="2" t="s">
        <v>45</v>
      </c>
      <c r="F3400" s="3">
        <v>3279816.11</v>
      </c>
      <c r="G3400" s="3">
        <v>1635918.15</v>
      </c>
      <c r="H3400">
        <v>56</v>
      </c>
      <c r="I3400">
        <v>0</v>
      </c>
      <c r="J3400" s="2" t="s">
        <v>26</v>
      </c>
      <c r="K3400" s="2" t="s">
        <v>27</v>
      </c>
      <c r="L3400" s="2" t="s">
        <v>34</v>
      </c>
      <c r="Q3400" s="4">
        <v>0.35510793499999999</v>
      </c>
      <c r="R3400" s="4">
        <v>0.35510793499999999</v>
      </c>
      <c r="S3400" s="4">
        <v>0.35510793499999999</v>
      </c>
      <c r="T3400" s="4">
        <v>0.35510793499999999</v>
      </c>
      <c r="U3400" s="4">
        <v>0.35510793499999999</v>
      </c>
      <c r="V3400">
        <v>3277074.13</v>
      </c>
      <c r="W3400">
        <v>2695741.79387241</v>
      </c>
      <c r="X3400" s="5">
        <f t="shared" si="64"/>
        <v>0.82260629053039158</v>
      </c>
      <c r="Y3400"/>
    </row>
    <row r="3401" spans="1:25" hidden="1" x14ac:dyDescent="0.35">
      <c r="A3401" s="1">
        <v>46250</v>
      </c>
      <c r="B3401">
        <v>8082929870</v>
      </c>
      <c r="C3401" s="2" t="s">
        <v>23</v>
      </c>
      <c r="D3401" s="2" t="s">
        <v>40</v>
      </c>
      <c r="E3401" s="2" t="s">
        <v>52</v>
      </c>
      <c r="F3401" s="3">
        <v>4671415.7699999996</v>
      </c>
      <c r="G3401" s="3">
        <v>2738386</v>
      </c>
      <c r="H3401">
        <v>54</v>
      </c>
      <c r="I3401">
        <v>0</v>
      </c>
      <c r="J3401" s="2" t="s">
        <v>26</v>
      </c>
      <c r="K3401" s="2" t="s">
        <v>27</v>
      </c>
      <c r="L3401" s="2" t="s">
        <v>34</v>
      </c>
      <c r="Q3401" s="4">
        <v>0.36244092999999999</v>
      </c>
      <c r="R3401" s="4">
        <v>0.36244092999999999</v>
      </c>
      <c r="S3401" s="4">
        <v>0.36244092999999999</v>
      </c>
      <c r="T3401" s="4">
        <v>9.98</v>
      </c>
      <c r="U3401" s="4">
        <v>9.98</v>
      </c>
      <c r="V3401">
        <v>4671415.7699999996</v>
      </c>
      <c r="W3401">
        <v>4671415.7699999996</v>
      </c>
      <c r="X3401" s="5">
        <f t="shared" si="64"/>
        <v>1</v>
      </c>
      <c r="Y3401"/>
    </row>
    <row r="3402" spans="1:25" hidden="1" x14ac:dyDescent="0.35">
      <c r="A3402" s="1">
        <v>46250</v>
      </c>
      <c r="B3402">
        <v>8082954285</v>
      </c>
      <c r="C3402" s="2" t="s">
        <v>23</v>
      </c>
      <c r="D3402" s="2"/>
      <c r="E3402" s="2" t="s">
        <v>61</v>
      </c>
      <c r="F3402" s="3">
        <v>0</v>
      </c>
      <c r="G3402" s="3">
        <v>0</v>
      </c>
      <c r="H3402">
        <v>71</v>
      </c>
      <c r="I3402">
        <v>0</v>
      </c>
      <c r="J3402" s="2" t="s">
        <v>26</v>
      </c>
      <c r="K3402" s="2" t="s">
        <v>27</v>
      </c>
      <c r="L3402" s="2" t="s">
        <v>41</v>
      </c>
      <c r="O3402">
        <v>1</v>
      </c>
      <c r="Q3402" s="4"/>
      <c r="R3402" s="4"/>
      <c r="S3402" s="4"/>
      <c r="T3402" s="4"/>
      <c r="U3402" s="4"/>
      <c r="V3402"/>
      <c r="W3402"/>
      <c r="X3402" t="e">
        <f t="shared" si="64"/>
        <v>#DIV/0!</v>
      </c>
      <c r="Y3402"/>
    </row>
    <row r="3403" spans="1:25" hidden="1" x14ac:dyDescent="0.35">
      <c r="A3403" s="1">
        <v>46250</v>
      </c>
      <c r="B3403">
        <v>8082960365</v>
      </c>
      <c r="C3403" s="2" t="s">
        <v>23</v>
      </c>
      <c r="D3403" s="2" t="s">
        <v>32</v>
      </c>
      <c r="E3403" s="2" t="s">
        <v>52</v>
      </c>
      <c r="F3403" s="3">
        <v>1358499.24</v>
      </c>
      <c r="G3403" s="3">
        <v>638925.11</v>
      </c>
      <c r="H3403">
        <v>47</v>
      </c>
      <c r="I3403">
        <v>0</v>
      </c>
      <c r="J3403" s="2" t="s">
        <v>26</v>
      </c>
      <c r="K3403" s="2" t="s">
        <v>29</v>
      </c>
      <c r="L3403" s="2" t="s">
        <v>37</v>
      </c>
      <c r="Q3403" s="4">
        <v>0.31868887299999998</v>
      </c>
      <c r="R3403" s="4">
        <v>0.31868887299999998</v>
      </c>
      <c r="S3403" s="4">
        <v>0.31868887299999998</v>
      </c>
      <c r="T3403" s="4">
        <v>0.38242664700000001</v>
      </c>
      <c r="U3403" s="4">
        <v>9.99</v>
      </c>
      <c r="V3403">
        <v>1355516.89</v>
      </c>
      <c r="W3403">
        <v>689945.31183919904</v>
      </c>
      <c r="X3403">
        <f t="shared" si="64"/>
        <v>0.50899056804758747</v>
      </c>
      <c r="Y3403"/>
    </row>
    <row r="3404" spans="1:25" hidden="1" x14ac:dyDescent="0.35">
      <c r="A3404" s="1">
        <v>46250</v>
      </c>
      <c r="B3404">
        <v>8082971966</v>
      </c>
      <c r="C3404" s="2" t="s">
        <v>23</v>
      </c>
      <c r="D3404" s="2" t="s">
        <v>54</v>
      </c>
      <c r="E3404" s="2" t="s">
        <v>61</v>
      </c>
      <c r="F3404" s="3">
        <v>3677481.35</v>
      </c>
      <c r="G3404" s="3">
        <v>1919132.79</v>
      </c>
      <c r="H3404">
        <v>49</v>
      </c>
      <c r="I3404">
        <v>0</v>
      </c>
      <c r="J3404" s="2" t="s">
        <v>26</v>
      </c>
      <c r="K3404" s="2" t="s">
        <v>27</v>
      </c>
      <c r="L3404" s="2" t="s">
        <v>42</v>
      </c>
      <c r="Q3404" s="4">
        <v>0.39187909700000001</v>
      </c>
      <c r="R3404" s="4">
        <v>0.39187909700000001</v>
      </c>
      <c r="S3404" s="4">
        <v>0.39187909700000001</v>
      </c>
      <c r="T3404" s="4">
        <v>0.43106700599999997</v>
      </c>
      <c r="U3404" s="4">
        <v>0.43106700599999997</v>
      </c>
      <c r="V3404">
        <v>3676314.35</v>
      </c>
      <c r="W3404">
        <v>2510193.3739953702</v>
      </c>
      <c r="X3404" s="5">
        <f t="shared" si="64"/>
        <v>0.68280161461039646</v>
      </c>
      <c r="Y3404"/>
    </row>
    <row r="3405" spans="1:25" x14ac:dyDescent="0.35">
      <c r="A3405" s="1">
        <v>46250</v>
      </c>
      <c r="B3405">
        <v>8082985507</v>
      </c>
      <c r="C3405" s="2" t="s">
        <v>23</v>
      </c>
      <c r="D3405" s="2" t="s">
        <v>29</v>
      </c>
      <c r="E3405" s="2" t="s">
        <v>25</v>
      </c>
      <c r="F3405" s="3">
        <v>1579667.58</v>
      </c>
      <c r="G3405" s="3">
        <v>1104466.04</v>
      </c>
      <c r="H3405">
        <v>86</v>
      </c>
      <c r="I3405">
        <v>1</v>
      </c>
      <c r="J3405" s="2" t="s">
        <v>26</v>
      </c>
      <c r="K3405" s="2" t="s">
        <v>29</v>
      </c>
      <c r="L3405" s="2" t="s">
        <v>31</v>
      </c>
      <c r="Q3405" s="4">
        <v>0.162767357</v>
      </c>
      <c r="R3405" s="4">
        <v>0.162767357</v>
      </c>
      <c r="S3405" s="4">
        <v>0.25</v>
      </c>
      <c r="T3405" s="4">
        <v>0.25</v>
      </c>
      <c r="U3405" s="4">
        <v>9.99</v>
      </c>
      <c r="V3405">
        <v>1581972.16</v>
      </c>
      <c r="W3405">
        <v>1581972.16</v>
      </c>
      <c r="X3405">
        <f t="shared" si="64"/>
        <v>1</v>
      </c>
      <c r="Y3405"/>
    </row>
    <row r="3406" spans="1:25" hidden="1" x14ac:dyDescent="0.35">
      <c r="A3406" s="1">
        <v>46250</v>
      </c>
      <c r="B3406">
        <v>8083004958</v>
      </c>
      <c r="C3406" s="2" t="s">
        <v>23</v>
      </c>
      <c r="D3406" s="2" t="s">
        <v>40</v>
      </c>
      <c r="E3406" s="2" t="s">
        <v>60</v>
      </c>
      <c r="F3406" s="3">
        <v>1118259.22</v>
      </c>
      <c r="G3406" s="3">
        <v>403297.73</v>
      </c>
      <c r="H3406">
        <v>36</v>
      </c>
      <c r="I3406">
        <v>0</v>
      </c>
      <c r="J3406" s="2" t="s">
        <v>26</v>
      </c>
      <c r="K3406" s="2" t="s">
        <v>27</v>
      </c>
      <c r="L3406" s="2" t="s">
        <v>36</v>
      </c>
      <c r="Q3406" s="4">
        <v>0.45496589700000001</v>
      </c>
      <c r="R3406" s="4">
        <v>0.45496589700000001</v>
      </c>
      <c r="S3406" s="4">
        <v>0.45496589700000001</v>
      </c>
      <c r="T3406" s="4">
        <v>9.98</v>
      </c>
      <c r="U3406" s="4">
        <v>9.98</v>
      </c>
      <c r="V3406">
        <v>1117862.3600000001</v>
      </c>
      <c r="W3406">
        <v>685817.50028116198</v>
      </c>
      <c r="X3406" s="5">
        <f t="shared" si="64"/>
        <v>0.61350799957265034</v>
      </c>
      <c r="Y3406"/>
    </row>
    <row r="3407" spans="1:25" hidden="1" x14ac:dyDescent="0.35">
      <c r="A3407" s="1">
        <v>46250</v>
      </c>
      <c r="B3407">
        <v>8083005899</v>
      </c>
      <c r="C3407" s="2" t="s">
        <v>23</v>
      </c>
      <c r="D3407" s="2" t="s">
        <v>32</v>
      </c>
      <c r="E3407" s="2" t="s">
        <v>39</v>
      </c>
      <c r="F3407" s="3">
        <v>892304.14</v>
      </c>
      <c r="G3407" s="3">
        <v>348045.34</v>
      </c>
      <c r="H3407">
        <v>40</v>
      </c>
      <c r="I3407">
        <v>0</v>
      </c>
      <c r="J3407" s="2" t="s">
        <v>26</v>
      </c>
      <c r="K3407" s="2" t="s">
        <v>29</v>
      </c>
      <c r="L3407" s="2" t="s">
        <v>36</v>
      </c>
      <c r="Q3407" s="4">
        <v>0.364753993</v>
      </c>
      <c r="R3407" s="4">
        <v>0.364753993</v>
      </c>
      <c r="S3407" s="4">
        <v>0.364753993</v>
      </c>
      <c r="T3407" s="4">
        <v>9.98</v>
      </c>
      <c r="U3407" s="4">
        <v>9.99</v>
      </c>
      <c r="V3407">
        <v>893301.56</v>
      </c>
      <c r="W3407">
        <v>517313.29410858301</v>
      </c>
      <c r="X3407">
        <f t="shared" si="64"/>
        <v>0.57910264268270506</v>
      </c>
      <c r="Y3407"/>
    </row>
    <row r="3408" spans="1:25" hidden="1" x14ac:dyDescent="0.35">
      <c r="A3408" s="1">
        <v>46250</v>
      </c>
      <c r="B3408">
        <v>8083007011</v>
      </c>
      <c r="C3408" s="2" t="s">
        <v>23</v>
      </c>
      <c r="D3408" s="2" t="s">
        <v>32</v>
      </c>
      <c r="E3408" s="2" t="s">
        <v>52</v>
      </c>
      <c r="F3408" s="3">
        <v>3861487.05</v>
      </c>
      <c r="G3408" s="3">
        <v>2450022.6</v>
      </c>
      <c r="H3408">
        <v>95</v>
      </c>
      <c r="I3408">
        <v>1</v>
      </c>
      <c r="J3408" s="2" t="s">
        <v>26</v>
      </c>
      <c r="K3408" s="2" t="s">
        <v>27</v>
      </c>
      <c r="L3408" s="2" t="s">
        <v>31</v>
      </c>
      <c r="Q3408" s="9">
        <v>0.13014204500000001</v>
      </c>
      <c r="R3408" s="4">
        <v>0.13014204500000001</v>
      </c>
      <c r="S3408" s="4">
        <v>0.25</v>
      </c>
      <c r="T3408" s="4">
        <v>0.25</v>
      </c>
      <c r="U3408" s="4">
        <v>9.99</v>
      </c>
      <c r="V3408" s="6">
        <v>3861418.05</v>
      </c>
      <c r="W3408" s="6">
        <v>3861418.05</v>
      </c>
      <c r="X3408" s="5">
        <f t="shared" si="64"/>
        <v>1</v>
      </c>
      <c r="Y3408" s="7">
        <f>R3408*F3408</f>
        <v>502541.82142801728</v>
      </c>
    </row>
    <row r="3409" spans="1:24" customFormat="1" hidden="1" x14ac:dyDescent="0.35">
      <c r="A3409" s="1">
        <v>46250</v>
      </c>
      <c r="B3409">
        <v>8083012519</v>
      </c>
      <c r="C3409" s="2" t="s">
        <v>23</v>
      </c>
      <c r="D3409" s="2" t="s">
        <v>29</v>
      </c>
      <c r="E3409" s="2" t="s">
        <v>44</v>
      </c>
      <c r="F3409" s="3">
        <v>1368184.48</v>
      </c>
      <c r="G3409" s="3">
        <v>916422.16</v>
      </c>
      <c r="H3409">
        <v>62</v>
      </c>
      <c r="I3409">
        <v>0</v>
      </c>
      <c r="J3409" s="2" t="s">
        <v>26</v>
      </c>
      <c r="K3409" s="2" t="s">
        <v>29</v>
      </c>
      <c r="L3409" s="2" t="s">
        <v>28</v>
      </c>
      <c r="Q3409" s="4">
        <v>0.22743180199999999</v>
      </c>
      <c r="R3409" s="4">
        <v>0.22743180199999999</v>
      </c>
      <c r="S3409" s="4">
        <v>0.25</v>
      </c>
      <c r="T3409" s="4">
        <v>0.25</v>
      </c>
      <c r="U3409" s="4">
        <v>9.99</v>
      </c>
      <c r="V3409">
        <v>1368184.48</v>
      </c>
      <c r="W3409">
        <v>1022326.76924165</v>
      </c>
      <c r="X3409">
        <f t="shared" si="64"/>
        <v>0.74721412513146623</v>
      </c>
    </row>
    <row r="3410" spans="1:24" customFormat="1" hidden="1" x14ac:dyDescent="0.35">
      <c r="A3410" s="1">
        <v>46250</v>
      </c>
      <c r="B3410">
        <v>8083031585</v>
      </c>
      <c r="C3410" s="2" t="s">
        <v>23</v>
      </c>
      <c r="D3410" s="2" t="s">
        <v>29</v>
      </c>
      <c r="E3410" s="2" t="s">
        <v>35</v>
      </c>
      <c r="F3410" s="3">
        <v>3185657.21</v>
      </c>
      <c r="G3410" s="3">
        <v>1678612.15</v>
      </c>
      <c r="H3410">
        <v>61</v>
      </c>
      <c r="I3410">
        <v>0</v>
      </c>
      <c r="J3410" s="2" t="s">
        <v>26</v>
      </c>
      <c r="K3410" s="2" t="s">
        <v>29</v>
      </c>
      <c r="L3410" s="2" t="s">
        <v>28</v>
      </c>
      <c r="Q3410" s="4">
        <v>0.25527024799999998</v>
      </c>
      <c r="R3410" s="4">
        <v>0.25527024799999998</v>
      </c>
      <c r="S3410" s="4">
        <v>0.25527024799999998</v>
      </c>
      <c r="T3410" s="4">
        <v>0.31908781000000003</v>
      </c>
      <c r="U3410" s="4">
        <v>9.99</v>
      </c>
      <c r="V3410">
        <v>3184740.56</v>
      </c>
      <c r="W3410">
        <v>2188007.43530339</v>
      </c>
      <c r="X3410">
        <f t="shared" si="64"/>
        <v>0.68702847032016634</v>
      </c>
    </row>
    <row r="3411" spans="1:24" customFormat="1" hidden="1" x14ac:dyDescent="0.35">
      <c r="A3411" s="1">
        <v>46250</v>
      </c>
      <c r="B3411">
        <v>8083034703</v>
      </c>
      <c r="C3411" s="2" t="s">
        <v>23</v>
      </c>
      <c r="D3411" s="2" t="s">
        <v>32</v>
      </c>
      <c r="E3411" s="2" t="s">
        <v>45</v>
      </c>
      <c r="F3411" s="3">
        <v>2583418.79</v>
      </c>
      <c r="G3411" s="3">
        <v>958104.21</v>
      </c>
      <c r="H3411">
        <v>52</v>
      </c>
      <c r="I3411">
        <v>0</v>
      </c>
      <c r="J3411" s="2" t="s">
        <v>26</v>
      </c>
      <c r="K3411" s="2" t="s">
        <v>27</v>
      </c>
      <c r="L3411" s="2" t="s">
        <v>42</v>
      </c>
      <c r="Q3411" s="4">
        <v>0.37620493900000002</v>
      </c>
      <c r="R3411" s="4">
        <v>0.37620493900000002</v>
      </c>
      <c r="S3411" s="4">
        <v>0.37620493900000002</v>
      </c>
      <c r="T3411" s="4">
        <v>9.98</v>
      </c>
      <c r="U3411" s="4">
        <v>9.99</v>
      </c>
      <c r="V3411">
        <v>2591009.79</v>
      </c>
      <c r="W3411">
        <v>1967857.3744030199</v>
      </c>
      <c r="X3411" s="5">
        <f t="shared" si="64"/>
        <v>0.75949438014397463</v>
      </c>
    </row>
    <row r="3412" spans="1:24" customFormat="1" hidden="1" x14ac:dyDescent="0.35">
      <c r="A3412" s="1">
        <v>46250</v>
      </c>
      <c r="B3412">
        <v>8083057008</v>
      </c>
      <c r="C3412" s="2" t="s">
        <v>23</v>
      </c>
      <c r="D3412" s="2" t="s">
        <v>66</v>
      </c>
      <c r="E3412" s="2" t="s">
        <v>25</v>
      </c>
      <c r="F3412" s="3">
        <v>1346202.19</v>
      </c>
      <c r="G3412" s="3">
        <v>455228.83</v>
      </c>
      <c r="H3412">
        <v>50</v>
      </c>
      <c r="I3412">
        <v>0</v>
      </c>
      <c r="J3412" s="2" t="s">
        <v>26</v>
      </c>
      <c r="K3412" s="2" t="s">
        <v>67</v>
      </c>
      <c r="L3412" s="2" t="s">
        <v>42</v>
      </c>
      <c r="Q3412" s="4">
        <v>0.39875357500000003</v>
      </c>
      <c r="R3412" s="4">
        <v>0.39875357500000003</v>
      </c>
      <c r="S3412" s="4">
        <v>0.39875357500000003</v>
      </c>
      <c r="T3412" s="4">
        <v>0.438628933</v>
      </c>
      <c r="U3412" s="4">
        <v>0.438628933</v>
      </c>
      <c r="V3412">
        <v>1345727.64</v>
      </c>
      <c r="W3412">
        <v>1060882.29915922</v>
      </c>
      <c r="X3412">
        <f t="shared" si="64"/>
        <v>0.7883335881837279</v>
      </c>
    </row>
    <row r="3413" spans="1:24" customFormat="1" hidden="1" x14ac:dyDescent="0.35">
      <c r="A3413" s="1">
        <v>46250</v>
      </c>
      <c r="B3413">
        <v>8083059262</v>
      </c>
      <c r="C3413" s="2" t="s">
        <v>23</v>
      </c>
      <c r="D3413" s="2" t="s">
        <v>56</v>
      </c>
      <c r="E3413" s="2" t="s">
        <v>44</v>
      </c>
      <c r="F3413" s="3">
        <v>572923.81999999995</v>
      </c>
      <c r="G3413" s="3">
        <v>126182.31</v>
      </c>
      <c r="H3413">
        <v>54</v>
      </c>
      <c r="I3413">
        <v>0</v>
      </c>
      <c r="J3413" s="2" t="s">
        <v>26</v>
      </c>
      <c r="K3413" s="2" t="s">
        <v>29</v>
      </c>
      <c r="L3413" s="2" t="s">
        <v>34</v>
      </c>
      <c r="M3413">
        <v>1</v>
      </c>
      <c r="Q3413" s="4">
        <v>0.30209398399999998</v>
      </c>
      <c r="R3413" s="4">
        <v>0.30209398399999998</v>
      </c>
      <c r="S3413" s="4">
        <v>0.30209398399999998</v>
      </c>
      <c r="T3413" s="4">
        <v>9.98</v>
      </c>
      <c r="U3413" s="4">
        <v>9.98</v>
      </c>
      <c r="V3413">
        <v>577890.01</v>
      </c>
      <c r="W3413">
        <v>234141.23574169801</v>
      </c>
      <c r="X3413">
        <f t="shared" si="64"/>
        <v>0.4051657438094457</v>
      </c>
    </row>
    <row r="3414" spans="1:24" customFormat="1" hidden="1" x14ac:dyDescent="0.35">
      <c r="A3414" s="1">
        <v>46250</v>
      </c>
      <c r="B3414">
        <v>8083063146</v>
      </c>
      <c r="C3414" s="2" t="s">
        <v>23</v>
      </c>
      <c r="D3414" s="2" t="s">
        <v>40</v>
      </c>
      <c r="E3414" s="2" t="s">
        <v>51</v>
      </c>
      <c r="F3414" s="3">
        <v>5004077.82</v>
      </c>
      <c r="G3414" s="3">
        <v>2301508.15</v>
      </c>
      <c r="H3414">
        <v>55</v>
      </c>
      <c r="I3414">
        <v>0</v>
      </c>
      <c r="J3414" s="2" t="s">
        <v>26</v>
      </c>
      <c r="K3414" s="2" t="s">
        <v>27</v>
      </c>
      <c r="L3414" s="2" t="s">
        <v>34</v>
      </c>
      <c r="Q3414" s="4">
        <v>0.36507548000000001</v>
      </c>
      <c r="R3414" s="4">
        <v>0.36507548000000001</v>
      </c>
      <c r="S3414" s="4">
        <v>0.36507548000000001</v>
      </c>
      <c r="T3414" s="4">
        <v>0.36507548000000001</v>
      </c>
      <c r="U3414" s="4">
        <v>0.36507548000000001</v>
      </c>
      <c r="V3414">
        <v>4988798.74</v>
      </c>
      <c r="W3414">
        <v>4037078.58712315</v>
      </c>
      <c r="X3414" s="5">
        <f t="shared" si="64"/>
        <v>0.8092285933994503</v>
      </c>
    </row>
    <row r="3415" spans="1:24" customFormat="1" x14ac:dyDescent="0.35">
      <c r="A3415" s="1">
        <v>46250</v>
      </c>
      <c r="B3415">
        <v>8083076943</v>
      </c>
      <c r="C3415" s="2" t="s">
        <v>23</v>
      </c>
      <c r="D3415" s="2" t="s">
        <v>29</v>
      </c>
      <c r="E3415" s="2" t="s">
        <v>25</v>
      </c>
      <c r="F3415" s="3">
        <v>1174220.1200000001</v>
      </c>
      <c r="G3415" s="3">
        <v>1029109.28</v>
      </c>
      <c r="H3415">
        <v>88</v>
      </c>
      <c r="I3415">
        <v>1</v>
      </c>
      <c r="J3415" s="2" t="s">
        <v>26</v>
      </c>
      <c r="K3415" s="2" t="s">
        <v>29</v>
      </c>
      <c r="L3415" s="2" t="s">
        <v>31</v>
      </c>
      <c r="Q3415" s="4">
        <v>0.13537417099999999</v>
      </c>
      <c r="R3415" s="4">
        <v>0.13537417099999999</v>
      </c>
      <c r="S3415" s="4">
        <v>0.25</v>
      </c>
      <c r="T3415" s="4">
        <v>0.25</v>
      </c>
      <c r="U3415" s="4">
        <v>9.99</v>
      </c>
      <c r="V3415">
        <v>1174220.1200000001</v>
      </c>
      <c r="W3415">
        <v>1174220.1200000001</v>
      </c>
      <c r="X3415">
        <f t="shared" si="64"/>
        <v>1</v>
      </c>
    </row>
    <row r="3416" spans="1:24" customFormat="1" hidden="1" x14ac:dyDescent="0.35">
      <c r="A3416" s="1">
        <v>46250</v>
      </c>
      <c r="B3416">
        <v>8083079399</v>
      </c>
      <c r="C3416" s="2" t="s">
        <v>23</v>
      </c>
      <c r="D3416" s="2"/>
      <c r="E3416" s="2" t="s">
        <v>38</v>
      </c>
      <c r="F3416" s="3">
        <v>0</v>
      </c>
      <c r="G3416" s="3">
        <v>116045.85</v>
      </c>
      <c r="H3416">
        <v>62</v>
      </c>
      <c r="I3416">
        <v>0</v>
      </c>
      <c r="J3416" s="2" t="s">
        <v>26</v>
      </c>
      <c r="K3416" s="2" t="s">
        <v>27</v>
      </c>
      <c r="L3416" s="2" t="s">
        <v>28</v>
      </c>
      <c r="O3416">
        <v>1</v>
      </c>
      <c r="Q3416" s="4"/>
      <c r="R3416" s="4"/>
      <c r="S3416" s="4"/>
      <c r="T3416" s="4"/>
      <c r="U3416" s="4"/>
      <c r="X3416" t="e">
        <f t="shared" si="64"/>
        <v>#DIV/0!</v>
      </c>
    </row>
    <row r="3417" spans="1:24" customFormat="1" hidden="1" x14ac:dyDescent="0.35">
      <c r="A3417" s="1">
        <v>46250</v>
      </c>
      <c r="B3417">
        <v>8083091672</v>
      </c>
      <c r="C3417" s="2" t="s">
        <v>23</v>
      </c>
      <c r="D3417" s="2"/>
      <c r="E3417" s="2" t="s">
        <v>39</v>
      </c>
      <c r="F3417" s="3">
        <v>0</v>
      </c>
      <c r="G3417" s="3">
        <v>0</v>
      </c>
      <c r="H3417">
        <v>77</v>
      </c>
      <c r="I3417">
        <v>1</v>
      </c>
      <c r="J3417" s="2" t="s">
        <v>26</v>
      </c>
      <c r="K3417" s="2" t="s">
        <v>27</v>
      </c>
      <c r="L3417" s="2" t="s">
        <v>31</v>
      </c>
      <c r="O3417">
        <v>1</v>
      </c>
      <c r="Q3417" s="4"/>
      <c r="R3417" s="4"/>
      <c r="S3417" s="4"/>
      <c r="T3417" s="4"/>
      <c r="U3417" s="4"/>
      <c r="X3417" t="e">
        <f t="shared" si="64"/>
        <v>#DIV/0!</v>
      </c>
    </row>
    <row r="3418" spans="1:24" customFormat="1" hidden="1" x14ac:dyDescent="0.35">
      <c r="A3418" s="1">
        <v>46250</v>
      </c>
      <c r="B3418">
        <v>8083112749</v>
      </c>
      <c r="C3418" s="2" t="s">
        <v>23</v>
      </c>
      <c r="D3418" s="2" t="s">
        <v>66</v>
      </c>
      <c r="E3418" s="2" t="s">
        <v>25</v>
      </c>
      <c r="F3418" s="3">
        <v>930795.91</v>
      </c>
      <c r="G3418" s="3">
        <v>358124.67</v>
      </c>
      <c r="H3418">
        <v>49</v>
      </c>
      <c r="I3418">
        <v>0</v>
      </c>
      <c r="J3418" s="2" t="s">
        <v>26</v>
      </c>
      <c r="K3418" s="2" t="s">
        <v>67</v>
      </c>
      <c r="L3418" s="2" t="s">
        <v>42</v>
      </c>
      <c r="Q3418" s="4">
        <v>0.39859228800000002</v>
      </c>
      <c r="R3418" s="4">
        <v>0.39859228800000002</v>
      </c>
      <c r="S3418" s="4">
        <v>0.39859228800000002</v>
      </c>
      <c r="T3418" s="4">
        <v>0.39859228800000002</v>
      </c>
      <c r="U3418" s="4">
        <v>9.99</v>
      </c>
      <c r="V3418">
        <v>928145.81</v>
      </c>
      <c r="W3418">
        <v>751493.01295591902</v>
      </c>
      <c r="X3418">
        <f t="shared" si="64"/>
        <v>0.80967128748436523</v>
      </c>
    </row>
    <row r="3419" spans="1:24" customFormat="1" hidden="1" x14ac:dyDescent="0.35">
      <c r="A3419" s="1">
        <v>46250</v>
      </c>
      <c r="B3419">
        <v>8083122742</v>
      </c>
      <c r="C3419" s="2" t="s">
        <v>23</v>
      </c>
      <c r="D3419" s="2" t="s">
        <v>24</v>
      </c>
      <c r="E3419" s="2" t="s">
        <v>25</v>
      </c>
      <c r="F3419" s="3">
        <v>126938.94</v>
      </c>
      <c r="G3419" s="3">
        <v>2617.1999999999998</v>
      </c>
      <c r="H3419">
        <v>43</v>
      </c>
      <c r="I3419">
        <v>0</v>
      </c>
      <c r="J3419" s="2" t="s">
        <v>26</v>
      </c>
      <c r="K3419" s="2" t="s">
        <v>27</v>
      </c>
      <c r="L3419" s="2" t="s">
        <v>37</v>
      </c>
      <c r="Q3419" s="4">
        <v>0.55909634500000005</v>
      </c>
      <c r="R3419" s="4">
        <v>0.55909634500000005</v>
      </c>
      <c r="S3419" s="4">
        <v>0.55909634500000005</v>
      </c>
      <c r="T3419" s="4">
        <v>0.72682524800000003</v>
      </c>
      <c r="U3419" s="4">
        <v>0.72682524800000003</v>
      </c>
      <c r="V3419">
        <v>129828.72</v>
      </c>
      <c r="W3419">
        <v>32274.381641383501</v>
      </c>
      <c r="X3419" s="5">
        <f t="shared" si="64"/>
        <v>0.24859200369058171</v>
      </c>
    </row>
    <row r="3420" spans="1:24" customFormat="1" hidden="1" x14ac:dyDescent="0.35">
      <c r="A3420" s="1">
        <v>46250</v>
      </c>
      <c r="B3420">
        <v>8083127085</v>
      </c>
      <c r="C3420" s="2" t="s">
        <v>23</v>
      </c>
      <c r="D3420" s="2" t="s">
        <v>32</v>
      </c>
      <c r="E3420" s="2" t="s">
        <v>45</v>
      </c>
      <c r="F3420" s="3">
        <v>411232.26</v>
      </c>
      <c r="G3420" s="3">
        <v>183720</v>
      </c>
      <c r="H3420">
        <v>43</v>
      </c>
      <c r="I3420">
        <v>0</v>
      </c>
      <c r="J3420" s="2" t="s">
        <v>26</v>
      </c>
      <c r="K3420" s="2" t="s">
        <v>27</v>
      </c>
      <c r="L3420" s="2" t="s">
        <v>37</v>
      </c>
      <c r="Q3420" s="4">
        <v>0.465642322</v>
      </c>
      <c r="R3420" s="4">
        <v>0.465642322</v>
      </c>
      <c r="S3420" s="4">
        <v>0.465642322</v>
      </c>
      <c r="T3420" s="4">
        <v>0.465642322</v>
      </c>
      <c r="U3420" s="4">
        <v>9.99</v>
      </c>
      <c r="V3420">
        <v>411028.89</v>
      </c>
      <c r="W3420">
        <v>256374.259560028</v>
      </c>
      <c r="X3420" s="5">
        <f t="shared" si="64"/>
        <v>0.62373780967081904</v>
      </c>
    </row>
    <row r="3421" spans="1:24" customFormat="1" x14ac:dyDescent="0.35">
      <c r="A3421" s="1">
        <v>46250</v>
      </c>
      <c r="B3421">
        <v>8083134145</v>
      </c>
      <c r="C3421" s="2" t="s">
        <v>23</v>
      </c>
      <c r="D3421" s="2" t="s">
        <v>29</v>
      </c>
      <c r="E3421" s="2" t="s">
        <v>30</v>
      </c>
      <c r="F3421" s="3">
        <v>588176.64000000001</v>
      </c>
      <c r="G3421" s="3">
        <v>394717.61</v>
      </c>
      <c r="H3421">
        <v>82</v>
      </c>
      <c r="I3421">
        <v>1</v>
      </c>
      <c r="J3421" s="2" t="s">
        <v>26</v>
      </c>
      <c r="K3421" s="2" t="s">
        <v>29</v>
      </c>
      <c r="L3421" s="2" t="s">
        <v>31</v>
      </c>
      <c r="Q3421" s="4">
        <v>0.13398402300000001</v>
      </c>
      <c r="R3421" s="4">
        <v>0.13398402300000001</v>
      </c>
      <c r="S3421" s="4">
        <v>0.25</v>
      </c>
      <c r="T3421" s="4">
        <v>0.25</v>
      </c>
      <c r="U3421" s="4">
        <v>9.99</v>
      </c>
      <c r="V3421">
        <v>588176.64000000001</v>
      </c>
      <c r="W3421">
        <v>588176.64000000001</v>
      </c>
      <c r="X3421">
        <f t="shared" si="64"/>
        <v>1</v>
      </c>
    </row>
    <row r="3422" spans="1:24" customFormat="1" hidden="1" x14ac:dyDescent="0.35">
      <c r="A3422" s="1">
        <v>46250</v>
      </c>
      <c r="B3422">
        <v>8083155260</v>
      </c>
      <c r="C3422" s="2" t="s">
        <v>23</v>
      </c>
      <c r="D3422" s="2" t="s">
        <v>32</v>
      </c>
      <c r="E3422" s="2" t="s">
        <v>39</v>
      </c>
      <c r="F3422" s="3">
        <v>695529.82</v>
      </c>
      <c r="G3422" s="3">
        <v>398185.09</v>
      </c>
      <c r="H3422">
        <v>64</v>
      </c>
      <c r="I3422">
        <v>0</v>
      </c>
      <c r="J3422" s="2" t="s">
        <v>26</v>
      </c>
      <c r="K3422" s="2" t="s">
        <v>27</v>
      </c>
      <c r="L3422" s="2" t="s">
        <v>28</v>
      </c>
      <c r="Q3422" s="4">
        <v>0.31609663599999999</v>
      </c>
      <c r="R3422" s="4">
        <v>0.31609663599999999</v>
      </c>
      <c r="S3422" s="4">
        <v>0.31609663599999999</v>
      </c>
      <c r="T3422" s="4">
        <v>0.31609663599999999</v>
      </c>
      <c r="U3422" s="4">
        <v>0.31609663599999999</v>
      </c>
      <c r="V3422">
        <v>694669.84</v>
      </c>
      <c r="W3422">
        <v>543971.38633339701</v>
      </c>
      <c r="X3422" s="5">
        <f t="shared" si="64"/>
        <v>0.7830646373439748</v>
      </c>
    </row>
    <row r="3423" spans="1:24" customFormat="1" hidden="1" x14ac:dyDescent="0.35">
      <c r="A3423" s="1">
        <v>46250</v>
      </c>
      <c r="B3423">
        <v>8083207366</v>
      </c>
      <c r="C3423" s="2" t="s">
        <v>23</v>
      </c>
      <c r="D3423" s="2"/>
      <c r="E3423" s="2" t="s">
        <v>30</v>
      </c>
      <c r="F3423" s="3">
        <v>0</v>
      </c>
      <c r="G3423" s="3">
        <v>-1799.49</v>
      </c>
      <c r="H3423">
        <v>69</v>
      </c>
      <c r="I3423">
        <v>0</v>
      </c>
      <c r="J3423" s="2" t="s">
        <v>26</v>
      </c>
      <c r="K3423" s="2" t="s">
        <v>27</v>
      </c>
      <c r="L3423" s="2" t="s">
        <v>41</v>
      </c>
      <c r="O3423">
        <v>1</v>
      </c>
      <c r="Q3423" s="4">
        <v>0.27776886099999998</v>
      </c>
      <c r="R3423" s="4">
        <v>0.27776886099999998</v>
      </c>
      <c r="S3423" s="4">
        <v>0.27776886099999998</v>
      </c>
      <c r="T3423" s="4">
        <v>9.98</v>
      </c>
      <c r="U3423" s="4">
        <v>9.98</v>
      </c>
      <c r="X3423" t="e">
        <f t="shared" si="64"/>
        <v>#DIV/0!</v>
      </c>
    </row>
    <row r="3424" spans="1:24" customFormat="1" hidden="1" x14ac:dyDescent="0.35">
      <c r="A3424" s="1">
        <v>46250</v>
      </c>
      <c r="B3424">
        <v>8083209724</v>
      </c>
      <c r="C3424" s="2" t="s">
        <v>23</v>
      </c>
      <c r="D3424" s="2" t="s">
        <v>32</v>
      </c>
      <c r="E3424" s="2" t="s">
        <v>52</v>
      </c>
      <c r="F3424" s="3">
        <v>3432362.27</v>
      </c>
      <c r="G3424" s="3">
        <v>1797830.28</v>
      </c>
      <c r="H3424">
        <v>59</v>
      </c>
      <c r="I3424">
        <v>0</v>
      </c>
      <c r="J3424" s="2" t="s">
        <v>26</v>
      </c>
      <c r="K3424" s="2" t="s">
        <v>29</v>
      </c>
      <c r="L3424" s="2" t="s">
        <v>34</v>
      </c>
      <c r="Q3424" s="4">
        <v>0.24534273200000001</v>
      </c>
      <c r="R3424" s="4">
        <v>0.24534273200000001</v>
      </c>
      <c r="S3424" s="4">
        <v>0.25</v>
      </c>
      <c r="T3424" s="4">
        <v>0.25</v>
      </c>
      <c r="U3424" s="4">
        <v>0.25</v>
      </c>
      <c r="V3424">
        <v>3416782.6</v>
      </c>
      <c r="W3424">
        <v>2642005.6089361599</v>
      </c>
      <c r="X3424">
        <f t="shared" si="64"/>
        <v>0.77324369684397243</v>
      </c>
    </row>
    <row r="3425" spans="1:25" hidden="1" x14ac:dyDescent="0.35">
      <c r="A3425" s="1">
        <v>46250</v>
      </c>
      <c r="B3425">
        <v>8083213975</v>
      </c>
      <c r="C3425" s="2" t="s">
        <v>23</v>
      </c>
      <c r="D3425" s="2" t="s">
        <v>40</v>
      </c>
      <c r="E3425" s="2" t="s">
        <v>61</v>
      </c>
      <c r="F3425" s="3">
        <v>307941.46999999997</v>
      </c>
      <c r="G3425" s="3">
        <v>126832.52</v>
      </c>
      <c r="H3425">
        <v>50</v>
      </c>
      <c r="I3425">
        <v>0</v>
      </c>
      <c r="J3425" s="2" t="s">
        <v>26</v>
      </c>
      <c r="K3425" s="2" t="s">
        <v>27</v>
      </c>
      <c r="L3425" s="2" t="s">
        <v>42</v>
      </c>
      <c r="Q3425" s="4">
        <v>0.39227535800000002</v>
      </c>
      <c r="R3425" s="4">
        <v>0.39227535800000002</v>
      </c>
      <c r="S3425" s="4">
        <v>0.39227535800000002</v>
      </c>
      <c r="T3425" s="4">
        <v>0.47073042999999998</v>
      </c>
      <c r="U3425" s="4">
        <v>9.99</v>
      </c>
      <c r="V3425">
        <v>306752.12</v>
      </c>
      <c r="W3425">
        <v>219433.47872703301</v>
      </c>
      <c r="X3425" s="5">
        <f t="shared" si="64"/>
        <v>0.71534462003728949</v>
      </c>
      <c r="Y3425"/>
    </row>
    <row r="3426" spans="1:25" hidden="1" x14ac:dyDescent="0.35">
      <c r="A3426" s="1">
        <v>46250</v>
      </c>
      <c r="B3426">
        <v>8083224746</v>
      </c>
      <c r="C3426" s="2" t="s">
        <v>23</v>
      </c>
      <c r="D3426" s="2" t="s">
        <v>32</v>
      </c>
      <c r="E3426" s="2" t="s">
        <v>39</v>
      </c>
      <c r="F3426" s="3">
        <v>1038916.02</v>
      </c>
      <c r="G3426" s="3">
        <v>339349.55</v>
      </c>
      <c r="H3426">
        <v>53</v>
      </c>
      <c r="I3426">
        <v>0</v>
      </c>
      <c r="J3426" s="2" t="s">
        <v>26</v>
      </c>
      <c r="K3426" s="2" t="s">
        <v>27</v>
      </c>
      <c r="L3426" s="2" t="s">
        <v>42</v>
      </c>
      <c r="Q3426" s="4">
        <v>0.38352260199999999</v>
      </c>
      <c r="R3426" s="4">
        <v>0.38352260199999999</v>
      </c>
      <c r="S3426" s="4">
        <v>0.38352260199999999</v>
      </c>
      <c r="T3426" s="4">
        <v>0.38352260199999999</v>
      </c>
      <c r="U3426" s="4">
        <v>0.38352260199999999</v>
      </c>
      <c r="V3426">
        <v>1041699.22</v>
      </c>
      <c r="W3426">
        <v>722779.827945414</v>
      </c>
      <c r="X3426" s="5">
        <f t="shared" si="64"/>
        <v>0.69384695127775364</v>
      </c>
      <c r="Y3426"/>
    </row>
    <row r="3427" spans="1:25" hidden="1" x14ac:dyDescent="0.35">
      <c r="A3427" s="1">
        <v>46250</v>
      </c>
      <c r="B3427">
        <v>8083261334</v>
      </c>
      <c r="C3427" s="2" t="s">
        <v>23</v>
      </c>
      <c r="D3427" s="2" t="s">
        <v>54</v>
      </c>
      <c r="E3427" s="2" t="s">
        <v>52</v>
      </c>
      <c r="F3427" s="3">
        <v>780101.57</v>
      </c>
      <c r="G3427" s="3">
        <v>320955.09999999998</v>
      </c>
      <c r="H3427">
        <v>44</v>
      </c>
      <c r="I3427">
        <v>0</v>
      </c>
      <c r="J3427" s="2" t="s">
        <v>26</v>
      </c>
      <c r="K3427" s="2" t="s">
        <v>27</v>
      </c>
      <c r="L3427" s="2" t="s">
        <v>37</v>
      </c>
      <c r="Q3427" s="4">
        <v>0.419665026</v>
      </c>
      <c r="R3427" s="4">
        <v>0.419665026</v>
      </c>
      <c r="S3427" s="4">
        <v>0.419665026</v>
      </c>
      <c r="T3427" s="4">
        <v>0.419665026</v>
      </c>
      <c r="U3427" s="4">
        <v>0.419665026</v>
      </c>
      <c r="V3427">
        <v>780032.57</v>
      </c>
      <c r="W3427">
        <v>594254.77528830396</v>
      </c>
      <c r="X3427" s="5">
        <f t="shared" si="64"/>
        <v>0.76183328510026704</v>
      </c>
      <c r="Y3427"/>
    </row>
    <row r="3428" spans="1:25" hidden="1" x14ac:dyDescent="0.35">
      <c r="A3428" s="1">
        <v>46250</v>
      </c>
      <c r="B3428">
        <v>8083276002</v>
      </c>
      <c r="C3428" s="2" t="s">
        <v>23</v>
      </c>
      <c r="D3428" s="2" t="s">
        <v>32</v>
      </c>
      <c r="E3428" s="2" t="s">
        <v>35</v>
      </c>
      <c r="F3428" s="3">
        <v>1031806.82</v>
      </c>
      <c r="G3428" s="3">
        <v>518690.39</v>
      </c>
      <c r="H3428">
        <v>57</v>
      </c>
      <c r="I3428">
        <v>0</v>
      </c>
      <c r="J3428" s="2" t="s">
        <v>26</v>
      </c>
      <c r="K3428" s="2" t="s">
        <v>29</v>
      </c>
      <c r="L3428" s="2" t="s">
        <v>34</v>
      </c>
      <c r="Q3428" s="4">
        <v>0.27869814599999998</v>
      </c>
      <c r="R3428" s="4">
        <v>0.27869814599999998</v>
      </c>
      <c r="S3428" s="4">
        <v>0.27869814599999998</v>
      </c>
      <c r="T3428" s="4">
        <v>0.34837268199999999</v>
      </c>
      <c r="U3428" s="4">
        <v>0.34837268199999999</v>
      </c>
      <c r="V3428">
        <v>1029436.45</v>
      </c>
      <c r="W3428">
        <v>691056.08247454104</v>
      </c>
      <c r="X3428">
        <f t="shared" si="64"/>
        <v>0.67129552530857162</v>
      </c>
      <c r="Y3428"/>
    </row>
    <row r="3429" spans="1:25" hidden="1" x14ac:dyDescent="0.35">
      <c r="A3429" s="1">
        <v>46250</v>
      </c>
      <c r="B3429">
        <v>8083279741</v>
      </c>
      <c r="C3429" s="2" t="s">
        <v>23</v>
      </c>
      <c r="D3429" s="2" t="s">
        <v>47</v>
      </c>
      <c r="E3429" s="2" t="s">
        <v>52</v>
      </c>
      <c r="F3429" s="3">
        <v>12559729.83</v>
      </c>
      <c r="G3429" s="3">
        <v>6866701.75</v>
      </c>
      <c r="H3429">
        <v>62</v>
      </c>
      <c r="I3429">
        <v>0</v>
      </c>
      <c r="J3429" s="2" t="s">
        <v>26</v>
      </c>
      <c r="K3429" s="2" t="s">
        <v>48</v>
      </c>
      <c r="L3429" s="2" t="s">
        <v>28</v>
      </c>
      <c r="Q3429" s="4">
        <v>0.35252148900000002</v>
      </c>
      <c r="R3429" s="4">
        <v>0.35252148900000002</v>
      </c>
      <c r="S3429" s="4">
        <v>0.35252148900000002</v>
      </c>
      <c r="T3429" s="4">
        <v>0.38777363799999998</v>
      </c>
      <c r="U3429" s="4">
        <v>9.99</v>
      </c>
      <c r="V3429">
        <v>12526956.01</v>
      </c>
      <c r="W3429">
        <v>8385331.59506285</v>
      </c>
      <c r="X3429">
        <f t="shared" si="64"/>
        <v>0.66938301598321415</v>
      </c>
      <c r="Y3429"/>
    </row>
    <row r="3430" spans="1:25" hidden="1" x14ac:dyDescent="0.35">
      <c r="A3430" s="1">
        <v>46250</v>
      </c>
      <c r="B3430">
        <v>8083284427</v>
      </c>
      <c r="C3430" s="2" t="s">
        <v>23</v>
      </c>
      <c r="D3430" s="2" t="s">
        <v>32</v>
      </c>
      <c r="E3430" s="2" t="s">
        <v>52</v>
      </c>
      <c r="F3430" s="3">
        <v>2453717.52</v>
      </c>
      <c r="G3430" s="3">
        <v>312183.07</v>
      </c>
      <c r="H3430">
        <v>65</v>
      </c>
      <c r="I3430">
        <v>0</v>
      </c>
      <c r="J3430" s="2" t="s">
        <v>26</v>
      </c>
      <c r="K3430" s="2" t="s">
        <v>29</v>
      </c>
      <c r="L3430" s="2" t="s">
        <v>28</v>
      </c>
      <c r="Q3430" s="4">
        <v>0.36174432499999998</v>
      </c>
      <c r="R3430" s="4">
        <v>0.36174432499999998</v>
      </c>
      <c r="S3430" s="4">
        <v>0.36174432499999998</v>
      </c>
      <c r="T3430" s="4">
        <v>0.43409319000000002</v>
      </c>
      <c r="U3430" s="4">
        <v>9.99</v>
      </c>
      <c r="V3430">
        <v>2461925.71</v>
      </c>
      <c r="W3430">
        <v>1488566.1196320599</v>
      </c>
      <c r="X3430">
        <f t="shared" si="64"/>
        <v>0.6046348651324901</v>
      </c>
      <c r="Y3430"/>
    </row>
    <row r="3431" spans="1:25" hidden="1" x14ac:dyDescent="0.35">
      <c r="A3431" s="1">
        <v>46250</v>
      </c>
      <c r="B3431">
        <v>8083287506</v>
      </c>
      <c r="C3431" s="2" t="s">
        <v>23</v>
      </c>
      <c r="D3431" s="2"/>
      <c r="E3431" s="2" t="s">
        <v>39</v>
      </c>
      <c r="F3431" s="3">
        <v>0</v>
      </c>
      <c r="G3431" s="3">
        <v>0</v>
      </c>
      <c r="H3431">
        <v>44</v>
      </c>
      <c r="I3431">
        <v>0</v>
      </c>
      <c r="J3431" s="2" t="s">
        <v>26</v>
      </c>
      <c r="K3431" s="2" t="s">
        <v>27</v>
      </c>
      <c r="L3431" s="2" t="s">
        <v>37</v>
      </c>
      <c r="O3431">
        <v>1</v>
      </c>
      <c r="Q3431" s="4"/>
      <c r="R3431" s="4"/>
      <c r="S3431" s="4"/>
      <c r="T3431" s="4"/>
      <c r="U3431" s="4"/>
      <c r="V3431"/>
      <c r="W3431"/>
      <c r="X3431" t="e">
        <f t="shared" si="64"/>
        <v>#DIV/0!</v>
      </c>
      <c r="Y3431"/>
    </row>
    <row r="3432" spans="1:25" hidden="1" x14ac:dyDescent="0.35">
      <c r="A3432" s="1">
        <v>46250</v>
      </c>
      <c r="B3432">
        <v>8083305594</v>
      </c>
      <c r="C3432" s="2" t="s">
        <v>23</v>
      </c>
      <c r="D3432" s="2" t="s">
        <v>54</v>
      </c>
      <c r="E3432" s="2" t="s">
        <v>51</v>
      </c>
      <c r="F3432" s="3">
        <v>3317575.07</v>
      </c>
      <c r="G3432" s="3">
        <v>1563704.35</v>
      </c>
      <c r="H3432">
        <v>46</v>
      </c>
      <c r="I3432">
        <v>0</v>
      </c>
      <c r="J3432" s="2" t="s">
        <v>26</v>
      </c>
      <c r="K3432" s="2" t="s">
        <v>27</v>
      </c>
      <c r="L3432" s="2" t="s">
        <v>37</v>
      </c>
      <c r="Q3432" s="4">
        <v>0.429036784</v>
      </c>
      <c r="R3432" s="4">
        <v>0.429036784</v>
      </c>
      <c r="S3432" s="4">
        <v>0.429036784</v>
      </c>
      <c r="T3432" s="4">
        <v>0.51484414099999998</v>
      </c>
      <c r="U3432" s="4">
        <v>0.51484414099999998</v>
      </c>
      <c r="V3432">
        <v>3316375.82</v>
      </c>
      <c r="W3432">
        <v>2172976.5962737598</v>
      </c>
      <c r="X3432" s="5">
        <f t="shared" si="64"/>
        <v>0.65522628140310102</v>
      </c>
      <c r="Y3432"/>
    </row>
    <row r="3433" spans="1:25" hidden="1" x14ac:dyDescent="0.35">
      <c r="A3433" s="1">
        <v>46250</v>
      </c>
      <c r="B3433">
        <v>8083308039</v>
      </c>
      <c r="C3433" s="2" t="s">
        <v>23</v>
      </c>
      <c r="D3433" s="2" t="s">
        <v>40</v>
      </c>
      <c r="E3433" s="2" t="s">
        <v>43</v>
      </c>
      <c r="F3433" s="3">
        <v>1019722.05</v>
      </c>
      <c r="G3433" s="3">
        <v>391820.4</v>
      </c>
      <c r="H3433">
        <v>40</v>
      </c>
      <c r="I3433">
        <v>0</v>
      </c>
      <c r="J3433" s="2" t="s">
        <v>26</v>
      </c>
      <c r="K3433" s="2" t="s">
        <v>27</v>
      </c>
      <c r="L3433" s="2" t="s">
        <v>36</v>
      </c>
      <c r="Q3433" s="4">
        <v>0.48375514800000002</v>
      </c>
      <c r="R3433" s="4">
        <v>0.48375514800000002</v>
      </c>
      <c r="S3433" s="4">
        <v>0.48375514800000002</v>
      </c>
      <c r="T3433" s="4">
        <v>0.48375514800000002</v>
      </c>
      <c r="U3433" s="4">
        <v>9.99</v>
      </c>
      <c r="V3433">
        <v>1019653.05</v>
      </c>
      <c r="W3433">
        <v>757561.03388684604</v>
      </c>
      <c r="X3433" s="5">
        <f t="shared" si="64"/>
        <v>0.74295961149417045</v>
      </c>
      <c r="Y3433"/>
    </row>
    <row r="3434" spans="1:25" hidden="1" x14ac:dyDescent="0.35">
      <c r="A3434" s="1">
        <v>46250</v>
      </c>
      <c r="B3434">
        <v>8083321708</v>
      </c>
      <c r="C3434" s="2" t="s">
        <v>23</v>
      </c>
      <c r="D3434" s="2" t="s">
        <v>32</v>
      </c>
      <c r="E3434" s="2" t="s">
        <v>45</v>
      </c>
      <c r="F3434" s="3">
        <v>1051114.27</v>
      </c>
      <c r="G3434" s="3">
        <v>452103.4</v>
      </c>
      <c r="H3434">
        <v>54</v>
      </c>
      <c r="I3434">
        <v>0</v>
      </c>
      <c r="J3434" s="2" t="s">
        <v>26</v>
      </c>
      <c r="K3434" s="2" t="s">
        <v>27</v>
      </c>
      <c r="L3434" s="2" t="s">
        <v>34</v>
      </c>
      <c r="Q3434" s="4">
        <v>0.36605384400000002</v>
      </c>
      <c r="R3434" s="4">
        <v>0.36605384400000002</v>
      </c>
      <c r="S3434" s="4">
        <v>0.36605384400000002</v>
      </c>
      <c r="T3434" s="4">
        <v>0.36605384400000002</v>
      </c>
      <c r="U3434" s="4">
        <v>0.36605384400000002</v>
      </c>
      <c r="V3434">
        <v>1045998.99</v>
      </c>
      <c r="W3434">
        <v>798539.43207881402</v>
      </c>
      <c r="X3434" s="5">
        <f t="shared" si="64"/>
        <v>0.76342275634397505</v>
      </c>
      <c r="Y3434"/>
    </row>
    <row r="3435" spans="1:25" hidden="1" x14ac:dyDescent="0.35">
      <c r="A3435" s="1">
        <v>46250</v>
      </c>
      <c r="B3435">
        <v>8083328629</v>
      </c>
      <c r="C3435" s="2" t="s">
        <v>23</v>
      </c>
      <c r="D3435" s="2" t="s">
        <v>29</v>
      </c>
      <c r="E3435" s="2" t="s">
        <v>25</v>
      </c>
      <c r="F3435" s="3">
        <v>1406140.03</v>
      </c>
      <c r="G3435" s="3">
        <v>780513.92</v>
      </c>
      <c r="H3435">
        <v>63</v>
      </c>
      <c r="I3435">
        <v>0</v>
      </c>
      <c r="J3435" s="2" t="s">
        <v>26</v>
      </c>
      <c r="K3435" s="2" t="s">
        <v>29</v>
      </c>
      <c r="L3435" s="2" t="s">
        <v>28</v>
      </c>
      <c r="Q3435" s="4">
        <v>0.240278713</v>
      </c>
      <c r="R3435" s="4">
        <v>0.240278713</v>
      </c>
      <c r="S3435" s="4">
        <v>0.25</v>
      </c>
      <c r="T3435" s="4">
        <v>0.27500000000000002</v>
      </c>
      <c r="U3435" s="4">
        <v>9.99</v>
      </c>
      <c r="V3435">
        <v>1403055.51</v>
      </c>
      <c r="W3435">
        <v>1068351.23592087</v>
      </c>
      <c r="X3435">
        <f t="shared" si="64"/>
        <v>0.76144616396600728</v>
      </c>
      <c r="Y3435"/>
    </row>
    <row r="3436" spans="1:25" x14ac:dyDescent="0.35">
      <c r="A3436" s="1">
        <v>46250</v>
      </c>
      <c r="B3436">
        <v>8083333664</v>
      </c>
      <c r="C3436" s="2" t="s">
        <v>23</v>
      </c>
      <c r="D3436" s="2" t="s">
        <v>29</v>
      </c>
      <c r="E3436" s="2" t="s">
        <v>44</v>
      </c>
      <c r="F3436" s="3">
        <v>1424993.4</v>
      </c>
      <c r="G3436" s="3">
        <v>774612.85</v>
      </c>
      <c r="H3436">
        <v>82</v>
      </c>
      <c r="I3436">
        <v>1</v>
      </c>
      <c r="J3436" s="2" t="s">
        <v>26</v>
      </c>
      <c r="K3436" s="2" t="s">
        <v>29</v>
      </c>
      <c r="L3436" s="2" t="s">
        <v>31</v>
      </c>
      <c r="Q3436" s="4">
        <v>0.13980432000000001</v>
      </c>
      <c r="R3436" s="4">
        <v>0.13980432000000001</v>
      </c>
      <c r="S3436" s="4">
        <v>0.25</v>
      </c>
      <c r="T3436" s="4">
        <v>0.25</v>
      </c>
      <c r="U3436" s="4">
        <v>0.25</v>
      </c>
      <c r="V3436">
        <v>1418540.43</v>
      </c>
      <c r="W3436">
        <v>1418540.43</v>
      </c>
      <c r="X3436">
        <f t="shared" si="64"/>
        <v>1</v>
      </c>
      <c r="Y3436"/>
    </row>
    <row r="3437" spans="1:25" hidden="1" x14ac:dyDescent="0.35">
      <c r="A3437" s="1">
        <v>46250</v>
      </c>
      <c r="B3437">
        <v>8083347394</v>
      </c>
      <c r="C3437" s="2" t="s">
        <v>23</v>
      </c>
      <c r="D3437" s="2" t="s">
        <v>32</v>
      </c>
      <c r="E3437" s="2" t="s">
        <v>52</v>
      </c>
      <c r="F3437" s="3">
        <v>1752349.58</v>
      </c>
      <c r="G3437" s="3">
        <v>811976.04</v>
      </c>
      <c r="H3437">
        <v>45</v>
      </c>
      <c r="I3437">
        <v>0</v>
      </c>
      <c r="J3437" s="2" t="s">
        <v>26</v>
      </c>
      <c r="K3437" s="2" t="s">
        <v>27</v>
      </c>
      <c r="L3437" s="2" t="s">
        <v>37</v>
      </c>
      <c r="Q3437" s="4">
        <v>0.42378154400000001</v>
      </c>
      <c r="R3437" s="4">
        <v>0.42378154400000001</v>
      </c>
      <c r="S3437" s="4">
        <v>0.42378154400000001</v>
      </c>
      <c r="T3437" s="4">
        <v>0.42378154400000001</v>
      </c>
      <c r="U3437" s="4">
        <v>0.42378154400000001</v>
      </c>
      <c r="V3437">
        <v>1748381.61</v>
      </c>
      <c r="W3437">
        <v>985394.56981000199</v>
      </c>
      <c r="X3437" s="5">
        <f t="shared" si="64"/>
        <v>0.5636038289203934</v>
      </c>
      <c r="Y3437"/>
    </row>
    <row r="3438" spans="1:25" hidden="1" x14ac:dyDescent="0.35">
      <c r="A3438" s="1">
        <v>46250</v>
      </c>
      <c r="B3438">
        <v>8083350921</v>
      </c>
      <c r="C3438" s="2" t="s">
        <v>23</v>
      </c>
      <c r="D3438" s="2"/>
      <c r="E3438" s="2" t="s">
        <v>30</v>
      </c>
      <c r="F3438" s="3">
        <v>0</v>
      </c>
      <c r="G3438" s="3">
        <v>0</v>
      </c>
      <c r="H3438">
        <v>49</v>
      </c>
      <c r="I3438">
        <v>0</v>
      </c>
      <c r="J3438" s="2" t="s">
        <v>26</v>
      </c>
      <c r="K3438" s="2" t="s">
        <v>27</v>
      </c>
      <c r="L3438" s="2" t="s">
        <v>42</v>
      </c>
      <c r="O3438">
        <v>1</v>
      </c>
      <c r="Q3438" s="4"/>
      <c r="R3438" s="4"/>
      <c r="S3438" s="4"/>
      <c r="T3438" s="4"/>
      <c r="U3438" s="4"/>
      <c r="V3438"/>
      <c r="W3438"/>
      <c r="X3438" t="e">
        <f t="shared" si="64"/>
        <v>#DIV/0!</v>
      </c>
      <c r="Y3438"/>
    </row>
    <row r="3439" spans="1:25" hidden="1" x14ac:dyDescent="0.35">
      <c r="A3439" s="1">
        <v>46250</v>
      </c>
      <c r="B3439">
        <v>8083369994</v>
      </c>
      <c r="C3439" s="2" t="s">
        <v>23</v>
      </c>
      <c r="D3439" s="2" t="s">
        <v>29</v>
      </c>
      <c r="E3439" s="2" t="s">
        <v>44</v>
      </c>
      <c r="F3439" s="3">
        <v>981165.71</v>
      </c>
      <c r="G3439" s="3">
        <v>492579.27</v>
      </c>
      <c r="H3439">
        <v>52</v>
      </c>
      <c r="I3439">
        <v>0</v>
      </c>
      <c r="J3439" s="2" t="s">
        <v>26</v>
      </c>
      <c r="K3439" s="2" t="s">
        <v>29</v>
      </c>
      <c r="L3439" s="2" t="s">
        <v>42</v>
      </c>
      <c r="Q3439" s="4">
        <v>0.27200802699999999</v>
      </c>
      <c r="R3439" s="4">
        <v>0.27200802699999999</v>
      </c>
      <c r="S3439" s="4">
        <v>0.27200802699999999</v>
      </c>
      <c r="T3439" s="4">
        <v>0.27200802699999999</v>
      </c>
      <c r="U3439" s="4">
        <v>0.27200802699999999</v>
      </c>
      <c r="V3439">
        <v>980794.54</v>
      </c>
      <c r="W3439">
        <v>730008.26898382395</v>
      </c>
      <c r="X3439">
        <f t="shared" si="64"/>
        <v>0.7443029495084913</v>
      </c>
      <c r="Y3439"/>
    </row>
    <row r="3440" spans="1:25" hidden="1" x14ac:dyDescent="0.35">
      <c r="A3440" s="1">
        <v>46250</v>
      </c>
      <c r="B3440">
        <v>8083376842</v>
      </c>
      <c r="C3440" s="2" t="s">
        <v>23</v>
      </c>
      <c r="D3440" s="2" t="s">
        <v>32</v>
      </c>
      <c r="E3440" s="2" t="s">
        <v>35</v>
      </c>
      <c r="F3440" s="3">
        <v>394866.37</v>
      </c>
      <c r="G3440" s="3">
        <v>394866.37</v>
      </c>
      <c r="H3440">
        <v>73</v>
      </c>
      <c r="I3440">
        <v>1</v>
      </c>
      <c r="J3440" s="2" t="s">
        <v>26</v>
      </c>
      <c r="K3440" s="2" t="s">
        <v>27</v>
      </c>
      <c r="L3440" s="2" t="s">
        <v>31</v>
      </c>
      <c r="Q3440" s="9">
        <v>0.21334747100000001</v>
      </c>
      <c r="R3440" s="4">
        <v>0.21334747100000001</v>
      </c>
      <c r="S3440" s="4">
        <v>0.25</v>
      </c>
      <c r="T3440" s="4">
        <v>9.98</v>
      </c>
      <c r="U3440" s="4">
        <v>9.98</v>
      </c>
      <c r="V3440" s="6">
        <v>394866.37</v>
      </c>
      <c r="W3440" s="6">
        <v>394866.37</v>
      </c>
      <c r="X3440" s="5">
        <f t="shared" si="64"/>
        <v>1</v>
      </c>
      <c r="Y3440" s="7">
        <f>R3440*F3440</f>
        <v>84243.741422450272</v>
      </c>
    </row>
    <row r="3441" spans="1:24" customFormat="1" hidden="1" x14ac:dyDescent="0.35">
      <c r="A3441" s="1">
        <v>46250</v>
      </c>
      <c r="B3441">
        <v>8083398719</v>
      </c>
      <c r="C3441" s="2" t="s">
        <v>23</v>
      </c>
      <c r="D3441" s="2" t="s">
        <v>32</v>
      </c>
      <c r="E3441" s="2" t="s">
        <v>61</v>
      </c>
      <c r="F3441" s="3">
        <v>1083111.53</v>
      </c>
      <c r="G3441" s="3">
        <v>448064.66</v>
      </c>
      <c r="H3441">
        <v>38</v>
      </c>
      <c r="I3441">
        <v>0</v>
      </c>
      <c r="J3441" s="2" t="s">
        <v>26</v>
      </c>
      <c r="K3441" s="2" t="s">
        <v>27</v>
      </c>
      <c r="L3441" s="2" t="s">
        <v>36</v>
      </c>
      <c r="Q3441" s="4">
        <v>0.47528680299999998</v>
      </c>
      <c r="R3441" s="4">
        <v>0.47528680299999998</v>
      </c>
      <c r="S3441" s="4">
        <v>0.47528680299999998</v>
      </c>
      <c r="T3441" s="4">
        <v>0.47528680299999998</v>
      </c>
      <c r="U3441" s="4">
        <v>9.99</v>
      </c>
      <c r="V3441">
        <v>1085239.18</v>
      </c>
      <c r="W3441">
        <v>668557.97857522604</v>
      </c>
      <c r="X3441" s="5">
        <f t="shared" si="64"/>
        <v>0.61604666592964885</v>
      </c>
    </row>
    <row r="3442" spans="1:24" customFormat="1" hidden="1" x14ac:dyDescent="0.35">
      <c r="A3442" s="1">
        <v>46250</v>
      </c>
      <c r="B3442">
        <v>8083403926</v>
      </c>
      <c r="C3442" s="2" t="s">
        <v>23</v>
      </c>
      <c r="D3442" s="2" t="s">
        <v>40</v>
      </c>
      <c r="E3442" s="2" t="s">
        <v>51</v>
      </c>
      <c r="F3442" s="3">
        <v>1432887.25</v>
      </c>
      <c r="G3442" s="3">
        <v>782774.18</v>
      </c>
      <c r="H3442">
        <v>53</v>
      </c>
      <c r="I3442">
        <v>0</v>
      </c>
      <c r="J3442" s="2" t="s">
        <v>26</v>
      </c>
      <c r="K3442" s="2" t="s">
        <v>27</v>
      </c>
      <c r="L3442" s="2" t="s">
        <v>42</v>
      </c>
      <c r="Q3442" s="4">
        <v>0.38973396599999999</v>
      </c>
      <c r="R3442" s="4">
        <v>0.38973396599999999</v>
      </c>
      <c r="S3442" s="4">
        <v>0.38973396599999999</v>
      </c>
      <c r="T3442" s="4">
        <v>0.42870736300000001</v>
      </c>
      <c r="U3442" s="4">
        <v>0.42870736300000001</v>
      </c>
      <c r="V3442">
        <v>1428309.06</v>
      </c>
      <c r="W3442">
        <v>1018417.5532496501</v>
      </c>
      <c r="X3442" s="5">
        <f t="shared" si="64"/>
        <v>0.71302323969691128</v>
      </c>
    </row>
    <row r="3443" spans="1:24" customFormat="1" hidden="1" x14ac:dyDescent="0.35">
      <c r="A3443" s="1">
        <v>46250</v>
      </c>
      <c r="B3443">
        <v>8083420136</v>
      </c>
      <c r="C3443" s="2" t="s">
        <v>23</v>
      </c>
      <c r="D3443" s="2" t="s">
        <v>40</v>
      </c>
      <c r="E3443" s="2" t="s">
        <v>52</v>
      </c>
      <c r="F3443" s="3">
        <v>1722410.07</v>
      </c>
      <c r="G3443" s="3">
        <v>636260.80000000005</v>
      </c>
      <c r="H3443">
        <v>55</v>
      </c>
      <c r="I3443">
        <v>0</v>
      </c>
      <c r="J3443" s="2" t="s">
        <v>26</v>
      </c>
      <c r="K3443" s="2" t="s">
        <v>27</v>
      </c>
      <c r="L3443" s="2" t="s">
        <v>34</v>
      </c>
      <c r="Q3443" s="4">
        <v>0.36810578399999999</v>
      </c>
      <c r="R3443" s="4">
        <v>0.36810578399999999</v>
      </c>
      <c r="S3443" s="4">
        <v>0.36810578399999999</v>
      </c>
      <c r="T3443" s="4">
        <v>0.36810578399999999</v>
      </c>
      <c r="U3443" s="4">
        <v>0.36810578399999999</v>
      </c>
      <c r="V3443">
        <v>1714870.45</v>
      </c>
      <c r="W3443">
        <v>1407519.1763756</v>
      </c>
      <c r="X3443" s="5">
        <f t="shared" si="64"/>
        <v>0.82077289067264536</v>
      </c>
    </row>
    <row r="3444" spans="1:24" customFormat="1" hidden="1" x14ac:dyDescent="0.35">
      <c r="A3444" s="1">
        <v>46250</v>
      </c>
      <c r="B3444">
        <v>8083423362</v>
      </c>
      <c r="C3444" s="2" t="s">
        <v>23</v>
      </c>
      <c r="D3444" s="2" t="s">
        <v>32</v>
      </c>
      <c r="E3444" s="2" t="s">
        <v>39</v>
      </c>
      <c r="F3444" s="3">
        <v>4547975.3499999996</v>
      </c>
      <c r="G3444" s="3">
        <v>1751493.09</v>
      </c>
      <c r="H3444">
        <v>50</v>
      </c>
      <c r="I3444">
        <v>0</v>
      </c>
      <c r="J3444" s="2" t="s">
        <v>26</v>
      </c>
      <c r="K3444" s="2" t="s">
        <v>27</v>
      </c>
      <c r="L3444" s="2" t="s">
        <v>42</v>
      </c>
      <c r="Q3444" s="4">
        <v>0.39343900100000001</v>
      </c>
      <c r="R3444" s="4">
        <v>0.39343900100000001</v>
      </c>
      <c r="S3444" s="4">
        <v>0.39343900100000001</v>
      </c>
      <c r="T3444" s="4">
        <v>0.39343900100000001</v>
      </c>
      <c r="U3444" s="4">
        <v>0.39343900100000001</v>
      </c>
      <c r="V3444">
        <v>4546585.13</v>
      </c>
      <c r="W3444">
        <v>3435245.1582651902</v>
      </c>
      <c r="X3444" s="5">
        <f t="shared" si="64"/>
        <v>0.75556600394397333</v>
      </c>
    </row>
    <row r="3445" spans="1:24" customFormat="1" hidden="1" x14ac:dyDescent="0.35">
      <c r="A3445" s="1">
        <v>46250</v>
      </c>
      <c r="B3445">
        <v>8083423524</v>
      </c>
      <c r="C3445" s="2" t="s">
        <v>23</v>
      </c>
      <c r="D3445" s="2" t="s">
        <v>29</v>
      </c>
      <c r="E3445" s="2" t="s">
        <v>30</v>
      </c>
      <c r="F3445" s="3">
        <v>917166.46</v>
      </c>
      <c r="G3445" s="3">
        <v>445527.52</v>
      </c>
      <c r="H3445">
        <v>43</v>
      </c>
      <c r="I3445">
        <v>0</v>
      </c>
      <c r="J3445" s="2" t="s">
        <v>26</v>
      </c>
      <c r="K3445" s="2" t="s">
        <v>29</v>
      </c>
      <c r="L3445" s="2" t="s">
        <v>37</v>
      </c>
      <c r="Q3445" s="4">
        <v>0.34887773999999999</v>
      </c>
      <c r="R3445" s="4">
        <v>0.34887773999999999</v>
      </c>
      <c r="S3445" s="4">
        <v>0.34887773999999999</v>
      </c>
      <c r="T3445" s="4">
        <v>0.34887773999999999</v>
      </c>
      <c r="U3445" s="4">
        <v>0.34887773999999999</v>
      </c>
      <c r="V3445">
        <v>915952.85</v>
      </c>
      <c r="W3445">
        <v>403034.22542052902</v>
      </c>
      <c r="X3445">
        <f t="shared" si="64"/>
        <v>0.44001634518690458</v>
      </c>
    </row>
    <row r="3446" spans="1:24" customFormat="1" hidden="1" x14ac:dyDescent="0.35">
      <c r="A3446" s="1">
        <v>46250</v>
      </c>
      <c r="B3446">
        <v>8083433925</v>
      </c>
      <c r="C3446" s="2" t="s">
        <v>23</v>
      </c>
      <c r="D3446" s="2" t="s">
        <v>32</v>
      </c>
      <c r="E3446" s="2" t="s">
        <v>39</v>
      </c>
      <c r="F3446" s="3">
        <v>1128666.48</v>
      </c>
      <c r="G3446" s="3">
        <v>565776.82999999996</v>
      </c>
      <c r="H3446">
        <v>53</v>
      </c>
      <c r="I3446">
        <v>0</v>
      </c>
      <c r="J3446" s="2" t="s">
        <v>26</v>
      </c>
      <c r="K3446" s="2" t="s">
        <v>27</v>
      </c>
      <c r="L3446" s="2" t="s">
        <v>42</v>
      </c>
      <c r="Q3446" s="4">
        <v>0.37600703000000002</v>
      </c>
      <c r="R3446" s="4">
        <v>0.37600703000000002</v>
      </c>
      <c r="S3446" s="4">
        <v>0.37600703000000002</v>
      </c>
      <c r="T3446" s="4">
        <v>0.37600703000000002</v>
      </c>
      <c r="U3446" s="4">
        <v>9.99</v>
      </c>
      <c r="V3446">
        <v>1128242.3</v>
      </c>
      <c r="W3446">
        <v>836934.97036342404</v>
      </c>
      <c r="X3446" s="5">
        <f t="shared" si="64"/>
        <v>0.74180428296601186</v>
      </c>
    </row>
    <row r="3447" spans="1:24" customFormat="1" hidden="1" x14ac:dyDescent="0.35">
      <c r="A3447" s="1">
        <v>46250</v>
      </c>
      <c r="B3447">
        <v>8083449762</v>
      </c>
      <c r="C3447" s="2" t="s">
        <v>23</v>
      </c>
      <c r="D3447" s="2"/>
      <c r="E3447" s="2" t="s">
        <v>60</v>
      </c>
      <c r="F3447" s="3">
        <v>0</v>
      </c>
      <c r="G3447" s="3">
        <v>0</v>
      </c>
      <c r="H3447">
        <v>36</v>
      </c>
      <c r="I3447">
        <v>0</v>
      </c>
      <c r="J3447" s="2" t="s">
        <v>26</v>
      </c>
      <c r="K3447" s="2" t="s">
        <v>27</v>
      </c>
      <c r="L3447" s="2" t="s">
        <v>36</v>
      </c>
      <c r="O3447">
        <v>1</v>
      </c>
      <c r="Q3447" s="4"/>
      <c r="R3447" s="4"/>
      <c r="S3447" s="4"/>
      <c r="T3447" s="4"/>
      <c r="U3447" s="4"/>
      <c r="X3447" t="e">
        <f t="shared" si="64"/>
        <v>#DIV/0!</v>
      </c>
    </row>
    <row r="3448" spans="1:24" customFormat="1" hidden="1" x14ac:dyDescent="0.35">
      <c r="A3448" s="1">
        <v>46250</v>
      </c>
      <c r="B3448">
        <v>8083450656</v>
      </c>
      <c r="C3448" s="2" t="s">
        <v>23</v>
      </c>
      <c r="D3448" s="2"/>
      <c r="E3448" s="2" t="s">
        <v>68</v>
      </c>
      <c r="F3448" s="3">
        <v>0</v>
      </c>
      <c r="G3448" s="3">
        <v>0</v>
      </c>
      <c r="H3448">
        <v>36</v>
      </c>
      <c r="I3448">
        <v>0</v>
      </c>
      <c r="J3448" s="2" t="s">
        <v>26</v>
      </c>
      <c r="K3448" s="2" t="s">
        <v>27</v>
      </c>
      <c r="L3448" s="2" t="s">
        <v>36</v>
      </c>
      <c r="O3448">
        <v>1</v>
      </c>
      <c r="Q3448" s="4">
        <v>0.51518568399999998</v>
      </c>
      <c r="R3448" s="4">
        <v>0.51518568399999998</v>
      </c>
      <c r="S3448" s="4">
        <v>0.51518568399999998</v>
      </c>
      <c r="T3448" s="4">
        <v>9.98</v>
      </c>
      <c r="U3448" s="4">
        <v>9.98</v>
      </c>
      <c r="X3448" t="e">
        <f t="shared" si="64"/>
        <v>#DIV/0!</v>
      </c>
    </row>
    <row r="3449" spans="1:24" customFormat="1" hidden="1" x14ac:dyDescent="0.35">
      <c r="A3449" s="1">
        <v>46250</v>
      </c>
      <c r="B3449">
        <v>8083454919</v>
      </c>
      <c r="C3449" s="2" t="s">
        <v>23</v>
      </c>
      <c r="D3449" s="2" t="s">
        <v>54</v>
      </c>
      <c r="E3449" s="2" t="s">
        <v>61</v>
      </c>
      <c r="F3449" s="3">
        <v>2639564.67</v>
      </c>
      <c r="G3449" s="3">
        <v>1206941.6299999999</v>
      </c>
      <c r="H3449">
        <v>43</v>
      </c>
      <c r="I3449">
        <v>0</v>
      </c>
      <c r="J3449" s="2" t="s">
        <v>26</v>
      </c>
      <c r="K3449" s="2" t="s">
        <v>27</v>
      </c>
      <c r="L3449" s="2" t="s">
        <v>37</v>
      </c>
      <c r="Q3449" s="4">
        <v>0.46559583799999998</v>
      </c>
      <c r="R3449" s="4">
        <v>0.46559583799999998</v>
      </c>
      <c r="S3449" s="4">
        <v>0.46559583799999998</v>
      </c>
      <c r="T3449" s="4">
        <v>0.46559583799999998</v>
      </c>
      <c r="U3449" s="4">
        <v>9.99</v>
      </c>
      <c r="V3449">
        <v>2639495.67</v>
      </c>
      <c r="W3449">
        <v>1479815.3321135</v>
      </c>
      <c r="X3449" s="5">
        <f t="shared" si="64"/>
        <v>0.56064321261549943</v>
      </c>
    </row>
    <row r="3450" spans="1:24" customFormat="1" hidden="1" x14ac:dyDescent="0.35">
      <c r="A3450" s="1">
        <v>46250</v>
      </c>
      <c r="B3450">
        <v>8083470026</v>
      </c>
      <c r="C3450" s="2" t="s">
        <v>23</v>
      </c>
      <c r="D3450" s="2" t="s">
        <v>29</v>
      </c>
      <c r="E3450" s="2" t="s">
        <v>44</v>
      </c>
      <c r="F3450" s="3">
        <v>796584.6</v>
      </c>
      <c r="G3450" s="3">
        <v>293943.74</v>
      </c>
      <c r="H3450">
        <v>54</v>
      </c>
      <c r="I3450">
        <v>0</v>
      </c>
      <c r="J3450" s="2" t="s">
        <v>26</v>
      </c>
      <c r="K3450" s="2" t="s">
        <v>29</v>
      </c>
      <c r="L3450" s="2" t="s">
        <v>34</v>
      </c>
      <c r="Q3450" s="4">
        <v>0.26631205200000002</v>
      </c>
      <c r="R3450" s="4">
        <v>0.26631205200000002</v>
      </c>
      <c r="S3450" s="4">
        <v>0.26631205200000002</v>
      </c>
      <c r="T3450" s="4">
        <v>0.26631205200000002</v>
      </c>
      <c r="U3450" s="4">
        <v>0.26631205200000002</v>
      </c>
      <c r="V3450">
        <v>798010.6</v>
      </c>
      <c r="W3450">
        <v>583745.24893108604</v>
      </c>
      <c r="X3450">
        <f t="shared" si="64"/>
        <v>0.7315006203314669</v>
      </c>
    </row>
    <row r="3451" spans="1:24" customFormat="1" hidden="1" x14ac:dyDescent="0.35">
      <c r="A3451" s="1">
        <v>46250</v>
      </c>
      <c r="B3451">
        <v>8083473579</v>
      </c>
      <c r="C3451" s="2" t="s">
        <v>23</v>
      </c>
      <c r="D3451" s="2" t="s">
        <v>40</v>
      </c>
      <c r="E3451" s="2" t="s">
        <v>52</v>
      </c>
      <c r="F3451" s="3">
        <v>449039.67</v>
      </c>
      <c r="G3451" s="3">
        <v>97484.37</v>
      </c>
      <c r="H3451">
        <v>39</v>
      </c>
      <c r="I3451">
        <v>0</v>
      </c>
      <c r="J3451" s="2" t="s">
        <v>26</v>
      </c>
      <c r="K3451" s="2" t="s">
        <v>27</v>
      </c>
      <c r="L3451" s="2" t="s">
        <v>36</v>
      </c>
      <c r="Q3451" s="4">
        <v>0.46654560499999997</v>
      </c>
      <c r="R3451" s="4">
        <v>0.46654560499999997</v>
      </c>
      <c r="S3451" s="4">
        <v>0.46654560499999997</v>
      </c>
      <c r="T3451" s="4">
        <v>0.46654560499999997</v>
      </c>
      <c r="U3451" s="4">
        <v>9.99</v>
      </c>
      <c r="V3451">
        <v>454719.99</v>
      </c>
      <c r="W3451">
        <v>291862.37016260001</v>
      </c>
      <c r="X3451" s="5">
        <f t="shared" si="64"/>
        <v>0.64185075778744638</v>
      </c>
    </row>
    <row r="3452" spans="1:24" customFormat="1" hidden="1" x14ac:dyDescent="0.35">
      <c r="A3452" s="1">
        <v>46250</v>
      </c>
      <c r="B3452">
        <v>8083474787</v>
      </c>
      <c r="C3452" s="2" t="s">
        <v>23</v>
      </c>
      <c r="D3452" s="2" t="s">
        <v>50</v>
      </c>
      <c r="E3452" s="2"/>
      <c r="F3452" s="3">
        <v>0</v>
      </c>
      <c r="G3452" s="3">
        <v>592583.48</v>
      </c>
      <c r="H3452">
        <v>51</v>
      </c>
      <c r="I3452">
        <v>0</v>
      </c>
      <c r="J3452" s="2" t="s">
        <v>26</v>
      </c>
      <c r="K3452" s="2" t="s">
        <v>27</v>
      </c>
      <c r="L3452" s="2" t="s">
        <v>42</v>
      </c>
      <c r="N3452">
        <v>1</v>
      </c>
      <c r="O3452">
        <v>1</v>
      </c>
      <c r="Q3452" s="4"/>
      <c r="R3452" s="4"/>
      <c r="S3452" s="4"/>
      <c r="T3452" s="4"/>
      <c r="U3452" s="4"/>
      <c r="X3452" t="e">
        <f t="shared" si="64"/>
        <v>#DIV/0!</v>
      </c>
    </row>
    <row r="3453" spans="1:24" customFormat="1" hidden="1" x14ac:dyDescent="0.35">
      <c r="A3453" s="1">
        <v>46250</v>
      </c>
      <c r="B3453">
        <v>8083491183</v>
      </c>
      <c r="C3453" s="2" t="s">
        <v>23</v>
      </c>
      <c r="D3453" s="2" t="s">
        <v>40</v>
      </c>
      <c r="E3453" s="2" t="s">
        <v>61</v>
      </c>
      <c r="F3453" s="3">
        <v>1118954.6200000001</v>
      </c>
      <c r="G3453" s="3">
        <v>665931.39</v>
      </c>
      <c r="H3453">
        <v>54</v>
      </c>
      <c r="I3453">
        <v>0</v>
      </c>
      <c r="J3453" s="2" t="s">
        <v>26</v>
      </c>
      <c r="K3453" s="2" t="s">
        <v>27</v>
      </c>
      <c r="L3453" s="2" t="s">
        <v>34</v>
      </c>
      <c r="Q3453" s="4">
        <v>0.36181173500000002</v>
      </c>
      <c r="R3453" s="4">
        <v>0.36181173500000002</v>
      </c>
      <c r="S3453" s="4">
        <v>0.36181173500000002</v>
      </c>
      <c r="T3453" s="4">
        <v>0.36181173500000002</v>
      </c>
      <c r="U3453" s="4">
        <v>9.99</v>
      </c>
      <c r="V3453">
        <v>1118886.22</v>
      </c>
      <c r="W3453">
        <v>854393.09646996704</v>
      </c>
      <c r="X3453" s="5">
        <f t="shared" si="64"/>
        <v>0.76361034857500265</v>
      </c>
    </row>
    <row r="3454" spans="1:24" customFormat="1" hidden="1" x14ac:dyDescent="0.35">
      <c r="A3454" s="1">
        <v>46250</v>
      </c>
      <c r="B3454">
        <v>8083497464</v>
      </c>
      <c r="C3454" s="2" t="s">
        <v>23</v>
      </c>
      <c r="D3454" s="2" t="s">
        <v>40</v>
      </c>
      <c r="E3454" s="2" t="s">
        <v>30</v>
      </c>
      <c r="F3454" s="3">
        <v>2338297.19</v>
      </c>
      <c r="G3454" s="3">
        <v>1094409.31</v>
      </c>
      <c r="H3454">
        <v>51</v>
      </c>
      <c r="I3454">
        <v>0</v>
      </c>
      <c r="J3454" s="2" t="s">
        <v>26</v>
      </c>
      <c r="K3454" s="2" t="s">
        <v>29</v>
      </c>
      <c r="L3454" s="2" t="s">
        <v>42</v>
      </c>
      <c r="Q3454" s="4">
        <v>0.27713533400000001</v>
      </c>
      <c r="R3454" s="4">
        <v>0.27713533400000001</v>
      </c>
      <c r="S3454" s="4">
        <v>0.27713533400000001</v>
      </c>
      <c r="T3454" s="4">
        <v>0.27713533400000001</v>
      </c>
      <c r="U3454" s="4">
        <v>0.27713533400000001</v>
      </c>
      <c r="V3454">
        <v>2337558.35</v>
      </c>
      <c r="W3454">
        <v>1762142.8778413599</v>
      </c>
      <c r="X3454">
        <f t="shared" si="64"/>
        <v>0.75383909789518622</v>
      </c>
    </row>
    <row r="3455" spans="1:24" customFormat="1" hidden="1" x14ac:dyDescent="0.35">
      <c r="A3455" s="1">
        <v>46250</v>
      </c>
      <c r="B3455">
        <v>8083501552</v>
      </c>
      <c r="C3455" s="2" t="s">
        <v>23</v>
      </c>
      <c r="D3455" s="2"/>
      <c r="E3455" s="2"/>
      <c r="F3455" s="3">
        <v>0</v>
      </c>
      <c r="G3455" s="3">
        <v>0</v>
      </c>
      <c r="H3455">
        <v>62</v>
      </c>
      <c r="I3455">
        <v>0</v>
      </c>
      <c r="J3455" s="2" t="s">
        <v>26</v>
      </c>
      <c r="K3455" s="2" t="s">
        <v>27</v>
      </c>
      <c r="L3455" s="2" t="s">
        <v>28</v>
      </c>
      <c r="O3455">
        <v>1</v>
      </c>
      <c r="Q3455" s="4"/>
      <c r="R3455" s="4"/>
      <c r="S3455" s="4"/>
      <c r="T3455" s="4"/>
      <c r="U3455" s="4"/>
      <c r="X3455" t="e">
        <f t="shared" si="64"/>
        <v>#DIV/0!</v>
      </c>
    </row>
    <row r="3456" spans="1:24" customFormat="1" hidden="1" x14ac:dyDescent="0.35">
      <c r="A3456" s="1">
        <v>46250</v>
      </c>
      <c r="B3456">
        <v>8083509160</v>
      </c>
      <c r="C3456" s="2" t="s">
        <v>23</v>
      </c>
      <c r="D3456" s="2" t="s">
        <v>40</v>
      </c>
      <c r="E3456" s="2" t="s">
        <v>61</v>
      </c>
      <c r="F3456" s="3">
        <v>1661940.83</v>
      </c>
      <c r="G3456" s="3">
        <v>841588.08</v>
      </c>
      <c r="H3456">
        <v>55</v>
      </c>
      <c r="I3456">
        <v>0</v>
      </c>
      <c r="J3456" s="2" t="s">
        <v>26</v>
      </c>
      <c r="K3456" s="2" t="s">
        <v>27</v>
      </c>
      <c r="L3456" s="2" t="s">
        <v>34</v>
      </c>
      <c r="Q3456" s="4">
        <v>0.36102223500000002</v>
      </c>
      <c r="R3456" s="4">
        <v>0.36102223500000002</v>
      </c>
      <c r="S3456" s="4">
        <v>0.36102223500000002</v>
      </c>
      <c r="T3456" s="4">
        <v>0.36102223500000002</v>
      </c>
      <c r="U3456" s="4">
        <v>0.36102223500000002</v>
      </c>
      <c r="V3456">
        <v>1663450.24</v>
      </c>
      <c r="W3456">
        <v>1365287.21630754</v>
      </c>
      <c r="X3456" s="5">
        <f t="shared" si="64"/>
        <v>0.82075627119903505</v>
      </c>
    </row>
    <row r="3457" spans="1:24" customFormat="1" hidden="1" x14ac:dyDescent="0.35">
      <c r="A3457" s="1">
        <v>46250</v>
      </c>
      <c r="B3457">
        <v>8083511181</v>
      </c>
      <c r="C3457" s="2" t="s">
        <v>23</v>
      </c>
      <c r="D3457" s="2" t="s">
        <v>29</v>
      </c>
      <c r="E3457" s="2" t="s">
        <v>30</v>
      </c>
      <c r="F3457" s="3">
        <v>805908.81</v>
      </c>
      <c r="G3457" s="3">
        <v>301006.77</v>
      </c>
      <c r="H3457">
        <v>36</v>
      </c>
      <c r="I3457">
        <v>0</v>
      </c>
      <c r="J3457" s="2" t="s">
        <v>26</v>
      </c>
      <c r="K3457" s="2" t="s">
        <v>29</v>
      </c>
      <c r="L3457" s="2" t="s">
        <v>36</v>
      </c>
      <c r="Q3457" s="4">
        <v>0.45886530399999997</v>
      </c>
      <c r="R3457" s="4">
        <v>0.45886530399999997</v>
      </c>
      <c r="S3457" s="4">
        <v>0.45886530399999997</v>
      </c>
      <c r="T3457" s="4">
        <v>0.55063836499999996</v>
      </c>
      <c r="U3457" s="4">
        <v>9.99</v>
      </c>
      <c r="V3457">
        <v>808507.59</v>
      </c>
      <c r="W3457">
        <v>305537.985090198</v>
      </c>
      <c r="X3457">
        <f t="shared" si="64"/>
        <v>0.37790366951310628</v>
      </c>
    </row>
    <row r="3458" spans="1:24" customFormat="1" hidden="1" x14ac:dyDescent="0.35">
      <c r="A3458" s="1">
        <v>46250</v>
      </c>
      <c r="B3458">
        <v>8083544196</v>
      </c>
      <c r="C3458" s="2" t="s">
        <v>23</v>
      </c>
      <c r="D3458" s="2" t="s">
        <v>32</v>
      </c>
      <c r="E3458" s="2" t="s">
        <v>33</v>
      </c>
      <c r="F3458" s="3">
        <v>728281.39</v>
      </c>
      <c r="G3458" s="3">
        <v>539960.84</v>
      </c>
      <c r="H3458">
        <v>73</v>
      </c>
      <c r="I3458">
        <v>1</v>
      </c>
      <c r="J3458" s="2" t="s">
        <v>26</v>
      </c>
      <c r="K3458" s="2" t="s">
        <v>29</v>
      </c>
      <c r="L3458" s="2" t="s">
        <v>31</v>
      </c>
      <c r="Q3458" s="4">
        <v>0.20991673199999999</v>
      </c>
      <c r="R3458" s="4">
        <v>0.20991673199999999</v>
      </c>
      <c r="S3458" s="4">
        <v>0.25</v>
      </c>
      <c r="T3458" s="4">
        <v>9.98</v>
      </c>
      <c r="U3458" s="4">
        <v>9.98</v>
      </c>
      <c r="V3458">
        <v>726036.26</v>
      </c>
      <c r="W3458">
        <v>501594.05510427698</v>
      </c>
      <c r="X3458">
        <f t="shared" si="64"/>
        <v>0.69086639709189868</v>
      </c>
    </row>
    <row r="3459" spans="1:24" customFormat="1" hidden="1" x14ac:dyDescent="0.35">
      <c r="A3459" s="1">
        <v>46250</v>
      </c>
      <c r="B3459">
        <v>8083560326</v>
      </c>
      <c r="C3459" s="2" t="s">
        <v>23</v>
      </c>
      <c r="D3459" s="2" t="s">
        <v>40</v>
      </c>
      <c r="E3459" s="2" t="s">
        <v>30</v>
      </c>
      <c r="F3459" s="3">
        <v>2378260.84</v>
      </c>
      <c r="G3459" s="3">
        <v>1236051.1200000001</v>
      </c>
      <c r="H3459">
        <v>55</v>
      </c>
      <c r="I3459">
        <v>0</v>
      </c>
      <c r="J3459" s="2" t="s">
        <v>26</v>
      </c>
      <c r="K3459" s="2" t="s">
        <v>27</v>
      </c>
      <c r="L3459" s="2" t="s">
        <v>34</v>
      </c>
      <c r="Q3459" s="4">
        <v>0.36170405900000002</v>
      </c>
      <c r="R3459" s="4">
        <v>0.36170405900000002</v>
      </c>
      <c r="S3459" s="4">
        <v>0.36170405900000002</v>
      </c>
      <c r="T3459" s="4">
        <v>0.36170405900000002</v>
      </c>
      <c r="U3459" s="4">
        <v>0.36170405900000002</v>
      </c>
      <c r="V3459">
        <v>2377545.77</v>
      </c>
      <c r="W3459">
        <v>1775840.1156244799</v>
      </c>
      <c r="X3459" s="5">
        <f t="shared" ref="X3459:X3522" si="65">W3459/V3459</f>
        <v>0.7469215264042971</v>
      </c>
    </row>
    <row r="3460" spans="1:24" customFormat="1" hidden="1" x14ac:dyDescent="0.35">
      <c r="A3460" s="1">
        <v>46250</v>
      </c>
      <c r="B3460">
        <v>8083571692</v>
      </c>
      <c r="C3460" s="2" t="s">
        <v>23</v>
      </c>
      <c r="D3460" s="2" t="s">
        <v>32</v>
      </c>
      <c r="E3460" s="2" t="s">
        <v>44</v>
      </c>
      <c r="F3460" s="3">
        <v>790230.53</v>
      </c>
      <c r="G3460" s="3">
        <v>359741.22</v>
      </c>
      <c r="H3460">
        <v>47</v>
      </c>
      <c r="I3460">
        <v>0</v>
      </c>
      <c r="J3460" s="2" t="s">
        <v>26</v>
      </c>
      <c r="K3460" s="2" t="s">
        <v>29</v>
      </c>
      <c r="L3460" s="2" t="s">
        <v>37</v>
      </c>
      <c r="Q3460" s="4">
        <v>0.330842725</v>
      </c>
      <c r="R3460" s="4">
        <v>0.330842725</v>
      </c>
      <c r="S3460" s="4">
        <v>0.330842725</v>
      </c>
      <c r="T3460" s="4">
        <v>0.330842725</v>
      </c>
      <c r="U3460" s="4">
        <v>0.330842725</v>
      </c>
      <c r="V3460">
        <v>791704.91</v>
      </c>
      <c r="W3460">
        <v>377791.27298462501</v>
      </c>
      <c r="X3460">
        <f t="shared" si="65"/>
        <v>0.47718697738608823</v>
      </c>
    </row>
    <row r="3461" spans="1:24" customFormat="1" hidden="1" x14ac:dyDescent="0.35">
      <c r="A3461" s="1">
        <v>46250</v>
      </c>
      <c r="B3461">
        <v>8083572224</v>
      </c>
      <c r="C3461" s="2" t="s">
        <v>23</v>
      </c>
      <c r="D3461" s="2" t="s">
        <v>32</v>
      </c>
      <c r="E3461" s="2" t="s">
        <v>44</v>
      </c>
      <c r="F3461" s="3">
        <v>1197397.8700000001</v>
      </c>
      <c r="G3461" s="3">
        <v>436892.38</v>
      </c>
      <c r="H3461">
        <v>38</v>
      </c>
      <c r="I3461">
        <v>0</v>
      </c>
      <c r="J3461" s="2" t="s">
        <v>26</v>
      </c>
      <c r="K3461" s="2" t="s">
        <v>29</v>
      </c>
      <c r="L3461" s="2" t="s">
        <v>36</v>
      </c>
      <c r="Q3461" s="4">
        <v>0.41061998599999999</v>
      </c>
      <c r="R3461" s="4">
        <v>0.41061998599999999</v>
      </c>
      <c r="S3461" s="4">
        <v>0.41061998599999999</v>
      </c>
      <c r="T3461" s="4">
        <v>0.41061998599999999</v>
      </c>
      <c r="U3461" s="4">
        <v>0.41061998599999999</v>
      </c>
      <c r="V3461">
        <v>1210968.1100000001</v>
      </c>
      <c r="W3461">
        <v>636048.11174010497</v>
      </c>
      <c r="X3461">
        <f t="shared" si="65"/>
        <v>0.52523935724459736</v>
      </c>
    </row>
    <row r="3462" spans="1:24" customFormat="1" hidden="1" x14ac:dyDescent="0.35">
      <c r="A3462" s="1">
        <v>46250</v>
      </c>
      <c r="B3462">
        <v>8083578961</v>
      </c>
      <c r="C3462" s="2" t="s">
        <v>23</v>
      </c>
      <c r="D3462" s="2" t="s">
        <v>32</v>
      </c>
      <c r="E3462" s="2" t="s">
        <v>51</v>
      </c>
      <c r="F3462" s="3">
        <v>1556181.48</v>
      </c>
      <c r="G3462" s="3">
        <v>882254.84</v>
      </c>
      <c r="H3462">
        <v>58</v>
      </c>
      <c r="I3462">
        <v>0</v>
      </c>
      <c r="J3462" s="2" t="s">
        <v>26</v>
      </c>
      <c r="K3462" s="2" t="s">
        <v>27</v>
      </c>
      <c r="L3462" s="2" t="s">
        <v>34</v>
      </c>
      <c r="Q3462" s="4">
        <v>0.345184402</v>
      </c>
      <c r="R3462" s="4">
        <v>0.345184402</v>
      </c>
      <c r="S3462" s="4">
        <v>0.345184402</v>
      </c>
      <c r="T3462" s="4">
        <v>0.345184402</v>
      </c>
      <c r="U3462" s="4">
        <v>9.99</v>
      </c>
      <c r="V3462">
        <v>1549048.97</v>
      </c>
      <c r="W3462">
        <v>1194749.72860196</v>
      </c>
      <c r="X3462" s="5">
        <f t="shared" si="65"/>
        <v>0.77127950874397466</v>
      </c>
    </row>
    <row r="3463" spans="1:24" customFormat="1" hidden="1" x14ac:dyDescent="0.35">
      <c r="A3463" s="1">
        <v>46250</v>
      </c>
      <c r="B3463">
        <v>8083588655</v>
      </c>
      <c r="C3463" s="2" t="s">
        <v>23</v>
      </c>
      <c r="D3463" s="2"/>
      <c r="E3463" s="2" t="s">
        <v>30</v>
      </c>
      <c r="F3463" s="3">
        <v>0</v>
      </c>
      <c r="G3463" s="3">
        <v>0</v>
      </c>
      <c r="H3463">
        <v>38</v>
      </c>
      <c r="I3463">
        <v>0</v>
      </c>
      <c r="J3463" s="2" t="s">
        <v>26</v>
      </c>
      <c r="K3463" s="2" t="s">
        <v>27</v>
      </c>
      <c r="L3463" s="2" t="s">
        <v>36</v>
      </c>
      <c r="O3463">
        <v>1</v>
      </c>
      <c r="Q3463" s="4">
        <v>0.39678385799999999</v>
      </c>
      <c r="R3463" s="4">
        <v>0.39678385799999999</v>
      </c>
      <c r="S3463" s="4">
        <v>0.39678385799999999</v>
      </c>
      <c r="T3463" s="4">
        <v>0.47614062899999998</v>
      </c>
      <c r="U3463" s="4">
        <v>9.99</v>
      </c>
      <c r="X3463" t="e">
        <f t="shared" si="65"/>
        <v>#DIV/0!</v>
      </c>
    </row>
    <row r="3464" spans="1:24" customFormat="1" hidden="1" x14ac:dyDescent="0.35">
      <c r="A3464" s="1">
        <v>46250</v>
      </c>
      <c r="B3464">
        <v>8083609586</v>
      </c>
      <c r="C3464" s="2" t="s">
        <v>23</v>
      </c>
      <c r="D3464" s="2" t="s">
        <v>40</v>
      </c>
      <c r="E3464" s="2" t="s">
        <v>52</v>
      </c>
      <c r="F3464" s="3">
        <v>492242.5</v>
      </c>
      <c r="G3464" s="3">
        <v>154512.75</v>
      </c>
      <c r="H3464">
        <v>36</v>
      </c>
      <c r="I3464">
        <v>0</v>
      </c>
      <c r="J3464" s="2" t="s">
        <v>26</v>
      </c>
      <c r="K3464" s="2" t="s">
        <v>27</v>
      </c>
      <c r="L3464" s="2" t="s">
        <v>36</v>
      </c>
      <c r="Q3464" s="4">
        <v>0.47841552900000001</v>
      </c>
      <c r="R3464" s="4">
        <v>0.47841552900000001</v>
      </c>
      <c r="S3464" s="4">
        <v>0.47841552900000001</v>
      </c>
      <c r="T3464" s="4">
        <v>0.57409863500000002</v>
      </c>
      <c r="U3464" s="4">
        <v>0.57409863500000002</v>
      </c>
      <c r="V3464">
        <v>492031.85</v>
      </c>
      <c r="W3464">
        <v>349509.99965850002</v>
      </c>
      <c r="X3464" s="5">
        <f t="shared" si="65"/>
        <v>0.71034019374660406</v>
      </c>
    </row>
    <row r="3465" spans="1:24" customFormat="1" hidden="1" x14ac:dyDescent="0.35">
      <c r="A3465" s="1">
        <v>46250</v>
      </c>
      <c r="B3465">
        <v>8083618143</v>
      </c>
      <c r="C3465" s="2" t="s">
        <v>23</v>
      </c>
      <c r="D3465" s="2" t="s">
        <v>40</v>
      </c>
      <c r="E3465" s="2" t="s">
        <v>52</v>
      </c>
      <c r="F3465" s="3">
        <v>2166190.46</v>
      </c>
      <c r="G3465" s="3">
        <v>1529069.81</v>
      </c>
      <c r="H3465">
        <v>79</v>
      </c>
      <c r="I3465">
        <v>1</v>
      </c>
      <c r="J3465" s="2" t="s">
        <v>26</v>
      </c>
      <c r="K3465" s="2" t="s">
        <v>27</v>
      </c>
      <c r="L3465" s="2" t="s">
        <v>31</v>
      </c>
      <c r="Q3465" s="4">
        <v>0.23836965500000001</v>
      </c>
      <c r="R3465" s="4">
        <v>0.23836965500000001</v>
      </c>
      <c r="S3465" s="4">
        <v>0.25</v>
      </c>
      <c r="T3465" s="4">
        <v>0.25</v>
      </c>
      <c r="U3465" s="4">
        <v>9.99</v>
      </c>
      <c r="V3465">
        <v>2163059.58</v>
      </c>
      <c r="W3465">
        <v>2163059.58</v>
      </c>
      <c r="X3465" s="5">
        <f t="shared" si="65"/>
        <v>1</v>
      </c>
    </row>
    <row r="3466" spans="1:24" customFormat="1" hidden="1" x14ac:dyDescent="0.35">
      <c r="A3466" s="1">
        <v>46250</v>
      </c>
      <c r="B3466">
        <v>8083626607</v>
      </c>
      <c r="C3466" s="2" t="s">
        <v>23</v>
      </c>
      <c r="D3466" s="2"/>
      <c r="E3466" s="2" t="s">
        <v>30</v>
      </c>
      <c r="F3466" s="3">
        <v>0</v>
      </c>
      <c r="G3466" s="3">
        <v>0</v>
      </c>
      <c r="H3466">
        <v>64</v>
      </c>
      <c r="I3466">
        <v>0</v>
      </c>
      <c r="J3466" s="2" t="s">
        <v>26</v>
      </c>
      <c r="K3466" s="2" t="s">
        <v>27</v>
      </c>
      <c r="L3466" s="2" t="s">
        <v>28</v>
      </c>
      <c r="O3466">
        <v>1</v>
      </c>
      <c r="Q3466" s="4"/>
      <c r="R3466" s="4"/>
      <c r="S3466" s="4"/>
      <c r="T3466" s="4"/>
      <c r="U3466" s="4"/>
      <c r="X3466" t="e">
        <f t="shared" si="65"/>
        <v>#DIV/0!</v>
      </c>
    </row>
    <row r="3467" spans="1:24" customFormat="1" hidden="1" x14ac:dyDescent="0.35">
      <c r="A3467" s="1">
        <v>46250</v>
      </c>
      <c r="B3467">
        <v>8083638408</v>
      </c>
      <c r="C3467" s="2" t="s">
        <v>23</v>
      </c>
      <c r="D3467" s="2"/>
      <c r="E3467" s="2" t="s">
        <v>52</v>
      </c>
      <c r="F3467" s="3">
        <v>0</v>
      </c>
      <c r="G3467" s="3">
        <v>0</v>
      </c>
      <c r="H3467">
        <v>45</v>
      </c>
      <c r="I3467">
        <v>0</v>
      </c>
      <c r="J3467" s="2" t="s">
        <v>26</v>
      </c>
      <c r="K3467" s="2" t="s">
        <v>27</v>
      </c>
      <c r="L3467" s="2" t="s">
        <v>37</v>
      </c>
      <c r="O3467">
        <v>1</v>
      </c>
      <c r="Q3467" s="4"/>
      <c r="R3467" s="4"/>
      <c r="S3467" s="4"/>
      <c r="T3467" s="4"/>
      <c r="U3467" s="4"/>
      <c r="X3467" t="e">
        <f t="shared" si="65"/>
        <v>#DIV/0!</v>
      </c>
    </row>
    <row r="3468" spans="1:24" customFormat="1" hidden="1" x14ac:dyDescent="0.35">
      <c r="A3468" s="1">
        <v>46250</v>
      </c>
      <c r="B3468">
        <v>8083638848</v>
      </c>
      <c r="C3468" s="2" t="s">
        <v>23</v>
      </c>
      <c r="D3468" s="2" t="s">
        <v>29</v>
      </c>
      <c r="E3468" s="2" t="s">
        <v>30</v>
      </c>
      <c r="F3468" s="3">
        <v>2001073.17</v>
      </c>
      <c r="G3468" s="3">
        <v>1050226.28</v>
      </c>
      <c r="H3468">
        <v>56</v>
      </c>
      <c r="I3468">
        <v>0</v>
      </c>
      <c r="J3468" s="2" t="s">
        <v>26</v>
      </c>
      <c r="K3468" s="2" t="s">
        <v>29</v>
      </c>
      <c r="L3468" s="2" t="s">
        <v>34</v>
      </c>
      <c r="Q3468" s="4">
        <v>0.25749175499999999</v>
      </c>
      <c r="R3468" s="4">
        <v>0.25749175499999999</v>
      </c>
      <c r="S3468" s="4">
        <v>0.25749175499999999</v>
      </c>
      <c r="T3468" s="4">
        <v>0.25749175499999999</v>
      </c>
      <c r="U3468" s="4">
        <v>0.25749175499999999</v>
      </c>
      <c r="V3468">
        <v>2000428.24</v>
      </c>
      <c r="W3468">
        <v>1495713.88822989</v>
      </c>
      <c r="X3468">
        <f t="shared" si="65"/>
        <v>0.74769684726600838</v>
      </c>
    </row>
    <row r="3469" spans="1:24" customFormat="1" hidden="1" x14ac:dyDescent="0.35">
      <c r="A3469" s="1">
        <v>46250</v>
      </c>
      <c r="B3469">
        <v>8083665653</v>
      </c>
      <c r="C3469" s="2" t="s">
        <v>23</v>
      </c>
      <c r="D3469" s="2" t="s">
        <v>40</v>
      </c>
      <c r="E3469" s="2" t="s">
        <v>30</v>
      </c>
      <c r="F3469" s="3">
        <v>954609.16</v>
      </c>
      <c r="G3469" s="3">
        <v>378309.16</v>
      </c>
      <c r="H3469">
        <v>53</v>
      </c>
      <c r="I3469">
        <v>0</v>
      </c>
      <c r="J3469" s="2" t="s">
        <v>26</v>
      </c>
      <c r="K3469" s="2" t="s">
        <v>27</v>
      </c>
      <c r="L3469" s="2" t="s">
        <v>42</v>
      </c>
      <c r="Q3469" s="4">
        <v>0.35642463699999999</v>
      </c>
      <c r="R3469" s="4">
        <v>0.35642463699999999</v>
      </c>
      <c r="S3469" s="4">
        <v>0.35642463699999999</v>
      </c>
      <c r="T3469" s="4">
        <v>0.39206710099999997</v>
      </c>
      <c r="U3469" s="4">
        <v>9.99</v>
      </c>
      <c r="V3469">
        <v>954271.59</v>
      </c>
      <c r="W3469">
        <v>779716.91849764204</v>
      </c>
      <c r="X3469" s="5">
        <f t="shared" si="65"/>
        <v>0.81708072069675897</v>
      </c>
    </row>
    <row r="3470" spans="1:24" customFormat="1" hidden="1" x14ac:dyDescent="0.35">
      <c r="A3470" s="1">
        <v>46250</v>
      </c>
      <c r="B3470">
        <v>8083676296</v>
      </c>
      <c r="C3470" s="2" t="s">
        <v>23</v>
      </c>
      <c r="D3470" s="2" t="s">
        <v>40</v>
      </c>
      <c r="E3470" s="2" t="s">
        <v>61</v>
      </c>
      <c r="F3470" s="3">
        <v>760057.52</v>
      </c>
      <c r="G3470" s="3">
        <v>326765.63</v>
      </c>
      <c r="H3470">
        <v>36</v>
      </c>
      <c r="I3470">
        <v>0</v>
      </c>
      <c r="J3470" s="2" t="s">
        <v>26</v>
      </c>
      <c r="K3470" s="2" t="s">
        <v>27</v>
      </c>
      <c r="L3470" s="2" t="s">
        <v>36</v>
      </c>
      <c r="Q3470" s="4">
        <v>0.462538491</v>
      </c>
      <c r="R3470" s="4">
        <v>0.462538491</v>
      </c>
      <c r="S3470" s="4">
        <v>0.462538491</v>
      </c>
      <c r="T3470" s="4">
        <v>0.462538491</v>
      </c>
      <c r="U3470" s="4">
        <v>0.462538491</v>
      </c>
      <c r="V3470">
        <v>759514.25</v>
      </c>
      <c r="W3470">
        <v>581960.86934982101</v>
      </c>
      <c r="X3470" s="5">
        <f t="shared" si="65"/>
        <v>0.76622771639876541</v>
      </c>
    </row>
    <row r="3471" spans="1:24" customFormat="1" hidden="1" x14ac:dyDescent="0.35">
      <c r="A3471" s="1">
        <v>46250</v>
      </c>
      <c r="B3471">
        <v>8083722752</v>
      </c>
      <c r="C3471" s="2" t="s">
        <v>23</v>
      </c>
      <c r="D3471" s="2" t="s">
        <v>40</v>
      </c>
      <c r="E3471" s="2" t="s">
        <v>52</v>
      </c>
      <c r="F3471" s="3">
        <v>1113494.3899999999</v>
      </c>
      <c r="G3471" s="3">
        <v>442340.32</v>
      </c>
      <c r="H3471">
        <v>45</v>
      </c>
      <c r="I3471">
        <v>0</v>
      </c>
      <c r="J3471" s="2" t="s">
        <v>26</v>
      </c>
      <c r="K3471" s="2" t="s">
        <v>27</v>
      </c>
      <c r="L3471" s="2" t="s">
        <v>37</v>
      </c>
      <c r="Q3471" s="4">
        <v>0.424707416</v>
      </c>
      <c r="R3471" s="4">
        <v>0.424707416</v>
      </c>
      <c r="S3471" s="4">
        <v>0.424707416</v>
      </c>
      <c r="T3471" s="4">
        <v>0.424707416</v>
      </c>
      <c r="U3471" s="4">
        <v>0.424707416</v>
      </c>
      <c r="V3471">
        <v>1115599.3500000001</v>
      </c>
      <c r="W3471">
        <v>843967.58533715305</v>
      </c>
      <c r="X3471" s="5">
        <f t="shared" si="65"/>
        <v>0.75651494897084059</v>
      </c>
    </row>
    <row r="3472" spans="1:24" customFormat="1" hidden="1" x14ac:dyDescent="0.35">
      <c r="A3472" s="1">
        <v>46250</v>
      </c>
      <c r="B3472">
        <v>8083746273</v>
      </c>
      <c r="C3472" s="2" t="s">
        <v>23</v>
      </c>
      <c r="D3472" s="2" t="s">
        <v>32</v>
      </c>
      <c r="E3472" s="2" t="s">
        <v>33</v>
      </c>
      <c r="F3472" s="3">
        <v>1229855.74</v>
      </c>
      <c r="G3472" s="3">
        <v>1039873</v>
      </c>
      <c r="H3472">
        <v>73</v>
      </c>
      <c r="I3472">
        <v>1</v>
      </c>
      <c r="J3472" s="2" t="s">
        <v>26</v>
      </c>
      <c r="K3472" s="2" t="s">
        <v>29</v>
      </c>
      <c r="L3472" s="2" t="s">
        <v>31</v>
      </c>
      <c r="Q3472" s="4">
        <v>0.171961156</v>
      </c>
      <c r="R3472" s="4">
        <v>0.171961156</v>
      </c>
      <c r="S3472" s="4">
        <v>0.25</v>
      </c>
      <c r="T3472" s="4">
        <v>0.3</v>
      </c>
      <c r="U3472" s="4">
        <v>9.99</v>
      </c>
      <c r="V3472">
        <v>1229855.74</v>
      </c>
      <c r="W3472">
        <v>984797.55111152795</v>
      </c>
      <c r="X3472">
        <f t="shared" si="65"/>
        <v>0.80074233024397479</v>
      </c>
    </row>
    <row r="3473" spans="1:24" customFormat="1" hidden="1" x14ac:dyDescent="0.35">
      <c r="A3473" s="1">
        <v>46250</v>
      </c>
      <c r="B3473">
        <v>8083748665</v>
      </c>
      <c r="C3473" s="2" t="s">
        <v>23</v>
      </c>
      <c r="D3473" s="2" t="s">
        <v>32</v>
      </c>
      <c r="E3473" s="2" t="s">
        <v>45</v>
      </c>
      <c r="F3473" s="3">
        <v>4468625.17</v>
      </c>
      <c r="G3473" s="3">
        <v>1905685.57</v>
      </c>
      <c r="H3473">
        <v>46</v>
      </c>
      <c r="I3473">
        <v>0</v>
      </c>
      <c r="J3473" s="2" t="s">
        <v>26</v>
      </c>
      <c r="K3473" s="2" t="s">
        <v>27</v>
      </c>
      <c r="L3473" s="2" t="s">
        <v>37</v>
      </c>
      <c r="Q3473" s="4">
        <v>0.50802778400000004</v>
      </c>
      <c r="R3473" s="4">
        <v>0.50802778400000004</v>
      </c>
      <c r="S3473" s="4">
        <v>0.50802778400000004</v>
      </c>
      <c r="T3473" s="4">
        <v>0.60963334000000002</v>
      </c>
      <c r="U3473" s="4">
        <v>9.99</v>
      </c>
      <c r="V3473">
        <v>4468556.17</v>
      </c>
      <c r="W3473">
        <v>2125089.7132846499</v>
      </c>
      <c r="X3473" s="5">
        <f t="shared" si="65"/>
        <v>0.47556517864799491</v>
      </c>
    </row>
    <row r="3474" spans="1:24" customFormat="1" hidden="1" x14ac:dyDescent="0.35">
      <c r="A3474" s="1">
        <v>46250</v>
      </c>
      <c r="B3474">
        <v>8083770983</v>
      </c>
      <c r="C3474" s="2" t="s">
        <v>23</v>
      </c>
      <c r="D3474" s="2" t="s">
        <v>32</v>
      </c>
      <c r="E3474" s="2" t="s">
        <v>61</v>
      </c>
      <c r="F3474" s="3">
        <v>6049152.4800000004</v>
      </c>
      <c r="G3474" s="3">
        <v>2911310.69</v>
      </c>
      <c r="H3474">
        <v>55</v>
      </c>
      <c r="I3474">
        <v>0</v>
      </c>
      <c r="J3474" s="2" t="s">
        <v>26</v>
      </c>
      <c r="K3474" s="2" t="s">
        <v>27</v>
      </c>
      <c r="L3474" s="2" t="s">
        <v>34</v>
      </c>
      <c r="Q3474" s="4">
        <v>0.37976225800000002</v>
      </c>
      <c r="R3474" s="4">
        <v>0.37976225800000002</v>
      </c>
      <c r="S3474" s="4">
        <v>0.37976225800000002</v>
      </c>
      <c r="T3474" s="4">
        <v>0.37976225800000002</v>
      </c>
      <c r="U3474" s="4">
        <v>9.99</v>
      </c>
      <c r="V3474">
        <v>6050809.7800000003</v>
      </c>
      <c r="W3474">
        <v>4434835.2847692696</v>
      </c>
      <c r="X3474" s="5">
        <f t="shared" si="65"/>
        <v>0.73293252407767306</v>
      </c>
    </row>
    <row r="3475" spans="1:24" customFormat="1" hidden="1" x14ac:dyDescent="0.35">
      <c r="A3475" s="1">
        <v>46250</v>
      </c>
      <c r="B3475">
        <v>8083773389</v>
      </c>
      <c r="C3475" s="2" t="s">
        <v>23</v>
      </c>
      <c r="D3475" s="2" t="s">
        <v>54</v>
      </c>
      <c r="E3475" s="2" t="s">
        <v>30</v>
      </c>
      <c r="F3475" s="3">
        <v>417514.17</v>
      </c>
      <c r="G3475" s="3">
        <v>262377.02</v>
      </c>
      <c r="H3475">
        <v>73</v>
      </c>
      <c r="I3475">
        <v>1</v>
      </c>
      <c r="J3475" s="2" t="s">
        <v>26</v>
      </c>
      <c r="K3475" s="2" t="s">
        <v>27</v>
      </c>
      <c r="L3475" s="2" t="s">
        <v>31</v>
      </c>
      <c r="Q3475" s="4">
        <v>0.259416955</v>
      </c>
      <c r="R3475" s="4">
        <v>0.259416955</v>
      </c>
      <c r="S3475" s="4">
        <v>0.259416955</v>
      </c>
      <c r="T3475" s="4">
        <v>0.259416955</v>
      </c>
      <c r="U3475" s="4">
        <v>9.99</v>
      </c>
      <c r="V3475">
        <v>416509.86</v>
      </c>
      <c r="W3475">
        <v>355763.26692884002</v>
      </c>
      <c r="X3475" s="5">
        <f t="shared" si="65"/>
        <v>0.85415328926148359</v>
      </c>
    </row>
    <row r="3476" spans="1:24" customFormat="1" hidden="1" x14ac:dyDescent="0.35">
      <c r="A3476" s="1">
        <v>46250</v>
      </c>
      <c r="B3476">
        <v>8083775802</v>
      </c>
      <c r="C3476" s="2" t="s">
        <v>23</v>
      </c>
      <c r="D3476" s="2" t="s">
        <v>32</v>
      </c>
      <c r="E3476" s="2" t="s">
        <v>30</v>
      </c>
      <c r="F3476" s="3">
        <v>1185247.02</v>
      </c>
      <c r="G3476" s="3">
        <v>523350.76</v>
      </c>
      <c r="H3476">
        <v>52</v>
      </c>
      <c r="I3476">
        <v>0</v>
      </c>
      <c r="J3476" s="2" t="s">
        <v>26</v>
      </c>
      <c r="K3476" s="2" t="s">
        <v>29</v>
      </c>
      <c r="L3476" s="2" t="s">
        <v>42</v>
      </c>
      <c r="Q3476" s="4">
        <v>0.27753059699999999</v>
      </c>
      <c r="R3476" s="4">
        <v>0.27753059699999999</v>
      </c>
      <c r="S3476" s="4">
        <v>0.27753059699999999</v>
      </c>
      <c r="T3476" s="4">
        <v>0.30528365600000001</v>
      </c>
      <c r="U3476" s="4">
        <v>0.30528365600000001</v>
      </c>
      <c r="V3476">
        <v>1184805.04</v>
      </c>
      <c r="W3476">
        <v>876566.27319132898</v>
      </c>
      <c r="X3476">
        <f t="shared" si="65"/>
        <v>0.73984009486601188</v>
      </c>
    </row>
    <row r="3477" spans="1:24" customFormat="1" hidden="1" x14ac:dyDescent="0.35">
      <c r="A3477" s="1">
        <v>46250</v>
      </c>
      <c r="B3477">
        <v>8083784100</v>
      </c>
      <c r="C3477" s="2" t="s">
        <v>23</v>
      </c>
      <c r="D3477" s="2" t="s">
        <v>40</v>
      </c>
      <c r="E3477" s="2" t="s">
        <v>60</v>
      </c>
      <c r="F3477" s="3">
        <v>3180665.85</v>
      </c>
      <c r="G3477" s="3">
        <v>1689850.12</v>
      </c>
      <c r="H3477">
        <v>47</v>
      </c>
      <c r="I3477">
        <v>0</v>
      </c>
      <c r="J3477" s="2" t="s">
        <v>26</v>
      </c>
      <c r="K3477" s="2" t="s">
        <v>29</v>
      </c>
      <c r="L3477" s="2" t="s">
        <v>37</v>
      </c>
      <c r="Q3477" s="4">
        <v>0.305558995</v>
      </c>
      <c r="R3477" s="4">
        <v>0.305558995</v>
      </c>
      <c r="S3477" s="4">
        <v>0.305558995</v>
      </c>
      <c r="T3477" s="4">
        <v>0.305558995</v>
      </c>
      <c r="U3477" s="4">
        <v>0.305558995</v>
      </c>
      <c r="V3477">
        <v>3179622.13</v>
      </c>
      <c r="W3477">
        <v>1939962.0000817699</v>
      </c>
      <c r="X3477">
        <f t="shared" si="65"/>
        <v>0.61012344258711326</v>
      </c>
    </row>
    <row r="3478" spans="1:24" customFormat="1" hidden="1" x14ac:dyDescent="0.35">
      <c r="A3478" s="1">
        <v>46250</v>
      </c>
      <c r="B3478">
        <v>8083789451</v>
      </c>
      <c r="C3478" s="2" t="s">
        <v>23</v>
      </c>
      <c r="D3478" s="2" t="s">
        <v>40</v>
      </c>
      <c r="E3478" s="2" t="s">
        <v>43</v>
      </c>
      <c r="F3478" s="3">
        <v>923779.46</v>
      </c>
      <c r="G3478" s="3">
        <v>370812.21</v>
      </c>
      <c r="H3478">
        <v>36</v>
      </c>
      <c r="I3478">
        <v>0</v>
      </c>
      <c r="J3478" s="2" t="s">
        <v>26</v>
      </c>
      <c r="K3478" s="2" t="s">
        <v>27</v>
      </c>
      <c r="L3478" s="2" t="s">
        <v>36</v>
      </c>
      <c r="Q3478" s="4">
        <v>0.51608125699999996</v>
      </c>
      <c r="R3478" s="4">
        <v>0.51608125699999996</v>
      </c>
      <c r="S3478" s="4">
        <v>0.51608125699999996</v>
      </c>
      <c r="T3478" s="4">
        <v>0.56768938300000005</v>
      </c>
      <c r="U3478" s="4">
        <v>9.99</v>
      </c>
      <c r="V3478">
        <v>919592.07</v>
      </c>
      <c r="W3478">
        <v>664978.168062157</v>
      </c>
      <c r="X3478" s="5">
        <f t="shared" si="65"/>
        <v>0.72312299089547072</v>
      </c>
    </row>
    <row r="3479" spans="1:24" customFormat="1" hidden="1" x14ac:dyDescent="0.35">
      <c r="A3479" s="1">
        <v>46250</v>
      </c>
      <c r="B3479">
        <v>8083790696</v>
      </c>
      <c r="C3479" s="2" t="s">
        <v>23</v>
      </c>
      <c r="D3479" s="2" t="s">
        <v>29</v>
      </c>
      <c r="E3479" s="2" t="s">
        <v>25</v>
      </c>
      <c r="F3479" s="3">
        <v>2445727.7799999998</v>
      </c>
      <c r="G3479" s="3">
        <v>1146187.18</v>
      </c>
      <c r="H3479">
        <v>48</v>
      </c>
      <c r="I3479">
        <v>0</v>
      </c>
      <c r="J3479" s="2" t="s">
        <v>26</v>
      </c>
      <c r="K3479" s="2" t="s">
        <v>29</v>
      </c>
      <c r="L3479" s="2" t="s">
        <v>42</v>
      </c>
      <c r="Q3479" s="4">
        <v>0.30029764199999998</v>
      </c>
      <c r="R3479" s="4">
        <v>0.30029764199999998</v>
      </c>
      <c r="S3479" s="4">
        <v>0.30029764199999998</v>
      </c>
      <c r="T3479" s="4">
        <v>0.30029764199999998</v>
      </c>
      <c r="U3479" s="4">
        <v>0.30029764199999998</v>
      </c>
      <c r="V3479">
        <v>2445658.7799999998</v>
      </c>
      <c r="W3479">
        <v>1495271.6121197001</v>
      </c>
      <c r="X3479">
        <f t="shared" si="65"/>
        <v>0.61139829658481637</v>
      </c>
    </row>
    <row r="3480" spans="1:24" customFormat="1" hidden="1" x14ac:dyDescent="0.35">
      <c r="A3480" s="1">
        <v>46250</v>
      </c>
      <c r="B3480">
        <v>8083801443</v>
      </c>
      <c r="C3480" s="2" t="s">
        <v>23</v>
      </c>
      <c r="D3480" s="2" t="s">
        <v>32</v>
      </c>
      <c r="E3480" s="2" t="s">
        <v>60</v>
      </c>
      <c r="F3480" s="3">
        <v>755366.25</v>
      </c>
      <c r="G3480" s="3">
        <v>428230.41</v>
      </c>
      <c r="H3480">
        <v>69</v>
      </c>
      <c r="I3480">
        <v>0</v>
      </c>
      <c r="J3480" s="2" t="s">
        <v>26</v>
      </c>
      <c r="K3480" s="2" t="s">
        <v>29</v>
      </c>
      <c r="L3480" s="2" t="s">
        <v>41</v>
      </c>
      <c r="Q3480" s="4">
        <v>0.19531381</v>
      </c>
      <c r="R3480" s="4">
        <v>0.19531381</v>
      </c>
      <c r="S3480" s="4">
        <v>0.25</v>
      </c>
      <c r="T3480" s="4">
        <v>9.98</v>
      </c>
      <c r="U3480" s="4">
        <v>9.99</v>
      </c>
      <c r="V3480">
        <v>755070.3</v>
      </c>
      <c r="W3480">
        <v>583843.984047206</v>
      </c>
      <c r="X3480">
        <f t="shared" si="65"/>
        <v>0.77323129256601131</v>
      </c>
    </row>
    <row r="3481" spans="1:24" customFormat="1" hidden="1" x14ac:dyDescent="0.35">
      <c r="A3481" s="1">
        <v>46250</v>
      </c>
      <c r="B3481">
        <v>8083813579</v>
      </c>
      <c r="C3481" s="2" t="s">
        <v>23</v>
      </c>
      <c r="D3481" s="2" t="s">
        <v>40</v>
      </c>
      <c r="E3481" s="2" t="s">
        <v>60</v>
      </c>
      <c r="F3481" s="3">
        <v>1704910.36</v>
      </c>
      <c r="G3481" s="3">
        <v>917996.11</v>
      </c>
      <c r="H3481">
        <v>68</v>
      </c>
      <c r="I3481">
        <v>0</v>
      </c>
      <c r="J3481" s="2" t="s">
        <v>26</v>
      </c>
      <c r="K3481" s="2" t="s">
        <v>29</v>
      </c>
      <c r="L3481" s="2" t="s">
        <v>41</v>
      </c>
      <c r="Q3481" s="4">
        <v>0.199799685</v>
      </c>
      <c r="R3481" s="4">
        <v>0.199799685</v>
      </c>
      <c r="S3481" s="4">
        <v>0.25</v>
      </c>
      <c r="T3481" s="4">
        <v>9.98</v>
      </c>
      <c r="U3481" s="4">
        <v>9.99</v>
      </c>
      <c r="V3481">
        <v>1697309.05</v>
      </c>
      <c r="W3481">
        <v>1309078.6363774501</v>
      </c>
      <c r="X3481">
        <f t="shared" si="65"/>
        <v>0.77126710446600755</v>
      </c>
    </row>
    <row r="3482" spans="1:24" customFormat="1" hidden="1" x14ac:dyDescent="0.35">
      <c r="A3482" s="1">
        <v>46250</v>
      </c>
      <c r="B3482">
        <v>8083818058</v>
      </c>
      <c r="C3482" s="2" t="s">
        <v>23</v>
      </c>
      <c r="D3482" s="2" t="s">
        <v>54</v>
      </c>
      <c r="E3482" s="2" t="s">
        <v>30</v>
      </c>
      <c r="F3482" s="3">
        <v>597434.66</v>
      </c>
      <c r="G3482" s="3">
        <v>350890.32</v>
      </c>
      <c r="H3482">
        <v>70</v>
      </c>
      <c r="I3482">
        <v>0</v>
      </c>
      <c r="J3482" s="2" t="s">
        <v>26</v>
      </c>
      <c r="K3482" s="2" t="s">
        <v>27</v>
      </c>
      <c r="L3482" s="2" t="s">
        <v>41</v>
      </c>
      <c r="Q3482" s="4">
        <v>0.27314155699999998</v>
      </c>
      <c r="R3482" s="4">
        <v>0.27314155699999998</v>
      </c>
      <c r="S3482" s="4">
        <v>0.27314155699999998</v>
      </c>
      <c r="T3482" s="4">
        <v>0.27314155699999998</v>
      </c>
      <c r="U3482" s="4">
        <v>0.27314155699999998</v>
      </c>
      <c r="V3482">
        <v>597176.06000000006</v>
      </c>
      <c r="W3482">
        <v>506755.34666890901</v>
      </c>
      <c r="X3482" s="5">
        <f t="shared" si="65"/>
        <v>0.84858617183835028</v>
      </c>
    </row>
    <row r="3483" spans="1:24" customFormat="1" hidden="1" x14ac:dyDescent="0.35">
      <c r="A3483" s="1">
        <v>46250</v>
      </c>
      <c r="B3483">
        <v>8083820508</v>
      </c>
      <c r="C3483" s="2" t="s">
        <v>23</v>
      </c>
      <c r="D3483" s="2" t="s">
        <v>40</v>
      </c>
      <c r="E3483" s="2" t="s">
        <v>61</v>
      </c>
      <c r="F3483" s="3">
        <v>1384643.18</v>
      </c>
      <c r="G3483" s="3">
        <v>557777.61</v>
      </c>
      <c r="H3483">
        <v>37</v>
      </c>
      <c r="I3483">
        <v>0</v>
      </c>
      <c r="J3483" s="2" t="s">
        <v>26</v>
      </c>
      <c r="K3483" s="2" t="s">
        <v>27</v>
      </c>
      <c r="L3483" s="2" t="s">
        <v>36</v>
      </c>
      <c r="Q3483" s="4">
        <v>0.49017079800000002</v>
      </c>
      <c r="R3483" s="4">
        <v>0.49017079800000002</v>
      </c>
      <c r="S3483" s="4">
        <v>0.49017079800000002</v>
      </c>
      <c r="T3483" s="4">
        <v>0.53918787800000001</v>
      </c>
      <c r="U3483" s="4">
        <v>0.53918787800000001</v>
      </c>
      <c r="V3483">
        <v>1378149.75</v>
      </c>
      <c r="W3483">
        <v>861475.75714014797</v>
      </c>
      <c r="X3483" s="5">
        <f t="shared" si="65"/>
        <v>0.62509589915039931</v>
      </c>
    </row>
    <row r="3484" spans="1:24" customFormat="1" hidden="1" x14ac:dyDescent="0.35">
      <c r="A3484" s="1">
        <v>46250</v>
      </c>
      <c r="B3484">
        <v>8083822568</v>
      </c>
      <c r="C3484" s="2" t="s">
        <v>23</v>
      </c>
      <c r="D3484" s="2"/>
      <c r="E3484" s="2" t="s">
        <v>25</v>
      </c>
      <c r="F3484" s="3">
        <v>0</v>
      </c>
      <c r="G3484" s="3">
        <v>78915.100000000006</v>
      </c>
      <c r="H3484">
        <v>88</v>
      </c>
      <c r="I3484">
        <v>1</v>
      </c>
      <c r="J3484" s="2" t="s">
        <v>26</v>
      </c>
      <c r="K3484" s="2" t="s">
        <v>27</v>
      </c>
      <c r="L3484" s="2" t="s">
        <v>31</v>
      </c>
      <c r="O3484">
        <v>1</v>
      </c>
      <c r="Q3484" s="4"/>
      <c r="R3484" s="4"/>
      <c r="S3484" s="4"/>
      <c r="T3484" s="4"/>
      <c r="U3484" s="4"/>
      <c r="X3484" t="e">
        <f t="shared" si="65"/>
        <v>#DIV/0!</v>
      </c>
    </row>
    <row r="3485" spans="1:24" customFormat="1" hidden="1" x14ac:dyDescent="0.35">
      <c r="A3485" s="1">
        <v>46250</v>
      </c>
      <c r="B3485">
        <v>8083837189</v>
      </c>
      <c r="C3485" s="2" t="s">
        <v>23</v>
      </c>
      <c r="D3485" s="2"/>
      <c r="E3485" s="2" t="s">
        <v>44</v>
      </c>
      <c r="F3485" s="3">
        <v>0</v>
      </c>
      <c r="G3485" s="3">
        <v>-554366.96</v>
      </c>
      <c r="H3485">
        <v>41</v>
      </c>
      <c r="I3485">
        <v>0</v>
      </c>
      <c r="J3485" s="2" t="s">
        <v>26</v>
      </c>
      <c r="K3485" s="2" t="s">
        <v>27</v>
      </c>
      <c r="L3485" s="2" t="s">
        <v>36</v>
      </c>
      <c r="O3485">
        <v>1</v>
      </c>
      <c r="Q3485" s="4">
        <v>0.47006128400000002</v>
      </c>
      <c r="R3485" s="4">
        <v>0.47006128400000002</v>
      </c>
      <c r="S3485" s="4">
        <v>0.47006128400000002</v>
      </c>
      <c r="T3485" s="4">
        <v>0.61107966899999999</v>
      </c>
      <c r="U3485" s="4">
        <v>9.99</v>
      </c>
      <c r="X3485" t="e">
        <f t="shared" si="65"/>
        <v>#DIV/0!</v>
      </c>
    </row>
    <row r="3486" spans="1:24" customFormat="1" hidden="1" x14ac:dyDescent="0.35">
      <c r="A3486" s="1">
        <v>46250</v>
      </c>
      <c r="B3486">
        <v>8083838232</v>
      </c>
      <c r="C3486" s="2" t="s">
        <v>23</v>
      </c>
      <c r="D3486" s="2"/>
      <c r="E3486" s="2" t="s">
        <v>39</v>
      </c>
      <c r="F3486" s="3">
        <v>0</v>
      </c>
      <c r="G3486" s="3">
        <v>103730.23</v>
      </c>
      <c r="H3486">
        <v>64</v>
      </c>
      <c r="I3486">
        <v>0</v>
      </c>
      <c r="J3486" s="2" t="s">
        <v>26</v>
      </c>
      <c r="K3486" s="2" t="s">
        <v>27</v>
      </c>
      <c r="L3486" s="2" t="s">
        <v>28</v>
      </c>
      <c r="O3486">
        <v>1</v>
      </c>
      <c r="Q3486" s="4">
        <v>0.21351552600000001</v>
      </c>
      <c r="R3486" s="4">
        <v>0.21351552600000001</v>
      </c>
      <c r="S3486" s="4">
        <v>0.25</v>
      </c>
      <c r="T3486" s="4">
        <v>9.98</v>
      </c>
      <c r="U3486" s="4">
        <v>9.98</v>
      </c>
      <c r="V3486">
        <v>0</v>
      </c>
      <c r="W3486">
        <v>0</v>
      </c>
      <c r="X3486" t="e">
        <f t="shared" si="65"/>
        <v>#DIV/0!</v>
      </c>
    </row>
    <row r="3487" spans="1:24" customFormat="1" x14ac:dyDescent="0.35">
      <c r="A3487" s="1">
        <v>46250</v>
      </c>
      <c r="B3487">
        <v>8083844948</v>
      </c>
      <c r="C3487" s="2" t="s">
        <v>23</v>
      </c>
      <c r="D3487" s="2" t="s">
        <v>29</v>
      </c>
      <c r="E3487" s="2" t="s">
        <v>30</v>
      </c>
      <c r="F3487" s="3">
        <v>892097.44</v>
      </c>
      <c r="G3487" s="3">
        <v>544956.28</v>
      </c>
      <c r="H3487">
        <v>74</v>
      </c>
      <c r="I3487">
        <v>1</v>
      </c>
      <c r="J3487" s="2" t="s">
        <v>26</v>
      </c>
      <c r="K3487" s="2" t="s">
        <v>29</v>
      </c>
      <c r="L3487" s="2" t="s">
        <v>31</v>
      </c>
      <c r="Q3487" s="4">
        <v>0.16762373699999999</v>
      </c>
      <c r="R3487" s="4">
        <v>0.16762373699999999</v>
      </c>
      <c r="S3487" s="4">
        <v>0.25</v>
      </c>
      <c r="T3487" s="4">
        <v>0.25</v>
      </c>
      <c r="U3487" s="4">
        <v>0.25</v>
      </c>
      <c r="V3487">
        <v>903707.36</v>
      </c>
      <c r="W3487">
        <v>903707.36</v>
      </c>
      <c r="X3487">
        <f t="shared" si="65"/>
        <v>1</v>
      </c>
    </row>
    <row r="3488" spans="1:24" customFormat="1" hidden="1" x14ac:dyDescent="0.35">
      <c r="A3488" s="1">
        <v>46250</v>
      </c>
      <c r="B3488">
        <v>8083849354</v>
      </c>
      <c r="C3488" s="2" t="s">
        <v>23</v>
      </c>
      <c r="D3488" s="2" t="s">
        <v>40</v>
      </c>
      <c r="E3488" s="2" t="s">
        <v>45</v>
      </c>
      <c r="F3488" s="3">
        <v>619073.81000000006</v>
      </c>
      <c r="G3488" s="3">
        <v>211443.03</v>
      </c>
      <c r="H3488">
        <v>37</v>
      </c>
      <c r="I3488">
        <v>0</v>
      </c>
      <c r="J3488" s="2" t="s">
        <v>26</v>
      </c>
      <c r="K3488" s="2" t="s">
        <v>27</v>
      </c>
      <c r="L3488" s="2" t="s">
        <v>36</v>
      </c>
      <c r="Q3488" s="4">
        <v>0.53462790800000004</v>
      </c>
      <c r="R3488" s="4">
        <v>0.53462790800000004</v>
      </c>
      <c r="S3488" s="4">
        <v>0.53462790800000004</v>
      </c>
      <c r="T3488" s="4">
        <v>0.66828488500000005</v>
      </c>
      <c r="U3488" s="4">
        <v>0.66828488500000005</v>
      </c>
      <c r="V3488">
        <v>616708.04</v>
      </c>
      <c r="W3488">
        <v>424427.71419513202</v>
      </c>
      <c r="X3488" s="5">
        <f t="shared" si="65"/>
        <v>0.68821498450892904</v>
      </c>
    </row>
    <row r="3489" spans="1:24" customFormat="1" hidden="1" x14ac:dyDescent="0.35">
      <c r="A3489" s="1">
        <v>46250</v>
      </c>
      <c r="B3489">
        <v>8083850743</v>
      </c>
      <c r="C3489" s="2" t="s">
        <v>23</v>
      </c>
      <c r="D3489" s="2" t="s">
        <v>56</v>
      </c>
      <c r="E3489" s="2" t="s">
        <v>44</v>
      </c>
      <c r="F3489" s="3">
        <v>953429.54</v>
      </c>
      <c r="G3489" s="3">
        <v>519590.73</v>
      </c>
      <c r="H3489">
        <v>62</v>
      </c>
      <c r="I3489">
        <v>0</v>
      </c>
      <c r="J3489" s="2" t="s">
        <v>26</v>
      </c>
      <c r="K3489" s="2" t="s">
        <v>29</v>
      </c>
      <c r="L3489" s="2" t="s">
        <v>28</v>
      </c>
      <c r="M3489">
        <v>1</v>
      </c>
      <c r="Q3489" s="4">
        <v>0.222888957</v>
      </c>
      <c r="R3489" s="4">
        <v>0.222888957</v>
      </c>
      <c r="S3489" s="4">
        <v>0.25</v>
      </c>
      <c r="T3489" s="4">
        <v>0.25</v>
      </c>
      <c r="U3489" s="4">
        <v>9.99</v>
      </c>
      <c r="V3489">
        <v>949785.88</v>
      </c>
      <c r="W3489">
        <v>740012.61943054001</v>
      </c>
      <c r="X3489">
        <f t="shared" si="65"/>
        <v>0.77913626114397494</v>
      </c>
    </row>
    <row r="3490" spans="1:24" customFormat="1" hidden="1" x14ac:dyDescent="0.35">
      <c r="A3490" s="1">
        <v>46250</v>
      </c>
      <c r="B3490">
        <v>8083867235</v>
      </c>
      <c r="C3490" s="2" t="s">
        <v>23</v>
      </c>
      <c r="D3490" s="2" t="s">
        <v>54</v>
      </c>
      <c r="E3490" s="2" t="s">
        <v>52</v>
      </c>
      <c r="F3490" s="3">
        <v>2572889.31</v>
      </c>
      <c r="G3490" s="3">
        <v>1677469.09</v>
      </c>
      <c r="H3490">
        <v>79</v>
      </c>
      <c r="I3490">
        <v>1</v>
      </c>
      <c r="J3490" s="2" t="s">
        <v>26</v>
      </c>
      <c r="K3490" s="2" t="s">
        <v>27</v>
      </c>
      <c r="L3490" s="2" t="s">
        <v>31</v>
      </c>
      <c r="Q3490" s="4">
        <v>0.232643459</v>
      </c>
      <c r="R3490" s="4">
        <v>0.232643459</v>
      </c>
      <c r="S3490" s="4">
        <v>0.25</v>
      </c>
      <c r="T3490" s="4">
        <v>0.25</v>
      </c>
      <c r="U3490" s="4">
        <v>9.99</v>
      </c>
      <c r="V3490">
        <v>2568737.3199999998</v>
      </c>
      <c r="W3490">
        <v>2568737.3199999998</v>
      </c>
      <c r="X3490" s="5">
        <f t="shared" si="65"/>
        <v>1</v>
      </c>
    </row>
    <row r="3491" spans="1:24" customFormat="1" hidden="1" x14ac:dyDescent="0.35">
      <c r="A3491" s="1">
        <v>46250</v>
      </c>
      <c r="B3491">
        <v>8083900790</v>
      </c>
      <c r="C3491" s="2" t="s">
        <v>23</v>
      </c>
      <c r="D3491" s="2" t="s">
        <v>56</v>
      </c>
      <c r="E3491" s="2" t="s">
        <v>35</v>
      </c>
      <c r="F3491" s="3">
        <v>745401.19</v>
      </c>
      <c r="G3491" s="3">
        <v>344974.46</v>
      </c>
      <c r="H3491">
        <v>47</v>
      </c>
      <c r="I3491">
        <v>0</v>
      </c>
      <c r="J3491" s="2" t="s">
        <v>26</v>
      </c>
      <c r="K3491" s="2" t="s">
        <v>29</v>
      </c>
      <c r="L3491" s="2" t="s">
        <v>37</v>
      </c>
      <c r="Q3491" s="4">
        <v>0.29997470300000001</v>
      </c>
      <c r="R3491" s="4">
        <v>0.29997470300000001</v>
      </c>
      <c r="S3491" s="4">
        <v>0.29997470300000001</v>
      </c>
      <c r="T3491" s="4">
        <v>9.98</v>
      </c>
      <c r="U3491" s="4">
        <v>9.98</v>
      </c>
      <c r="V3491">
        <v>746730.66</v>
      </c>
      <c r="W3491">
        <v>440444.91422760702</v>
      </c>
      <c r="X3491">
        <f t="shared" si="65"/>
        <v>0.58983102987576141</v>
      </c>
    </row>
    <row r="3492" spans="1:24" customFormat="1" hidden="1" x14ac:dyDescent="0.35">
      <c r="A3492" s="1">
        <v>46250</v>
      </c>
      <c r="B3492">
        <v>8083904370</v>
      </c>
      <c r="C3492" s="2" t="s">
        <v>23</v>
      </c>
      <c r="D3492" s="2" t="s">
        <v>40</v>
      </c>
      <c r="E3492" s="2" t="s">
        <v>65</v>
      </c>
      <c r="F3492" s="3">
        <v>1522402.27</v>
      </c>
      <c r="G3492" s="3">
        <v>660496.97</v>
      </c>
      <c r="H3492">
        <v>44</v>
      </c>
      <c r="I3492">
        <v>0</v>
      </c>
      <c r="J3492" s="2" t="s">
        <v>26</v>
      </c>
      <c r="K3492" s="2" t="s">
        <v>27</v>
      </c>
      <c r="L3492" s="2" t="s">
        <v>37</v>
      </c>
      <c r="Q3492" s="4">
        <v>0.44803491600000001</v>
      </c>
      <c r="R3492" s="4">
        <v>0.44803491600000001</v>
      </c>
      <c r="S3492" s="4">
        <v>0.44803491600000001</v>
      </c>
      <c r="T3492" s="4">
        <v>0.53764189900000003</v>
      </c>
      <c r="U3492" s="4">
        <v>0.53764189900000003</v>
      </c>
      <c r="V3492">
        <v>1521870.54</v>
      </c>
      <c r="W3492">
        <v>850905.158104075</v>
      </c>
      <c r="X3492" s="5">
        <f t="shared" si="65"/>
        <v>0.55911796420218174</v>
      </c>
    </row>
    <row r="3493" spans="1:24" customFormat="1" hidden="1" x14ac:dyDescent="0.35">
      <c r="A3493" s="1">
        <v>46250</v>
      </c>
      <c r="B3493">
        <v>8083909922</v>
      </c>
      <c r="C3493" s="2" t="s">
        <v>23</v>
      </c>
      <c r="D3493" s="2"/>
      <c r="E3493" s="2" t="s">
        <v>62</v>
      </c>
      <c r="F3493" s="3">
        <v>0</v>
      </c>
      <c r="G3493" s="3">
        <v>0</v>
      </c>
      <c r="H3493">
        <v>41</v>
      </c>
      <c r="I3493">
        <v>0</v>
      </c>
      <c r="J3493" s="2" t="s">
        <v>26</v>
      </c>
      <c r="K3493" s="2" t="s">
        <v>27</v>
      </c>
      <c r="L3493" s="2" t="s">
        <v>36</v>
      </c>
      <c r="O3493">
        <v>1</v>
      </c>
      <c r="Q3493" s="4"/>
      <c r="R3493" s="4"/>
      <c r="S3493" s="4"/>
      <c r="T3493" s="4"/>
      <c r="U3493" s="4"/>
      <c r="X3493" t="e">
        <f t="shared" si="65"/>
        <v>#DIV/0!</v>
      </c>
    </row>
    <row r="3494" spans="1:24" customFormat="1" hidden="1" x14ac:dyDescent="0.35">
      <c r="A3494" s="1">
        <v>46250</v>
      </c>
      <c r="B3494">
        <v>8083910646</v>
      </c>
      <c r="C3494" s="2" t="s">
        <v>23</v>
      </c>
      <c r="D3494" s="2" t="s">
        <v>40</v>
      </c>
      <c r="E3494" s="2" t="s">
        <v>43</v>
      </c>
      <c r="F3494" s="3">
        <v>631786.1</v>
      </c>
      <c r="G3494" s="3">
        <v>227884</v>
      </c>
      <c r="H3494">
        <v>39</v>
      </c>
      <c r="I3494">
        <v>0</v>
      </c>
      <c r="J3494" s="2" t="s">
        <v>26</v>
      </c>
      <c r="K3494" s="2" t="s">
        <v>27</v>
      </c>
      <c r="L3494" s="2" t="s">
        <v>36</v>
      </c>
      <c r="Q3494" s="4">
        <v>0.43860248600000001</v>
      </c>
      <c r="R3494" s="4">
        <v>0.43860248600000001</v>
      </c>
      <c r="S3494" s="4">
        <v>0.43860248600000001</v>
      </c>
      <c r="T3494" s="4">
        <v>9.98</v>
      </c>
      <c r="U3494" s="4">
        <v>9.98</v>
      </c>
      <c r="V3494">
        <v>631343.6</v>
      </c>
      <c r="W3494">
        <v>486653.90747227601</v>
      </c>
      <c r="X3494" s="5">
        <f t="shared" si="65"/>
        <v>0.77082258768802925</v>
      </c>
    </row>
    <row r="3495" spans="1:24" customFormat="1" hidden="1" x14ac:dyDescent="0.35">
      <c r="A3495" s="1">
        <v>46250</v>
      </c>
      <c r="B3495">
        <v>8083918149</v>
      </c>
      <c r="C3495" s="2" t="s">
        <v>23</v>
      </c>
      <c r="D3495" s="2" t="s">
        <v>40</v>
      </c>
      <c r="E3495" s="2" t="s">
        <v>61</v>
      </c>
      <c r="F3495" s="3">
        <v>1163924.71</v>
      </c>
      <c r="G3495" s="3">
        <v>401388.15</v>
      </c>
      <c r="H3495">
        <v>41</v>
      </c>
      <c r="I3495">
        <v>0</v>
      </c>
      <c r="J3495" s="2" t="s">
        <v>26</v>
      </c>
      <c r="K3495" s="2" t="s">
        <v>27</v>
      </c>
      <c r="L3495" s="2" t="s">
        <v>36</v>
      </c>
      <c r="Q3495" s="4">
        <v>0.4352722</v>
      </c>
      <c r="R3495" s="4">
        <v>0.4352722</v>
      </c>
      <c r="S3495" s="4">
        <v>0.4352722</v>
      </c>
      <c r="T3495" s="4">
        <v>0.4352722</v>
      </c>
      <c r="U3495" s="4">
        <v>9.99</v>
      </c>
      <c r="V3495">
        <v>1181909.05</v>
      </c>
      <c r="W3495">
        <v>879894.39830718795</v>
      </c>
      <c r="X3495" s="5">
        <f t="shared" si="65"/>
        <v>0.74446878827705731</v>
      </c>
    </row>
    <row r="3496" spans="1:24" customFormat="1" hidden="1" x14ac:dyDescent="0.35">
      <c r="A3496" s="1">
        <v>46250</v>
      </c>
      <c r="B3496">
        <v>8083935765</v>
      </c>
      <c r="C3496" s="2" t="s">
        <v>23</v>
      </c>
      <c r="D3496" s="2" t="s">
        <v>54</v>
      </c>
      <c r="E3496" s="2" t="s">
        <v>39</v>
      </c>
      <c r="F3496" s="3">
        <v>959386.47</v>
      </c>
      <c r="G3496" s="3">
        <v>321815.49</v>
      </c>
      <c r="H3496">
        <v>38</v>
      </c>
      <c r="I3496">
        <v>0</v>
      </c>
      <c r="J3496" s="2" t="s">
        <v>26</v>
      </c>
      <c r="K3496" s="2" t="s">
        <v>27</v>
      </c>
      <c r="L3496" s="2" t="s">
        <v>36</v>
      </c>
      <c r="Q3496" s="4">
        <v>0.49403376799999998</v>
      </c>
      <c r="R3496" s="4">
        <v>0.49403376799999998</v>
      </c>
      <c r="S3496" s="4">
        <v>0.49403376799999998</v>
      </c>
      <c r="T3496" s="4">
        <v>0.49403376799999998</v>
      </c>
      <c r="U3496" s="4">
        <v>9.99</v>
      </c>
      <c r="V3496">
        <v>959049.11</v>
      </c>
      <c r="W3496">
        <v>737750.21003015095</v>
      </c>
      <c r="X3496" s="5">
        <f t="shared" si="65"/>
        <v>0.76925175399010692</v>
      </c>
    </row>
    <row r="3497" spans="1:24" customFormat="1" hidden="1" x14ac:dyDescent="0.35">
      <c r="A3497" s="1">
        <v>46250</v>
      </c>
      <c r="B3497">
        <v>8083937238</v>
      </c>
      <c r="C3497" s="2" t="s">
        <v>23</v>
      </c>
      <c r="D3497" s="2" t="s">
        <v>40</v>
      </c>
      <c r="E3497" s="2" t="s">
        <v>45</v>
      </c>
      <c r="F3497" s="3">
        <v>784212.08</v>
      </c>
      <c r="G3497" s="3">
        <v>341562.8</v>
      </c>
      <c r="H3497">
        <v>46</v>
      </c>
      <c r="I3497">
        <v>0</v>
      </c>
      <c r="J3497" s="2" t="s">
        <v>26</v>
      </c>
      <c r="K3497" s="2" t="s">
        <v>27</v>
      </c>
      <c r="L3497" s="2" t="s">
        <v>37</v>
      </c>
      <c r="Q3497" s="4">
        <v>0.41213401900000002</v>
      </c>
      <c r="R3497" s="4">
        <v>0.41213401900000002</v>
      </c>
      <c r="S3497" s="4">
        <v>0.41213401900000002</v>
      </c>
      <c r="T3497" s="4">
        <v>0.41213401900000002</v>
      </c>
      <c r="U3497" s="4">
        <v>0.41213401900000002</v>
      </c>
      <c r="V3497">
        <v>783396.43</v>
      </c>
      <c r="W3497">
        <v>593699.77118822502</v>
      </c>
      <c r="X3497" s="5">
        <f t="shared" si="65"/>
        <v>0.7578535572190761</v>
      </c>
    </row>
    <row r="3498" spans="1:24" customFormat="1" hidden="1" x14ac:dyDescent="0.35">
      <c r="A3498" s="1">
        <v>46250</v>
      </c>
      <c r="B3498">
        <v>8083940611</v>
      </c>
      <c r="C3498" s="2" t="s">
        <v>23</v>
      </c>
      <c r="D3498" s="2" t="s">
        <v>29</v>
      </c>
      <c r="E3498" s="2" t="s">
        <v>44</v>
      </c>
      <c r="F3498" s="3">
        <v>1453254.93</v>
      </c>
      <c r="G3498" s="3">
        <v>744223.22</v>
      </c>
      <c r="H3498">
        <v>50</v>
      </c>
      <c r="I3498">
        <v>0</v>
      </c>
      <c r="J3498" s="2" t="s">
        <v>26</v>
      </c>
      <c r="K3498" s="2" t="s">
        <v>29</v>
      </c>
      <c r="L3498" s="2" t="s">
        <v>42</v>
      </c>
      <c r="Q3498" s="4">
        <v>0.28230305300000003</v>
      </c>
      <c r="R3498" s="4">
        <v>0.28230305300000003</v>
      </c>
      <c r="S3498" s="4">
        <v>0.28230305300000003</v>
      </c>
      <c r="T3498" s="4">
        <v>0.28230305300000003</v>
      </c>
      <c r="U3498" s="4">
        <v>9.99</v>
      </c>
      <c r="V3498">
        <v>1452759.86</v>
      </c>
      <c r="W3498">
        <v>1092293.6886915599</v>
      </c>
      <c r="X3498">
        <f t="shared" si="65"/>
        <v>0.75187490979518101</v>
      </c>
    </row>
    <row r="3499" spans="1:24" customFormat="1" hidden="1" x14ac:dyDescent="0.35">
      <c r="A3499" s="1">
        <v>46250</v>
      </c>
      <c r="B3499">
        <v>8083945019</v>
      </c>
      <c r="C3499" s="2" t="s">
        <v>23</v>
      </c>
      <c r="D3499" s="2" t="s">
        <v>32</v>
      </c>
      <c r="E3499" s="2" t="s">
        <v>60</v>
      </c>
      <c r="F3499" s="3">
        <v>858735.78</v>
      </c>
      <c r="G3499" s="3">
        <v>425059.93</v>
      </c>
      <c r="H3499">
        <v>47</v>
      </c>
      <c r="I3499">
        <v>0</v>
      </c>
      <c r="J3499" s="2" t="s">
        <v>26</v>
      </c>
      <c r="K3499" s="2" t="s">
        <v>29</v>
      </c>
      <c r="L3499" s="2" t="s">
        <v>37</v>
      </c>
      <c r="Q3499" s="4">
        <v>0.30347365900000001</v>
      </c>
      <c r="R3499" s="4">
        <v>0.30347365900000001</v>
      </c>
      <c r="S3499" s="4">
        <v>0.30347365900000001</v>
      </c>
      <c r="T3499" s="4">
        <v>0.30347365900000001</v>
      </c>
      <c r="U3499" s="4">
        <v>9.99</v>
      </c>
      <c r="V3499">
        <v>858413.87</v>
      </c>
      <c r="W3499">
        <v>531449.38446402794</v>
      </c>
      <c r="X3499">
        <f t="shared" si="65"/>
        <v>0.61910624121675473</v>
      </c>
    </row>
    <row r="3500" spans="1:24" customFormat="1" hidden="1" x14ac:dyDescent="0.35">
      <c r="A3500" s="1">
        <v>46250</v>
      </c>
      <c r="B3500">
        <v>8083952412</v>
      </c>
      <c r="C3500" s="2" t="s">
        <v>23</v>
      </c>
      <c r="D3500" s="2"/>
      <c r="E3500" s="2" t="s">
        <v>33</v>
      </c>
      <c r="F3500" s="3">
        <v>0</v>
      </c>
      <c r="G3500" s="3">
        <v>-882836.29</v>
      </c>
      <c r="H3500">
        <v>50</v>
      </c>
      <c r="I3500">
        <v>0</v>
      </c>
      <c r="J3500" s="2" t="s">
        <v>26</v>
      </c>
      <c r="K3500" s="2" t="s">
        <v>27</v>
      </c>
      <c r="L3500" s="2" t="s">
        <v>42</v>
      </c>
      <c r="O3500">
        <v>1</v>
      </c>
      <c r="Q3500" s="4"/>
      <c r="R3500" s="4"/>
      <c r="S3500" s="4"/>
      <c r="T3500" s="4"/>
      <c r="U3500" s="4"/>
      <c r="X3500" t="e">
        <f t="shared" si="65"/>
        <v>#DIV/0!</v>
      </c>
    </row>
    <row r="3501" spans="1:24" customFormat="1" hidden="1" x14ac:dyDescent="0.35">
      <c r="A3501" s="1">
        <v>46250</v>
      </c>
      <c r="B3501">
        <v>8083959333</v>
      </c>
      <c r="C3501" s="2" t="s">
        <v>23</v>
      </c>
      <c r="D3501" s="2" t="s">
        <v>32</v>
      </c>
      <c r="E3501" s="2" t="s">
        <v>44</v>
      </c>
      <c r="F3501" s="3">
        <v>2801157.63</v>
      </c>
      <c r="G3501" s="3">
        <v>1406676.68</v>
      </c>
      <c r="H3501">
        <v>54</v>
      </c>
      <c r="I3501">
        <v>0</v>
      </c>
      <c r="J3501" s="2" t="s">
        <v>26</v>
      </c>
      <c r="K3501" s="2" t="s">
        <v>29</v>
      </c>
      <c r="L3501" s="2" t="s">
        <v>34</v>
      </c>
      <c r="Q3501" s="4">
        <v>0.26084727499999999</v>
      </c>
      <c r="R3501" s="4">
        <v>0.26084727499999999</v>
      </c>
      <c r="S3501" s="4">
        <v>0.26084727499999999</v>
      </c>
      <c r="T3501" s="4">
        <v>0.26084727499999999</v>
      </c>
      <c r="U3501" s="4">
        <v>9.99</v>
      </c>
      <c r="V3501">
        <v>2788667.68</v>
      </c>
      <c r="W3501">
        <v>2128932.3667929498</v>
      </c>
      <c r="X3501">
        <f t="shared" si="65"/>
        <v>0.76342275634397205</v>
      </c>
    </row>
    <row r="3502" spans="1:24" customFormat="1" x14ac:dyDescent="0.35">
      <c r="A3502" s="1">
        <v>46250</v>
      </c>
      <c r="B3502">
        <v>8083966639</v>
      </c>
      <c r="C3502" s="2" t="s">
        <v>23</v>
      </c>
      <c r="D3502" s="2" t="s">
        <v>29</v>
      </c>
      <c r="E3502" s="2" t="s">
        <v>44</v>
      </c>
      <c r="F3502" s="3">
        <v>563377.09</v>
      </c>
      <c r="G3502" s="3">
        <v>356812.93</v>
      </c>
      <c r="H3502">
        <v>81</v>
      </c>
      <c r="I3502">
        <v>1</v>
      </c>
      <c r="J3502" s="2" t="s">
        <v>26</v>
      </c>
      <c r="K3502" s="2" t="s">
        <v>29</v>
      </c>
      <c r="L3502" s="2" t="s">
        <v>31</v>
      </c>
      <c r="Q3502" s="4">
        <v>0.13809073099999999</v>
      </c>
      <c r="R3502" s="4">
        <v>0.13809073099999999</v>
      </c>
      <c r="S3502" s="4">
        <v>0.25</v>
      </c>
      <c r="T3502" s="4">
        <v>0.25</v>
      </c>
      <c r="U3502" s="4">
        <v>9.99</v>
      </c>
      <c r="V3502">
        <v>563377.09</v>
      </c>
      <c r="W3502">
        <v>563377.09</v>
      </c>
      <c r="X3502">
        <f t="shared" si="65"/>
        <v>1</v>
      </c>
    </row>
    <row r="3503" spans="1:24" customFormat="1" hidden="1" x14ac:dyDescent="0.35">
      <c r="A3503" s="1">
        <v>46250</v>
      </c>
      <c r="B3503">
        <v>8083967740</v>
      </c>
      <c r="C3503" s="2" t="s">
        <v>23</v>
      </c>
      <c r="D3503" s="2" t="s">
        <v>40</v>
      </c>
      <c r="E3503" s="2" t="s">
        <v>61</v>
      </c>
      <c r="F3503" s="3">
        <v>1069017.5900000001</v>
      </c>
      <c r="G3503" s="3">
        <v>451969.7</v>
      </c>
      <c r="H3503">
        <v>44</v>
      </c>
      <c r="I3503">
        <v>0</v>
      </c>
      <c r="J3503" s="2" t="s">
        <v>26</v>
      </c>
      <c r="K3503" s="2" t="s">
        <v>27</v>
      </c>
      <c r="L3503" s="2" t="s">
        <v>37</v>
      </c>
      <c r="Q3503" s="4">
        <v>0.405123124</v>
      </c>
      <c r="R3503" s="4">
        <v>0.405123124</v>
      </c>
      <c r="S3503" s="4">
        <v>0.405123124</v>
      </c>
      <c r="T3503" s="4">
        <v>0.405123124</v>
      </c>
      <c r="U3503" s="4">
        <v>0.405123124</v>
      </c>
      <c r="V3503">
        <v>1066202.3899999999</v>
      </c>
      <c r="W3503">
        <v>829987.569059856</v>
      </c>
      <c r="X3503" s="5">
        <f t="shared" si="65"/>
        <v>0.77845217460059912</v>
      </c>
    </row>
    <row r="3504" spans="1:24" customFormat="1" hidden="1" x14ac:dyDescent="0.35">
      <c r="A3504" s="1">
        <v>46250</v>
      </c>
      <c r="B3504">
        <v>8083969271</v>
      </c>
      <c r="C3504" s="2" t="s">
        <v>23</v>
      </c>
      <c r="D3504" s="2" t="s">
        <v>54</v>
      </c>
      <c r="E3504" s="2" t="s">
        <v>52</v>
      </c>
      <c r="F3504" s="3">
        <v>1315967.1599999999</v>
      </c>
      <c r="G3504" s="3">
        <v>707896.64</v>
      </c>
      <c r="H3504">
        <v>49</v>
      </c>
      <c r="I3504">
        <v>0</v>
      </c>
      <c r="J3504" s="2" t="s">
        <v>26</v>
      </c>
      <c r="K3504" s="2" t="s">
        <v>27</v>
      </c>
      <c r="L3504" s="2" t="s">
        <v>42</v>
      </c>
      <c r="Q3504" s="4">
        <v>0.403806161</v>
      </c>
      <c r="R3504" s="4">
        <v>0.403806161</v>
      </c>
      <c r="S3504" s="4">
        <v>0.403806161</v>
      </c>
      <c r="T3504" s="4">
        <v>0.403806161</v>
      </c>
      <c r="U3504" s="4">
        <v>9.99</v>
      </c>
      <c r="V3504">
        <v>1315591.94</v>
      </c>
      <c r="W3504">
        <v>1040562.61101703</v>
      </c>
      <c r="X3504" s="5">
        <f t="shared" si="65"/>
        <v>0.79094632566465106</v>
      </c>
    </row>
    <row r="3505" spans="1:24" customFormat="1" hidden="1" x14ac:dyDescent="0.35">
      <c r="A3505" s="1">
        <v>46250</v>
      </c>
      <c r="B3505">
        <v>8083990187</v>
      </c>
      <c r="C3505" s="2" t="s">
        <v>23</v>
      </c>
      <c r="D3505" s="2" t="s">
        <v>40</v>
      </c>
      <c r="E3505" s="2" t="s">
        <v>61</v>
      </c>
      <c r="F3505" s="3">
        <v>739063.22</v>
      </c>
      <c r="G3505" s="3">
        <v>331645.40999999997</v>
      </c>
      <c r="H3505">
        <v>50</v>
      </c>
      <c r="I3505">
        <v>0</v>
      </c>
      <c r="J3505" s="2" t="s">
        <v>26</v>
      </c>
      <c r="K3505" s="2" t="s">
        <v>27</v>
      </c>
      <c r="L3505" s="2" t="s">
        <v>42</v>
      </c>
      <c r="Q3505" s="4">
        <v>0.371107874</v>
      </c>
      <c r="R3505" s="4">
        <v>0.371107874</v>
      </c>
      <c r="S3505" s="4">
        <v>0.371107874</v>
      </c>
      <c r="T3505" s="4">
        <v>0.371107874</v>
      </c>
      <c r="U3505" s="4">
        <v>9.99</v>
      </c>
      <c r="V3505">
        <v>740207.25</v>
      </c>
      <c r="W3505">
        <v>600657.49878979195</v>
      </c>
      <c r="X3505" s="5">
        <f t="shared" si="65"/>
        <v>0.81147205568412351</v>
      </c>
    </row>
    <row r="3506" spans="1:24" customFormat="1" hidden="1" x14ac:dyDescent="0.35">
      <c r="A3506" s="1">
        <v>46250</v>
      </c>
      <c r="B3506">
        <v>8084006799</v>
      </c>
      <c r="C3506" s="2" t="s">
        <v>23</v>
      </c>
      <c r="D3506" s="2" t="s">
        <v>40</v>
      </c>
      <c r="E3506" s="2" t="s">
        <v>61</v>
      </c>
      <c r="F3506" s="3">
        <v>882834.41</v>
      </c>
      <c r="G3506" s="3">
        <v>395548.77</v>
      </c>
      <c r="H3506">
        <v>43</v>
      </c>
      <c r="I3506">
        <v>0</v>
      </c>
      <c r="J3506" s="2" t="s">
        <v>26</v>
      </c>
      <c r="K3506" s="2" t="s">
        <v>27</v>
      </c>
      <c r="L3506" s="2" t="s">
        <v>37</v>
      </c>
      <c r="Q3506" s="4">
        <v>0.42504296499999999</v>
      </c>
      <c r="R3506" s="4">
        <v>0.42504296499999999</v>
      </c>
      <c r="S3506" s="4">
        <v>0.42504296499999999</v>
      </c>
      <c r="T3506" s="4">
        <v>0.42504296499999999</v>
      </c>
      <c r="U3506" s="4">
        <v>9.99</v>
      </c>
      <c r="V3506">
        <v>882765.41</v>
      </c>
      <c r="W3506">
        <v>685761.09133834497</v>
      </c>
      <c r="X3506" s="5">
        <f t="shared" si="65"/>
        <v>0.77683276164881099</v>
      </c>
    </row>
    <row r="3507" spans="1:24" customFormat="1" hidden="1" x14ac:dyDescent="0.35">
      <c r="A3507" s="1">
        <v>46250</v>
      </c>
      <c r="B3507">
        <v>8084016938</v>
      </c>
      <c r="C3507" s="2" t="s">
        <v>23</v>
      </c>
      <c r="D3507" s="2" t="s">
        <v>32</v>
      </c>
      <c r="E3507" s="2" t="s">
        <v>51</v>
      </c>
      <c r="F3507" s="3">
        <v>1855603.02</v>
      </c>
      <c r="G3507" s="3">
        <v>1109423.47</v>
      </c>
      <c r="H3507">
        <v>77</v>
      </c>
      <c r="I3507">
        <v>1</v>
      </c>
      <c r="J3507" s="2" t="s">
        <v>26</v>
      </c>
      <c r="K3507" s="2" t="s">
        <v>27</v>
      </c>
      <c r="L3507" s="2" t="s">
        <v>31</v>
      </c>
      <c r="Q3507" s="4">
        <v>0.27202066800000002</v>
      </c>
      <c r="R3507" s="4">
        <v>0.27202066800000002</v>
      </c>
      <c r="S3507" s="4">
        <v>0.27202066800000002</v>
      </c>
      <c r="T3507" s="4">
        <v>0.27202066800000002</v>
      </c>
      <c r="U3507" s="4">
        <v>0.27202066800000002</v>
      </c>
      <c r="V3507">
        <v>1855603.02</v>
      </c>
      <c r="W3507">
        <v>1855603.02</v>
      </c>
      <c r="X3507" s="5">
        <f t="shared" si="65"/>
        <v>1</v>
      </c>
    </row>
    <row r="3508" spans="1:24" customFormat="1" hidden="1" x14ac:dyDescent="0.35">
      <c r="A3508" s="1">
        <v>46250</v>
      </c>
      <c r="B3508">
        <v>8084031617</v>
      </c>
      <c r="C3508" s="2" t="s">
        <v>23</v>
      </c>
      <c r="D3508" s="2" t="s">
        <v>32</v>
      </c>
      <c r="E3508" s="2" t="s">
        <v>45</v>
      </c>
      <c r="F3508" s="3">
        <v>949925.21</v>
      </c>
      <c r="G3508" s="3">
        <v>356392.34</v>
      </c>
      <c r="H3508">
        <v>40</v>
      </c>
      <c r="I3508">
        <v>0</v>
      </c>
      <c r="J3508" s="2" t="s">
        <v>26</v>
      </c>
      <c r="K3508" s="2" t="s">
        <v>27</v>
      </c>
      <c r="L3508" s="2" t="s">
        <v>36</v>
      </c>
      <c r="Q3508" s="4">
        <v>0.51077201999999999</v>
      </c>
      <c r="R3508" s="4">
        <v>0.51077201999999999</v>
      </c>
      <c r="S3508" s="4">
        <v>0.51077201999999999</v>
      </c>
      <c r="T3508" s="4">
        <v>0.56184922199999998</v>
      </c>
      <c r="U3508" s="4">
        <v>9.99</v>
      </c>
      <c r="V3508">
        <v>950208.89</v>
      </c>
      <c r="W3508">
        <v>324078.90302223898</v>
      </c>
      <c r="X3508" s="5">
        <f t="shared" si="65"/>
        <v>0.34106069353049201</v>
      </c>
    </row>
    <row r="3509" spans="1:24" customFormat="1" hidden="1" x14ac:dyDescent="0.35">
      <c r="A3509" s="1">
        <v>46250</v>
      </c>
      <c r="B3509">
        <v>8084078205</v>
      </c>
      <c r="C3509" s="2" t="s">
        <v>23</v>
      </c>
      <c r="D3509" s="2" t="s">
        <v>32</v>
      </c>
      <c r="E3509" s="2" t="s">
        <v>33</v>
      </c>
      <c r="F3509" s="3">
        <v>1266410.29</v>
      </c>
      <c r="G3509" s="3">
        <v>635960.05000000005</v>
      </c>
      <c r="H3509">
        <v>63</v>
      </c>
      <c r="I3509">
        <v>0</v>
      </c>
      <c r="J3509" s="2" t="s">
        <v>26</v>
      </c>
      <c r="K3509" s="2" t="s">
        <v>29</v>
      </c>
      <c r="L3509" s="2" t="s">
        <v>28</v>
      </c>
      <c r="Q3509" s="4">
        <v>0.238628804</v>
      </c>
      <c r="R3509" s="4">
        <v>0.238628804</v>
      </c>
      <c r="S3509" s="4">
        <v>0.25</v>
      </c>
      <c r="T3509" s="4">
        <v>0.3</v>
      </c>
      <c r="U3509" s="4">
        <v>9.99</v>
      </c>
      <c r="V3509">
        <v>1263166.68</v>
      </c>
      <c r="W3509">
        <v>950904.82306710898</v>
      </c>
      <c r="X3509">
        <f t="shared" si="65"/>
        <v>0.75279441590963203</v>
      </c>
    </row>
    <row r="3510" spans="1:24" customFormat="1" hidden="1" x14ac:dyDescent="0.35">
      <c r="A3510" s="1">
        <v>46250</v>
      </c>
      <c r="B3510">
        <v>8084084610</v>
      </c>
      <c r="C3510" s="2" t="s">
        <v>23</v>
      </c>
      <c r="D3510" s="2" t="s">
        <v>50</v>
      </c>
      <c r="E3510" s="2"/>
      <c r="F3510" s="3">
        <v>0</v>
      </c>
      <c r="G3510" s="3">
        <v>-1643279.23</v>
      </c>
      <c r="H3510">
        <v>60</v>
      </c>
      <c r="I3510">
        <v>0</v>
      </c>
      <c r="J3510" s="2" t="s">
        <v>26</v>
      </c>
      <c r="K3510" s="2" t="s">
        <v>27</v>
      </c>
      <c r="L3510" s="2" t="s">
        <v>28</v>
      </c>
      <c r="N3510">
        <v>1</v>
      </c>
      <c r="O3510">
        <v>1</v>
      </c>
      <c r="Q3510" s="4"/>
      <c r="R3510" s="4"/>
      <c r="S3510" s="4"/>
      <c r="T3510" s="4"/>
      <c r="U3510" s="4"/>
      <c r="X3510" t="e">
        <f t="shared" si="65"/>
        <v>#DIV/0!</v>
      </c>
    </row>
    <row r="3511" spans="1:24" customFormat="1" hidden="1" x14ac:dyDescent="0.35">
      <c r="A3511" s="1">
        <v>46250</v>
      </c>
      <c r="B3511">
        <v>8084132178</v>
      </c>
      <c r="C3511" s="2" t="s">
        <v>23</v>
      </c>
      <c r="D3511" s="2"/>
      <c r="E3511" s="2" t="s">
        <v>30</v>
      </c>
      <c r="F3511" s="3">
        <v>0</v>
      </c>
      <c r="G3511" s="3">
        <v>-1383550.15</v>
      </c>
      <c r="H3511">
        <v>41</v>
      </c>
      <c r="I3511">
        <v>0</v>
      </c>
      <c r="J3511" s="2" t="s">
        <v>26</v>
      </c>
      <c r="K3511" s="2" t="s">
        <v>27</v>
      </c>
      <c r="L3511" s="2" t="s">
        <v>36</v>
      </c>
      <c r="O3511">
        <v>1</v>
      </c>
      <c r="Q3511" s="4"/>
      <c r="R3511" s="4"/>
      <c r="S3511" s="4"/>
      <c r="T3511" s="4"/>
      <c r="U3511" s="4"/>
      <c r="X3511" t="e">
        <f t="shared" si="65"/>
        <v>#DIV/0!</v>
      </c>
    </row>
    <row r="3512" spans="1:24" customFormat="1" hidden="1" x14ac:dyDescent="0.35">
      <c r="A3512" s="1">
        <v>46250</v>
      </c>
      <c r="B3512">
        <v>8084139120</v>
      </c>
      <c r="C3512" s="2" t="s">
        <v>23</v>
      </c>
      <c r="D3512" s="2" t="s">
        <v>54</v>
      </c>
      <c r="E3512" s="2" t="s">
        <v>30</v>
      </c>
      <c r="F3512" s="3">
        <v>2398127.89</v>
      </c>
      <c r="G3512" s="3">
        <v>1290107.45</v>
      </c>
      <c r="H3512">
        <v>67</v>
      </c>
      <c r="I3512">
        <v>0</v>
      </c>
      <c r="J3512" s="2" t="s">
        <v>26</v>
      </c>
      <c r="K3512" s="2" t="s">
        <v>27</v>
      </c>
      <c r="L3512" s="2" t="s">
        <v>41</v>
      </c>
      <c r="Q3512" s="4">
        <v>0.301925257</v>
      </c>
      <c r="R3512" s="4">
        <v>0.301925257</v>
      </c>
      <c r="S3512" s="4">
        <v>0.301925257</v>
      </c>
      <c r="T3512" s="4">
        <v>0.301925257</v>
      </c>
      <c r="U3512" s="4">
        <v>0.301925257</v>
      </c>
      <c r="V3512">
        <v>2392821.1800000002</v>
      </c>
      <c r="W3512">
        <v>2017193.8485483001</v>
      </c>
      <c r="X3512" s="5">
        <f t="shared" si="65"/>
        <v>0.84301905441521541</v>
      </c>
    </row>
    <row r="3513" spans="1:24" customFormat="1" x14ac:dyDescent="0.35">
      <c r="A3513" s="1">
        <v>46250</v>
      </c>
      <c r="B3513">
        <v>8084148509</v>
      </c>
      <c r="C3513" s="2" t="s">
        <v>23</v>
      </c>
      <c r="D3513" s="2" t="s">
        <v>32</v>
      </c>
      <c r="E3513" s="2" t="s">
        <v>44</v>
      </c>
      <c r="F3513" s="3">
        <v>1747481.63</v>
      </c>
      <c r="G3513" s="3">
        <v>1210790.25</v>
      </c>
      <c r="H3513">
        <v>79</v>
      </c>
      <c r="I3513">
        <v>1</v>
      </c>
      <c r="J3513" s="2" t="s">
        <v>26</v>
      </c>
      <c r="K3513" s="2" t="s">
        <v>29</v>
      </c>
      <c r="L3513" s="2" t="s">
        <v>31</v>
      </c>
      <c r="Q3513" s="4">
        <v>0.146385824</v>
      </c>
      <c r="R3513" s="4">
        <v>0.146385824</v>
      </c>
      <c r="S3513" s="4">
        <v>0.25</v>
      </c>
      <c r="T3513" s="4">
        <v>9.98</v>
      </c>
      <c r="U3513" s="4">
        <v>9.99</v>
      </c>
      <c r="V3513">
        <v>1747481.63</v>
      </c>
      <c r="W3513">
        <v>1747481.63</v>
      </c>
      <c r="X3513">
        <f t="shared" si="65"/>
        <v>1</v>
      </c>
    </row>
    <row r="3514" spans="1:24" customFormat="1" hidden="1" x14ac:dyDescent="0.35">
      <c r="A3514" s="1">
        <v>46250</v>
      </c>
      <c r="B3514">
        <v>8084174318</v>
      </c>
      <c r="C3514" s="2" t="s">
        <v>23</v>
      </c>
      <c r="D3514" s="2" t="s">
        <v>40</v>
      </c>
      <c r="E3514" s="2" t="s">
        <v>52</v>
      </c>
      <c r="F3514" s="3">
        <v>4697337</v>
      </c>
      <c r="G3514" s="3">
        <v>1729799.25</v>
      </c>
      <c r="H3514">
        <v>57</v>
      </c>
      <c r="I3514">
        <v>0</v>
      </c>
      <c r="J3514" s="2" t="s">
        <v>26</v>
      </c>
      <c r="K3514" s="2" t="s">
        <v>27</v>
      </c>
      <c r="L3514" s="2" t="s">
        <v>34</v>
      </c>
      <c r="Q3514" s="4">
        <v>0.37023449600000002</v>
      </c>
      <c r="R3514" s="4">
        <v>0.37023449600000002</v>
      </c>
      <c r="S3514" s="4">
        <v>0.37023449600000002</v>
      </c>
      <c r="T3514" s="4">
        <v>0.37023449600000002</v>
      </c>
      <c r="U3514" s="4">
        <v>0.37023449600000002</v>
      </c>
      <c r="V3514">
        <v>4695960.29</v>
      </c>
      <c r="W3514">
        <v>3805017.19161826</v>
      </c>
      <c r="X3514" s="5">
        <f t="shared" si="65"/>
        <v>0.8102745672106737</v>
      </c>
    </row>
    <row r="3515" spans="1:24" customFormat="1" hidden="1" x14ac:dyDescent="0.35">
      <c r="A3515" s="1">
        <v>46250</v>
      </c>
      <c r="B3515">
        <v>8084182610</v>
      </c>
      <c r="C3515" s="2" t="s">
        <v>23</v>
      </c>
      <c r="D3515" s="2" t="s">
        <v>29</v>
      </c>
      <c r="E3515" s="2" t="s">
        <v>25</v>
      </c>
      <c r="F3515" s="3">
        <v>400194.58</v>
      </c>
      <c r="G3515" s="3">
        <v>146996.99</v>
      </c>
      <c r="H3515">
        <v>38</v>
      </c>
      <c r="I3515">
        <v>0</v>
      </c>
      <c r="J3515" s="2" t="s">
        <v>26</v>
      </c>
      <c r="K3515" s="2" t="s">
        <v>29</v>
      </c>
      <c r="L3515" s="2" t="s">
        <v>36</v>
      </c>
      <c r="Q3515" s="4">
        <v>0.46846211100000001</v>
      </c>
      <c r="R3515" s="4">
        <v>0.46846211100000001</v>
      </c>
      <c r="S3515" s="4">
        <v>0.46846211100000001</v>
      </c>
      <c r="T3515" s="4">
        <v>9.98</v>
      </c>
      <c r="U3515" s="4">
        <v>9.98</v>
      </c>
      <c r="V3515">
        <v>399536.3</v>
      </c>
      <c r="W3515">
        <v>187740.03277652501</v>
      </c>
      <c r="X3515">
        <f t="shared" si="65"/>
        <v>0.46989480749690332</v>
      </c>
    </row>
    <row r="3516" spans="1:24" customFormat="1" hidden="1" x14ac:dyDescent="0.35">
      <c r="A3516" s="1">
        <v>46250</v>
      </c>
      <c r="B3516">
        <v>8084188535</v>
      </c>
      <c r="C3516" s="2" t="s">
        <v>23</v>
      </c>
      <c r="D3516" s="2" t="s">
        <v>40</v>
      </c>
      <c r="E3516" s="2" t="s">
        <v>60</v>
      </c>
      <c r="F3516" s="3">
        <v>390801.33</v>
      </c>
      <c r="G3516" s="3">
        <v>176248.44</v>
      </c>
      <c r="H3516">
        <v>46</v>
      </c>
      <c r="I3516">
        <v>0</v>
      </c>
      <c r="J3516" s="2" t="s">
        <v>26</v>
      </c>
      <c r="K3516" s="2" t="s">
        <v>29</v>
      </c>
      <c r="L3516" s="2" t="s">
        <v>37</v>
      </c>
      <c r="Q3516" s="4">
        <v>0.320400623</v>
      </c>
      <c r="R3516" s="4">
        <v>0.320400623</v>
      </c>
      <c r="S3516" s="4">
        <v>0.320400623</v>
      </c>
      <c r="T3516" s="4">
        <v>0.320400623</v>
      </c>
      <c r="U3516" s="4">
        <v>9.99</v>
      </c>
      <c r="V3516">
        <v>391524.04</v>
      </c>
      <c r="W3516">
        <v>206782.116892844</v>
      </c>
      <c r="X3516">
        <f t="shared" si="65"/>
        <v>0.52814666729747684</v>
      </c>
    </row>
    <row r="3517" spans="1:24" customFormat="1" hidden="1" x14ac:dyDescent="0.35">
      <c r="A3517" s="1">
        <v>46250</v>
      </c>
      <c r="B3517">
        <v>8084194217</v>
      </c>
      <c r="C3517" s="2" t="s">
        <v>23</v>
      </c>
      <c r="D3517" s="2" t="s">
        <v>32</v>
      </c>
      <c r="E3517" s="2" t="s">
        <v>43</v>
      </c>
      <c r="F3517" s="3">
        <v>1676874.72</v>
      </c>
      <c r="G3517" s="3">
        <v>715884.25</v>
      </c>
      <c r="H3517">
        <v>39</v>
      </c>
      <c r="I3517">
        <v>0</v>
      </c>
      <c r="J3517" s="2" t="s">
        <v>26</v>
      </c>
      <c r="K3517" s="2" t="s">
        <v>27</v>
      </c>
      <c r="L3517" s="2" t="s">
        <v>36</v>
      </c>
      <c r="Q3517" s="4">
        <v>0.53485450199999995</v>
      </c>
      <c r="R3517" s="4">
        <v>0.53485450199999995</v>
      </c>
      <c r="S3517" s="4">
        <v>0.53485450199999995</v>
      </c>
      <c r="T3517" s="4">
        <v>0.64182540300000002</v>
      </c>
      <c r="U3517" s="4">
        <v>9.99</v>
      </c>
      <c r="V3517">
        <v>1676332.12</v>
      </c>
      <c r="W3517">
        <v>867112.48432159901</v>
      </c>
      <c r="X3517" s="5">
        <f t="shared" si="65"/>
        <v>0.51726771442021824</v>
      </c>
    </row>
    <row r="3518" spans="1:24" customFormat="1" hidden="1" x14ac:dyDescent="0.35">
      <c r="A3518" s="1">
        <v>46250</v>
      </c>
      <c r="B3518">
        <v>8084220400</v>
      </c>
      <c r="C3518" s="2" t="s">
        <v>23</v>
      </c>
      <c r="D3518" s="2" t="s">
        <v>54</v>
      </c>
      <c r="E3518" s="2" t="s">
        <v>43</v>
      </c>
      <c r="F3518" s="3">
        <v>2951826.4</v>
      </c>
      <c r="G3518" s="3">
        <v>1440878.19</v>
      </c>
      <c r="H3518">
        <v>52</v>
      </c>
      <c r="I3518">
        <v>0</v>
      </c>
      <c r="J3518" s="2" t="s">
        <v>26</v>
      </c>
      <c r="K3518" s="2" t="s">
        <v>27</v>
      </c>
      <c r="L3518" s="2" t="s">
        <v>42</v>
      </c>
      <c r="Q3518" s="4">
        <v>0.399920202</v>
      </c>
      <c r="R3518" s="4">
        <v>0.399920202</v>
      </c>
      <c r="S3518" s="4">
        <v>0.399920202</v>
      </c>
      <c r="T3518" s="4">
        <v>0.49990025199999999</v>
      </c>
      <c r="U3518" s="4">
        <v>0.49990025199999999</v>
      </c>
      <c r="V3518">
        <v>2946060.7</v>
      </c>
      <c r="W3518">
        <v>2031942.5732386101</v>
      </c>
      <c r="X3518" s="5">
        <f t="shared" si="65"/>
        <v>0.68971510778396727</v>
      </c>
    </row>
    <row r="3519" spans="1:24" customFormat="1" hidden="1" x14ac:dyDescent="0.35">
      <c r="A3519" s="1">
        <v>46250</v>
      </c>
      <c r="B3519">
        <v>8084229771</v>
      </c>
      <c r="C3519" s="2" t="s">
        <v>23</v>
      </c>
      <c r="D3519" s="2" t="s">
        <v>40</v>
      </c>
      <c r="E3519" s="2" t="s">
        <v>45</v>
      </c>
      <c r="F3519" s="3">
        <v>760296.86</v>
      </c>
      <c r="G3519" s="3">
        <v>407821.25</v>
      </c>
      <c r="H3519">
        <v>63</v>
      </c>
      <c r="I3519">
        <v>0</v>
      </c>
      <c r="J3519" s="2" t="s">
        <v>26</v>
      </c>
      <c r="K3519" s="2" t="s">
        <v>27</v>
      </c>
      <c r="L3519" s="2" t="s">
        <v>28</v>
      </c>
      <c r="Q3519" s="4">
        <v>0.32582572300000001</v>
      </c>
      <c r="R3519" s="4">
        <v>0.32582572300000001</v>
      </c>
      <c r="S3519" s="4">
        <v>0.32582572300000001</v>
      </c>
      <c r="T3519" s="4">
        <v>0.32582572300000001</v>
      </c>
      <c r="U3519" s="4">
        <v>9.99</v>
      </c>
      <c r="V3519">
        <v>760227.86</v>
      </c>
      <c r="W3519">
        <v>624952.68333839905</v>
      </c>
      <c r="X3519" s="5">
        <f t="shared" si="65"/>
        <v>0.82205969581067317</v>
      </c>
    </row>
    <row r="3520" spans="1:24" customFormat="1" hidden="1" x14ac:dyDescent="0.35">
      <c r="A3520" s="1">
        <v>46250</v>
      </c>
      <c r="B3520">
        <v>8084239449</v>
      </c>
      <c r="C3520" s="2" t="s">
        <v>23</v>
      </c>
      <c r="D3520" s="2"/>
      <c r="E3520" s="2" t="s">
        <v>60</v>
      </c>
      <c r="F3520" s="3">
        <v>0</v>
      </c>
      <c r="G3520" s="3">
        <v>0</v>
      </c>
      <c r="H3520">
        <v>67</v>
      </c>
      <c r="I3520">
        <v>0</v>
      </c>
      <c r="J3520" s="2" t="s">
        <v>26</v>
      </c>
      <c r="K3520" s="2" t="s">
        <v>27</v>
      </c>
      <c r="L3520" s="2" t="s">
        <v>41</v>
      </c>
      <c r="O3520">
        <v>1</v>
      </c>
      <c r="Q3520" s="4">
        <v>0.291504337</v>
      </c>
      <c r="R3520" s="4">
        <v>0.291504337</v>
      </c>
      <c r="S3520" s="4">
        <v>0.291504337</v>
      </c>
      <c r="T3520" s="4">
        <v>9.98</v>
      </c>
      <c r="U3520" s="4">
        <v>9.99</v>
      </c>
      <c r="X3520" t="e">
        <f t="shared" si="65"/>
        <v>#DIV/0!</v>
      </c>
    </row>
    <row r="3521" spans="1:24" customFormat="1" hidden="1" x14ac:dyDescent="0.35">
      <c r="A3521" s="1">
        <v>46250</v>
      </c>
      <c r="B3521">
        <v>8084239847</v>
      </c>
      <c r="C3521" s="2" t="s">
        <v>23</v>
      </c>
      <c r="D3521" s="2" t="s">
        <v>56</v>
      </c>
      <c r="E3521" s="2" t="s">
        <v>45</v>
      </c>
      <c r="F3521" s="3">
        <v>636185.81000000006</v>
      </c>
      <c r="G3521" s="3">
        <v>267758.53000000003</v>
      </c>
      <c r="H3521">
        <v>55</v>
      </c>
      <c r="I3521">
        <v>0</v>
      </c>
      <c r="J3521" s="2" t="s">
        <v>26</v>
      </c>
      <c r="K3521" s="2" t="s">
        <v>27</v>
      </c>
      <c r="L3521" s="2" t="s">
        <v>34</v>
      </c>
      <c r="M3521">
        <v>1</v>
      </c>
      <c r="Q3521" s="4">
        <v>0.36102223500000002</v>
      </c>
      <c r="R3521" s="4">
        <v>0.36102223500000002</v>
      </c>
      <c r="S3521" s="4">
        <v>0.36102223500000002</v>
      </c>
      <c r="T3521" s="4">
        <v>0.36102223500000002</v>
      </c>
      <c r="U3521" s="4">
        <v>9.99</v>
      </c>
      <c r="V3521">
        <v>637218.52</v>
      </c>
      <c r="W3521">
        <v>487718.73596591101</v>
      </c>
      <c r="X3521" s="5">
        <f t="shared" si="65"/>
        <v>0.76538694444397348</v>
      </c>
    </row>
    <row r="3522" spans="1:24" customFormat="1" hidden="1" x14ac:dyDescent="0.35">
      <c r="A3522" s="1">
        <v>46250</v>
      </c>
      <c r="B3522">
        <v>8084244620</v>
      </c>
      <c r="C3522" s="2" t="s">
        <v>23</v>
      </c>
      <c r="D3522" s="2" t="s">
        <v>40</v>
      </c>
      <c r="E3522" s="2" t="s">
        <v>60</v>
      </c>
      <c r="F3522" s="3">
        <v>6383664.5099999998</v>
      </c>
      <c r="G3522" s="3">
        <v>2657958.3199999998</v>
      </c>
      <c r="H3522">
        <v>44</v>
      </c>
      <c r="I3522">
        <v>0</v>
      </c>
      <c r="J3522" s="2" t="s">
        <v>26</v>
      </c>
      <c r="K3522" s="2" t="s">
        <v>27</v>
      </c>
      <c r="L3522" s="2" t="s">
        <v>37</v>
      </c>
      <c r="Q3522" s="4">
        <v>0.40944865499999999</v>
      </c>
      <c r="R3522" s="4">
        <v>0.40944865499999999</v>
      </c>
      <c r="S3522" s="4">
        <v>0.40944865499999999</v>
      </c>
      <c r="T3522" s="4">
        <v>0.40944865499999999</v>
      </c>
      <c r="U3522" s="4">
        <v>0.40944865499999999</v>
      </c>
      <c r="V3522">
        <v>6377603.6500000004</v>
      </c>
      <c r="W3522">
        <v>4410994.4654318197</v>
      </c>
      <c r="X3522" s="5">
        <f t="shared" si="65"/>
        <v>0.69163822455975599</v>
      </c>
    </row>
    <row r="3523" spans="1:24" customFormat="1" x14ac:dyDescent="0.35">
      <c r="A3523" s="1">
        <v>46250</v>
      </c>
      <c r="B3523">
        <v>8084252061</v>
      </c>
      <c r="C3523" s="2" t="s">
        <v>23</v>
      </c>
      <c r="D3523" s="2" t="s">
        <v>29</v>
      </c>
      <c r="E3523" s="2" t="s">
        <v>39</v>
      </c>
      <c r="F3523" s="3">
        <v>731072.09</v>
      </c>
      <c r="G3523" s="3">
        <v>478835.71</v>
      </c>
      <c r="H3523">
        <v>71</v>
      </c>
      <c r="I3523">
        <v>0</v>
      </c>
      <c r="J3523" s="2" t="s">
        <v>26</v>
      </c>
      <c r="K3523" s="2" t="s">
        <v>29</v>
      </c>
      <c r="L3523" s="2" t="s">
        <v>41</v>
      </c>
      <c r="Q3523" s="4">
        <v>0.110676571</v>
      </c>
      <c r="R3523" s="4">
        <v>0.110676571</v>
      </c>
      <c r="S3523" s="4">
        <v>0.25</v>
      </c>
      <c r="T3523" s="4">
        <v>0.3</v>
      </c>
      <c r="U3523" s="4">
        <v>9.99</v>
      </c>
      <c r="V3523">
        <v>731298.42</v>
      </c>
      <c r="W3523">
        <v>731298.42</v>
      </c>
      <c r="X3523">
        <f t="shared" ref="X3523:X3586" si="66">W3523/V3523</f>
        <v>1</v>
      </c>
    </row>
    <row r="3524" spans="1:24" customFormat="1" hidden="1" x14ac:dyDescent="0.35">
      <c r="A3524" s="1">
        <v>46250</v>
      </c>
      <c r="B3524">
        <v>8084255166</v>
      </c>
      <c r="C3524" s="2" t="s">
        <v>23</v>
      </c>
      <c r="D3524" s="2" t="s">
        <v>40</v>
      </c>
      <c r="E3524" s="2" t="s">
        <v>43</v>
      </c>
      <c r="F3524" s="3">
        <v>4524410.7</v>
      </c>
      <c r="G3524" s="3">
        <v>1807070.02</v>
      </c>
      <c r="H3524">
        <v>38</v>
      </c>
      <c r="I3524">
        <v>0</v>
      </c>
      <c r="J3524" s="2" t="s">
        <v>26</v>
      </c>
      <c r="K3524" s="2" t="s">
        <v>27</v>
      </c>
      <c r="L3524" s="2" t="s">
        <v>36</v>
      </c>
      <c r="Q3524" s="4">
        <v>0.465503106</v>
      </c>
      <c r="R3524" s="4">
        <v>0.465503106</v>
      </c>
      <c r="S3524" s="4">
        <v>0.465503106</v>
      </c>
      <c r="T3524" s="4">
        <v>0.51205341599999998</v>
      </c>
      <c r="U3524" s="4">
        <v>0.51205341599999998</v>
      </c>
      <c r="V3524">
        <v>4514885.2699999996</v>
      </c>
      <c r="W3524">
        <v>3082278.9615208399</v>
      </c>
      <c r="X3524" s="5">
        <f t="shared" si="66"/>
        <v>0.68269264382012529</v>
      </c>
    </row>
    <row r="3525" spans="1:24" customFormat="1" hidden="1" x14ac:dyDescent="0.35">
      <c r="A3525" s="1">
        <v>46250</v>
      </c>
      <c r="B3525">
        <v>8084279459</v>
      </c>
      <c r="C3525" s="2" t="s">
        <v>23</v>
      </c>
      <c r="D3525" s="2" t="s">
        <v>40</v>
      </c>
      <c r="E3525" s="2" t="s">
        <v>52</v>
      </c>
      <c r="F3525" s="3">
        <v>863803.48</v>
      </c>
      <c r="G3525" s="3">
        <v>514122.86</v>
      </c>
      <c r="H3525">
        <v>66</v>
      </c>
      <c r="I3525">
        <v>0</v>
      </c>
      <c r="J3525" s="2" t="s">
        <v>26</v>
      </c>
      <c r="K3525" s="2" t="s">
        <v>27</v>
      </c>
      <c r="L3525" s="2" t="s">
        <v>41</v>
      </c>
      <c r="Q3525" s="4">
        <v>0.29181285299999998</v>
      </c>
      <c r="R3525" s="4">
        <v>0.29181285299999998</v>
      </c>
      <c r="S3525" s="4">
        <v>0.29181285299999998</v>
      </c>
      <c r="T3525" s="4">
        <v>0.29181285299999998</v>
      </c>
      <c r="U3525" s="4">
        <v>9.99</v>
      </c>
      <c r="V3525">
        <v>865684.91</v>
      </c>
      <c r="W3525">
        <v>728182.41773458605</v>
      </c>
      <c r="X3525" s="5">
        <f t="shared" si="66"/>
        <v>0.8411633486075043</v>
      </c>
    </row>
    <row r="3526" spans="1:24" customFormat="1" hidden="1" x14ac:dyDescent="0.35">
      <c r="A3526" s="1">
        <v>46250</v>
      </c>
      <c r="B3526">
        <v>8084289101</v>
      </c>
      <c r="C3526" s="2" t="s">
        <v>23</v>
      </c>
      <c r="D3526" s="2" t="s">
        <v>40</v>
      </c>
      <c r="E3526" s="2" t="s">
        <v>45</v>
      </c>
      <c r="F3526" s="3">
        <v>1003404.91</v>
      </c>
      <c r="G3526" s="3">
        <v>554394.53</v>
      </c>
      <c r="H3526">
        <v>51</v>
      </c>
      <c r="I3526">
        <v>0</v>
      </c>
      <c r="J3526" s="2" t="s">
        <v>26</v>
      </c>
      <c r="K3526" s="2" t="s">
        <v>27</v>
      </c>
      <c r="L3526" s="2" t="s">
        <v>42</v>
      </c>
      <c r="Q3526" s="4">
        <v>0.370249308</v>
      </c>
      <c r="R3526" s="4">
        <v>0.370249308</v>
      </c>
      <c r="S3526" s="4">
        <v>0.370249308</v>
      </c>
      <c r="T3526" s="4">
        <v>0.370249308</v>
      </c>
      <c r="U3526" s="4">
        <v>9.99</v>
      </c>
      <c r="V3526">
        <v>1003335.91</v>
      </c>
      <c r="W3526">
        <v>801153.12751382904</v>
      </c>
      <c r="X3526" s="5">
        <f t="shared" si="66"/>
        <v>0.79848943861067323</v>
      </c>
    </row>
    <row r="3527" spans="1:24" customFormat="1" hidden="1" x14ac:dyDescent="0.35">
      <c r="A3527" s="1">
        <v>46250</v>
      </c>
      <c r="B3527">
        <v>8084289135</v>
      </c>
      <c r="C3527" s="2" t="s">
        <v>23</v>
      </c>
      <c r="D3527" s="2" t="s">
        <v>32</v>
      </c>
      <c r="E3527" s="2" t="s">
        <v>39</v>
      </c>
      <c r="F3527" s="3">
        <v>1177653.77</v>
      </c>
      <c r="G3527" s="3">
        <v>662882.1</v>
      </c>
      <c r="H3527">
        <v>65</v>
      </c>
      <c r="I3527">
        <v>0</v>
      </c>
      <c r="J3527" s="2" t="s">
        <v>26</v>
      </c>
      <c r="K3527" s="2" t="s">
        <v>27</v>
      </c>
      <c r="L3527" s="2" t="s">
        <v>28</v>
      </c>
      <c r="Q3527" s="4">
        <v>0.31134586600000003</v>
      </c>
      <c r="R3527" s="4">
        <v>0.31134586600000003</v>
      </c>
      <c r="S3527" s="4">
        <v>0.31134586600000003</v>
      </c>
      <c r="T3527" s="4">
        <v>0.31134586600000003</v>
      </c>
      <c r="U3527" s="4">
        <v>9.99</v>
      </c>
      <c r="V3527">
        <v>1174941.83</v>
      </c>
      <c r="W3527">
        <v>922363.20476989402</v>
      </c>
      <c r="X3527" s="5">
        <f t="shared" si="66"/>
        <v>0.78502882544397445</v>
      </c>
    </row>
    <row r="3528" spans="1:24" customFormat="1" hidden="1" x14ac:dyDescent="0.35">
      <c r="A3528" s="1">
        <v>46250</v>
      </c>
      <c r="B3528">
        <v>8084310475</v>
      </c>
      <c r="C3528" s="2" t="s">
        <v>23</v>
      </c>
      <c r="D3528" s="2" t="s">
        <v>66</v>
      </c>
      <c r="E3528" s="2" t="s">
        <v>72</v>
      </c>
      <c r="F3528" s="3">
        <v>20478685.84</v>
      </c>
      <c r="G3528" s="3">
        <v>13293440.75</v>
      </c>
      <c r="H3528">
        <v>85</v>
      </c>
      <c r="I3528">
        <v>1</v>
      </c>
      <c r="J3528" s="2" t="s">
        <v>26</v>
      </c>
      <c r="K3528" s="2" t="s">
        <v>67</v>
      </c>
      <c r="L3528" s="2" t="s">
        <v>31</v>
      </c>
      <c r="Q3528" s="4">
        <v>0.103771751</v>
      </c>
      <c r="R3528" s="4">
        <v>0.103771751</v>
      </c>
      <c r="S3528" s="4">
        <v>0.25</v>
      </c>
      <c r="T3528" s="4">
        <v>0.25</v>
      </c>
      <c r="U3528" s="4">
        <v>9.99</v>
      </c>
      <c r="V3528">
        <v>20478616.84</v>
      </c>
      <c r="W3528">
        <v>20478616.84</v>
      </c>
      <c r="X3528">
        <f t="shared" si="66"/>
        <v>1</v>
      </c>
    </row>
    <row r="3529" spans="1:24" customFormat="1" x14ac:dyDescent="0.35">
      <c r="A3529" s="1">
        <v>46250</v>
      </c>
      <c r="B3529">
        <v>8084311269</v>
      </c>
      <c r="C3529" s="2" t="s">
        <v>23</v>
      </c>
      <c r="D3529" s="2" t="s">
        <v>29</v>
      </c>
      <c r="E3529" s="2" t="s">
        <v>39</v>
      </c>
      <c r="F3529" s="3">
        <v>663134.75</v>
      </c>
      <c r="G3529" s="3">
        <v>415375.52</v>
      </c>
      <c r="H3529">
        <v>71</v>
      </c>
      <c r="I3529">
        <v>0</v>
      </c>
      <c r="J3529" s="2" t="s">
        <v>26</v>
      </c>
      <c r="K3529" s="2" t="s">
        <v>29</v>
      </c>
      <c r="L3529" s="2" t="s">
        <v>41</v>
      </c>
      <c r="Q3529" s="4">
        <v>0.110676571</v>
      </c>
      <c r="R3529" s="4">
        <v>0.110676571</v>
      </c>
      <c r="S3529" s="4">
        <v>0.25</v>
      </c>
      <c r="T3529" s="4">
        <v>9.98</v>
      </c>
      <c r="U3529" s="4">
        <v>9.99</v>
      </c>
      <c r="V3529">
        <v>663340.05000000005</v>
      </c>
      <c r="W3529">
        <v>663340.05000000005</v>
      </c>
      <c r="X3529">
        <f t="shared" si="66"/>
        <v>1</v>
      </c>
    </row>
    <row r="3530" spans="1:24" customFormat="1" hidden="1" x14ac:dyDescent="0.35">
      <c r="A3530" s="1">
        <v>46250</v>
      </c>
      <c r="B3530">
        <v>8084313782</v>
      </c>
      <c r="C3530" s="2" t="s">
        <v>23</v>
      </c>
      <c r="D3530" s="2" t="s">
        <v>40</v>
      </c>
      <c r="E3530" s="2" t="s">
        <v>43</v>
      </c>
      <c r="F3530" s="3">
        <v>470273.63</v>
      </c>
      <c r="G3530" s="3">
        <v>111535.95</v>
      </c>
      <c r="H3530">
        <v>44</v>
      </c>
      <c r="I3530">
        <v>0</v>
      </c>
      <c r="J3530" s="2" t="s">
        <v>26</v>
      </c>
      <c r="K3530" s="2" t="s">
        <v>27</v>
      </c>
      <c r="L3530" s="2" t="s">
        <v>37</v>
      </c>
      <c r="Q3530" s="4">
        <v>0.43598812199999998</v>
      </c>
      <c r="R3530" s="4">
        <v>0.43598812199999998</v>
      </c>
      <c r="S3530" s="4">
        <v>0.43598812199999998</v>
      </c>
      <c r="T3530" s="4">
        <v>0.52318574699999998</v>
      </c>
      <c r="U3530" s="4">
        <v>0.52318574699999998</v>
      </c>
      <c r="V3530">
        <v>469933.96</v>
      </c>
      <c r="W3530">
        <v>310371.73800554703</v>
      </c>
      <c r="X3530" s="5">
        <f t="shared" si="66"/>
        <v>0.66045820141525213</v>
      </c>
    </row>
    <row r="3531" spans="1:24" customFormat="1" hidden="1" x14ac:dyDescent="0.35">
      <c r="A3531" s="1">
        <v>46250</v>
      </c>
      <c r="B3531">
        <v>8084314437</v>
      </c>
      <c r="C3531" s="2" t="s">
        <v>23</v>
      </c>
      <c r="D3531" s="2" t="s">
        <v>32</v>
      </c>
      <c r="E3531" s="2" t="s">
        <v>35</v>
      </c>
      <c r="F3531" s="3">
        <v>232379.83</v>
      </c>
      <c r="G3531" s="3">
        <v>118566.8</v>
      </c>
      <c r="H3531">
        <v>71</v>
      </c>
      <c r="I3531">
        <v>0</v>
      </c>
      <c r="J3531" s="2" t="s">
        <v>26</v>
      </c>
      <c r="K3531" s="2" t="s">
        <v>29</v>
      </c>
      <c r="L3531" s="2" t="s">
        <v>41</v>
      </c>
      <c r="Q3531" s="4">
        <v>0.21005659400000001</v>
      </c>
      <c r="R3531" s="4">
        <v>0.21005659400000001</v>
      </c>
      <c r="S3531" s="4">
        <v>0.25</v>
      </c>
      <c r="T3531" s="4">
        <v>0.3125</v>
      </c>
      <c r="U3531" s="4">
        <v>9.99</v>
      </c>
      <c r="V3531">
        <v>232744.32000000001</v>
      </c>
      <c r="W3531">
        <v>175908.92185271499</v>
      </c>
      <c r="X3531">
        <f t="shared" si="66"/>
        <v>0.75580328599518554</v>
      </c>
    </row>
    <row r="3532" spans="1:24" customFormat="1" hidden="1" x14ac:dyDescent="0.35">
      <c r="A3532" s="1">
        <v>46250</v>
      </c>
      <c r="B3532">
        <v>8084316578</v>
      </c>
      <c r="C3532" s="2" t="s">
        <v>23</v>
      </c>
      <c r="D3532" s="2" t="s">
        <v>54</v>
      </c>
      <c r="E3532" s="2" t="s">
        <v>51</v>
      </c>
      <c r="F3532" s="3">
        <v>584590.89</v>
      </c>
      <c r="G3532" s="3">
        <v>249488.91</v>
      </c>
      <c r="H3532">
        <v>43</v>
      </c>
      <c r="I3532">
        <v>0</v>
      </c>
      <c r="J3532" s="2" t="s">
        <v>26</v>
      </c>
      <c r="K3532" s="2" t="s">
        <v>27</v>
      </c>
      <c r="L3532" s="2" t="s">
        <v>37</v>
      </c>
      <c r="Q3532" s="4">
        <v>0.44917908299999998</v>
      </c>
      <c r="R3532" s="4">
        <v>0.44917908299999998</v>
      </c>
      <c r="S3532" s="4">
        <v>0.44917908299999998</v>
      </c>
      <c r="T3532" s="4">
        <v>0.44917908299999998</v>
      </c>
      <c r="U3532" s="4">
        <v>0.44917908299999998</v>
      </c>
      <c r="V3532">
        <v>584341.87</v>
      </c>
      <c r="W3532">
        <v>453992.98674949398</v>
      </c>
      <c r="X3532" s="5">
        <f t="shared" si="66"/>
        <v>0.77693044099252029</v>
      </c>
    </row>
    <row r="3533" spans="1:24" customFormat="1" hidden="1" x14ac:dyDescent="0.35">
      <c r="A3533" s="1">
        <v>46250</v>
      </c>
      <c r="B3533">
        <v>8084325656</v>
      </c>
      <c r="C3533" s="2" t="s">
        <v>23</v>
      </c>
      <c r="D3533" s="2" t="s">
        <v>32</v>
      </c>
      <c r="E3533" s="2" t="s">
        <v>65</v>
      </c>
      <c r="F3533" s="3">
        <v>868755.79</v>
      </c>
      <c r="G3533" s="3">
        <v>327248.98</v>
      </c>
      <c r="H3533">
        <v>44</v>
      </c>
      <c r="I3533">
        <v>0</v>
      </c>
      <c r="J3533" s="2" t="s">
        <v>26</v>
      </c>
      <c r="K3533" s="2" t="s">
        <v>27</v>
      </c>
      <c r="L3533" s="2" t="s">
        <v>37</v>
      </c>
      <c r="Q3533" s="4">
        <v>0.43093922200000001</v>
      </c>
      <c r="R3533" s="4">
        <v>0.43093922200000001</v>
      </c>
      <c r="S3533" s="4">
        <v>0.43093922200000001</v>
      </c>
      <c r="T3533" s="4">
        <v>0.43093922200000001</v>
      </c>
      <c r="U3533" s="4">
        <v>0.43093922200000001</v>
      </c>
      <c r="V3533">
        <v>862870.28</v>
      </c>
      <c r="W3533">
        <v>562357.180457643</v>
      </c>
      <c r="X3533" s="5">
        <f t="shared" si="66"/>
        <v>0.65172853149797094</v>
      </c>
    </row>
    <row r="3534" spans="1:24" customFormat="1" hidden="1" x14ac:dyDescent="0.35">
      <c r="A3534" s="1">
        <v>46250</v>
      </c>
      <c r="B3534">
        <v>8084332114</v>
      </c>
      <c r="C3534" s="2" t="s">
        <v>23</v>
      </c>
      <c r="D3534" s="2" t="s">
        <v>29</v>
      </c>
      <c r="E3534" s="2" t="s">
        <v>30</v>
      </c>
      <c r="F3534" s="3">
        <v>2556373.0099999998</v>
      </c>
      <c r="G3534" s="3">
        <v>1234620.76</v>
      </c>
      <c r="H3534">
        <v>53</v>
      </c>
      <c r="I3534">
        <v>0</v>
      </c>
      <c r="J3534" s="2" t="s">
        <v>26</v>
      </c>
      <c r="K3534" s="2" t="s">
        <v>29</v>
      </c>
      <c r="L3534" s="2" t="s">
        <v>42</v>
      </c>
      <c r="Q3534" s="4">
        <v>0.26692086599999998</v>
      </c>
      <c r="R3534" s="4">
        <v>0.26692086599999998</v>
      </c>
      <c r="S3534" s="4">
        <v>0.26692086599999998</v>
      </c>
      <c r="T3534" s="4">
        <v>0.26692086599999998</v>
      </c>
      <c r="U3534" s="4">
        <v>0.26692086599999998</v>
      </c>
      <c r="V3534">
        <v>2561331.67</v>
      </c>
      <c r="W3534">
        <v>1950347.9462361401</v>
      </c>
      <c r="X3534">
        <f t="shared" si="66"/>
        <v>0.7614585682439714</v>
      </c>
    </row>
    <row r="3535" spans="1:24" customFormat="1" hidden="1" x14ac:dyDescent="0.35">
      <c r="A3535" s="1">
        <v>46250</v>
      </c>
      <c r="B3535">
        <v>8084335617</v>
      </c>
      <c r="C3535" s="2" t="s">
        <v>23</v>
      </c>
      <c r="D3535" s="2" t="s">
        <v>32</v>
      </c>
      <c r="E3535" s="2" t="s">
        <v>44</v>
      </c>
      <c r="F3535" s="3">
        <v>605781.85</v>
      </c>
      <c r="G3535" s="3">
        <v>249197.26</v>
      </c>
      <c r="H3535">
        <v>39</v>
      </c>
      <c r="I3535">
        <v>0</v>
      </c>
      <c r="J3535" s="2" t="s">
        <v>26</v>
      </c>
      <c r="K3535" s="2" t="s">
        <v>29</v>
      </c>
      <c r="L3535" s="2" t="s">
        <v>36</v>
      </c>
      <c r="Q3535" s="4">
        <v>0.41760670700000002</v>
      </c>
      <c r="R3535" s="4">
        <v>0.41760670700000002</v>
      </c>
      <c r="S3535" s="4">
        <v>0.41760670700000002</v>
      </c>
      <c r="T3535" s="4">
        <v>0.41760670700000002</v>
      </c>
      <c r="U3535" s="4">
        <v>9.99</v>
      </c>
      <c r="V3535">
        <v>607006.68999999994</v>
      </c>
      <c r="W3535">
        <v>351565.30046321999</v>
      </c>
      <c r="X3535">
        <f t="shared" si="66"/>
        <v>0.57917862563132549</v>
      </c>
    </row>
    <row r="3536" spans="1:24" customFormat="1" hidden="1" x14ac:dyDescent="0.35">
      <c r="A3536" s="1">
        <v>46250</v>
      </c>
      <c r="B3536">
        <v>8084348147</v>
      </c>
      <c r="C3536" s="2" t="s">
        <v>23</v>
      </c>
      <c r="D3536" s="2" t="s">
        <v>40</v>
      </c>
      <c r="E3536" s="2" t="s">
        <v>43</v>
      </c>
      <c r="F3536" s="3">
        <v>2305051.81</v>
      </c>
      <c r="G3536" s="3">
        <v>930867.38</v>
      </c>
      <c r="H3536">
        <v>57</v>
      </c>
      <c r="I3536">
        <v>0</v>
      </c>
      <c r="J3536" s="2" t="s">
        <v>26</v>
      </c>
      <c r="K3536" s="2" t="s">
        <v>27</v>
      </c>
      <c r="L3536" s="2" t="s">
        <v>34</v>
      </c>
      <c r="Q3536" s="4">
        <v>0.33625677100000001</v>
      </c>
      <c r="R3536" s="4">
        <v>0.33625677100000001</v>
      </c>
      <c r="S3536" s="4">
        <v>0.33625677100000001</v>
      </c>
      <c r="T3536" s="4">
        <v>0.33625677100000001</v>
      </c>
      <c r="U3536" s="4">
        <v>9.99</v>
      </c>
      <c r="V3536">
        <v>2300186.85</v>
      </c>
      <c r="W3536">
        <v>1681743.3165995199</v>
      </c>
      <c r="X3536" s="5">
        <f t="shared" si="66"/>
        <v>0.73113334971005506</v>
      </c>
    </row>
    <row r="3537" spans="1:24" customFormat="1" hidden="1" x14ac:dyDescent="0.35">
      <c r="A3537" s="1">
        <v>46250</v>
      </c>
      <c r="B3537">
        <v>8084384632</v>
      </c>
      <c r="C3537" s="2" t="s">
        <v>23</v>
      </c>
      <c r="D3537" s="2" t="s">
        <v>32</v>
      </c>
      <c r="E3537" s="2" t="s">
        <v>45</v>
      </c>
      <c r="F3537" s="3">
        <v>7368001.9100000001</v>
      </c>
      <c r="G3537" s="3">
        <v>2782127.8</v>
      </c>
      <c r="H3537">
        <v>37</v>
      </c>
      <c r="I3537">
        <v>0</v>
      </c>
      <c r="J3537" s="2" t="s">
        <v>26</v>
      </c>
      <c r="K3537" s="2" t="s">
        <v>27</v>
      </c>
      <c r="L3537" s="2" t="s">
        <v>36</v>
      </c>
      <c r="Q3537" s="4">
        <v>0.45769104399999999</v>
      </c>
      <c r="R3537" s="4">
        <v>0.45769104399999999</v>
      </c>
      <c r="S3537" s="4">
        <v>0.45769104399999999</v>
      </c>
      <c r="T3537" s="4">
        <v>0.45769104399999999</v>
      </c>
      <c r="U3537" s="4">
        <v>0.45769104399999999</v>
      </c>
      <c r="V3537">
        <v>7365802.3600000003</v>
      </c>
      <c r="W3537">
        <v>4722777.11103456</v>
      </c>
      <c r="X3537" s="5">
        <f t="shared" si="66"/>
        <v>0.64117619238354906</v>
      </c>
    </row>
    <row r="3538" spans="1:24" customFormat="1" hidden="1" x14ac:dyDescent="0.35">
      <c r="A3538" s="1">
        <v>46250</v>
      </c>
      <c r="B3538">
        <v>8084385735</v>
      </c>
      <c r="C3538" s="2" t="s">
        <v>23</v>
      </c>
      <c r="D3538" s="2" t="s">
        <v>54</v>
      </c>
      <c r="E3538" s="2" t="s">
        <v>52</v>
      </c>
      <c r="F3538" s="3">
        <v>1116088.6599999999</v>
      </c>
      <c r="G3538" s="3">
        <v>631854.35</v>
      </c>
      <c r="H3538">
        <v>71</v>
      </c>
      <c r="I3538">
        <v>0</v>
      </c>
      <c r="J3538" s="2" t="s">
        <v>26</v>
      </c>
      <c r="K3538" s="2" t="s">
        <v>27</v>
      </c>
      <c r="L3538" s="2" t="s">
        <v>41</v>
      </c>
      <c r="Q3538" s="4">
        <v>0.26854070299999999</v>
      </c>
      <c r="R3538" s="4">
        <v>0.26854070299999999</v>
      </c>
      <c r="S3538" s="4">
        <v>0.26854070299999999</v>
      </c>
      <c r="T3538" s="4">
        <v>0.26854070299999999</v>
      </c>
      <c r="U3538" s="4">
        <v>9.99</v>
      </c>
      <c r="V3538">
        <v>1116449.48</v>
      </c>
      <c r="W3538">
        <v>949475.39206816896</v>
      </c>
      <c r="X3538" s="5">
        <f t="shared" si="66"/>
        <v>0.85044187764606149</v>
      </c>
    </row>
    <row r="3539" spans="1:24" customFormat="1" hidden="1" x14ac:dyDescent="0.35">
      <c r="A3539" s="1">
        <v>46250</v>
      </c>
      <c r="B3539">
        <v>8084392146</v>
      </c>
      <c r="C3539" s="2" t="s">
        <v>23</v>
      </c>
      <c r="D3539" s="2" t="s">
        <v>29</v>
      </c>
      <c r="E3539" s="2" t="s">
        <v>25</v>
      </c>
      <c r="F3539" s="3">
        <v>1367327.13</v>
      </c>
      <c r="G3539" s="3">
        <v>659500.64</v>
      </c>
      <c r="H3539">
        <v>57</v>
      </c>
      <c r="I3539">
        <v>0</v>
      </c>
      <c r="J3539" s="2" t="s">
        <v>26</v>
      </c>
      <c r="K3539" s="2" t="s">
        <v>29</v>
      </c>
      <c r="L3539" s="2" t="s">
        <v>34</v>
      </c>
      <c r="Q3539" s="4">
        <v>0.24696762899999999</v>
      </c>
      <c r="R3539" s="4">
        <v>0.24696762899999999</v>
      </c>
      <c r="S3539" s="4">
        <v>0.25</v>
      </c>
      <c r="T3539" s="4">
        <v>0.25</v>
      </c>
      <c r="U3539" s="4">
        <v>0.25</v>
      </c>
      <c r="V3539">
        <v>1361410.47</v>
      </c>
      <c r="W3539">
        <v>1047353.93225611</v>
      </c>
      <c r="X3539">
        <f t="shared" si="66"/>
        <v>0.76931532064397157</v>
      </c>
    </row>
    <row r="3540" spans="1:24" customFormat="1" hidden="1" x14ac:dyDescent="0.35">
      <c r="A3540" s="1">
        <v>46250</v>
      </c>
      <c r="B3540">
        <v>8084403969</v>
      </c>
      <c r="C3540" s="2" t="s">
        <v>23</v>
      </c>
      <c r="D3540" s="2" t="s">
        <v>32</v>
      </c>
      <c r="E3540" s="2" t="s">
        <v>45</v>
      </c>
      <c r="F3540" s="3">
        <v>2443337.15</v>
      </c>
      <c r="G3540" s="3">
        <v>1305721.8700000001</v>
      </c>
      <c r="H3540">
        <v>52</v>
      </c>
      <c r="I3540">
        <v>0</v>
      </c>
      <c r="J3540" s="2" t="s">
        <v>26</v>
      </c>
      <c r="K3540" s="2" t="s">
        <v>27</v>
      </c>
      <c r="L3540" s="2" t="s">
        <v>42</v>
      </c>
      <c r="Q3540" s="4">
        <v>0.37620493900000002</v>
      </c>
      <c r="R3540" s="4">
        <v>0.37620493900000002</v>
      </c>
      <c r="S3540" s="4">
        <v>0.37620493900000002</v>
      </c>
      <c r="T3540" s="4">
        <v>9.98</v>
      </c>
      <c r="U3540" s="4">
        <v>9.99</v>
      </c>
      <c r="V3540">
        <v>2450708</v>
      </c>
      <c r="W3540">
        <v>1861298.9533738799</v>
      </c>
      <c r="X3540" s="5">
        <f t="shared" si="66"/>
        <v>0.75949438014397463</v>
      </c>
    </row>
    <row r="3541" spans="1:24" customFormat="1" hidden="1" x14ac:dyDescent="0.35">
      <c r="A3541" s="1">
        <v>46250</v>
      </c>
      <c r="B3541">
        <v>8084440387</v>
      </c>
      <c r="C3541" s="2" t="s">
        <v>23</v>
      </c>
      <c r="D3541" s="2" t="s">
        <v>29</v>
      </c>
      <c r="E3541" s="2"/>
      <c r="F3541" s="3">
        <v>625065.61</v>
      </c>
      <c r="G3541" s="3">
        <v>276475.67</v>
      </c>
      <c r="H3541">
        <v>46</v>
      </c>
      <c r="I3541">
        <v>0</v>
      </c>
      <c r="J3541" s="2" t="s">
        <v>26</v>
      </c>
      <c r="K3541" s="2" t="s">
        <v>29</v>
      </c>
      <c r="L3541" s="2" t="s">
        <v>37</v>
      </c>
      <c r="Q3541" s="4">
        <v>0.30529859199999998</v>
      </c>
      <c r="R3541" s="4">
        <v>0.30529859199999998</v>
      </c>
      <c r="S3541" s="4">
        <v>0.30529859199999998</v>
      </c>
      <c r="T3541" s="4">
        <v>0.30529859199999998</v>
      </c>
      <c r="U3541" s="4">
        <v>9.99</v>
      </c>
      <c r="V3541">
        <v>622374.02</v>
      </c>
      <c r="W3541">
        <v>407562.87289922102</v>
      </c>
      <c r="X3541">
        <f t="shared" si="66"/>
        <v>0.65485200185448134</v>
      </c>
    </row>
    <row r="3542" spans="1:24" customFormat="1" hidden="1" x14ac:dyDescent="0.35">
      <c r="A3542" s="1">
        <v>46250</v>
      </c>
      <c r="B3542">
        <v>8084448717</v>
      </c>
      <c r="C3542" s="2" t="s">
        <v>23</v>
      </c>
      <c r="D3542" s="2" t="s">
        <v>24</v>
      </c>
      <c r="E3542" s="2" t="s">
        <v>25</v>
      </c>
      <c r="F3542" s="3">
        <v>201781.67</v>
      </c>
      <c r="G3542" s="3">
        <v>86036.53</v>
      </c>
      <c r="H3542">
        <v>36</v>
      </c>
      <c r="I3542">
        <v>0</v>
      </c>
      <c r="J3542" s="2" t="s">
        <v>26</v>
      </c>
      <c r="K3542" s="2" t="s">
        <v>27</v>
      </c>
      <c r="L3542" s="2" t="s">
        <v>36</v>
      </c>
      <c r="Q3542" s="4">
        <v>0.53970047899999996</v>
      </c>
      <c r="R3542" s="4">
        <v>0.53970047899999996</v>
      </c>
      <c r="S3542" s="4">
        <v>0.53970047899999996</v>
      </c>
      <c r="T3542" s="4">
        <v>0.53970047899999996</v>
      </c>
      <c r="U3542" s="4">
        <v>9.99</v>
      </c>
      <c r="V3542">
        <v>201241.77</v>
      </c>
      <c r="W3542">
        <v>92649.499244802602</v>
      </c>
      <c r="X3542" s="5">
        <f t="shared" si="66"/>
        <v>0.46038900991977266</v>
      </c>
    </row>
    <row r="3543" spans="1:24" customFormat="1" hidden="1" x14ac:dyDescent="0.35">
      <c r="A3543" s="1">
        <v>46250</v>
      </c>
      <c r="B3543">
        <v>8084452308</v>
      </c>
      <c r="C3543" s="2" t="s">
        <v>23</v>
      </c>
      <c r="D3543" s="2" t="s">
        <v>32</v>
      </c>
      <c r="E3543" s="2" t="s">
        <v>45</v>
      </c>
      <c r="F3543" s="3">
        <v>431604.37</v>
      </c>
      <c r="G3543" s="3">
        <v>253832.95</v>
      </c>
      <c r="H3543">
        <v>67</v>
      </c>
      <c r="I3543">
        <v>0</v>
      </c>
      <c r="J3543" s="2" t="s">
        <v>26</v>
      </c>
      <c r="K3543" s="2" t="s">
        <v>27</v>
      </c>
      <c r="L3543" s="2" t="s">
        <v>41</v>
      </c>
      <c r="Q3543" s="4">
        <v>0.324850996</v>
      </c>
      <c r="R3543" s="4">
        <v>0.324850996</v>
      </c>
      <c r="S3543" s="4">
        <v>0.324850996</v>
      </c>
      <c r="T3543" s="4">
        <v>0.406063744</v>
      </c>
      <c r="U3543" s="4">
        <v>0.406063744</v>
      </c>
      <c r="V3543">
        <v>415941.59</v>
      </c>
      <c r="W3543">
        <v>296819.85558167001</v>
      </c>
      <c r="X3543" s="5">
        <f t="shared" si="66"/>
        <v>0.7136094651695446</v>
      </c>
    </row>
    <row r="3544" spans="1:24" customFormat="1" hidden="1" x14ac:dyDescent="0.35">
      <c r="A3544" s="1">
        <v>46250</v>
      </c>
      <c r="B3544">
        <v>8084459156</v>
      </c>
      <c r="C3544" s="2" t="s">
        <v>23</v>
      </c>
      <c r="D3544" s="2" t="s">
        <v>32</v>
      </c>
      <c r="E3544" s="2" t="s">
        <v>30</v>
      </c>
      <c r="F3544" s="3">
        <v>2183196.0099999998</v>
      </c>
      <c r="G3544" s="3">
        <v>1021789.71</v>
      </c>
      <c r="H3544">
        <v>49</v>
      </c>
      <c r="I3544">
        <v>0</v>
      </c>
      <c r="J3544" s="2" t="s">
        <v>26</v>
      </c>
      <c r="K3544" s="2" t="s">
        <v>29</v>
      </c>
      <c r="L3544" s="2" t="s">
        <v>42</v>
      </c>
      <c r="Q3544" s="4">
        <v>0.295076687</v>
      </c>
      <c r="R3544" s="4">
        <v>0.295076687</v>
      </c>
      <c r="S3544" s="4">
        <v>0.295076687</v>
      </c>
      <c r="T3544" s="4">
        <v>0.295076687</v>
      </c>
      <c r="U3544" s="4">
        <v>0.295076687</v>
      </c>
      <c r="V3544">
        <v>2191569.91</v>
      </c>
      <c r="W3544">
        <v>1343257.0954070401</v>
      </c>
      <c r="X3544">
        <f t="shared" si="66"/>
        <v>0.61292003019289487</v>
      </c>
    </row>
    <row r="3545" spans="1:24" customFormat="1" hidden="1" x14ac:dyDescent="0.35">
      <c r="A3545" s="1">
        <v>46250</v>
      </c>
      <c r="B3545">
        <v>8084462474</v>
      </c>
      <c r="C3545" s="2" t="s">
        <v>23</v>
      </c>
      <c r="D3545" s="2"/>
      <c r="E3545" s="2" t="s">
        <v>52</v>
      </c>
      <c r="F3545" s="3">
        <v>0</v>
      </c>
      <c r="G3545" s="3">
        <v>-211502.42</v>
      </c>
      <c r="H3545">
        <v>48</v>
      </c>
      <c r="I3545">
        <v>0</v>
      </c>
      <c r="J3545" s="2" t="s">
        <v>26</v>
      </c>
      <c r="K3545" s="2" t="s">
        <v>27</v>
      </c>
      <c r="L3545" s="2" t="s">
        <v>42</v>
      </c>
      <c r="O3545">
        <v>1</v>
      </c>
      <c r="Q3545" s="4">
        <v>0.39856555500000002</v>
      </c>
      <c r="R3545" s="4">
        <v>0.39856555500000002</v>
      </c>
      <c r="S3545" s="4">
        <v>0.39856555500000002</v>
      </c>
      <c r="T3545" s="4">
        <v>9.98</v>
      </c>
      <c r="U3545" s="4">
        <v>9.98</v>
      </c>
      <c r="X3545" t="e">
        <f t="shared" si="66"/>
        <v>#DIV/0!</v>
      </c>
    </row>
    <row r="3546" spans="1:24" customFormat="1" hidden="1" x14ac:dyDescent="0.35">
      <c r="A3546" s="1">
        <v>46250</v>
      </c>
      <c r="B3546">
        <v>8084471976</v>
      </c>
      <c r="C3546" s="2" t="s">
        <v>23</v>
      </c>
      <c r="D3546" s="2"/>
      <c r="E3546" s="2" t="s">
        <v>60</v>
      </c>
      <c r="F3546" s="3">
        <v>0</v>
      </c>
      <c r="G3546" s="3">
        <v>-1322684.54</v>
      </c>
      <c r="H3546">
        <v>36</v>
      </c>
      <c r="I3546">
        <v>0</v>
      </c>
      <c r="J3546" s="2" t="s">
        <v>26</v>
      </c>
      <c r="K3546" s="2" t="s">
        <v>27</v>
      </c>
      <c r="L3546" s="2" t="s">
        <v>36</v>
      </c>
      <c r="O3546">
        <v>1</v>
      </c>
      <c r="Q3546" s="4">
        <v>0.40752434300000001</v>
      </c>
      <c r="R3546" s="4">
        <v>0.40752434300000001</v>
      </c>
      <c r="S3546" s="4">
        <v>0.40752434300000001</v>
      </c>
      <c r="T3546" s="4">
        <v>0.40752434300000001</v>
      </c>
      <c r="U3546" s="4">
        <v>0.40752434300000001</v>
      </c>
      <c r="X3546" t="e">
        <f t="shared" si="66"/>
        <v>#DIV/0!</v>
      </c>
    </row>
    <row r="3547" spans="1:24" customFormat="1" hidden="1" x14ac:dyDescent="0.35">
      <c r="A3547" s="1">
        <v>46250</v>
      </c>
      <c r="B3547">
        <v>8084503377</v>
      </c>
      <c r="C3547" s="2" t="s">
        <v>23</v>
      </c>
      <c r="D3547" s="2" t="s">
        <v>32</v>
      </c>
      <c r="E3547" s="2" t="s">
        <v>52</v>
      </c>
      <c r="F3547" s="3">
        <v>742106.17</v>
      </c>
      <c r="G3547" s="3">
        <v>472616.3</v>
      </c>
      <c r="H3547">
        <v>59</v>
      </c>
      <c r="I3547">
        <v>0</v>
      </c>
      <c r="J3547" s="2" t="s">
        <v>26</v>
      </c>
      <c r="K3547" s="2" t="s">
        <v>29</v>
      </c>
      <c r="L3547" s="2" t="s">
        <v>34</v>
      </c>
      <c r="Q3547" s="4">
        <v>0.25144265300000002</v>
      </c>
      <c r="R3547" s="4">
        <v>0.25144265300000002</v>
      </c>
      <c r="S3547" s="4">
        <v>0.25144265300000002</v>
      </c>
      <c r="T3547" s="4">
        <v>0.25144265300000002</v>
      </c>
      <c r="U3547" s="4">
        <v>9.99</v>
      </c>
      <c r="V3547">
        <v>742106.17</v>
      </c>
      <c r="W3547">
        <v>533707.73991898703</v>
      </c>
      <c r="X3547">
        <f t="shared" si="66"/>
        <v>0.719179763616555</v>
      </c>
    </row>
    <row r="3548" spans="1:24" customFormat="1" hidden="1" x14ac:dyDescent="0.35">
      <c r="A3548" s="1">
        <v>46250</v>
      </c>
      <c r="B3548">
        <v>8084520684</v>
      </c>
      <c r="C3548" s="2" t="s">
        <v>23</v>
      </c>
      <c r="D3548" s="2" t="s">
        <v>29</v>
      </c>
      <c r="E3548" s="2" t="s">
        <v>25</v>
      </c>
      <c r="F3548" s="3">
        <v>245312.04</v>
      </c>
      <c r="G3548" s="3">
        <v>70910.97</v>
      </c>
      <c r="H3548">
        <v>37</v>
      </c>
      <c r="I3548">
        <v>0</v>
      </c>
      <c r="J3548" s="2" t="s">
        <v>26</v>
      </c>
      <c r="K3548" s="2" t="s">
        <v>29</v>
      </c>
      <c r="L3548" s="2" t="s">
        <v>36</v>
      </c>
      <c r="Q3548" s="4">
        <v>0.45791415400000002</v>
      </c>
      <c r="R3548" s="4">
        <v>0.45791415400000002</v>
      </c>
      <c r="S3548" s="4">
        <v>0.45791415400000002</v>
      </c>
      <c r="T3548" s="4">
        <v>0.59528840100000002</v>
      </c>
      <c r="U3548" s="4">
        <v>0.59528840100000002</v>
      </c>
      <c r="V3548">
        <v>245174.37</v>
      </c>
      <c r="W3548">
        <v>86403.862291436497</v>
      </c>
      <c r="X3548">
        <f t="shared" si="66"/>
        <v>0.35241800475080859</v>
      </c>
    </row>
    <row r="3549" spans="1:24" customFormat="1" hidden="1" x14ac:dyDescent="0.35">
      <c r="A3549" s="1">
        <v>46250</v>
      </c>
      <c r="B3549">
        <v>8084534364</v>
      </c>
      <c r="C3549" s="2" t="s">
        <v>23</v>
      </c>
      <c r="D3549" s="2" t="s">
        <v>47</v>
      </c>
      <c r="E3549" s="2" t="s">
        <v>43</v>
      </c>
      <c r="F3549" s="3">
        <v>551370.09</v>
      </c>
      <c r="G3549" s="3">
        <v>198327.41</v>
      </c>
      <c r="H3549">
        <v>39</v>
      </c>
      <c r="I3549">
        <v>0</v>
      </c>
      <c r="J3549" s="2" t="s">
        <v>26</v>
      </c>
      <c r="K3549" s="2" t="s">
        <v>48</v>
      </c>
      <c r="L3549" s="2" t="s">
        <v>36</v>
      </c>
      <c r="Q3549" s="4">
        <v>0.52389259700000002</v>
      </c>
      <c r="R3549" s="4">
        <v>0.52389259700000002</v>
      </c>
      <c r="S3549" s="4">
        <v>0.52389259700000002</v>
      </c>
      <c r="T3549" s="4">
        <v>0.65486574600000003</v>
      </c>
      <c r="U3549" s="4">
        <v>0.65486574600000003</v>
      </c>
      <c r="V3549">
        <v>548442.18999999994</v>
      </c>
      <c r="W3549">
        <v>237996.05165689599</v>
      </c>
      <c r="X3549">
        <f t="shared" si="66"/>
        <v>0.43394920375636309</v>
      </c>
    </row>
    <row r="3550" spans="1:24" customFormat="1" hidden="1" x14ac:dyDescent="0.35">
      <c r="A3550" s="1">
        <v>46250</v>
      </c>
      <c r="B3550">
        <v>8084535035</v>
      </c>
      <c r="C3550" s="2" t="s">
        <v>23</v>
      </c>
      <c r="D3550" s="2" t="s">
        <v>40</v>
      </c>
      <c r="E3550" s="2" t="s">
        <v>61</v>
      </c>
      <c r="F3550" s="3">
        <v>845466.88</v>
      </c>
      <c r="G3550" s="3">
        <v>316100.59000000003</v>
      </c>
      <c r="H3550">
        <v>54</v>
      </c>
      <c r="I3550">
        <v>0</v>
      </c>
      <c r="J3550" s="2" t="s">
        <v>26</v>
      </c>
      <c r="K3550" s="2" t="s">
        <v>27</v>
      </c>
      <c r="L3550" s="2" t="s">
        <v>34</v>
      </c>
      <c r="Q3550" s="4">
        <v>0.351327689</v>
      </c>
      <c r="R3550" s="4">
        <v>0.351327689</v>
      </c>
      <c r="S3550" s="4">
        <v>0.351327689</v>
      </c>
      <c r="T3550" s="4">
        <v>0.351327689</v>
      </c>
      <c r="U3550" s="4">
        <v>9.99</v>
      </c>
      <c r="V3550">
        <v>845123.88</v>
      </c>
      <c r="W3550">
        <v>689421.819025615</v>
      </c>
      <c r="X3550" s="5">
        <f t="shared" si="66"/>
        <v>0.81576421556756273</v>
      </c>
    </row>
    <row r="3551" spans="1:24" customFormat="1" hidden="1" x14ac:dyDescent="0.35">
      <c r="A3551" s="1">
        <v>46250</v>
      </c>
      <c r="B3551">
        <v>8084537566</v>
      </c>
      <c r="C3551" s="2" t="s">
        <v>23</v>
      </c>
      <c r="D3551" s="2" t="s">
        <v>40</v>
      </c>
      <c r="E3551" s="2" t="s">
        <v>43</v>
      </c>
      <c r="F3551" s="3">
        <v>2940988.48</v>
      </c>
      <c r="G3551" s="3">
        <v>1351480.64</v>
      </c>
      <c r="H3551">
        <v>53</v>
      </c>
      <c r="I3551">
        <v>0</v>
      </c>
      <c r="J3551" s="2" t="s">
        <v>26</v>
      </c>
      <c r="K3551" s="2" t="s">
        <v>27</v>
      </c>
      <c r="L3551" s="2" t="s">
        <v>42</v>
      </c>
      <c r="Q3551" s="4">
        <v>0.35641742100000001</v>
      </c>
      <c r="R3551" s="4">
        <v>0.35641742100000001</v>
      </c>
      <c r="S3551" s="4">
        <v>0.35641742100000001</v>
      </c>
      <c r="T3551" s="4">
        <v>0.35641742100000001</v>
      </c>
      <c r="U3551" s="4">
        <v>0.35641742100000001</v>
      </c>
      <c r="V3551">
        <v>2931980.25</v>
      </c>
      <c r="W3551">
        <v>2386376.4558232599</v>
      </c>
      <c r="X3551" s="5">
        <f t="shared" si="66"/>
        <v>0.81391286855471146</v>
      </c>
    </row>
    <row r="3552" spans="1:24" customFormat="1" hidden="1" x14ac:dyDescent="0.35">
      <c r="A3552" s="1">
        <v>46250</v>
      </c>
      <c r="B3552">
        <v>8084541644</v>
      </c>
      <c r="C3552" s="2" t="s">
        <v>23</v>
      </c>
      <c r="D3552" s="2" t="s">
        <v>32</v>
      </c>
      <c r="E3552" s="2" t="s">
        <v>30</v>
      </c>
      <c r="F3552" s="3">
        <v>4284559.8899999997</v>
      </c>
      <c r="G3552" s="3">
        <v>1022797.52</v>
      </c>
      <c r="H3552">
        <v>45</v>
      </c>
      <c r="I3552">
        <v>0</v>
      </c>
      <c r="J3552" s="2" t="s">
        <v>26</v>
      </c>
      <c r="K3552" s="2" t="s">
        <v>27</v>
      </c>
      <c r="L3552" s="2" t="s">
        <v>37</v>
      </c>
      <c r="Q3552" s="4">
        <v>0.44138273900000002</v>
      </c>
      <c r="R3552" s="4">
        <v>0.44138273900000002</v>
      </c>
      <c r="S3552" s="4">
        <v>0.44138273900000002</v>
      </c>
      <c r="T3552" s="4">
        <v>0.52965928699999998</v>
      </c>
      <c r="U3552" s="4">
        <v>0.52965928699999998</v>
      </c>
      <c r="V3552">
        <v>4293235.26</v>
      </c>
      <c r="W3552">
        <v>1618525.23717568</v>
      </c>
      <c r="X3552" s="5">
        <f t="shared" si="66"/>
        <v>0.37699430363284592</v>
      </c>
    </row>
    <row r="3553" spans="1:24" customFormat="1" hidden="1" x14ac:dyDescent="0.35">
      <c r="A3553" s="1">
        <v>46250</v>
      </c>
      <c r="B3553">
        <v>8084543858</v>
      </c>
      <c r="C3553" s="2" t="s">
        <v>23</v>
      </c>
      <c r="D3553" s="2" t="s">
        <v>29</v>
      </c>
      <c r="E3553" s="2" t="s">
        <v>25</v>
      </c>
      <c r="F3553" s="3">
        <v>1522954.25</v>
      </c>
      <c r="G3553" s="3">
        <v>579842.4</v>
      </c>
      <c r="H3553">
        <v>40</v>
      </c>
      <c r="I3553">
        <v>0</v>
      </c>
      <c r="J3553" s="2" t="s">
        <v>26</v>
      </c>
      <c r="K3553" s="2" t="s">
        <v>29</v>
      </c>
      <c r="L3553" s="2" t="s">
        <v>36</v>
      </c>
      <c r="Q3553" s="4">
        <v>0.48662000300000002</v>
      </c>
      <c r="R3553" s="4">
        <v>0.48662000300000002</v>
      </c>
      <c r="S3553" s="4">
        <v>0.48662000300000002</v>
      </c>
      <c r="T3553" s="4">
        <v>0.48662000300000002</v>
      </c>
      <c r="U3553" s="4">
        <v>0.48662000300000002</v>
      </c>
      <c r="V3553">
        <v>1528370.13</v>
      </c>
      <c r="W3553">
        <v>986958.84086458501</v>
      </c>
      <c r="X3553">
        <f t="shared" si="66"/>
        <v>0.64575904847380461</v>
      </c>
    </row>
    <row r="3554" spans="1:24" customFormat="1" hidden="1" x14ac:dyDescent="0.35">
      <c r="A3554" s="1">
        <v>46250</v>
      </c>
      <c r="B3554">
        <v>8084545559</v>
      </c>
      <c r="C3554" s="2" t="s">
        <v>23</v>
      </c>
      <c r="D3554" s="2" t="s">
        <v>29</v>
      </c>
      <c r="E3554" s="2" t="s">
        <v>30</v>
      </c>
      <c r="F3554" s="3">
        <v>1254086.01</v>
      </c>
      <c r="G3554" s="3">
        <v>692470.41</v>
      </c>
      <c r="H3554">
        <v>57</v>
      </c>
      <c r="I3554">
        <v>0</v>
      </c>
      <c r="J3554" s="2" t="s">
        <v>26</v>
      </c>
      <c r="K3554" s="2" t="s">
        <v>29</v>
      </c>
      <c r="L3554" s="2" t="s">
        <v>34</v>
      </c>
      <c r="Q3554" s="4">
        <v>0.25144764800000002</v>
      </c>
      <c r="R3554" s="4">
        <v>0.25144764800000002</v>
      </c>
      <c r="S3554" s="4">
        <v>0.25144764800000002</v>
      </c>
      <c r="T3554" s="4">
        <v>0.25144764800000002</v>
      </c>
      <c r="U3554" s="4">
        <v>9.99</v>
      </c>
      <c r="V3554">
        <v>1253632.47</v>
      </c>
      <c r="W3554">
        <v>939799.41542865103</v>
      </c>
      <c r="X3554">
        <f t="shared" si="66"/>
        <v>0.74966103536601203</v>
      </c>
    </row>
    <row r="3555" spans="1:24" customFormat="1" hidden="1" x14ac:dyDescent="0.35">
      <c r="A3555" s="1">
        <v>46250</v>
      </c>
      <c r="B3555">
        <v>8084561941</v>
      </c>
      <c r="C3555" s="2" t="s">
        <v>23</v>
      </c>
      <c r="D3555" s="2" t="s">
        <v>54</v>
      </c>
      <c r="E3555" s="2" t="s">
        <v>60</v>
      </c>
      <c r="F3555" s="3">
        <v>3468516.56</v>
      </c>
      <c r="G3555" s="3">
        <v>1364774.28</v>
      </c>
      <c r="H3555">
        <v>36</v>
      </c>
      <c r="I3555">
        <v>0</v>
      </c>
      <c r="J3555" s="2" t="s">
        <v>26</v>
      </c>
      <c r="K3555" s="2" t="s">
        <v>27</v>
      </c>
      <c r="L3555" s="2" t="s">
        <v>36</v>
      </c>
      <c r="Q3555" s="4">
        <v>0.52761483399999998</v>
      </c>
      <c r="R3555" s="4">
        <v>0.52761483399999998</v>
      </c>
      <c r="S3555" s="4">
        <v>0.52761483399999998</v>
      </c>
      <c r="T3555" s="4">
        <v>0.63313780099999994</v>
      </c>
      <c r="U3555" s="4">
        <v>9.99</v>
      </c>
      <c r="V3555">
        <v>3461040.4</v>
      </c>
      <c r="W3555">
        <v>1775134.7254554301</v>
      </c>
      <c r="X3555" s="5">
        <f t="shared" si="66"/>
        <v>0.51289049542889764</v>
      </c>
    </row>
    <row r="3556" spans="1:24" customFormat="1" hidden="1" x14ac:dyDescent="0.35">
      <c r="A3556" s="1">
        <v>46250</v>
      </c>
      <c r="B3556">
        <v>8084572398</v>
      </c>
      <c r="C3556" s="2" t="s">
        <v>23</v>
      </c>
      <c r="D3556" s="2" t="s">
        <v>54</v>
      </c>
      <c r="E3556" s="2" t="s">
        <v>60</v>
      </c>
      <c r="F3556" s="3">
        <v>1604213</v>
      </c>
      <c r="G3556" s="3">
        <v>856034.05</v>
      </c>
      <c r="H3556">
        <v>76</v>
      </c>
      <c r="I3556">
        <v>1</v>
      </c>
      <c r="J3556" s="2" t="s">
        <v>26</v>
      </c>
      <c r="K3556" s="2" t="s">
        <v>29</v>
      </c>
      <c r="L3556" s="2" t="s">
        <v>31</v>
      </c>
      <c r="Q3556" s="4">
        <v>0.15904027200000001</v>
      </c>
      <c r="R3556" s="4">
        <v>0.15904027200000001</v>
      </c>
      <c r="S3556" s="4">
        <v>0.25</v>
      </c>
      <c r="T3556" s="4">
        <v>0.25</v>
      </c>
      <c r="U3556" s="4">
        <v>0.25</v>
      </c>
      <c r="V3556">
        <v>1604213</v>
      </c>
      <c r="W3556">
        <v>1604213</v>
      </c>
      <c r="X3556">
        <f t="shared" si="66"/>
        <v>1</v>
      </c>
    </row>
    <row r="3557" spans="1:24" customFormat="1" hidden="1" x14ac:dyDescent="0.35">
      <c r="A3557" s="1">
        <v>46250</v>
      </c>
      <c r="B3557">
        <v>8084580844</v>
      </c>
      <c r="C3557" s="2" t="s">
        <v>23</v>
      </c>
      <c r="D3557" s="2" t="s">
        <v>32</v>
      </c>
      <c r="E3557" s="2" t="s">
        <v>43</v>
      </c>
      <c r="F3557" s="3">
        <v>2371820.2200000002</v>
      </c>
      <c r="G3557" s="3">
        <v>888728.88</v>
      </c>
      <c r="H3557">
        <v>37</v>
      </c>
      <c r="I3557">
        <v>0</v>
      </c>
      <c r="J3557" s="2" t="s">
        <v>26</v>
      </c>
      <c r="K3557" s="2" t="s">
        <v>27</v>
      </c>
      <c r="L3557" s="2" t="s">
        <v>36</v>
      </c>
      <c r="Q3557" s="4">
        <v>0.51090007699999995</v>
      </c>
      <c r="R3557" s="4">
        <v>0.51090007699999995</v>
      </c>
      <c r="S3557" s="4">
        <v>0.51090007699999995</v>
      </c>
      <c r="T3557" s="4">
        <v>0.56199008500000003</v>
      </c>
      <c r="U3557" s="4">
        <v>0.56199008500000003</v>
      </c>
      <c r="V3557">
        <v>2375637.88</v>
      </c>
      <c r="W3557">
        <v>1135538.42897337</v>
      </c>
      <c r="X3557" s="5">
        <f t="shared" si="66"/>
        <v>0.47799306389800877</v>
      </c>
    </row>
    <row r="3558" spans="1:24" customFormat="1" hidden="1" x14ac:dyDescent="0.35">
      <c r="A3558" s="1">
        <v>46250</v>
      </c>
      <c r="B3558">
        <v>8084581159</v>
      </c>
      <c r="C3558" s="2" t="s">
        <v>23</v>
      </c>
      <c r="D3558" s="2" t="s">
        <v>54</v>
      </c>
      <c r="E3558" s="2" t="s">
        <v>25</v>
      </c>
      <c r="F3558" s="3">
        <v>2203426.15</v>
      </c>
      <c r="G3558" s="3">
        <v>958854.59</v>
      </c>
      <c r="H3558">
        <v>44</v>
      </c>
      <c r="I3558">
        <v>0</v>
      </c>
      <c r="J3558" s="2" t="s">
        <v>26</v>
      </c>
      <c r="K3558" s="2" t="s">
        <v>67</v>
      </c>
      <c r="L3558" s="2" t="s">
        <v>37</v>
      </c>
      <c r="Q3558" s="4">
        <v>0.264771596</v>
      </c>
      <c r="R3558" s="4">
        <v>0.264771596</v>
      </c>
      <c r="S3558" s="4">
        <v>0.264771596</v>
      </c>
      <c r="T3558" s="4">
        <v>0.264771596</v>
      </c>
      <c r="U3558" s="4">
        <v>9.99</v>
      </c>
      <c r="V3558">
        <v>2202640.0699999998</v>
      </c>
      <c r="W3558">
        <v>1755970.0300354799</v>
      </c>
      <c r="X3558">
        <f t="shared" si="66"/>
        <v>0.7972115162853094</v>
      </c>
    </row>
    <row r="3559" spans="1:24" customFormat="1" hidden="1" x14ac:dyDescent="0.35">
      <c r="A3559" s="1">
        <v>46250</v>
      </c>
      <c r="B3559">
        <v>8084614750</v>
      </c>
      <c r="C3559" s="2" t="s">
        <v>23</v>
      </c>
      <c r="D3559" s="2" t="s">
        <v>32</v>
      </c>
      <c r="E3559" s="2" t="s">
        <v>44</v>
      </c>
      <c r="F3559" s="3">
        <v>643384.12</v>
      </c>
      <c r="G3559" s="3">
        <v>322518.34999999998</v>
      </c>
      <c r="H3559">
        <v>56</v>
      </c>
      <c r="I3559">
        <v>0</v>
      </c>
      <c r="J3559" s="2" t="s">
        <v>26</v>
      </c>
      <c r="K3559" s="2" t="s">
        <v>29</v>
      </c>
      <c r="L3559" s="2" t="s">
        <v>34</v>
      </c>
      <c r="Q3559" s="4">
        <v>0.27914465300000002</v>
      </c>
      <c r="R3559" s="4">
        <v>0.27914465300000002</v>
      </c>
      <c r="S3559" s="4">
        <v>0.27914465300000002</v>
      </c>
      <c r="T3559" s="4">
        <v>0.27914465300000002</v>
      </c>
      <c r="U3559" s="4">
        <v>0.27914465300000002</v>
      </c>
      <c r="V3559">
        <v>643112.67000000004</v>
      </c>
      <c r="W3559">
        <v>435520.74264675297</v>
      </c>
      <c r="X3559">
        <f t="shared" si="66"/>
        <v>0.67720752982016807</v>
      </c>
    </row>
    <row r="3560" spans="1:24" customFormat="1" hidden="1" x14ac:dyDescent="0.35">
      <c r="A3560" s="1">
        <v>46250</v>
      </c>
      <c r="B3560">
        <v>8084620432</v>
      </c>
      <c r="C3560" s="2" t="s">
        <v>23</v>
      </c>
      <c r="D3560" s="2" t="s">
        <v>32</v>
      </c>
      <c r="E3560" s="2" t="s">
        <v>39</v>
      </c>
      <c r="F3560" s="3">
        <v>1285036.52</v>
      </c>
      <c r="G3560" s="3">
        <v>681191.87</v>
      </c>
      <c r="H3560">
        <v>65</v>
      </c>
      <c r="I3560">
        <v>0</v>
      </c>
      <c r="J3560" s="2" t="s">
        <v>26</v>
      </c>
      <c r="K3560" s="2" t="s">
        <v>27</v>
      </c>
      <c r="L3560" s="2" t="s">
        <v>28</v>
      </c>
      <c r="Q3560" s="4">
        <v>0.31134586600000003</v>
      </c>
      <c r="R3560" s="4">
        <v>0.31134586600000003</v>
      </c>
      <c r="S3560" s="4">
        <v>0.31134586600000003</v>
      </c>
      <c r="T3560" s="4">
        <v>0.31134586600000003</v>
      </c>
      <c r="U3560" s="4">
        <v>0.31134586600000003</v>
      </c>
      <c r="V3560">
        <v>1282269.77</v>
      </c>
      <c r="W3560">
        <v>1006618.7314454101</v>
      </c>
      <c r="X3560" s="5">
        <f t="shared" si="66"/>
        <v>0.78502882544397035</v>
      </c>
    </row>
    <row r="3561" spans="1:24" customFormat="1" hidden="1" x14ac:dyDescent="0.35">
      <c r="A3561" s="1">
        <v>46250</v>
      </c>
      <c r="B3561">
        <v>8084637021</v>
      </c>
      <c r="C3561" s="2" t="s">
        <v>23</v>
      </c>
      <c r="D3561" s="2" t="s">
        <v>32</v>
      </c>
      <c r="E3561" s="2" t="s">
        <v>30</v>
      </c>
      <c r="F3561" s="3">
        <v>316469.28000000003</v>
      </c>
      <c r="G3561" s="3">
        <v>40573.160000000003</v>
      </c>
      <c r="H3561">
        <v>61</v>
      </c>
      <c r="I3561">
        <v>0</v>
      </c>
      <c r="J3561" s="2" t="s">
        <v>26</v>
      </c>
      <c r="K3561" s="2" t="s">
        <v>29</v>
      </c>
      <c r="L3561" s="2" t="s">
        <v>28</v>
      </c>
      <c r="Q3561" s="4">
        <v>0.37277892299999998</v>
      </c>
      <c r="R3561" s="4">
        <v>0.37277892299999998</v>
      </c>
      <c r="S3561" s="4">
        <v>0.37277892299999998</v>
      </c>
      <c r="T3561" s="4">
        <v>0.46597365400000001</v>
      </c>
      <c r="U3561" s="4">
        <v>9.99</v>
      </c>
      <c r="V3561">
        <v>316849.03999999998</v>
      </c>
      <c r="W3561">
        <v>89694.354729730403</v>
      </c>
      <c r="X3561">
        <f t="shared" si="66"/>
        <v>0.28308229915965788</v>
      </c>
    </row>
    <row r="3562" spans="1:24" customFormat="1" hidden="1" x14ac:dyDescent="0.35">
      <c r="A3562" s="1">
        <v>46250</v>
      </c>
      <c r="B3562">
        <v>8084651322</v>
      </c>
      <c r="C3562" s="2" t="s">
        <v>23</v>
      </c>
      <c r="D3562" s="2"/>
      <c r="E3562" s="2"/>
      <c r="F3562" s="3">
        <v>0</v>
      </c>
      <c r="G3562" s="3">
        <v>52503.9</v>
      </c>
      <c r="H3562">
        <v>40</v>
      </c>
      <c r="I3562">
        <v>0</v>
      </c>
      <c r="J3562" s="2" t="s">
        <v>26</v>
      </c>
      <c r="K3562" s="2" t="s">
        <v>27</v>
      </c>
      <c r="L3562" s="2" t="s">
        <v>36</v>
      </c>
      <c r="O3562">
        <v>1</v>
      </c>
      <c r="Q3562" s="4"/>
      <c r="R3562" s="4"/>
      <c r="S3562" s="4"/>
      <c r="T3562" s="4"/>
      <c r="U3562" s="4"/>
      <c r="X3562" t="e">
        <f t="shared" si="66"/>
        <v>#DIV/0!</v>
      </c>
    </row>
    <row r="3563" spans="1:24" customFormat="1" hidden="1" x14ac:dyDescent="0.35">
      <c r="A3563" s="1">
        <v>46250</v>
      </c>
      <c r="B3563">
        <v>8084657417</v>
      </c>
      <c r="C3563" s="2" t="s">
        <v>23</v>
      </c>
      <c r="D3563" s="2" t="s">
        <v>32</v>
      </c>
      <c r="E3563" s="2" t="s">
        <v>63</v>
      </c>
      <c r="F3563" s="3">
        <v>1744975.77</v>
      </c>
      <c r="G3563" s="3">
        <v>771997.5</v>
      </c>
      <c r="H3563">
        <v>42</v>
      </c>
      <c r="I3563">
        <v>0</v>
      </c>
      <c r="J3563" s="2" t="s">
        <v>26</v>
      </c>
      <c r="K3563" s="2" t="s">
        <v>29</v>
      </c>
      <c r="L3563" s="2" t="s">
        <v>37</v>
      </c>
      <c r="Q3563" s="4">
        <v>0.36701897900000002</v>
      </c>
      <c r="R3563" s="4">
        <v>0.36701897900000002</v>
      </c>
      <c r="S3563" s="4">
        <v>0.36701897900000002</v>
      </c>
      <c r="T3563" s="4">
        <v>0.36701897900000002</v>
      </c>
      <c r="U3563" s="4">
        <v>9.99</v>
      </c>
      <c r="V3563">
        <v>1747063.62</v>
      </c>
      <c r="W3563">
        <v>1052643.1719517999</v>
      </c>
      <c r="X3563">
        <f t="shared" si="66"/>
        <v>0.60252137352147472</v>
      </c>
    </row>
    <row r="3564" spans="1:24" customFormat="1" hidden="1" x14ac:dyDescent="0.35">
      <c r="A3564" s="1">
        <v>46250</v>
      </c>
      <c r="B3564">
        <v>8084661228</v>
      </c>
      <c r="C3564" s="2" t="s">
        <v>23</v>
      </c>
      <c r="D3564" s="2" t="s">
        <v>50</v>
      </c>
      <c r="E3564" s="2" t="s">
        <v>25</v>
      </c>
      <c r="F3564" s="3">
        <v>7816387.4100000001</v>
      </c>
      <c r="G3564" s="3">
        <v>5969473.3600000003</v>
      </c>
      <c r="H3564">
        <v>56</v>
      </c>
      <c r="I3564">
        <v>0</v>
      </c>
      <c r="J3564" s="2" t="s">
        <v>26</v>
      </c>
      <c r="K3564" s="2" t="s">
        <v>27</v>
      </c>
      <c r="L3564" s="2" t="s">
        <v>34</v>
      </c>
      <c r="N3564">
        <v>1</v>
      </c>
      <c r="Q3564" s="4"/>
      <c r="R3564" s="4"/>
      <c r="S3564" s="4"/>
      <c r="T3564" s="4"/>
      <c r="U3564" s="4"/>
      <c r="V3564">
        <v>7800768.0899999999</v>
      </c>
      <c r="W3564">
        <v>5335675.4044624902</v>
      </c>
      <c r="X3564" s="5">
        <f t="shared" si="66"/>
        <v>0.68399359433623286</v>
      </c>
    </row>
    <row r="3565" spans="1:24" customFormat="1" hidden="1" x14ac:dyDescent="0.35">
      <c r="A3565" s="1">
        <v>46250</v>
      </c>
      <c r="B3565">
        <v>8084674245</v>
      </c>
      <c r="C3565" s="2" t="s">
        <v>23</v>
      </c>
      <c r="D3565" s="2" t="s">
        <v>32</v>
      </c>
      <c r="E3565" s="2" t="s">
        <v>45</v>
      </c>
      <c r="F3565" s="3">
        <v>375460.53</v>
      </c>
      <c r="G3565" s="3">
        <v>199341.1</v>
      </c>
      <c r="H3565">
        <v>36</v>
      </c>
      <c r="I3565">
        <v>0</v>
      </c>
      <c r="J3565" s="2" t="s">
        <v>26</v>
      </c>
      <c r="K3565" s="2" t="s">
        <v>27</v>
      </c>
      <c r="L3565" s="2" t="s">
        <v>36</v>
      </c>
      <c r="Q3565" s="4">
        <v>0.56317619699999999</v>
      </c>
      <c r="R3565" s="4">
        <v>0.56317619699999999</v>
      </c>
      <c r="S3565" s="4">
        <v>0.56317619699999999</v>
      </c>
      <c r="T3565" s="4">
        <v>9.98</v>
      </c>
      <c r="U3565" s="4">
        <v>9.99</v>
      </c>
      <c r="V3565">
        <v>376631.66</v>
      </c>
      <c r="W3565">
        <v>153044.68484184501</v>
      </c>
      <c r="X3565" s="5">
        <f t="shared" si="66"/>
        <v>0.4063510880679681</v>
      </c>
    </row>
    <row r="3566" spans="1:24" customFormat="1" hidden="1" x14ac:dyDescent="0.35">
      <c r="A3566" s="1">
        <v>46250</v>
      </c>
      <c r="B3566">
        <v>8084686494</v>
      </c>
      <c r="C3566" s="2" t="s">
        <v>23</v>
      </c>
      <c r="D3566" s="2" t="s">
        <v>40</v>
      </c>
      <c r="E3566" s="2" t="s">
        <v>61</v>
      </c>
      <c r="F3566" s="3">
        <v>2111551.2200000002</v>
      </c>
      <c r="G3566" s="3">
        <v>995212.38</v>
      </c>
      <c r="H3566">
        <v>44</v>
      </c>
      <c r="I3566">
        <v>0</v>
      </c>
      <c r="J3566" s="2" t="s">
        <v>26</v>
      </c>
      <c r="K3566" s="2" t="s">
        <v>27</v>
      </c>
      <c r="L3566" s="2" t="s">
        <v>37</v>
      </c>
      <c r="Q3566" s="4">
        <v>0.41961818200000001</v>
      </c>
      <c r="R3566" s="4">
        <v>0.41961818200000001</v>
      </c>
      <c r="S3566" s="4">
        <v>0.41961818200000001</v>
      </c>
      <c r="T3566" s="4">
        <v>0.50354181799999997</v>
      </c>
      <c r="U3566" s="4">
        <v>0.50354181799999997</v>
      </c>
      <c r="V3566">
        <v>2111482.2200000002</v>
      </c>
      <c r="W3566">
        <v>1377098.42200638</v>
      </c>
      <c r="X3566" s="5">
        <f t="shared" si="66"/>
        <v>0.65219513049291977</v>
      </c>
    </row>
    <row r="3567" spans="1:24" customFormat="1" hidden="1" x14ac:dyDescent="0.35">
      <c r="A3567" s="1">
        <v>46250</v>
      </c>
      <c r="B3567">
        <v>8084693897</v>
      </c>
      <c r="C3567" s="2" t="s">
        <v>23</v>
      </c>
      <c r="D3567" s="2" t="s">
        <v>40</v>
      </c>
      <c r="E3567" s="2" t="s">
        <v>51</v>
      </c>
      <c r="F3567" s="3">
        <v>739630.37</v>
      </c>
      <c r="G3567" s="3">
        <v>476385.95</v>
      </c>
      <c r="H3567">
        <v>61</v>
      </c>
      <c r="I3567">
        <v>0</v>
      </c>
      <c r="J3567" s="2" t="s">
        <v>26</v>
      </c>
      <c r="K3567" s="2" t="s">
        <v>27</v>
      </c>
      <c r="L3567" s="2" t="s">
        <v>28</v>
      </c>
      <c r="Q3567" s="4">
        <v>0.31577877300000001</v>
      </c>
      <c r="R3567" s="4">
        <v>0.31577877300000001</v>
      </c>
      <c r="S3567" s="4">
        <v>0.31577877300000001</v>
      </c>
      <c r="T3567" s="4">
        <v>0.31577877300000001</v>
      </c>
      <c r="U3567" s="4">
        <v>9.99</v>
      </c>
      <c r="V3567">
        <v>739330.61</v>
      </c>
      <c r="W3567">
        <v>615037.91110164998</v>
      </c>
      <c r="X3567" s="5">
        <f t="shared" si="66"/>
        <v>0.83188481956894766</v>
      </c>
    </row>
    <row r="3568" spans="1:24" customFormat="1" hidden="1" x14ac:dyDescent="0.35">
      <c r="A3568" s="1">
        <v>46250</v>
      </c>
      <c r="B3568">
        <v>8084710368</v>
      </c>
      <c r="C3568" s="2" t="s">
        <v>23</v>
      </c>
      <c r="D3568" s="2" t="s">
        <v>32</v>
      </c>
      <c r="E3568" s="2" t="s">
        <v>44</v>
      </c>
      <c r="F3568" s="3">
        <v>1556750.28</v>
      </c>
      <c r="G3568" s="3">
        <v>997320.32</v>
      </c>
      <c r="H3568">
        <v>36</v>
      </c>
      <c r="I3568">
        <v>0</v>
      </c>
      <c r="J3568" s="2" t="s">
        <v>26</v>
      </c>
      <c r="K3568" s="2" t="s">
        <v>29</v>
      </c>
      <c r="L3568" s="2" t="s">
        <v>36</v>
      </c>
      <c r="Q3568" s="4">
        <v>0.44566665900000002</v>
      </c>
      <c r="R3568" s="4">
        <v>0.44566665900000002</v>
      </c>
      <c r="S3568" s="4">
        <v>0.44566665900000002</v>
      </c>
      <c r="T3568" s="4">
        <v>0.44566665900000002</v>
      </c>
      <c r="U3568" s="4">
        <v>0.44566665900000002</v>
      </c>
      <c r="V3568">
        <v>1546640.2</v>
      </c>
      <c r="W3568">
        <v>886200.030078782</v>
      </c>
      <c r="X3568">
        <f t="shared" si="66"/>
        <v>0.57298396231960225</v>
      </c>
    </row>
    <row r="3569" spans="1:24" customFormat="1" hidden="1" x14ac:dyDescent="0.35">
      <c r="A3569" s="1">
        <v>46250</v>
      </c>
      <c r="B3569">
        <v>8084720191</v>
      </c>
      <c r="C3569" s="2" t="s">
        <v>23</v>
      </c>
      <c r="D3569" s="2" t="s">
        <v>32</v>
      </c>
      <c r="E3569" s="2" t="s">
        <v>65</v>
      </c>
      <c r="F3569" s="3">
        <v>1439121.69</v>
      </c>
      <c r="G3569" s="3">
        <v>811412.01</v>
      </c>
      <c r="H3569">
        <v>43</v>
      </c>
      <c r="I3569">
        <v>0</v>
      </c>
      <c r="J3569" s="2" t="s">
        <v>26</v>
      </c>
      <c r="K3569" s="2" t="s">
        <v>27</v>
      </c>
      <c r="L3569" s="2" t="s">
        <v>37</v>
      </c>
      <c r="Q3569" s="4">
        <v>0.44912064400000001</v>
      </c>
      <c r="R3569" s="4">
        <v>0.44912064400000001</v>
      </c>
      <c r="S3569" s="4">
        <v>0.44912064400000001</v>
      </c>
      <c r="T3569" s="4">
        <v>0.44912064400000001</v>
      </c>
      <c r="U3569" s="4">
        <v>9.99</v>
      </c>
      <c r="V3569">
        <v>1439121.69</v>
      </c>
      <c r="W3569">
        <v>935515.42192570097</v>
      </c>
      <c r="X3569" s="5">
        <f t="shared" si="66"/>
        <v>0.6500599834095343</v>
      </c>
    </row>
    <row r="3570" spans="1:24" customFormat="1" hidden="1" x14ac:dyDescent="0.35">
      <c r="A3570" s="1">
        <v>46250</v>
      </c>
      <c r="B3570">
        <v>8084725094</v>
      </c>
      <c r="C3570" s="2" t="s">
        <v>23</v>
      </c>
      <c r="D3570" s="2" t="s">
        <v>32</v>
      </c>
      <c r="E3570" s="2" t="s">
        <v>52</v>
      </c>
      <c r="F3570" s="3">
        <v>1201429.44</v>
      </c>
      <c r="G3570" s="3">
        <v>1201360.44</v>
      </c>
      <c r="H3570">
        <v>68</v>
      </c>
      <c r="I3570">
        <v>0</v>
      </c>
      <c r="J3570" s="2" t="s">
        <v>26</v>
      </c>
      <c r="K3570" s="2" t="s">
        <v>29</v>
      </c>
      <c r="L3570" s="2" t="s">
        <v>41</v>
      </c>
      <c r="Q3570" s="4">
        <v>0.20973371699999999</v>
      </c>
      <c r="R3570" s="4">
        <v>0.20973371699999999</v>
      </c>
      <c r="S3570" s="4">
        <v>0.25</v>
      </c>
      <c r="T3570" s="4">
        <v>0.25</v>
      </c>
      <c r="U3570" s="4">
        <v>0.25</v>
      </c>
      <c r="V3570">
        <v>1205198.6399999999</v>
      </c>
      <c r="W3570">
        <v>919102.99038800295</v>
      </c>
      <c r="X3570">
        <f t="shared" si="66"/>
        <v>0.76261535640963141</v>
      </c>
    </row>
    <row r="3571" spans="1:24" customFormat="1" hidden="1" x14ac:dyDescent="0.35">
      <c r="A3571" s="1">
        <v>46250</v>
      </c>
      <c r="B3571">
        <v>8084732853</v>
      </c>
      <c r="C3571" s="2" t="s">
        <v>23</v>
      </c>
      <c r="D3571" s="2"/>
      <c r="E3571" s="2" t="s">
        <v>35</v>
      </c>
      <c r="F3571" s="3">
        <v>0</v>
      </c>
      <c r="G3571" s="3">
        <v>-1817697.51</v>
      </c>
      <c r="H3571">
        <v>50</v>
      </c>
      <c r="I3571">
        <v>0</v>
      </c>
      <c r="J3571" s="2" t="s">
        <v>26</v>
      </c>
      <c r="K3571" s="2" t="s">
        <v>27</v>
      </c>
      <c r="L3571" s="2" t="s">
        <v>42</v>
      </c>
      <c r="O3571">
        <v>1</v>
      </c>
      <c r="Q3571" s="4">
        <v>0.28230305300000003</v>
      </c>
      <c r="R3571" s="4">
        <v>0.28230305300000003</v>
      </c>
      <c r="S3571" s="4">
        <v>0.28230305300000003</v>
      </c>
      <c r="T3571" s="4">
        <v>9.98</v>
      </c>
      <c r="U3571" s="4">
        <v>9.99</v>
      </c>
      <c r="X3571" t="e">
        <f t="shared" si="66"/>
        <v>#DIV/0!</v>
      </c>
    </row>
    <row r="3572" spans="1:24" customFormat="1" hidden="1" x14ac:dyDescent="0.35">
      <c r="A3572" s="1">
        <v>46250</v>
      </c>
      <c r="B3572">
        <v>8084732942</v>
      </c>
      <c r="C3572" s="2" t="s">
        <v>23</v>
      </c>
      <c r="D3572" s="2" t="s">
        <v>40</v>
      </c>
      <c r="E3572" s="2" t="s">
        <v>52</v>
      </c>
      <c r="F3572" s="3">
        <v>698327.82</v>
      </c>
      <c r="G3572" s="3">
        <v>327998.46999999997</v>
      </c>
      <c r="H3572">
        <v>50</v>
      </c>
      <c r="I3572">
        <v>0</v>
      </c>
      <c r="J3572" s="2" t="s">
        <v>26</v>
      </c>
      <c r="K3572" s="2" t="s">
        <v>27</v>
      </c>
      <c r="L3572" s="2" t="s">
        <v>42</v>
      </c>
      <c r="Q3572" s="4">
        <v>0.37773326299999999</v>
      </c>
      <c r="R3572" s="4">
        <v>0.37773326299999999</v>
      </c>
      <c r="S3572" s="4">
        <v>0.37773326299999999</v>
      </c>
      <c r="T3572" s="4">
        <v>0.37773326299999999</v>
      </c>
      <c r="U3572" s="4">
        <v>0.37773326299999999</v>
      </c>
      <c r="V3572">
        <v>695117.44</v>
      </c>
      <c r="W3572">
        <v>564068.37797868601</v>
      </c>
      <c r="X3572" s="5">
        <f t="shared" si="66"/>
        <v>0.8114720556841245</v>
      </c>
    </row>
    <row r="3573" spans="1:24" customFormat="1" hidden="1" x14ac:dyDescent="0.35">
      <c r="A3573" s="1">
        <v>46250</v>
      </c>
      <c r="B3573">
        <v>8084750962</v>
      </c>
      <c r="C3573" s="2" t="s">
        <v>23</v>
      </c>
      <c r="D3573" s="2" t="s">
        <v>32</v>
      </c>
      <c r="E3573" s="2" t="s">
        <v>52</v>
      </c>
      <c r="F3573" s="3">
        <v>5712787.0700000003</v>
      </c>
      <c r="G3573" s="3">
        <v>2511120.65</v>
      </c>
      <c r="H3573">
        <v>48</v>
      </c>
      <c r="I3573">
        <v>0</v>
      </c>
      <c r="J3573" s="2" t="s">
        <v>26</v>
      </c>
      <c r="K3573" s="2" t="s">
        <v>27</v>
      </c>
      <c r="L3573" s="2" t="s">
        <v>42</v>
      </c>
      <c r="Q3573" s="4">
        <v>0.415475021</v>
      </c>
      <c r="R3573" s="4">
        <v>0.415475021</v>
      </c>
      <c r="S3573" s="4">
        <v>0.415475021</v>
      </c>
      <c r="T3573" s="4">
        <v>0.45702252300000001</v>
      </c>
      <c r="U3573" s="4">
        <v>0.45702252300000001</v>
      </c>
      <c r="V3573">
        <v>5719360.6900000004</v>
      </c>
      <c r="W3573">
        <v>2455476.30268302</v>
      </c>
      <c r="X3573" s="5">
        <f t="shared" si="66"/>
        <v>0.42932705870016041</v>
      </c>
    </row>
    <row r="3574" spans="1:24" customFormat="1" hidden="1" x14ac:dyDescent="0.35">
      <c r="A3574" s="1">
        <v>46250</v>
      </c>
      <c r="B3574">
        <v>8084756413</v>
      </c>
      <c r="C3574" s="2" t="s">
        <v>23</v>
      </c>
      <c r="D3574" s="2" t="s">
        <v>32</v>
      </c>
      <c r="E3574" s="2" t="s">
        <v>52</v>
      </c>
      <c r="F3574" s="3">
        <v>926936.8</v>
      </c>
      <c r="G3574" s="3">
        <v>169442.7</v>
      </c>
      <c r="H3574">
        <v>60</v>
      </c>
      <c r="I3574">
        <v>0</v>
      </c>
      <c r="J3574" s="2" t="s">
        <v>26</v>
      </c>
      <c r="K3574" s="2" t="s">
        <v>29</v>
      </c>
      <c r="L3574" s="2" t="s">
        <v>28</v>
      </c>
      <c r="Q3574" s="4">
        <v>0.36971101499999998</v>
      </c>
      <c r="R3574" s="4">
        <v>0.36971101499999998</v>
      </c>
      <c r="S3574" s="4">
        <v>0.36971101499999998</v>
      </c>
      <c r="T3574" s="4">
        <v>0.40668211700000001</v>
      </c>
      <c r="U3574" s="4">
        <v>9.99</v>
      </c>
      <c r="V3574">
        <v>931970.78</v>
      </c>
      <c r="W3574">
        <v>308137.764211812</v>
      </c>
      <c r="X3574">
        <f t="shared" si="66"/>
        <v>0.33063028458017962</v>
      </c>
    </row>
    <row r="3575" spans="1:24" customFormat="1" hidden="1" x14ac:dyDescent="0.35">
      <c r="A3575" s="1">
        <v>46250</v>
      </c>
      <c r="B3575">
        <v>8084785173</v>
      </c>
      <c r="C3575" s="2" t="s">
        <v>23</v>
      </c>
      <c r="D3575" s="2"/>
      <c r="E3575" s="2" t="s">
        <v>43</v>
      </c>
      <c r="F3575" s="3">
        <v>0</v>
      </c>
      <c r="G3575" s="3">
        <v>-1777.16</v>
      </c>
      <c r="H3575">
        <v>53</v>
      </c>
      <c r="I3575">
        <v>0</v>
      </c>
      <c r="J3575" s="2" t="s">
        <v>26</v>
      </c>
      <c r="K3575" s="2" t="s">
        <v>27</v>
      </c>
      <c r="L3575" s="2" t="s">
        <v>42</v>
      </c>
      <c r="O3575">
        <v>1</v>
      </c>
      <c r="Q3575" s="4"/>
      <c r="R3575" s="4"/>
      <c r="S3575" s="4"/>
      <c r="T3575" s="4"/>
      <c r="U3575" s="4"/>
      <c r="X3575" t="e">
        <f t="shared" si="66"/>
        <v>#DIV/0!</v>
      </c>
    </row>
    <row r="3576" spans="1:24" customFormat="1" hidden="1" x14ac:dyDescent="0.35">
      <c r="A3576" s="1">
        <v>46250</v>
      </c>
      <c r="B3576">
        <v>8084791465</v>
      </c>
      <c r="C3576" s="2" t="s">
        <v>23</v>
      </c>
      <c r="D3576" s="2" t="s">
        <v>32</v>
      </c>
      <c r="E3576" s="2" t="s">
        <v>30</v>
      </c>
      <c r="F3576" s="3">
        <v>1218651.17</v>
      </c>
      <c r="G3576" s="3">
        <v>567044.13</v>
      </c>
      <c r="H3576">
        <v>48</v>
      </c>
      <c r="I3576">
        <v>0</v>
      </c>
      <c r="J3576" s="2" t="s">
        <v>26</v>
      </c>
      <c r="K3576" s="2" t="s">
        <v>29</v>
      </c>
      <c r="L3576" s="2" t="s">
        <v>42</v>
      </c>
      <c r="Q3576" s="4">
        <v>0.31609971100000001</v>
      </c>
      <c r="R3576" s="4">
        <v>0.31609971100000001</v>
      </c>
      <c r="S3576" s="4">
        <v>0.31609971100000001</v>
      </c>
      <c r="T3576" s="4">
        <v>0.31609971100000001</v>
      </c>
      <c r="U3576" s="4">
        <v>9.99</v>
      </c>
      <c r="V3576">
        <v>1204665.8400000001</v>
      </c>
      <c r="W3576">
        <v>651207.76734943595</v>
      </c>
      <c r="X3576">
        <f t="shared" si="66"/>
        <v>0.54057129016743422</v>
      </c>
    </row>
    <row r="3577" spans="1:24" customFormat="1" hidden="1" x14ac:dyDescent="0.35">
      <c r="A3577" s="1">
        <v>46250</v>
      </c>
      <c r="B3577">
        <v>8084792283</v>
      </c>
      <c r="C3577" s="2" t="s">
        <v>23</v>
      </c>
      <c r="D3577" s="2" t="s">
        <v>40</v>
      </c>
      <c r="E3577" s="2" t="s">
        <v>52</v>
      </c>
      <c r="F3577" s="3">
        <v>882298.81</v>
      </c>
      <c r="G3577" s="3">
        <v>594944.69999999995</v>
      </c>
      <c r="H3577">
        <v>72</v>
      </c>
      <c r="I3577">
        <v>1</v>
      </c>
      <c r="J3577" s="2" t="s">
        <v>26</v>
      </c>
      <c r="K3577" s="2" t="s">
        <v>27</v>
      </c>
      <c r="L3577" s="2" t="s">
        <v>31</v>
      </c>
      <c r="Q3577" s="4">
        <v>0.26977846999999999</v>
      </c>
      <c r="R3577" s="4">
        <v>0.26977846999999999</v>
      </c>
      <c r="S3577" s="4">
        <v>0.26977846999999999</v>
      </c>
      <c r="T3577" s="4">
        <v>0.26977846999999999</v>
      </c>
      <c r="U3577" s="4">
        <v>9.99</v>
      </c>
      <c r="V3577">
        <v>880206.83</v>
      </c>
      <c r="W3577">
        <v>750198.15414850495</v>
      </c>
      <c r="X3577" s="5">
        <f t="shared" si="66"/>
        <v>0.85229758345377182</v>
      </c>
    </row>
    <row r="3578" spans="1:24" customFormat="1" hidden="1" x14ac:dyDescent="0.35">
      <c r="A3578" s="1">
        <v>46250</v>
      </c>
      <c r="B3578">
        <v>8084805676</v>
      </c>
      <c r="C3578" s="2" t="s">
        <v>23</v>
      </c>
      <c r="D3578" s="2" t="s">
        <v>40</v>
      </c>
      <c r="E3578" s="2" t="s">
        <v>45</v>
      </c>
      <c r="F3578" s="3">
        <v>1518299.62</v>
      </c>
      <c r="G3578" s="3">
        <v>1014343.95</v>
      </c>
      <c r="H3578">
        <v>74</v>
      </c>
      <c r="I3578">
        <v>1</v>
      </c>
      <c r="J3578" s="2" t="s">
        <v>26</v>
      </c>
      <c r="K3578" s="2" t="s">
        <v>27</v>
      </c>
      <c r="L3578" s="2" t="s">
        <v>31</v>
      </c>
      <c r="Q3578" s="4">
        <v>0.26540948800000003</v>
      </c>
      <c r="R3578" s="4">
        <v>0.26540948800000003</v>
      </c>
      <c r="S3578" s="4">
        <v>0.26540948800000003</v>
      </c>
      <c r="T3578" s="4">
        <v>0.26540948800000003</v>
      </c>
      <c r="U3578" s="4">
        <v>0.26540948800000003</v>
      </c>
      <c r="V3578">
        <v>1518079.62</v>
      </c>
      <c r="W3578">
        <v>1518079.62</v>
      </c>
      <c r="X3578" s="5">
        <f t="shared" si="66"/>
        <v>1</v>
      </c>
    </row>
    <row r="3579" spans="1:24" customFormat="1" hidden="1" x14ac:dyDescent="0.35">
      <c r="A3579" s="1">
        <v>46250</v>
      </c>
      <c r="B3579">
        <v>8084808381</v>
      </c>
      <c r="C3579" s="2" t="s">
        <v>23</v>
      </c>
      <c r="D3579" s="2" t="s">
        <v>29</v>
      </c>
      <c r="E3579" s="2" t="s">
        <v>30</v>
      </c>
      <c r="F3579" s="3">
        <v>515606.4</v>
      </c>
      <c r="G3579" s="3">
        <v>240331.65</v>
      </c>
      <c r="H3579">
        <v>51</v>
      </c>
      <c r="I3579">
        <v>0</v>
      </c>
      <c r="J3579" s="2" t="s">
        <v>26</v>
      </c>
      <c r="K3579" s="2" t="s">
        <v>29</v>
      </c>
      <c r="L3579" s="2" t="s">
        <v>42</v>
      </c>
      <c r="Q3579" s="4">
        <v>0.29808068700000001</v>
      </c>
      <c r="R3579" s="4">
        <v>0.29808068700000001</v>
      </c>
      <c r="S3579" s="4">
        <v>0.29808068700000001</v>
      </c>
      <c r="T3579" s="4">
        <v>0.29808068700000001</v>
      </c>
      <c r="U3579" s="4">
        <v>9.99</v>
      </c>
      <c r="V3579">
        <v>516807.83</v>
      </c>
      <c r="W3579">
        <v>363556.87069720199</v>
      </c>
      <c r="X3579">
        <f t="shared" si="66"/>
        <v>0.70346625881655467</v>
      </c>
    </row>
    <row r="3580" spans="1:24" customFormat="1" hidden="1" x14ac:dyDescent="0.35">
      <c r="A3580" s="1">
        <v>46250</v>
      </c>
      <c r="B3580">
        <v>8084809484</v>
      </c>
      <c r="C3580" s="2" t="s">
        <v>23</v>
      </c>
      <c r="D3580" s="2" t="s">
        <v>32</v>
      </c>
      <c r="E3580" s="2" t="s">
        <v>30</v>
      </c>
      <c r="F3580" s="3">
        <v>1430353.43</v>
      </c>
      <c r="G3580" s="3">
        <v>648595.18000000005</v>
      </c>
      <c r="H3580">
        <v>57</v>
      </c>
      <c r="I3580">
        <v>0</v>
      </c>
      <c r="J3580" s="2" t="s">
        <v>26</v>
      </c>
      <c r="K3580" s="2" t="s">
        <v>27</v>
      </c>
      <c r="L3580" s="2" t="s">
        <v>34</v>
      </c>
      <c r="Q3580" s="4">
        <v>0.351046303</v>
      </c>
      <c r="R3580" s="4">
        <v>0.351046303</v>
      </c>
      <c r="S3580" s="4">
        <v>0.351046303</v>
      </c>
      <c r="T3580" s="4">
        <v>0.351046303</v>
      </c>
      <c r="U3580" s="4">
        <v>0.351046303</v>
      </c>
      <c r="V3580">
        <v>1429828.55</v>
      </c>
      <c r="W3580">
        <v>1099989.0094091501</v>
      </c>
      <c r="X3580" s="5">
        <f t="shared" si="66"/>
        <v>0.76931532064396813</v>
      </c>
    </row>
    <row r="3581" spans="1:24" customFormat="1" x14ac:dyDescent="0.35">
      <c r="A3581" s="1">
        <v>46250</v>
      </c>
      <c r="B3581">
        <v>8084813855</v>
      </c>
      <c r="C3581" s="2" t="s">
        <v>23</v>
      </c>
      <c r="D3581" s="2" t="s">
        <v>29</v>
      </c>
      <c r="E3581" s="2" t="s">
        <v>33</v>
      </c>
      <c r="F3581" s="3">
        <v>1863558.18</v>
      </c>
      <c r="G3581" s="3">
        <v>1505912.63</v>
      </c>
      <c r="H3581">
        <v>77</v>
      </c>
      <c r="I3581">
        <v>1</v>
      </c>
      <c r="J3581" s="2" t="s">
        <v>26</v>
      </c>
      <c r="K3581" s="2" t="s">
        <v>29</v>
      </c>
      <c r="L3581" s="2" t="s">
        <v>31</v>
      </c>
      <c r="Q3581" s="4">
        <v>0.17650682600000001</v>
      </c>
      <c r="R3581" s="4">
        <v>0.17650682600000001</v>
      </c>
      <c r="S3581" s="4">
        <v>0.25</v>
      </c>
      <c r="T3581" s="4">
        <v>9.98</v>
      </c>
      <c r="U3581" s="4">
        <v>9.99</v>
      </c>
      <c r="V3581">
        <v>1863558.18</v>
      </c>
      <c r="W3581">
        <v>1863558.18</v>
      </c>
      <c r="X3581">
        <f t="shared" si="66"/>
        <v>1</v>
      </c>
    </row>
    <row r="3582" spans="1:24" customFormat="1" hidden="1" x14ac:dyDescent="0.35">
      <c r="A3582" s="1">
        <v>46250</v>
      </c>
      <c r="B3582">
        <v>8084816617</v>
      </c>
      <c r="C3582" s="2" t="s">
        <v>23</v>
      </c>
      <c r="D3582" s="2" t="s">
        <v>40</v>
      </c>
      <c r="E3582" s="2" t="s">
        <v>45</v>
      </c>
      <c r="F3582" s="3">
        <v>1333616.1200000001</v>
      </c>
      <c r="G3582" s="3">
        <v>729035.27</v>
      </c>
      <c r="H3582">
        <v>72</v>
      </c>
      <c r="I3582">
        <v>1</v>
      </c>
      <c r="J3582" s="2" t="s">
        <v>26</v>
      </c>
      <c r="K3582" s="2" t="s">
        <v>27</v>
      </c>
      <c r="L3582" s="2" t="s">
        <v>31</v>
      </c>
      <c r="Q3582" s="4">
        <v>0.26396595299999998</v>
      </c>
      <c r="R3582" s="4">
        <v>0.26396595299999998</v>
      </c>
      <c r="S3582" s="4">
        <v>0.26396595299999998</v>
      </c>
      <c r="T3582" s="4">
        <v>0.26396595299999998</v>
      </c>
      <c r="U3582" s="4">
        <v>9.99</v>
      </c>
      <c r="V3582">
        <v>1333547.1200000001</v>
      </c>
      <c r="W3582">
        <v>1136578.9877977299</v>
      </c>
      <c r="X3582" s="5">
        <f t="shared" si="66"/>
        <v>0.85229758345376638</v>
      </c>
    </row>
    <row r="3583" spans="1:24" customFormat="1" hidden="1" x14ac:dyDescent="0.35">
      <c r="A3583" s="1">
        <v>46250</v>
      </c>
      <c r="B3583">
        <v>8084823612</v>
      </c>
      <c r="C3583" s="2" t="s">
        <v>23</v>
      </c>
      <c r="D3583" s="2" t="s">
        <v>40</v>
      </c>
      <c r="E3583" s="2" t="s">
        <v>43</v>
      </c>
      <c r="F3583" s="3">
        <v>1481034.43</v>
      </c>
      <c r="G3583" s="3">
        <v>584519.59</v>
      </c>
      <c r="H3583">
        <v>37</v>
      </c>
      <c r="I3583">
        <v>0</v>
      </c>
      <c r="J3583" s="2" t="s">
        <v>26</v>
      </c>
      <c r="K3583" s="2" t="s">
        <v>27</v>
      </c>
      <c r="L3583" s="2" t="s">
        <v>36</v>
      </c>
      <c r="Q3583" s="4">
        <v>0.48112660299999999</v>
      </c>
      <c r="R3583" s="4">
        <v>0.48112660299999999</v>
      </c>
      <c r="S3583" s="4">
        <v>0.48112660299999999</v>
      </c>
      <c r="T3583" s="4">
        <v>0.48112660299999999</v>
      </c>
      <c r="U3583" s="4">
        <v>0.48112660299999999</v>
      </c>
      <c r="V3583">
        <v>1480965.43</v>
      </c>
      <c r="W3583">
        <v>946365.34078382398</v>
      </c>
      <c r="X3583" s="5">
        <f t="shared" si="66"/>
        <v>0.63901919762152992</v>
      </c>
    </row>
    <row r="3584" spans="1:24" customFormat="1" hidden="1" x14ac:dyDescent="0.35">
      <c r="A3584" s="1">
        <v>46250</v>
      </c>
      <c r="B3584">
        <v>8084859968</v>
      </c>
      <c r="C3584" s="2" t="s">
        <v>23</v>
      </c>
      <c r="D3584" s="2" t="s">
        <v>32</v>
      </c>
      <c r="E3584" s="2" t="s">
        <v>52</v>
      </c>
      <c r="F3584" s="3">
        <v>2367624.06</v>
      </c>
      <c r="G3584" s="3">
        <v>1101747.45</v>
      </c>
      <c r="H3584">
        <v>38</v>
      </c>
      <c r="I3584">
        <v>0</v>
      </c>
      <c r="J3584" s="2" t="s">
        <v>26</v>
      </c>
      <c r="K3584" s="2" t="s">
        <v>27</v>
      </c>
      <c r="L3584" s="2" t="s">
        <v>36</v>
      </c>
      <c r="Q3584" s="4">
        <v>0.47528648099999998</v>
      </c>
      <c r="R3584" s="4">
        <v>0.47528648099999998</v>
      </c>
      <c r="S3584" s="4">
        <v>0.47528648099999998</v>
      </c>
      <c r="T3584" s="4">
        <v>0.47528648099999998</v>
      </c>
      <c r="U3584" s="4">
        <v>0.47528648099999998</v>
      </c>
      <c r="V3584">
        <v>2355666.64</v>
      </c>
      <c r="W3584">
        <v>1513994.07408264</v>
      </c>
      <c r="X3584" s="5">
        <f t="shared" si="66"/>
        <v>0.64270302443245531</v>
      </c>
    </row>
    <row r="3585" spans="1:24" customFormat="1" hidden="1" x14ac:dyDescent="0.35">
      <c r="A3585" s="1">
        <v>46250</v>
      </c>
      <c r="B3585">
        <v>8084861125</v>
      </c>
      <c r="C3585" s="2" t="s">
        <v>23</v>
      </c>
      <c r="D3585" s="2" t="s">
        <v>29</v>
      </c>
      <c r="E3585" s="2"/>
      <c r="F3585" s="3">
        <v>2547660.84</v>
      </c>
      <c r="G3585" s="3">
        <v>1236824.3700000001</v>
      </c>
      <c r="H3585">
        <v>67</v>
      </c>
      <c r="I3585">
        <v>0</v>
      </c>
      <c r="J3585" s="2" t="s">
        <v>26</v>
      </c>
      <c r="K3585" s="2" t="s">
        <v>29</v>
      </c>
      <c r="L3585" s="2" t="s">
        <v>41</v>
      </c>
      <c r="Q3585" s="4">
        <v>0.208006054</v>
      </c>
      <c r="R3585" s="4">
        <v>0.208006054</v>
      </c>
      <c r="S3585" s="4">
        <v>0.25</v>
      </c>
      <c r="T3585" s="4">
        <v>0.25</v>
      </c>
      <c r="U3585" s="4">
        <v>9.99</v>
      </c>
      <c r="V3585">
        <v>2550815.75</v>
      </c>
      <c r="W3585">
        <v>2012484.45602937</v>
      </c>
      <c r="X3585">
        <f t="shared" si="66"/>
        <v>0.78895720164397209</v>
      </c>
    </row>
    <row r="3586" spans="1:24" customFormat="1" hidden="1" x14ac:dyDescent="0.35">
      <c r="A3586" s="1">
        <v>46250</v>
      </c>
      <c r="B3586">
        <v>8084887664</v>
      </c>
      <c r="C3586" s="2" t="s">
        <v>23</v>
      </c>
      <c r="D3586" s="2"/>
      <c r="E3586" s="2" t="s">
        <v>25</v>
      </c>
      <c r="F3586" s="3">
        <v>0</v>
      </c>
      <c r="G3586" s="3">
        <v>75208.12</v>
      </c>
      <c r="H3586">
        <v>46</v>
      </c>
      <c r="I3586">
        <v>0</v>
      </c>
      <c r="J3586" s="2" t="s">
        <v>26</v>
      </c>
      <c r="K3586" s="2" t="s">
        <v>27</v>
      </c>
      <c r="L3586" s="2" t="s">
        <v>37</v>
      </c>
      <c r="O3586">
        <v>1</v>
      </c>
      <c r="Q3586" s="4"/>
      <c r="R3586" s="4"/>
      <c r="S3586" s="4"/>
      <c r="T3586" s="4"/>
      <c r="U3586" s="4"/>
      <c r="X3586" t="e">
        <f t="shared" si="66"/>
        <v>#DIV/0!</v>
      </c>
    </row>
    <row r="3587" spans="1:24" customFormat="1" hidden="1" x14ac:dyDescent="0.35">
      <c r="A3587" s="1">
        <v>46250</v>
      </c>
      <c r="B3587">
        <v>8084921167</v>
      </c>
      <c r="C3587" s="2" t="s">
        <v>23</v>
      </c>
      <c r="D3587" s="2" t="s">
        <v>32</v>
      </c>
      <c r="E3587" s="2" t="s">
        <v>44</v>
      </c>
      <c r="F3587" s="3">
        <v>615552.14</v>
      </c>
      <c r="G3587" s="3">
        <v>67908.710000000006</v>
      </c>
      <c r="H3587">
        <v>55</v>
      </c>
      <c r="I3587">
        <v>0</v>
      </c>
      <c r="J3587" s="2" t="s">
        <v>26</v>
      </c>
      <c r="K3587" s="2" t="s">
        <v>29</v>
      </c>
      <c r="L3587" s="2" t="s">
        <v>34</v>
      </c>
      <c r="Q3587" s="4">
        <v>0.40866913500000002</v>
      </c>
      <c r="R3587" s="4">
        <v>0.40866913500000002</v>
      </c>
      <c r="S3587" s="4">
        <v>0.40866913500000002</v>
      </c>
      <c r="T3587" s="4">
        <v>0.51083641899999999</v>
      </c>
      <c r="U3587" s="4">
        <v>9.99</v>
      </c>
      <c r="V3587">
        <v>622943.09</v>
      </c>
      <c r="W3587">
        <v>148372.28772362601</v>
      </c>
      <c r="X3587">
        <f t="shared" ref="X3587:X3650" si="67">W3587/V3587</f>
        <v>0.23817952250441693</v>
      </c>
    </row>
    <row r="3588" spans="1:24" customFormat="1" hidden="1" x14ac:dyDescent="0.35">
      <c r="A3588" s="1">
        <v>46250</v>
      </c>
      <c r="B3588">
        <v>8084925404</v>
      </c>
      <c r="C3588" s="2" t="s">
        <v>23</v>
      </c>
      <c r="D3588" s="2" t="s">
        <v>40</v>
      </c>
      <c r="E3588" s="2" t="s">
        <v>43</v>
      </c>
      <c r="F3588" s="3">
        <v>1100231.04</v>
      </c>
      <c r="G3588" s="3">
        <v>444272.44</v>
      </c>
      <c r="H3588">
        <v>45</v>
      </c>
      <c r="I3588">
        <v>0</v>
      </c>
      <c r="J3588" s="2" t="s">
        <v>26</v>
      </c>
      <c r="K3588" s="2" t="s">
        <v>27</v>
      </c>
      <c r="L3588" s="2" t="s">
        <v>37</v>
      </c>
      <c r="Q3588" s="4">
        <v>0.403911986</v>
      </c>
      <c r="R3588" s="4">
        <v>0.403911986</v>
      </c>
      <c r="S3588" s="4">
        <v>0.403911986</v>
      </c>
      <c r="T3588" s="4">
        <v>0.403911986</v>
      </c>
      <c r="U3588" s="4">
        <v>0.403911986</v>
      </c>
      <c r="V3588">
        <v>1099809.8899999999</v>
      </c>
      <c r="W3588">
        <v>825379.43271785101</v>
      </c>
      <c r="X3588" s="5">
        <f t="shared" si="67"/>
        <v>0.75047464131992037</v>
      </c>
    </row>
    <row r="3589" spans="1:24" customFormat="1" hidden="1" x14ac:dyDescent="0.35">
      <c r="A3589" s="1">
        <v>46250</v>
      </c>
      <c r="B3589">
        <v>8084929301</v>
      </c>
      <c r="C3589" s="2" t="s">
        <v>23</v>
      </c>
      <c r="D3589" s="2" t="s">
        <v>47</v>
      </c>
      <c r="E3589" s="2" t="s">
        <v>61</v>
      </c>
      <c r="F3589" s="3">
        <v>262799.18</v>
      </c>
      <c r="G3589" s="3">
        <v>189761.05</v>
      </c>
      <c r="H3589">
        <v>70</v>
      </c>
      <c r="I3589">
        <v>0</v>
      </c>
      <c r="J3589" s="2" t="s">
        <v>26</v>
      </c>
      <c r="K3589" s="2" t="s">
        <v>48</v>
      </c>
      <c r="L3589" s="2" t="s">
        <v>41</v>
      </c>
      <c r="Q3589" s="4">
        <v>0.33198865399999999</v>
      </c>
      <c r="R3589" s="4">
        <v>0.33198865399999999</v>
      </c>
      <c r="S3589" s="4">
        <v>0.33198865399999999</v>
      </c>
      <c r="T3589" s="4">
        <v>9.98</v>
      </c>
      <c r="U3589" s="4">
        <v>9.99</v>
      </c>
      <c r="V3589">
        <v>262799.18</v>
      </c>
      <c r="W3589">
        <v>163718.280636724</v>
      </c>
      <c r="X3589">
        <f t="shared" si="67"/>
        <v>0.62297865859674295</v>
      </c>
    </row>
    <row r="3590" spans="1:24" customFormat="1" hidden="1" x14ac:dyDescent="0.35">
      <c r="A3590" s="1">
        <v>46250</v>
      </c>
      <c r="B3590">
        <v>8084930902</v>
      </c>
      <c r="C3590" s="2" t="s">
        <v>23</v>
      </c>
      <c r="D3590" s="2"/>
      <c r="E3590" s="2" t="s">
        <v>30</v>
      </c>
      <c r="F3590" s="3">
        <v>0</v>
      </c>
      <c r="G3590" s="3">
        <v>6.29</v>
      </c>
      <c r="H3590">
        <v>44</v>
      </c>
      <c r="I3590">
        <v>0</v>
      </c>
      <c r="J3590" s="2" t="s">
        <v>26</v>
      </c>
      <c r="K3590" s="2" t="s">
        <v>27</v>
      </c>
      <c r="L3590" s="2" t="s">
        <v>37</v>
      </c>
      <c r="O3590">
        <v>1</v>
      </c>
      <c r="Q3590" s="4">
        <v>0.43054937399999998</v>
      </c>
      <c r="R3590" s="4">
        <v>0.43054937399999998</v>
      </c>
      <c r="S3590" s="4">
        <v>0.43054937399999998</v>
      </c>
      <c r="T3590" s="4">
        <v>9.98</v>
      </c>
      <c r="U3590" s="4">
        <v>9.98</v>
      </c>
      <c r="X3590" t="e">
        <f t="shared" si="67"/>
        <v>#DIV/0!</v>
      </c>
    </row>
    <row r="3591" spans="1:24" customFormat="1" hidden="1" x14ac:dyDescent="0.35">
      <c r="A3591" s="1">
        <v>46250</v>
      </c>
      <c r="B3591">
        <v>8084933560</v>
      </c>
      <c r="C3591" s="2" t="s">
        <v>23</v>
      </c>
      <c r="D3591" s="2" t="s">
        <v>47</v>
      </c>
      <c r="E3591" s="2" t="s">
        <v>43</v>
      </c>
      <c r="F3591" s="3">
        <v>1253499.1100000001</v>
      </c>
      <c r="G3591" s="3">
        <v>654349.4</v>
      </c>
      <c r="H3591">
        <v>52</v>
      </c>
      <c r="I3591">
        <v>0</v>
      </c>
      <c r="J3591" s="2" t="s">
        <v>26</v>
      </c>
      <c r="K3591" s="2" t="s">
        <v>48</v>
      </c>
      <c r="L3591" s="2" t="s">
        <v>42</v>
      </c>
      <c r="Q3591" s="4">
        <v>0.37620493900000002</v>
      </c>
      <c r="R3591" s="4">
        <v>0.37620493900000002</v>
      </c>
      <c r="S3591" s="4">
        <v>0.37620493900000002</v>
      </c>
      <c r="T3591" s="4">
        <v>0.37620493900000002</v>
      </c>
      <c r="U3591" s="4">
        <v>0.37620493900000002</v>
      </c>
      <c r="V3591">
        <v>1253047.43</v>
      </c>
      <c r="W3591">
        <v>947057.36510182405</v>
      </c>
      <c r="X3591">
        <f t="shared" si="67"/>
        <v>0.75580328599518698</v>
      </c>
    </row>
    <row r="3592" spans="1:24" customFormat="1" hidden="1" x14ac:dyDescent="0.35">
      <c r="A3592" s="1">
        <v>46250</v>
      </c>
      <c r="B3592">
        <v>8084940468</v>
      </c>
      <c r="C3592" s="2" t="s">
        <v>23</v>
      </c>
      <c r="D3592" s="2" t="s">
        <v>40</v>
      </c>
      <c r="E3592" s="2" t="s">
        <v>45</v>
      </c>
      <c r="F3592" s="3">
        <v>971999.63</v>
      </c>
      <c r="G3592" s="3">
        <v>430872.18</v>
      </c>
      <c r="H3592">
        <v>46</v>
      </c>
      <c r="I3592">
        <v>0</v>
      </c>
      <c r="J3592" s="2" t="s">
        <v>26</v>
      </c>
      <c r="K3592" s="2" t="s">
        <v>27</v>
      </c>
      <c r="L3592" s="2" t="s">
        <v>37</v>
      </c>
      <c r="Q3592" s="4">
        <v>0.409056957</v>
      </c>
      <c r="R3592" s="4">
        <v>0.409056957</v>
      </c>
      <c r="S3592" s="4">
        <v>0.409056957</v>
      </c>
      <c r="T3592" s="4">
        <v>0.409056957</v>
      </c>
      <c r="U3592" s="4">
        <v>0.409056957</v>
      </c>
      <c r="V3592">
        <v>970342.53</v>
      </c>
      <c r="W3592">
        <v>758335.84380967403</v>
      </c>
      <c r="X3592" s="5">
        <f t="shared" si="67"/>
        <v>0.7815135587323726</v>
      </c>
    </row>
    <row r="3593" spans="1:24" customFormat="1" hidden="1" x14ac:dyDescent="0.35">
      <c r="A3593" s="1">
        <v>46250</v>
      </c>
      <c r="B3593">
        <v>8084947664</v>
      </c>
      <c r="C3593" s="2" t="s">
        <v>23</v>
      </c>
      <c r="D3593" s="2" t="s">
        <v>40</v>
      </c>
      <c r="E3593" s="2" t="s">
        <v>61</v>
      </c>
      <c r="F3593" s="3">
        <v>1986291.85</v>
      </c>
      <c r="G3593" s="3">
        <v>1118408.94</v>
      </c>
      <c r="H3593">
        <v>68</v>
      </c>
      <c r="I3593">
        <v>0</v>
      </c>
      <c r="J3593" s="2" t="s">
        <v>26</v>
      </c>
      <c r="K3593" s="2" t="s">
        <v>27</v>
      </c>
      <c r="L3593" s="2" t="s">
        <v>41</v>
      </c>
      <c r="Q3593" s="4">
        <v>0.282422958</v>
      </c>
      <c r="R3593" s="4">
        <v>0.282422958</v>
      </c>
      <c r="S3593" s="4">
        <v>0.282422958</v>
      </c>
      <c r="T3593" s="4">
        <v>0.282422958</v>
      </c>
      <c r="U3593" s="4">
        <v>0.282422958</v>
      </c>
      <c r="V3593">
        <v>1986291.85</v>
      </c>
      <c r="W3593">
        <v>1678167.8505015001</v>
      </c>
      <c r="X3593" s="5">
        <f t="shared" si="67"/>
        <v>0.84487476022292496</v>
      </c>
    </row>
    <row r="3594" spans="1:24" customFormat="1" hidden="1" x14ac:dyDescent="0.35">
      <c r="A3594" s="1">
        <v>46250</v>
      </c>
      <c r="B3594">
        <v>8084954465</v>
      </c>
      <c r="C3594" s="2" t="s">
        <v>23</v>
      </c>
      <c r="D3594" s="2" t="s">
        <v>32</v>
      </c>
      <c r="E3594" s="2" t="s">
        <v>52</v>
      </c>
      <c r="F3594" s="3">
        <v>2287751.4700000002</v>
      </c>
      <c r="G3594" s="3">
        <v>1186282.57</v>
      </c>
      <c r="H3594">
        <v>65</v>
      </c>
      <c r="I3594">
        <v>0</v>
      </c>
      <c r="J3594" s="2" t="s">
        <v>26</v>
      </c>
      <c r="K3594" s="2" t="s">
        <v>29</v>
      </c>
      <c r="L3594" s="2" t="s">
        <v>28</v>
      </c>
      <c r="Q3594" s="4">
        <v>0.21461513300000001</v>
      </c>
      <c r="R3594" s="4">
        <v>0.21461513300000001</v>
      </c>
      <c r="S3594" s="4">
        <v>0.25</v>
      </c>
      <c r="T3594" s="4">
        <v>9.98</v>
      </c>
      <c r="U3594" s="4">
        <v>9.99</v>
      </c>
      <c r="V3594">
        <v>2291944.64</v>
      </c>
      <c r="W3594">
        <v>1754196.07492595</v>
      </c>
      <c r="X3594">
        <f t="shared" si="67"/>
        <v>0.76537454016600937</v>
      </c>
    </row>
    <row r="3595" spans="1:24" customFormat="1" hidden="1" x14ac:dyDescent="0.35">
      <c r="A3595" s="1">
        <v>46250</v>
      </c>
      <c r="B3595">
        <v>8084959083</v>
      </c>
      <c r="C3595" s="2" t="s">
        <v>23</v>
      </c>
      <c r="D3595" s="2" t="s">
        <v>40</v>
      </c>
      <c r="E3595" s="2" t="s">
        <v>45</v>
      </c>
      <c r="F3595" s="3">
        <v>863126.75</v>
      </c>
      <c r="G3595" s="3">
        <v>320207.53999999998</v>
      </c>
      <c r="H3595">
        <v>36</v>
      </c>
      <c r="I3595">
        <v>0</v>
      </c>
      <c r="J3595" s="2" t="s">
        <v>26</v>
      </c>
      <c r="K3595" s="2" t="s">
        <v>27</v>
      </c>
      <c r="L3595" s="2" t="s">
        <v>36</v>
      </c>
      <c r="Q3595" s="4">
        <v>0.48593159400000002</v>
      </c>
      <c r="R3595" s="4">
        <v>0.48593159400000002</v>
      </c>
      <c r="S3595" s="4">
        <v>0.48593159400000002</v>
      </c>
      <c r="T3595" s="4">
        <v>0.48593159400000002</v>
      </c>
      <c r="U3595" s="4">
        <v>9.99</v>
      </c>
      <c r="V3595">
        <v>861335.17</v>
      </c>
      <c r="W3595">
        <v>660054.93561650999</v>
      </c>
      <c r="X3595" s="5">
        <f t="shared" si="67"/>
        <v>0.76631601565336049</v>
      </c>
    </row>
    <row r="3596" spans="1:24" customFormat="1" hidden="1" x14ac:dyDescent="0.35">
      <c r="A3596" s="1">
        <v>46250</v>
      </c>
      <c r="B3596">
        <v>8084960668</v>
      </c>
      <c r="C3596" s="2" t="s">
        <v>23</v>
      </c>
      <c r="D3596" s="2" t="s">
        <v>40</v>
      </c>
      <c r="E3596" s="2" t="s">
        <v>43</v>
      </c>
      <c r="F3596" s="3">
        <v>1411998.02</v>
      </c>
      <c r="G3596" s="3">
        <v>744214.32</v>
      </c>
      <c r="H3596">
        <v>70</v>
      </c>
      <c r="I3596">
        <v>0</v>
      </c>
      <c r="J3596" s="2" t="s">
        <v>26</v>
      </c>
      <c r="K3596" s="2" t="s">
        <v>27</v>
      </c>
      <c r="L3596" s="2" t="s">
        <v>41</v>
      </c>
      <c r="Q3596" s="4">
        <v>0.28799224000000001</v>
      </c>
      <c r="R3596" s="4">
        <v>0.28799224000000001</v>
      </c>
      <c r="S3596" s="4">
        <v>0.28799224000000001</v>
      </c>
      <c r="T3596" s="4">
        <v>0.28799224000000001</v>
      </c>
      <c r="U3596" s="4">
        <v>0.28799224000000001</v>
      </c>
      <c r="V3596">
        <v>1411522.64</v>
      </c>
      <c r="W3596">
        <v>1197798.59354076</v>
      </c>
      <c r="X3596" s="5">
        <f t="shared" si="67"/>
        <v>0.84858617183834906</v>
      </c>
    </row>
    <row r="3597" spans="1:24" customFormat="1" hidden="1" x14ac:dyDescent="0.35">
      <c r="A3597" s="1">
        <v>46250</v>
      </c>
      <c r="B3597">
        <v>8084966703</v>
      </c>
      <c r="C3597" s="2" t="s">
        <v>23</v>
      </c>
      <c r="D3597" s="2" t="s">
        <v>32</v>
      </c>
      <c r="E3597" s="2" t="s">
        <v>39</v>
      </c>
      <c r="F3597" s="3">
        <v>943040.2</v>
      </c>
      <c r="G3597" s="3">
        <v>625806.6</v>
      </c>
      <c r="H3597">
        <v>64</v>
      </c>
      <c r="I3597">
        <v>0</v>
      </c>
      <c r="J3597" s="2" t="s">
        <v>26</v>
      </c>
      <c r="K3597" s="2" t="s">
        <v>29</v>
      </c>
      <c r="L3597" s="2" t="s">
        <v>28</v>
      </c>
      <c r="Q3597" s="4">
        <v>0.21351552600000001</v>
      </c>
      <c r="R3597" s="4">
        <v>0.21351552600000001</v>
      </c>
      <c r="S3597" s="4">
        <v>0.25</v>
      </c>
      <c r="T3597" s="4">
        <v>0.25</v>
      </c>
      <c r="U3597" s="4">
        <v>9.99</v>
      </c>
      <c r="V3597">
        <v>938751.72</v>
      </c>
      <c r="W3597">
        <v>735103.27517783199</v>
      </c>
      <c r="X3597">
        <f t="shared" si="67"/>
        <v>0.78306463734397425</v>
      </c>
    </row>
    <row r="3598" spans="1:24" customFormat="1" hidden="1" x14ac:dyDescent="0.35">
      <c r="A3598" s="1">
        <v>46250</v>
      </c>
      <c r="B3598">
        <v>8084968446</v>
      </c>
      <c r="C3598" s="2" t="s">
        <v>23</v>
      </c>
      <c r="D3598" s="2" t="s">
        <v>32</v>
      </c>
      <c r="E3598" s="2" t="s">
        <v>52</v>
      </c>
      <c r="F3598" s="3">
        <v>1244941.58</v>
      </c>
      <c r="G3598" s="3">
        <v>678952.3</v>
      </c>
      <c r="H3598">
        <v>64</v>
      </c>
      <c r="I3598">
        <v>0</v>
      </c>
      <c r="J3598" s="2" t="s">
        <v>26</v>
      </c>
      <c r="K3598" s="2" t="s">
        <v>29</v>
      </c>
      <c r="L3598" s="2" t="s">
        <v>28</v>
      </c>
      <c r="Q3598" s="4">
        <v>0.21351552600000001</v>
      </c>
      <c r="R3598" s="4">
        <v>0.21351552600000001</v>
      </c>
      <c r="S3598" s="4">
        <v>0.25</v>
      </c>
      <c r="T3598" s="4">
        <v>0.25</v>
      </c>
      <c r="U3598" s="4">
        <v>0.25</v>
      </c>
      <c r="V3598">
        <v>1246551.48</v>
      </c>
      <c r="W3598">
        <v>976130.38261679502</v>
      </c>
      <c r="X3598">
        <f t="shared" si="67"/>
        <v>0.7830646373439748</v>
      </c>
    </row>
    <row r="3599" spans="1:24" customFormat="1" hidden="1" x14ac:dyDescent="0.35">
      <c r="A3599" s="1">
        <v>46250</v>
      </c>
      <c r="B3599">
        <v>8084969036</v>
      </c>
      <c r="C3599" s="2" t="s">
        <v>23</v>
      </c>
      <c r="D3599" s="2" t="s">
        <v>40</v>
      </c>
      <c r="E3599" s="2" t="s">
        <v>61</v>
      </c>
      <c r="F3599" s="3">
        <v>450242.07</v>
      </c>
      <c r="G3599" s="3">
        <v>192539.51999999999</v>
      </c>
      <c r="H3599">
        <v>43</v>
      </c>
      <c r="I3599">
        <v>0</v>
      </c>
      <c r="J3599" s="2" t="s">
        <v>26</v>
      </c>
      <c r="K3599" s="2" t="s">
        <v>27</v>
      </c>
      <c r="L3599" s="2" t="s">
        <v>37</v>
      </c>
      <c r="Q3599" s="4">
        <v>0.41464073899999998</v>
      </c>
      <c r="R3599" s="4">
        <v>0.41464073899999998</v>
      </c>
      <c r="S3599" s="4">
        <v>0.41464073899999998</v>
      </c>
      <c r="T3599" s="4">
        <v>0.41464073899999998</v>
      </c>
      <c r="U3599" s="4">
        <v>0.41464073899999998</v>
      </c>
      <c r="V3599">
        <v>451052.51</v>
      </c>
      <c r="W3599">
        <v>350408.42135757901</v>
      </c>
      <c r="X3599" s="5">
        <f t="shared" si="67"/>
        <v>0.77686835476778304</v>
      </c>
    </row>
    <row r="3600" spans="1:24" customFormat="1" hidden="1" x14ac:dyDescent="0.35">
      <c r="A3600" s="1">
        <v>46250</v>
      </c>
      <c r="B3600">
        <v>8084973546</v>
      </c>
      <c r="C3600" s="2" t="s">
        <v>23</v>
      </c>
      <c r="D3600" s="2" t="s">
        <v>29</v>
      </c>
      <c r="E3600" s="2" t="s">
        <v>44</v>
      </c>
      <c r="F3600" s="3">
        <v>574270.81000000006</v>
      </c>
      <c r="G3600" s="3">
        <v>330905.74</v>
      </c>
      <c r="H3600">
        <v>36</v>
      </c>
      <c r="I3600">
        <v>0</v>
      </c>
      <c r="J3600" s="2" t="s">
        <v>26</v>
      </c>
      <c r="K3600" s="2" t="s">
        <v>29</v>
      </c>
      <c r="L3600" s="2" t="s">
        <v>36</v>
      </c>
      <c r="Q3600" s="4">
        <v>0.40456361000000002</v>
      </c>
      <c r="R3600" s="4">
        <v>0.40456361000000002</v>
      </c>
      <c r="S3600" s="4">
        <v>0.40456361000000002</v>
      </c>
      <c r="T3600" s="4">
        <v>0.40456361000000002</v>
      </c>
      <c r="U3600" s="4">
        <v>0.40456361000000002</v>
      </c>
      <c r="V3600">
        <v>573013.57999999996</v>
      </c>
      <c r="W3600">
        <v>366530.69138589501</v>
      </c>
      <c r="X3600">
        <f t="shared" si="67"/>
        <v>0.639654458775471</v>
      </c>
    </row>
    <row r="3601" spans="1:24" customFormat="1" hidden="1" x14ac:dyDescent="0.35">
      <c r="A3601" s="1">
        <v>46250</v>
      </c>
      <c r="B3601">
        <v>8084980224</v>
      </c>
      <c r="C3601" s="2" t="s">
        <v>23</v>
      </c>
      <c r="D3601" s="2"/>
      <c r="E3601" s="2" t="s">
        <v>35</v>
      </c>
      <c r="F3601" s="3">
        <v>0</v>
      </c>
      <c r="G3601" s="3">
        <v>0.44</v>
      </c>
      <c r="H3601">
        <v>52</v>
      </c>
      <c r="I3601">
        <v>0</v>
      </c>
      <c r="J3601" s="2" t="s">
        <v>26</v>
      </c>
      <c r="K3601" s="2" t="s">
        <v>27</v>
      </c>
      <c r="L3601" s="2" t="s">
        <v>42</v>
      </c>
      <c r="O3601">
        <v>1</v>
      </c>
      <c r="Q3601" s="4"/>
      <c r="R3601" s="4"/>
      <c r="S3601" s="4"/>
      <c r="T3601" s="4"/>
      <c r="U3601" s="4"/>
      <c r="X3601" t="e">
        <f t="shared" si="67"/>
        <v>#DIV/0!</v>
      </c>
    </row>
    <row r="3602" spans="1:24" customFormat="1" hidden="1" x14ac:dyDescent="0.35">
      <c r="A3602" s="1">
        <v>46250</v>
      </c>
      <c r="B3602">
        <v>8084985305</v>
      </c>
      <c r="C3602" s="2" t="s">
        <v>23</v>
      </c>
      <c r="D3602" s="2" t="s">
        <v>66</v>
      </c>
      <c r="E3602" s="2" t="s">
        <v>68</v>
      </c>
      <c r="F3602" s="3">
        <v>8554487.5500000007</v>
      </c>
      <c r="G3602" s="3">
        <v>5111402.58</v>
      </c>
      <c r="H3602">
        <v>74</v>
      </c>
      <c r="I3602">
        <v>1</v>
      </c>
      <c r="J3602" s="2" t="s">
        <v>26</v>
      </c>
      <c r="K3602" s="2" t="s">
        <v>67</v>
      </c>
      <c r="L3602" s="2" t="s">
        <v>31</v>
      </c>
      <c r="Q3602" s="4">
        <v>0.138587609</v>
      </c>
      <c r="R3602" s="4">
        <v>0.138587609</v>
      </c>
      <c r="S3602" s="4">
        <v>0.25</v>
      </c>
      <c r="T3602" s="4">
        <v>0.25</v>
      </c>
      <c r="U3602" s="4">
        <v>9.99</v>
      </c>
      <c r="V3602">
        <v>8519153.8800000008</v>
      </c>
      <c r="W3602">
        <v>8519153.8800000008</v>
      </c>
      <c r="X3602">
        <f t="shared" si="67"/>
        <v>1</v>
      </c>
    </row>
    <row r="3603" spans="1:24" customFormat="1" hidden="1" x14ac:dyDescent="0.35">
      <c r="A3603" s="1">
        <v>46250</v>
      </c>
      <c r="B3603">
        <v>8084987242</v>
      </c>
      <c r="C3603" s="2" t="s">
        <v>23</v>
      </c>
      <c r="D3603" s="2" t="s">
        <v>54</v>
      </c>
      <c r="E3603" s="2" t="s">
        <v>52</v>
      </c>
      <c r="F3603" s="3">
        <v>2469431.66</v>
      </c>
      <c r="G3603" s="3">
        <v>1635224.53</v>
      </c>
      <c r="H3603">
        <v>77</v>
      </c>
      <c r="I3603">
        <v>1</v>
      </c>
      <c r="J3603" s="2" t="s">
        <v>26</v>
      </c>
      <c r="K3603" s="2" t="s">
        <v>27</v>
      </c>
      <c r="L3603" s="2" t="s">
        <v>31</v>
      </c>
      <c r="Q3603" s="4">
        <v>0.24147126199999999</v>
      </c>
      <c r="R3603" s="4">
        <v>0.24147126199999999</v>
      </c>
      <c r="S3603" s="4">
        <v>0.25</v>
      </c>
      <c r="T3603" s="4">
        <v>0.25</v>
      </c>
      <c r="U3603" s="4">
        <v>0.25</v>
      </c>
      <c r="V3603">
        <v>2460116.7400000002</v>
      </c>
      <c r="W3603">
        <v>2460116.7400000002</v>
      </c>
      <c r="X3603" s="5">
        <f t="shared" si="67"/>
        <v>1</v>
      </c>
    </row>
    <row r="3604" spans="1:24" customFormat="1" hidden="1" x14ac:dyDescent="0.35">
      <c r="A3604" s="1">
        <v>46250</v>
      </c>
      <c r="B3604">
        <v>8084989561</v>
      </c>
      <c r="C3604" s="2" t="s">
        <v>23</v>
      </c>
      <c r="D3604" s="2" t="s">
        <v>66</v>
      </c>
      <c r="E3604" s="2" t="s">
        <v>30</v>
      </c>
      <c r="F3604" s="3">
        <v>2918131.74</v>
      </c>
      <c r="G3604" s="3">
        <v>1302107.8999999999</v>
      </c>
      <c r="H3604">
        <v>50</v>
      </c>
      <c r="I3604">
        <v>0</v>
      </c>
      <c r="J3604" s="2" t="s">
        <v>26</v>
      </c>
      <c r="K3604" s="2" t="s">
        <v>67</v>
      </c>
      <c r="L3604" s="2" t="s">
        <v>42</v>
      </c>
      <c r="Q3604" s="4">
        <v>0.23842887600000001</v>
      </c>
      <c r="R3604" s="4">
        <v>0.23842887600000001</v>
      </c>
      <c r="S3604" s="4">
        <v>0.25</v>
      </c>
      <c r="T3604" s="4">
        <v>0.25</v>
      </c>
      <c r="U3604" s="4">
        <v>9.99</v>
      </c>
      <c r="V3604">
        <v>2904607.9</v>
      </c>
      <c r="W3604">
        <v>2234094.72962305</v>
      </c>
      <c r="X3604">
        <f t="shared" si="67"/>
        <v>0.76915535815455505</v>
      </c>
    </row>
    <row r="3605" spans="1:24" customFormat="1" hidden="1" x14ac:dyDescent="0.35">
      <c r="A3605" s="1">
        <v>46250</v>
      </c>
      <c r="B3605">
        <v>8084994598</v>
      </c>
      <c r="C3605" s="2" t="s">
        <v>23</v>
      </c>
      <c r="D3605" s="2" t="s">
        <v>29</v>
      </c>
      <c r="E3605" s="2" t="s">
        <v>44</v>
      </c>
      <c r="F3605" s="3">
        <v>650485.62</v>
      </c>
      <c r="G3605" s="3">
        <v>271750.74</v>
      </c>
      <c r="H3605">
        <v>49</v>
      </c>
      <c r="I3605">
        <v>0</v>
      </c>
      <c r="J3605" s="2" t="s">
        <v>26</v>
      </c>
      <c r="K3605" s="2" t="s">
        <v>29</v>
      </c>
      <c r="L3605" s="2" t="s">
        <v>42</v>
      </c>
      <c r="Q3605" s="4">
        <v>0.289449858</v>
      </c>
      <c r="R3605" s="4">
        <v>0.289449858</v>
      </c>
      <c r="S3605" s="4">
        <v>0.289449858</v>
      </c>
      <c r="T3605" s="4">
        <v>0.289449858</v>
      </c>
      <c r="U3605" s="4">
        <v>0.289449858</v>
      </c>
      <c r="V3605">
        <v>647293.84</v>
      </c>
      <c r="W3605">
        <v>426689.87563527399</v>
      </c>
      <c r="X3605">
        <f t="shared" si="67"/>
        <v>0.65919038505800398</v>
      </c>
    </row>
    <row r="3606" spans="1:24" customFormat="1" hidden="1" x14ac:dyDescent="0.35">
      <c r="A3606" s="1">
        <v>46250</v>
      </c>
      <c r="B3606">
        <v>8085005980</v>
      </c>
      <c r="C3606" s="2" t="s">
        <v>23</v>
      </c>
      <c r="D3606" s="2" t="s">
        <v>40</v>
      </c>
      <c r="E3606" s="2" t="s">
        <v>30</v>
      </c>
      <c r="F3606" s="3">
        <v>2515542.04</v>
      </c>
      <c r="G3606" s="3">
        <v>1052435.53</v>
      </c>
      <c r="H3606">
        <v>41</v>
      </c>
      <c r="I3606">
        <v>0</v>
      </c>
      <c r="J3606" s="2" t="s">
        <v>26</v>
      </c>
      <c r="K3606" s="2" t="s">
        <v>27</v>
      </c>
      <c r="L3606" s="2" t="s">
        <v>36</v>
      </c>
      <c r="Q3606" s="4">
        <v>0.45953174800000002</v>
      </c>
      <c r="R3606" s="4">
        <v>0.45953174800000002</v>
      </c>
      <c r="S3606" s="4">
        <v>0.45953174800000002</v>
      </c>
      <c r="T3606" s="4">
        <v>0.45953174800000002</v>
      </c>
      <c r="U3606" s="4">
        <v>0.45953174800000002</v>
      </c>
      <c r="V3606">
        <v>2515473.04</v>
      </c>
      <c r="W3606">
        <v>1628123.1565290601</v>
      </c>
      <c r="X3606" s="5">
        <f t="shared" si="67"/>
        <v>0.6472433338140885</v>
      </c>
    </row>
    <row r="3607" spans="1:24" customFormat="1" hidden="1" x14ac:dyDescent="0.35">
      <c r="A3607" s="1">
        <v>46250</v>
      </c>
      <c r="B3607">
        <v>8085017692</v>
      </c>
      <c r="C3607" s="2" t="s">
        <v>23</v>
      </c>
      <c r="D3607" s="2" t="s">
        <v>40</v>
      </c>
      <c r="E3607" s="2" t="s">
        <v>65</v>
      </c>
      <c r="F3607" s="3">
        <v>1018152.93</v>
      </c>
      <c r="G3607" s="3">
        <v>542840.18999999994</v>
      </c>
      <c r="H3607">
        <v>49</v>
      </c>
      <c r="I3607">
        <v>0</v>
      </c>
      <c r="J3607" s="2" t="s">
        <v>26</v>
      </c>
      <c r="K3607" s="2" t="s">
        <v>27</v>
      </c>
      <c r="L3607" s="2" t="s">
        <v>42</v>
      </c>
      <c r="Q3607" s="4">
        <v>0.394697825</v>
      </c>
      <c r="R3607" s="4">
        <v>0.394697825</v>
      </c>
      <c r="S3607" s="4">
        <v>0.394697825</v>
      </c>
      <c r="T3607" s="4">
        <v>0.47363738999999999</v>
      </c>
      <c r="U3607" s="4">
        <v>0.47363738999999999</v>
      </c>
      <c r="V3607">
        <v>1017595.33</v>
      </c>
      <c r="W3607">
        <v>641226.32583066204</v>
      </c>
      <c r="X3607" s="5">
        <f t="shared" si="67"/>
        <v>0.63013882525449683</v>
      </c>
    </row>
    <row r="3608" spans="1:24" customFormat="1" hidden="1" x14ac:dyDescent="0.35">
      <c r="A3608" s="1">
        <v>46250</v>
      </c>
      <c r="B3608">
        <v>8085025813</v>
      </c>
      <c r="C3608" s="2" t="s">
        <v>23</v>
      </c>
      <c r="D3608" s="2" t="s">
        <v>54</v>
      </c>
      <c r="E3608" s="2" t="s">
        <v>30</v>
      </c>
      <c r="F3608" s="3">
        <v>1373667.65</v>
      </c>
      <c r="G3608" s="3">
        <v>640643.83999999997</v>
      </c>
      <c r="H3608">
        <v>57</v>
      </c>
      <c r="I3608">
        <v>0</v>
      </c>
      <c r="J3608" s="2" t="s">
        <v>26</v>
      </c>
      <c r="K3608" s="2" t="s">
        <v>27</v>
      </c>
      <c r="L3608" s="2" t="s">
        <v>34</v>
      </c>
      <c r="Q3608" s="4">
        <v>0.34063875799999999</v>
      </c>
      <c r="R3608" s="4">
        <v>0.34063875799999999</v>
      </c>
      <c r="S3608" s="4">
        <v>0.34063875799999999</v>
      </c>
      <c r="T3608" s="4">
        <v>0.34063875799999999</v>
      </c>
      <c r="U3608" s="4">
        <v>9.99</v>
      </c>
      <c r="V3608">
        <v>1376320.9</v>
      </c>
      <c r="W3608">
        <v>1115197.8215905</v>
      </c>
      <c r="X3608" s="5">
        <f t="shared" si="67"/>
        <v>0.81027456721067015</v>
      </c>
    </row>
    <row r="3609" spans="1:24" customFormat="1" hidden="1" x14ac:dyDescent="0.35">
      <c r="A3609" s="1">
        <v>46250</v>
      </c>
      <c r="B3609">
        <v>8085026233</v>
      </c>
      <c r="C3609" s="2" t="s">
        <v>23</v>
      </c>
      <c r="D3609" s="2" t="s">
        <v>32</v>
      </c>
      <c r="E3609" s="2" t="s">
        <v>52</v>
      </c>
      <c r="F3609" s="3">
        <v>1027408.97</v>
      </c>
      <c r="G3609" s="3">
        <v>505149.8</v>
      </c>
      <c r="H3609">
        <v>60</v>
      </c>
      <c r="I3609">
        <v>0</v>
      </c>
      <c r="J3609" s="2" t="s">
        <v>26</v>
      </c>
      <c r="K3609" s="2" t="s">
        <v>27</v>
      </c>
      <c r="L3609" s="2" t="s">
        <v>28</v>
      </c>
      <c r="Q3609" s="4">
        <v>0.32509079499999999</v>
      </c>
      <c r="R3609" s="4">
        <v>0.32509079499999999</v>
      </c>
      <c r="S3609" s="4">
        <v>0.32509079499999999</v>
      </c>
      <c r="T3609" s="4">
        <v>0.32509079499999999</v>
      </c>
      <c r="U3609" s="4">
        <v>9.99</v>
      </c>
      <c r="V3609">
        <v>1027739.71</v>
      </c>
      <c r="W3609">
        <v>838807.37105031195</v>
      </c>
      <c r="X3609" s="5">
        <f t="shared" si="67"/>
        <v>0.81616713151067399</v>
      </c>
    </row>
    <row r="3610" spans="1:24" customFormat="1" hidden="1" x14ac:dyDescent="0.35">
      <c r="A3610" s="1">
        <v>46250</v>
      </c>
      <c r="B3610">
        <v>8085028780</v>
      </c>
      <c r="C3610" s="2" t="s">
        <v>23</v>
      </c>
      <c r="D3610" s="2" t="s">
        <v>32</v>
      </c>
      <c r="E3610" s="2" t="s">
        <v>52</v>
      </c>
      <c r="F3610" s="3">
        <v>1025914.76</v>
      </c>
      <c r="G3610" s="3">
        <v>518236.32</v>
      </c>
      <c r="H3610">
        <v>68</v>
      </c>
      <c r="I3610">
        <v>0</v>
      </c>
      <c r="J3610" s="2" t="s">
        <v>26</v>
      </c>
      <c r="K3610" s="2" t="s">
        <v>27</v>
      </c>
      <c r="L3610" s="2" t="s">
        <v>41</v>
      </c>
      <c r="Q3610" s="4">
        <v>0.29725483600000002</v>
      </c>
      <c r="R3610" s="4">
        <v>0.29725483600000002</v>
      </c>
      <c r="S3610" s="4">
        <v>0.29725483600000002</v>
      </c>
      <c r="T3610" s="4">
        <v>0.29725483600000002</v>
      </c>
      <c r="U3610" s="4">
        <v>0.29725483600000002</v>
      </c>
      <c r="V3610">
        <v>1025845.76</v>
      </c>
      <c r="W3610">
        <v>811363.35416216403</v>
      </c>
      <c r="X3610" s="5">
        <f t="shared" si="67"/>
        <v>0.79092138974397475</v>
      </c>
    </row>
    <row r="3611" spans="1:24" customFormat="1" hidden="1" x14ac:dyDescent="0.35">
      <c r="A3611" s="1">
        <v>46250</v>
      </c>
      <c r="B3611">
        <v>8085030549</v>
      </c>
      <c r="C3611" s="2" t="s">
        <v>23</v>
      </c>
      <c r="D3611" s="2" t="s">
        <v>56</v>
      </c>
      <c r="E3611" s="2" t="s">
        <v>51</v>
      </c>
      <c r="F3611" s="3">
        <v>1747299.71</v>
      </c>
      <c r="G3611" s="3">
        <v>534668.93000000005</v>
      </c>
      <c r="H3611">
        <v>37</v>
      </c>
      <c r="I3611">
        <v>0</v>
      </c>
      <c r="J3611" s="2" t="s">
        <v>26</v>
      </c>
      <c r="K3611" s="2" t="s">
        <v>27</v>
      </c>
      <c r="L3611" s="2" t="s">
        <v>36</v>
      </c>
      <c r="M3611">
        <v>1</v>
      </c>
      <c r="Q3611" s="4">
        <v>0.49660687399999998</v>
      </c>
      <c r="R3611" s="4">
        <v>0.49660687399999998</v>
      </c>
      <c r="S3611" s="4">
        <v>0.49660687399999998</v>
      </c>
      <c r="T3611" s="4">
        <v>0.49660687399999998</v>
      </c>
      <c r="U3611" s="4">
        <v>9.99</v>
      </c>
      <c r="V3611">
        <v>1743414.5</v>
      </c>
      <c r="W3611">
        <v>1001798.26539901</v>
      </c>
      <c r="X3611" s="5">
        <f t="shared" si="67"/>
        <v>0.57461852324791951</v>
      </c>
    </row>
    <row r="3612" spans="1:24" customFormat="1" hidden="1" x14ac:dyDescent="0.35">
      <c r="A3612" s="1">
        <v>46250</v>
      </c>
      <c r="B3612">
        <v>8085038474</v>
      </c>
      <c r="C3612" s="2" t="s">
        <v>23</v>
      </c>
      <c r="D3612" s="2" t="s">
        <v>40</v>
      </c>
      <c r="E3612" s="2" t="s">
        <v>45</v>
      </c>
      <c r="F3612" s="3">
        <v>809670.1</v>
      </c>
      <c r="G3612" s="3">
        <v>311013.08</v>
      </c>
      <c r="H3612">
        <v>37</v>
      </c>
      <c r="I3612">
        <v>0</v>
      </c>
      <c r="J3612" s="2" t="s">
        <v>26</v>
      </c>
      <c r="K3612" s="2" t="s">
        <v>27</v>
      </c>
      <c r="L3612" s="2" t="s">
        <v>36</v>
      </c>
      <c r="Q3612" s="4">
        <v>0.48057553200000003</v>
      </c>
      <c r="R3612" s="4">
        <v>0.48057553200000003</v>
      </c>
      <c r="S3612" s="4">
        <v>0.48057553200000003</v>
      </c>
      <c r="T3612" s="4">
        <v>0.48057553200000003</v>
      </c>
      <c r="U3612" s="4">
        <v>0.48057553200000003</v>
      </c>
      <c r="V3612">
        <v>811214.02</v>
      </c>
      <c r="W3612">
        <v>622917.06191722804</v>
      </c>
      <c r="X3612" s="5">
        <f t="shared" si="67"/>
        <v>0.76788251504483118</v>
      </c>
    </row>
    <row r="3613" spans="1:24" customFormat="1" hidden="1" x14ac:dyDescent="0.35">
      <c r="A3613" s="1">
        <v>46250</v>
      </c>
      <c r="B3613">
        <v>8085043118</v>
      </c>
      <c r="C3613" s="2" t="s">
        <v>23</v>
      </c>
      <c r="D3613" s="2"/>
      <c r="E3613" s="2" t="s">
        <v>39</v>
      </c>
      <c r="F3613" s="3">
        <v>0</v>
      </c>
      <c r="G3613" s="3">
        <v>-1589448.66</v>
      </c>
      <c r="H3613">
        <v>38</v>
      </c>
      <c r="I3613">
        <v>0</v>
      </c>
      <c r="J3613" s="2" t="s">
        <v>26</v>
      </c>
      <c r="K3613" s="2" t="s">
        <v>27</v>
      </c>
      <c r="L3613" s="2" t="s">
        <v>36</v>
      </c>
      <c r="O3613">
        <v>1</v>
      </c>
      <c r="Q3613" s="4">
        <v>0.47863942599999998</v>
      </c>
      <c r="R3613" s="4">
        <v>0.47863942599999998</v>
      </c>
      <c r="S3613" s="4">
        <v>0.47863942599999998</v>
      </c>
      <c r="T3613" s="4">
        <v>0.57436731200000002</v>
      </c>
      <c r="U3613" s="4">
        <v>0.57436731200000002</v>
      </c>
      <c r="X3613" t="e">
        <f t="shared" si="67"/>
        <v>#DIV/0!</v>
      </c>
    </row>
    <row r="3614" spans="1:24" customFormat="1" hidden="1" x14ac:dyDescent="0.35">
      <c r="A3614" s="1">
        <v>46250</v>
      </c>
      <c r="B3614">
        <v>8085044083</v>
      </c>
      <c r="C3614" s="2" t="s">
        <v>23</v>
      </c>
      <c r="D3614" s="2" t="s">
        <v>40</v>
      </c>
      <c r="E3614" s="2" t="s">
        <v>45</v>
      </c>
      <c r="F3614" s="3">
        <v>1069610.79</v>
      </c>
      <c r="G3614" s="3">
        <v>672196.23</v>
      </c>
      <c r="H3614">
        <v>72</v>
      </c>
      <c r="I3614">
        <v>1</v>
      </c>
      <c r="J3614" s="2" t="s">
        <v>26</v>
      </c>
      <c r="K3614" s="2" t="s">
        <v>27</v>
      </c>
      <c r="L3614" s="2" t="s">
        <v>31</v>
      </c>
      <c r="Q3614" s="4">
        <v>0.26830442500000001</v>
      </c>
      <c r="R3614" s="4">
        <v>0.26830442500000001</v>
      </c>
      <c r="S3614" s="4">
        <v>0.26830442500000001</v>
      </c>
      <c r="T3614" s="4">
        <v>0.26830442500000001</v>
      </c>
      <c r="U3614" s="4">
        <v>9.99</v>
      </c>
      <c r="V3614">
        <v>1069236.8400000001</v>
      </c>
      <c r="W3614">
        <v>897878.15193485201</v>
      </c>
      <c r="X3614" s="5">
        <f t="shared" si="67"/>
        <v>0.83973738871067327</v>
      </c>
    </row>
    <row r="3615" spans="1:24" customFormat="1" hidden="1" x14ac:dyDescent="0.35">
      <c r="A3615" s="1">
        <v>46250</v>
      </c>
      <c r="B3615">
        <v>8085047154</v>
      </c>
      <c r="C3615" s="2" t="s">
        <v>23</v>
      </c>
      <c r="D3615" s="2" t="s">
        <v>56</v>
      </c>
      <c r="E3615" s="2" t="s">
        <v>52</v>
      </c>
      <c r="F3615" s="3">
        <v>15650009.779999999</v>
      </c>
      <c r="G3615" s="3">
        <v>7641455.1299999999</v>
      </c>
      <c r="H3615">
        <v>72</v>
      </c>
      <c r="I3615">
        <v>1</v>
      </c>
      <c r="J3615" s="2" t="s">
        <v>26</v>
      </c>
      <c r="K3615" s="2" t="s">
        <v>27</v>
      </c>
      <c r="L3615" s="2" t="s">
        <v>31</v>
      </c>
      <c r="M3615">
        <v>1</v>
      </c>
      <c r="Q3615" s="4">
        <v>0.27883185199999999</v>
      </c>
      <c r="R3615" s="4">
        <v>0.27883185199999999</v>
      </c>
      <c r="S3615" s="4">
        <v>0.27883185199999999</v>
      </c>
      <c r="T3615" s="4">
        <v>0.27883185199999999</v>
      </c>
      <c r="U3615" s="4">
        <v>0.27883185199999999</v>
      </c>
      <c r="V3615">
        <v>15582122.66</v>
      </c>
      <c r="W3615">
        <v>12446658.9890143</v>
      </c>
      <c r="X3615" s="5">
        <f t="shared" si="67"/>
        <v>0.7987781421439728</v>
      </c>
    </row>
    <row r="3616" spans="1:24" customFormat="1" hidden="1" x14ac:dyDescent="0.35">
      <c r="A3616" s="1">
        <v>46250</v>
      </c>
      <c r="B3616">
        <v>8085058048</v>
      </c>
      <c r="C3616" s="2" t="s">
        <v>23</v>
      </c>
      <c r="D3616" s="2" t="s">
        <v>32</v>
      </c>
      <c r="E3616" s="2" t="s">
        <v>52</v>
      </c>
      <c r="F3616" s="3">
        <v>3265448.74</v>
      </c>
      <c r="G3616" s="3">
        <v>1383740.16</v>
      </c>
      <c r="H3616">
        <v>50</v>
      </c>
      <c r="I3616">
        <v>0</v>
      </c>
      <c r="J3616" s="2" t="s">
        <v>26</v>
      </c>
      <c r="K3616" s="2" t="s">
        <v>27</v>
      </c>
      <c r="L3616" s="2" t="s">
        <v>42</v>
      </c>
      <c r="Q3616" s="4">
        <v>0.38647372699999999</v>
      </c>
      <c r="R3616" s="4">
        <v>0.38647372699999999</v>
      </c>
      <c r="S3616" s="4">
        <v>0.38647372699999999</v>
      </c>
      <c r="T3616" s="4">
        <v>0.38647372699999999</v>
      </c>
      <c r="U3616" s="4">
        <v>0.38647372699999999</v>
      </c>
      <c r="V3616">
        <v>3261234.09</v>
      </c>
      <c r="W3616">
        <v>2452040.08723974</v>
      </c>
      <c r="X3616" s="5">
        <f t="shared" si="67"/>
        <v>0.75187490979518745</v>
      </c>
    </row>
    <row r="3617" spans="1:24" customFormat="1" hidden="1" x14ac:dyDescent="0.35">
      <c r="A3617" s="1">
        <v>46250</v>
      </c>
      <c r="B3617">
        <v>8085061405</v>
      </c>
      <c r="C3617" s="2" t="s">
        <v>23</v>
      </c>
      <c r="D3617" s="2" t="s">
        <v>40</v>
      </c>
      <c r="E3617" s="2" t="s">
        <v>30</v>
      </c>
      <c r="F3617" s="3">
        <v>857535.75</v>
      </c>
      <c r="G3617" s="3">
        <v>375944.51</v>
      </c>
      <c r="H3617">
        <v>47</v>
      </c>
      <c r="I3617">
        <v>0</v>
      </c>
      <c r="J3617" s="2" t="s">
        <v>26</v>
      </c>
      <c r="K3617" s="2" t="s">
        <v>27</v>
      </c>
      <c r="L3617" s="2" t="s">
        <v>37</v>
      </c>
      <c r="Q3617" s="4">
        <v>0.389121779</v>
      </c>
      <c r="R3617" s="4">
        <v>0.389121779</v>
      </c>
      <c r="S3617" s="4">
        <v>0.389121779</v>
      </c>
      <c r="T3617" s="4">
        <v>0.389121779</v>
      </c>
      <c r="U3617" s="4">
        <v>9.99</v>
      </c>
      <c r="V3617">
        <v>859297.81</v>
      </c>
      <c r="W3617">
        <v>672883.42156919301</v>
      </c>
      <c r="X3617" s="5">
        <f t="shared" si="67"/>
        <v>0.78306195330486528</v>
      </c>
    </row>
    <row r="3618" spans="1:24" customFormat="1" hidden="1" x14ac:dyDescent="0.35">
      <c r="A3618" s="1">
        <v>46250</v>
      </c>
      <c r="B3618">
        <v>8085066714</v>
      </c>
      <c r="C3618" s="2" t="s">
        <v>23</v>
      </c>
      <c r="D3618" s="2" t="s">
        <v>47</v>
      </c>
      <c r="E3618" s="2" t="s">
        <v>39</v>
      </c>
      <c r="F3618" s="3">
        <v>5386493.8200000003</v>
      </c>
      <c r="G3618" s="3">
        <v>3057505.89</v>
      </c>
      <c r="H3618">
        <v>70</v>
      </c>
      <c r="I3618">
        <v>0</v>
      </c>
      <c r="J3618" s="2" t="s">
        <v>26</v>
      </c>
      <c r="K3618" s="2" t="s">
        <v>29</v>
      </c>
      <c r="L3618" s="2" t="s">
        <v>41</v>
      </c>
      <c r="Q3618" s="4">
        <v>0.19086078300000001</v>
      </c>
      <c r="R3618" s="4">
        <v>0.19086078300000001</v>
      </c>
      <c r="S3618" s="4">
        <v>0.25</v>
      </c>
      <c r="T3618" s="4">
        <v>0.25</v>
      </c>
      <c r="U3618" s="4">
        <v>0.25</v>
      </c>
      <c r="V3618">
        <v>5362300.6100000003</v>
      </c>
      <c r="W3618">
        <v>4156831.1988446</v>
      </c>
      <c r="X3618">
        <f t="shared" si="67"/>
        <v>0.77519548066601207</v>
      </c>
    </row>
    <row r="3619" spans="1:24" customFormat="1" hidden="1" x14ac:dyDescent="0.35">
      <c r="A3619" s="1">
        <v>46250</v>
      </c>
      <c r="B3619">
        <v>8085069770</v>
      </c>
      <c r="C3619" s="2" t="s">
        <v>23</v>
      </c>
      <c r="D3619" s="2" t="s">
        <v>32</v>
      </c>
      <c r="E3619" s="2" t="s">
        <v>30</v>
      </c>
      <c r="F3619" s="3">
        <v>1098534.81</v>
      </c>
      <c r="G3619" s="3">
        <v>670836.78</v>
      </c>
      <c r="H3619">
        <v>50</v>
      </c>
      <c r="I3619">
        <v>0</v>
      </c>
      <c r="J3619" s="2" t="s">
        <v>26</v>
      </c>
      <c r="K3619" s="2" t="s">
        <v>29</v>
      </c>
      <c r="L3619" s="2" t="s">
        <v>42</v>
      </c>
      <c r="Q3619" s="4">
        <v>0.28129067499999999</v>
      </c>
      <c r="R3619" s="4">
        <v>0.28129067499999999</v>
      </c>
      <c r="S3619" s="4">
        <v>0.28129067499999999</v>
      </c>
      <c r="T3619" s="4">
        <v>0.28129067499999999</v>
      </c>
      <c r="U3619" s="4">
        <v>0.28129067499999999</v>
      </c>
      <c r="V3619">
        <v>1098534.81</v>
      </c>
      <c r="W3619">
        <v>830015.55658505298</v>
      </c>
      <c r="X3619">
        <f t="shared" si="67"/>
        <v>0.75556600394397422</v>
      </c>
    </row>
    <row r="3620" spans="1:24" customFormat="1" hidden="1" x14ac:dyDescent="0.35">
      <c r="A3620" s="1">
        <v>46250</v>
      </c>
      <c r="B3620">
        <v>8085083110</v>
      </c>
      <c r="C3620" s="2" t="s">
        <v>23</v>
      </c>
      <c r="D3620" s="2" t="s">
        <v>29</v>
      </c>
      <c r="E3620" s="2" t="s">
        <v>33</v>
      </c>
      <c r="F3620" s="3">
        <v>1208390.58</v>
      </c>
      <c r="G3620" s="3">
        <v>454576.19</v>
      </c>
      <c r="H3620">
        <v>63</v>
      </c>
      <c r="I3620">
        <v>0</v>
      </c>
      <c r="J3620" s="2" t="s">
        <v>26</v>
      </c>
      <c r="K3620" s="2" t="s">
        <v>29</v>
      </c>
      <c r="L3620" s="2" t="s">
        <v>28</v>
      </c>
      <c r="Q3620" s="4">
        <v>0.22388893600000001</v>
      </c>
      <c r="R3620" s="4">
        <v>0.22388893600000001</v>
      </c>
      <c r="S3620" s="4">
        <v>0.25</v>
      </c>
      <c r="T3620" s="4">
        <v>0.25</v>
      </c>
      <c r="U3620" s="4">
        <v>0.25</v>
      </c>
      <c r="V3620">
        <v>1202544.49</v>
      </c>
      <c r="W3620">
        <v>915672.888908964</v>
      </c>
      <c r="X3620">
        <f t="shared" si="67"/>
        <v>0.76144616396601172</v>
      </c>
    </row>
    <row r="3621" spans="1:24" customFormat="1" hidden="1" x14ac:dyDescent="0.35">
      <c r="A3621" s="1">
        <v>46250</v>
      </c>
      <c r="B3621">
        <v>8085087774</v>
      </c>
      <c r="C3621" s="2" t="s">
        <v>23</v>
      </c>
      <c r="D3621" s="2" t="s">
        <v>40</v>
      </c>
      <c r="E3621" s="2" t="s">
        <v>39</v>
      </c>
      <c r="F3621" s="3">
        <v>1113634.48</v>
      </c>
      <c r="G3621" s="3">
        <v>631180.96</v>
      </c>
      <c r="H3621">
        <v>58</v>
      </c>
      <c r="I3621">
        <v>0</v>
      </c>
      <c r="J3621" s="2" t="s">
        <v>26</v>
      </c>
      <c r="K3621" s="2" t="s">
        <v>27</v>
      </c>
      <c r="L3621" s="2" t="s">
        <v>34</v>
      </c>
      <c r="Q3621" s="4">
        <v>0.35221880999999999</v>
      </c>
      <c r="R3621" s="4">
        <v>0.35221880999999999</v>
      </c>
      <c r="S3621" s="4">
        <v>0.35221880999999999</v>
      </c>
      <c r="T3621" s="4">
        <v>0.35221880999999999</v>
      </c>
      <c r="U3621" s="4">
        <v>0.35221880999999999</v>
      </c>
      <c r="V3621">
        <v>1108071.43</v>
      </c>
      <c r="W3621">
        <v>915619.03785102698</v>
      </c>
      <c r="X3621" s="5">
        <f t="shared" si="67"/>
        <v>0.82631770214581479</v>
      </c>
    </row>
    <row r="3622" spans="1:24" customFormat="1" hidden="1" x14ac:dyDescent="0.35">
      <c r="A3622" s="1">
        <v>46250</v>
      </c>
      <c r="B3622">
        <v>8085089336</v>
      </c>
      <c r="C3622" s="2" t="s">
        <v>23</v>
      </c>
      <c r="D3622" s="2" t="s">
        <v>54</v>
      </c>
      <c r="E3622" s="2" t="s">
        <v>45</v>
      </c>
      <c r="F3622" s="3">
        <v>1040054.85</v>
      </c>
      <c r="G3622" s="3">
        <v>466417.41</v>
      </c>
      <c r="H3622">
        <v>48</v>
      </c>
      <c r="I3622">
        <v>0</v>
      </c>
      <c r="J3622" s="2" t="s">
        <v>26</v>
      </c>
      <c r="K3622" s="2" t="s">
        <v>27</v>
      </c>
      <c r="L3622" s="2" t="s">
        <v>42</v>
      </c>
      <c r="Q3622" s="4">
        <v>0.40904993499999998</v>
      </c>
      <c r="R3622" s="4">
        <v>0.40904993499999998</v>
      </c>
      <c r="S3622" s="4">
        <v>0.40904993499999998</v>
      </c>
      <c r="T3622" s="4">
        <v>0.40904993499999998</v>
      </c>
      <c r="U3622" s="4">
        <v>0.40904993499999998</v>
      </c>
      <c r="V3622">
        <v>1035621.9</v>
      </c>
      <c r="W3622">
        <v>633329.50985703</v>
      </c>
      <c r="X3622" s="5">
        <f t="shared" si="67"/>
        <v>0.61154511106517739</v>
      </c>
    </row>
    <row r="3623" spans="1:24" customFormat="1" hidden="1" x14ac:dyDescent="0.35">
      <c r="A3623" s="1">
        <v>46250</v>
      </c>
      <c r="B3623">
        <v>8085093032</v>
      </c>
      <c r="C3623" s="2" t="s">
        <v>23</v>
      </c>
      <c r="D3623" s="2"/>
      <c r="E3623" s="2" t="s">
        <v>30</v>
      </c>
      <c r="F3623" s="3">
        <v>0</v>
      </c>
      <c r="G3623" s="3">
        <v>-1317206.49</v>
      </c>
      <c r="H3623">
        <v>51</v>
      </c>
      <c r="I3623">
        <v>0</v>
      </c>
      <c r="J3623" s="2" t="s">
        <v>26</v>
      </c>
      <c r="K3623" s="2" t="s">
        <v>27</v>
      </c>
      <c r="L3623" s="2" t="s">
        <v>42</v>
      </c>
      <c r="O3623">
        <v>1</v>
      </c>
      <c r="Q3623" s="4">
        <v>0.37712510900000001</v>
      </c>
      <c r="R3623" s="4">
        <v>0.37712510900000001</v>
      </c>
      <c r="S3623" s="4">
        <v>0.37712510900000001</v>
      </c>
      <c r="T3623" s="4">
        <v>0.41483762000000002</v>
      </c>
      <c r="U3623" s="4">
        <v>0.41483762000000002</v>
      </c>
      <c r="X3623" t="e">
        <f t="shared" si="67"/>
        <v>#DIV/0!</v>
      </c>
    </row>
    <row r="3624" spans="1:24" customFormat="1" hidden="1" x14ac:dyDescent="0.35">
      <c r="A3624" s="1">
        <v>46250</v>
      </c>
      <c r="B3624">
        <v>8085102170</v>
      </c>
      <c r="C3624" s="2" t="s">
        <v>23</v>
      </c>
      <c r="D3624" s="2" t="s">
        <v>40</v>
      </c>
      <c r="E3624" s="2" t="s">
        <v>52</v>
      </c>
      <c r="F3624" s="3">
        <v>808052.07</v>
      </c>
      <c r="G3624" s="3">
        <v>329642.75</v>
      </c>
      <c r="H3624">
        <v>38</v>
      </c>
      <c r="I3624">
        <v>0</v>
      </c>
      <c r="J3624" s="2" t="s">
        <v>26</v>
      </c>
      <c r="K3624" s="2" t="s">
        <v>27</v>
      </c>
      <c r="L3624" s="2" t="s">
        <v>36</v>
      </c>
      <c r="Q3624" s="4">
        <v>0.44400741399999999</v>
      </c>
      <c r="R3624" s="4">
        <v>0.44400741399999999</v>
      </c>
      <c r="S3624" s="4">
        <v>0.44400741399999999</v>
      </c>
      <c r="T3624" s="4">
        <v>0.44400741399999999</v>
      </c>
      <c r="U3624" s="4">
        <v>0.44400741399999999</v>
      </c>
      <c r="V3624">
        <v>809302.89</v>
      </c>
      <c r="W3624">
        <v>622614.33419008204</v>
      </c>
      <c r="X3624" s="5">
        <f t="shared" si="67"/>
        <v>0.76932177295212922</v>
      </c>
    </row>
    <row r="3625" spans="1:24" customFormat="1" hidden="1" x14ac:dyDescent="0.35">
      <c r="A3625" s="1">
        <v>46250</v>
      </c>
      <c r="B3625">
        <v>8085102243</v>
      </c>
      <c r="C3625" s="2" t="s">
        <v>23</v>
      </c>
      <c r="D3625" s="2"/>
      <c r="E3625" s="2" t="s">
        <v>52</v>
      </c>
      <c r="F3625" s="3">
        <v>0</v>
      </c>
      <c r="G3625" s="3">
        <v>-1550873.87</v>
      </c>
      <c r="H3625">
        <v>44</v>
      </c>
      <c r="I3625">
        <v>0</v>
      </c>
      <c r="J3625" s="2" t="s">
        <v>26</v>
      </c>
      <c r="K3625" s="2" t="s">
        <v>27</v>
      </c>
      <c r="L3625" s="2" t="s">
        <v>37</v>
      </c>
      <c r="O3625">
        <v>1</v>
      </c>
      <c r="Q3625" s="4"/>
      <c r="R3625" s="4"/>
      <c r="S3625" s="4"/>
      <c r="T3625" s="4"/>
      <c r="U3625" s="4"/>
      <c r="X3625" t="e">
        <f t="shared" si="67"/>
        <v>#DIV/0!</v>
      </c>
    </row>
    <row r="3626" spans="1:24" customFormat="1" hidden="1" x14ac:dyDescent="0.35">
      <c r="A3626" s="1">
        <v>46250</v>
      </c>
      <c r="B3626">
        <v>8085106807</v>
      </c>
      <c r="C3626" s="2" t="s">
        <v>23</v>
      </c>
      <c r="D3626" s="2" t="s">
        <v>40</v>
      </c>
      <c r="E3626" s="2" t="s">
        <v>45</v>
      </c>
      <c r="F3626" s="3">
        <v>1537214.44</v>
      </c>
      <c r="G3626" s="3">
        <v>658601.12</v>
      </c>
      <c r="H3626">
        <v>43</v>
      </c>
      <c r="I3626">
        <v>0</v>
      </c>
      <c r="J3626" s="2" t="s">
        <v>26</v>
      </c>
      <c r="K3626" s="2" t="s">
        <v>27</v>
      </c>
      <c r="L3626" s="2" t="s">
        <v>37</v>
      </c>
      <c r="Q3626" s="4">
        <v>0.46559607200000003</v>
      </c>
      <c r="R3626" s="4">
        <v>0.46559607200000003</v>
      </c>
      <c r="S3626" s="4">
        <v>0.46559607200000003</v>
      </c>
      <c r="T3626" s="4">
        <v>0.46559607200000003</v>
      </c>
      <c r="U3626" s="4">
        <v>9.99</v>
      </c>
      <c r="V3626">
        <v>1555775.44</v>
      </c>
      <c r="W3626">
        <v>1208404.2960981401</v>
      </c>
      <c r="X3626" s="5">
        <f t="shared" si="67"/>
        <v>0.77672154028742102</v>
      </c>
    </row>
    <row r="3627" spans="1:24" customFormat="1" hidden="1" x14ac:dyDescent="0.35">
      <c r="A3627" s="1">
        <v>46250</v>
      </c>
      <c r="B3627">
        <v>8085110919</v>
      </c>
      <c r="C3627" s="2" t="s">
        <v>23</v>
      </c>
      <c r="D3627" s="2" t="s">
        <v>40</v>
      </c>
      <c r="E3627" s="2" t="s">
        <v>30</v>
      </c>
      <c r="F3627" s="3">
        <v>871738.59</v>
      </c>
      <c r="G3627" s="3">
        <v>351615.76</v>
      </c>
      <c r="H3627">
        <v>39</v>
      </c>
      <c r="I3627">
        <v>0</v>
      </c>
      <c r="J3627" s="2" t="s">
        <v>26</v>
      </c>
      <c r="K3627" s="2" t="s">
        <v>27</v>
      </c>
      <c r="L3627" s="2" t="s">
        <v>36</v>
      </c>
      <c r="Q3627" s="4">
        <v>0.51344716300000004</v>
      </c>
      <c r="R3627" s="4">
        <v>0.51344716300000004</v>
      </c>
      <c r="S3627" s="4">
        <v>0.51344716300000004</v>
      </c>
      <c r="T3627" s="4">
        <v>0.51344716300000004</v>
      </c>
      <c r="U3627" s="4">
        <v>9.99</v>
      </c>
      <c r="V3627">
        <v>872775.12</v>
      </c>
      <c r="W3627">
        <v>569411.94302048301</v>
      </c>
      <c r="X3627" s="5">
        <f t="shared" si="67"/>
        <v>0.65241541603578601</v>
      </c>
    </row>
    <row r="3628" spans="1:24" customFormat="1" x14ac:dyDescent="0.35">
      <c r="A3628" s="1">
        <v>46250</v>
      </c>
      <c r="B3628">
        <v>8085111397</v>
      </c>
      <c r="C3628" s="2" t="s">
        <v>23</v>
      </c>
      <c r="D3628" s="2" t="s">
        <v>32</v>
      </c>
      <c r="E3628" s="2" t="s">
        <v>55</v>
      </c>
      <c r="F3628" s="3">
        <v>3279529.09</v>
      </c>
      <c r="G3628" s="3">
        <v>2004190.94</v>
      </c>
      <c r="H3628">
        <v>85</v>
      </c>
      <c r="I3628">
        <v>1</v>
      </c>
      <c r="J3628" s="2" t="s">
        <v>26</v>
      </c>
      <c r="K3628" s="2" t="s">
        <v>29</v>
      </c>
      <c r="L3628" s="2" t="s">
        <v>31</v>
      </c>
      <c r="Q3628" s="4">
        <v>0.12766630000000001</v>
      </c>
      <c r="R3628" s="4">
        <v>0.12766630000000001</v>
      </c>
      <c r="S3628" s="4">
        <v>0.25</v>
      </c>
      <c r="T3628" s="4">
        <v>9.98</v>
      </c>
      <c r="U3628" s="4">
        <v>9.99</v>
      </c>
      <c r="V3628">
        <v>3278532.97</v>
      </c>
      <c r="W3628">
        <v>3278532.97</v>
      </c>
      <c r="X3628">
        <f t="shared" si="67"/>
        <v>1</v>
      </c>
    </row>
    <row r="3629" spans="1:24" customFormat="1" hidden="1" x14ac:dyDescent="0.35">
      <c r="A3629" s="1">
        <v>46250</v>
      </c>
      <c r="B3629">
        <v>8085112898</v>
      </c>
      <c r="C3629" s="2" t="s">
        <v>23</v>
      </c>
      <c r="D3629" s="2" t="s">
        <v>32</v>
      </c>
      <c r="E3629" s="2" t="s">
        <v>51</v>
      </c>
      <c r="F3629" s="3">
        <v>3713877.93</v>
      </c>
      <c r="G3629" s="3">
        <v>1704554.63</v>
      </c>
      <c r="H3629">
        <v>46</v>
      </c>
      <c r="I3629">
        <v>0</v>
      </c>
      <c r="J3629" s="2" t="s">
        <v>26</v>
      </c>
      <c r="K3629" s="2" t="s">
        <v>27</v>
      </c>
      <c r="L3629" s="2" t="s">
        <v>37</v>
      </c>
      <c r="Q3629" s="4">
        <v>0.40648477599999999</v>
      </c>
      <c r="R3629" s="4">
        <v>0.40648477599999999</v>
      </c>
      <c r="S3629" s="4">
        <v>0.40648477599999999</v>
      </c>
      <c r="T3629" s="4">
        <v>0.40648477599999999</v>
      </c>
      <c r="U3629" s="4">
        <v>0.40648477599999999</v>
      </c>
      <c r="V3629">
        <v>3712725.04</v>
      </c>
      <c r="W3629">
        <v>2461787.5008945302</v>
      </c>
      <c r="X3629" s="5">
        <f t="shared" si="67"/>
        <v>0.6630675512923333</v>
      </c>
    </row>
    <row r="3630" spans="1:24" customFormat="1" hidden="1" x14ac:dyDescent="0.35">
      <c r="A3630" s="1">
        <v>46250</v>
      </c>
      <c r="B3630">
        <v>8085114379</v>
      </c>
      <c r="C3630" s="2" t="s">
        <v>23</v>
      </c>
      <c r="D3630" s="2" t="s">
        <v>32</v>
      </c>
      <c r="E3630" s="2" t="s">
        <v>30</v>
      </c>
      <c r="F3630" s="3">
        <v>1882009.45</v>
      </c>
      <c r="G3630" s="3">
        <v>1881940.45</v>
      </c>
      <c r="H3630">
        <v>51</v>
      </c>
      <c r="I3630">
        <v>0</v>
      </c>
      <c r="J3630" s="2" t="s">
        <v>26</v>
      </c>
      <c r="K3630" s="2" t="s">
        <v>29</v>
      </c>
      <c r="L3630" s="2" t="s">
        <v>42</v>
      </c>
      <c r="Q3630" s="4">
        <v>0.292205985</v>
      </c>
      <c r="R3630" s="4">
        <v>0.292205985</v>
      </c>
      <c r="S3630" s="4">
        <v>0.292205985</v>
      </c>
      <c r="T3630" s="4">
        <v>0.292205985</v>
      </c>
      <c r="U3630" s="4">
        <v>9.99</v>
      </c>
      <c r="V3630">
        <v>1881421.59</v>
      </c>
      <c r="W3630">
        <v>1418289.1541661201</v>
      </c>
      <c r="X3630">
        <f t="shared" si="67"/>
        <v>0.75383909789518255</v>
      </c>
    </row>
    <row r="3631" spans="1:24" customFormat="1" hidden="1" x14ac:dyDescent="0.35">
      <c r="A3631" s="1">
        <v>46250</v>
      </c>
      <c r="B3631">
        <v>8085124225</v>
      </c>
      <c r="C3631" s="2" t="s">
        <v>23</v>
      </c>
      <c r="D3631" s="2" t="s">
        <v>47</v>
      </c>
      <c r="E3631" s="2" t="s">
        <v>39</v>
      </c>
      <c r="F3631" s="3">
        <v>1306717.45</v>
      </c>
      <c r="G3631" s="3">
        <v>1306717.45</v>
      </c>
      <c r="H3631">
        <v>71</v>
      </c>
      <c r="I3631">
        <v>0</v>
      </c>
      <c r="J3631" s="2" t="s">
        <v>26</v>
      </c>
      <c r="K3631" s="2" t="s">
        <v>29</v>
      </c>
      <c r="L3631" s="2" t="s">
        <v>41</v>
      </c>
      <c r="Q3631" s="4">
        <v>0.18644011099999999</v>
      </c>
      <c r="R3631" s="4">
        <v>0.18644011099999999</v>
      </c>
      <c r="S3631" s="4">
        <v>0.25</v>
      </c>
      <c r="T3631" s="4">
        <v>9.98</v>
      </c>
      <c r="U3631" s="4">
        <v>9.99</v>
      </c>
      <c r="V3631">
        <v>1306717.45</v>
      </c>
      <c r="W3631">
        <v>1015528.1006127601</v>
      </c>
      <c r="X3631">
        <f t="shared" si="67"/>
        <v>0.77715966876600606</v>
      </c>
    </row>
    <row r="3632" spans="1:24" customFormat="1" hidden="1" x14ac:dyDescent="0.35">
      <c r="A3632" s="1">
        <v>46250</v>
      </c>
      <c r="B3632">
        <v>8085126227</v>
      </c>
      <c r="C3632" s="2" t="s">
        <v>23</v>
      </c>
      <c r="D3632" s="2" t="s">
        <v>40</v>
      </c>
      <c r="E3632" s="2" t="s">
        <v>39</v>
      </c>
      <c r="F3632" s="3">
        <v>1255234.75</v>
      </c>
      <c r="G3632" s="3">
        <v>664477.18000000005</v>
      </c>
      <c r="H3632">
        <v>58</v>
      </c>
      <c r="I3632">
        <v>0</v>
      </c>
      <c r="J3632" s="2" t="s">
        <v>26</v>
      </c>
      <c r="K3632" s="2" t="s">
        <v>27</v>
      </c>
      <c r="L3632" s="2" t="s">
        <v>34</v>
      </c>
      <c r="Q3632" s="4">
        <v>0.345184402</v>
      </c>
      <c r="R3632" s="4">
        <v>0.345184402</v>
      </c>
      <c r="S3632" s="4">
        <v>0.345184402</v>
      </c>
      <c r="T3632" s="4">
        <v>0.345184402</v>
      </c>
      <c r="U3632" s="4">
        <v>9.99</v>
      </c>
      <c r="V3632">
        <v>1248992.18</v>
      </c>
      <c r="W3632">
        <v>1032064.34817569</v>
      </c>
      <c r="X3632" s="5">
        <f t="shared" si="67"/>
        <v>0.82631770214581335</v>
      </c>
    </row>
    <row r="3633" spans="1:24" customFormat="1" hidden="1" x14ac:dyDescent="0.35">
      <c r="A3633" s="1">
        <v>46250</v>
      </c>
      <c r="B3633">
        <v>8085126926</v>
      </c>
      <c r="C3633" s="2" t="s">
        <v>23</v>
      </c>
      <c r="D3633" s="2" t="s">
        <v>53</v>
      </c>
      <c r="E3633" s="2" t="s">
        <v>45</v>
      </c>
      <c r="F3633" s="3">
        <v>620346.09</v>
      </c>
      <c r="G3633" s="3">
        <v>262517.56</v>
      </c>
      <c r="H3633">
        <v>42</v>
      </c>
      <c r="I3633">
        <v>0</v>
      </c>
      <c r="J3633" s="2" t="s">
        <v>26</v>
      </c>
      <c r="K3633" s="2" t="s">
        <v>48</v>
      </c>
      <c r="L3633" s="2" t="s">
        <v>37</v>
      </c>
      <c r="Q3633" s="4">
        <v>0.45428848999999999</v>
      </c>
      <c r="R3633" s="4">
        <v>0.45428848999999999</v>
      </c>
      <c r="S3633" s="4">
        <v>0.45428848999999999</v>
      </c>
      <c r="T3633" s="4">
        <v>0.45428848999999999</v>
      </c>
      <c r="U3633" s="4">
        <v>0.45428848999999999</v>
      </c>
      <c r="V3633">
        <v>621348.84</v>
      </c>
      <c r="W3633">
        <v>481826.99927327002</v>
      </c>
      <c r="X3633">
        <f t="shared" si="67"/>
        <v>0.7754532852644741</v>
      </c>
    </row>
    <row r="3634" spans="1:24" customFormat="1" hidden="1" x14ac:dyDescent="0.35">
      <c r="A3634" s="1">
        <v>46250</v>
      </c>
      <c r="B3634">
        <v>8085137682</v>
      </c>
      <c r="C3634" s="2" t="s">
        <v>23</v>
      </c>
      <c r="D3634" s="2" t="s">
        <v>40</v>
      </c>
      <c r="E3634" s="2" t="s">
        <v>45</v>
      </c>
      <c r="F3634" s="3">
        <v>616287.37</v>
      </c>
      <c r="G3634" s="3">
        <v>248460.47</v>
      </c>
      <c r="H3634">
        <v>37</v>
      </c>
      <c r="I3634">
        <v>0</v>
      </c>
      <c r="J3634" s="2" t="s">
        <v>26</v>
      </c>
      <c r="K3634" s="2" t="s">
        <v>27</v>
      </c>
      <c r="L3634" s="2" t="s">
        <v>36</v>
      </c>
      <c r="Q3634" s="4">
        <v>0.496607195</v>
      </c>
      <c r="R3634" s="4">
        <v>0.496607195</v>
      </c>
      <c r="S3634" s="4">
        <v>0.496607195</v>
      </c>
      <c r="T3634" s="4">
        <v>0.496607195</v>
      </c>
      <c r="U3634" s="4">
        <v>0.496607195</v>
      </c>
      <c r="V3634">
        <v>618386.12</v>
      </c>
      <c r="W3634">
        <v>474796.88726581499</v>
      </c>
      <c r="X3634" s="5">
        <f t="shared" si="67"/>
        <v>0.76780003934405094</v>
      </c>
    </row>
    <row r="3635" spans="1:24" customFormat="1" hidden="1" x14ac:dyDescent="0.35">
      <c r="A3635" s="1">
        <v>46250</v>
      </c>
      <c r="B3635">
        <v>8085149695</v>
      </c>
      <c r="C3635" s="2" t="s">
        <v>23</v>
      </c>
      <c r="D3635" s="2"/>
      <c r="E3635" s="2" t="s">
        <v>65</v>
      </c>
      <c r="F3635" s="3">
        <v>0</v>
      </c>
      <c r="G3635" s="3">
        <v>0</v>
      </c>
      <c r="H3635">
        <v>46</v>
      </c>
      <c r="I3635">
        <v>0</v>
      </c>
      <c r="J3635" s="2" t="s">
        <v>26</v>
      </c>
      <c r="K3635" s="2" t="s">
        <v>27</v>
      </c>
      <c r="L3635" s="2" t="s">
        <v>37</v>
      </c>
      <c r="O3635">
        <v>1</v>
      </c>
      <c r="Q3635" s="4"/>
      <c r="R3635" s="4"/>
      <c r="S3635" s="4"/>
      <c r="T3635" s="4"/>
      <c r="U3635" s="4"/>
      <c r="X3635" t="e">
        <f t="shared" si="67"/>
        <v>#DIV/0!</v>
      </c>
    </row>
    <row r="3636" spans="1:24" customFormat="1" hidden="1" x14ac:dyDescent="0.35">
      <c r="A3636" s="1">
        <v>46250</v>
      </c>
      <c r="B3636">
        <v>8085153985</v>
      </c>
      <c r="C3636" s="2" t="s">
        <v>23</v>
      </c>
      <c r="D3636" s="2" t="s">
        <v>54</v>
      </c>
      <c r="E3636" s="2" t="s">
        <v>39</v>
      </c>
      <c r="F3636" s="3">
        <v>1221116.76</v>
      </c>
      <c r="G3636" s="3">
        <v>653956.42000000004</v>
      </c>
      <c r="H3636">
        <v>58</v>
      </c>
      <c r="I3636">
        <v>0</v>
      </c>
      <c r="J3636" s="2" t="s">
        <v>26</v>
      </c>
      <c r="K3636" s="2" t="s">
        <v>27</v>
      </c>
      <c r="L3636" s="2" t="s">
        <v>34</v>
      </c>
      <c r="Q3636" s="4">
        <v>0.345184402</v>
      </c>
      <c r="R3636" s="4">
        <v>0.345184402</v>
      </c>
      <c r="S3636" s="4">
        <v>0.345184402</v>
      </c>
      <c r="T3636" s="4">
        <v>0.345184402</v>
      </c>
      <c r="U3636" s="4">
        <v>9.99</v>
      </c>
      <c r="V3636">
        <v>1215037.92</v>
      </c>
      <c r="W3636">
        <v>1004007.34207443</v>
      </c>
      <c r="X3636" s="5">
        <f t="shared" si="67"/>
        <v>0.82631770214581457</v>
      </c>
    </row>
    <row r="3637" spans="1:24" customFormat="1" hidden="1" x14ac:dyDescent="0.35">
      <c r="A3637" s="1">
        <v>46250</v>
      </c>
      <c r="B3637">
        <v>8085158650</v>
      </c>
      <c r="C3637" s="2" t="s">
        <v>23</v>
      </c>
      <c r="D3637" s="2"/>
      <c r="E3637" s="2" t="s">
        <v>62</v>
      </c>
      <c r="F3637" s="3">
        <v>0</v>
      </c>
      <c r="G3637" s="3">
        <v>0</v>
      </c>
      <c r="H3637">
        <v>47</v>
      </c>
      <c r="I3637">
        <v>0</v>
      </c>
      <c r="J3637" s="2" t="s">
        <v>26</v>
      </c>
      <c r="K3637" s="2" t="s">
        <v>27</v>
      </c>
      <c r="L3637" s="2" t="s">
        <v>37</v>
      </c>
      <c r="O3637">
        <v>1</v>
      </c>
      <c r="Q3637" s="4"/>
      <c r="R3637" s="4"/>
      <c r="S3637" s="4"/>
      <c r="T3637" s="4"/>
      <c r="U3637" s="4"/>
      <c r="X3637" t="e">
        <f t="shared" si="67"/>
        <v>#DIV/0!</v>
      </c>
    </row>
    <row r="3638" spans="1:24" customFormat="1" hidden="1" x14ac:dyDescent="0.35">
      <c r="A3638" s="1">
        <v>46250</v>
      </c>
      <c r="B3638">
        <v>8085160859</v>
      </c>
      <c r="C3638" s="2" t="s">
        <v>23</v>
      </c>
      <c r="D3638" s="2" t="s">
        <v>32</v>
      </c>
      <c r="E3638" s="2" t="s">
        <v>38</v>
      </c>
      <c r="F3638" s="3">
        <v>5152376.2</v>
      </c>
      <c r="G3638" s="3">
        <v>2244002.34</v>
      </c>
      <c r="H3638">
        <v>49</v>
      </c>
      <c r="I3638">
        <v>0</v>
      </c>
      <c r="J3638" s="2" t="s">
        <v>26</v>
      </c>
      <c r="K3638" s="2" t="s">
        <v>27</v>
      </c>
      <c r="L3638" s="2" t="s">
        <v>42</v>
      </c>
      <c r="Q3638" s="4">
        <v>0.39647657400000003</v>
      </c>
      <c r="R3638" s="4">
        <v>0.39647657400000003</v>
      </c>
      <c r="S3638" s="4">
        <v>0.39647657400000003</v>
      </c>
      <c r="T3638" s="4">
        <v>9.98</v>
      </c>
      <c r="U3638" s="4">
        <v>9.99</v>
      </c>
      <c r="V3638">
        <v>5150858.9400000004</v>
      </c>
      <c r="W3638">
        <v>3205070.4520606501</v>
      </c>
      <c r="X3638" s="5">
        <f t="shared" si="67"/>
        <v>0.62223999713349742</v>
      </c>
    </row>
    <row r="3639" spans="1:24" customFormat="1" hidden="1" x14ac:dyDescent="0.35">
      <c r="A3639" s="1">
        <v>46250</v>
      </c>
      <c r="B3639">
        <v>8085164382</v>
      </c>
      <c r="C3639" s="2" t="s">
        <v>23</v>
      </c>
      <c r="D3639" s="2" t="s">
        <v>40</v>
      </c>
      <c r="E3639" s="2" t="s">
        <v>61</v>
      </c>
      <c r="F3639" s="3">
        <v>829107.01</v>
      </c>
      <c r="G3639" s="3">
        <v>483014.95</v>
      </c>
      <c r="H3639">
        <v>61</v>
      </c>
      <c r="I3639">
        <v>0</v>
      </c>
      <c r="J3639" s="2" t="s">
        <v>26</v>
      </c>
      <c r="K3639" s="2" t="s">
        <v>27</v>
      </c>
      <c r="L3639" s="2" t="s">
        <v>28</v>
      </c>
      <c r="Q3639" s="4">
        <v>0.31657742500000002</v>
      </c>
      <c r="R3639" s="4">
        <v>0.31657742500000002</v>
      </c>
      <c r="S3639" s="4">
        <v>0.31657742500000002</v>
      </c>
      <c r="T3639" s="4">
        <v>0.31657742500000002</v>
      </c>
      <c r="U3639" s="4">
        <v>0.31657742500000002</v>
      </c>
      <c r="V3639">
        <v>829107.01</v>
      </c>
      <c r="W3639">
        <v>689721.53541719995</v>
      </c>
      <c r="X3639" s="5">
        <f t="shared" si="67"/>
        <v>0.831884819568948</v>
      </c>
    </row>
    <row r="3640" spans="1:24" customFormat="1" hidden="1" x14ac:dyDescent="0.35">
      <c r="A3640" s="1">
        <v>46250</v>
      </c>
      <c r="B3640">
        <v>8085165906</v>
      </c>
      <c r="C3640" s="2" t="s">
        <v>23</v>
      </c>
      <c r="D3640" s="2" t="s">
        <v>40</v>
      </c>
      <c r="E3640" s="2" t="s">
        <v>45</v>
      </c>
      <c r="F3640" s="3">
        <v>664824.26</v>
      </c>
      <c r="G3640" s="3">
        <v>215059.34</v>
      </c>
      <c r="H3640">
        <v>36</v>
      </c>
      <c r="I3640">
        <v>0</v>
      </c>
      <c r="J3640" s="2" t="s">
        <v>26</v>
      </c>
      <c r="K3640" s="2" t="s">
        <v>27</v>
      </c>
      <c r="L3640" s="2" t="s">
        <v>36</v>
      </c>
      <c r="Q3640" s="4">
        <v>0.52833371299999998</v>
      </c>
      <c r="R3640" s="4">
        <v>0.52833371299999998</v>
      </c>
      <c r="S3640" s="4">
        <v>0.52833371299999998</v>
      </c>
      <c r="T3640" s="4">
        <v>0.52833371299999998</v>
      </c>
      <c r="U3640" s="4">
        <v>0.52833371299999998</v>
      </c>
      <c r="V3640">
        <v>664558.74</v>
      </c>
      <c r="W3640">
        <v>489683.44484731299</v>
      </c>
      <c r="X3640" s="5">
        <f t="shared" si="67"/>
        <v>0.73685502179583551</v>
      </c>
    </row>
    <row r="3641" spans="1:24" customFormat="1" hidden="1" x14ac:dyDescent="0.35">
      <c r="A3641" s="1">
        <v>46250</v>
      </c>
      <c r="B3641">
        <v>8085171816</v>
      </c>
      <c r="C3641" s="2" t="s">
        <v>23</v>
      </c>
      <c r="D3641" s="2" t="s">
        <v>40</v>
      </c>
      <c r="E3641" s="2" t="s">
        <v>45</v>
      </c>
      <c r="F3641" s="3">
        <v>624998.19999999995</v>
      </c>
      <c r="G3641" s="3">
        <v>199689.33</v>
      </c>
      <c r="H3641">
        <v>36</v>
      </c>
      <c r="I3641">
        <v>0</v>
      </c>
      <c r="J3641" s="2" t="s">
        <v>26</v>
      </c>
      <c r="K3641" s="2" t="s">
        <v>27</v>
      </c>
      <c r="L3641" s="2" t="s">
        <v>36</v>
      </c>
      <c r="Q3641" s="4">
        <v>0.52833371299999998</v>
      </c>
      <c r="R3641" s="4">
        <v>0.52833371299999998</v>
      </c>
      <c r="S3641" s="4">
        <v>0.52833371299999998</v>
      </c>
      <c r="T3641" s="4">
        <v>0.58116708399999994</v>
      </c>
      <c r="U3641" s="4">
        <v>0.58116708399999994</v>
      </c>
      <c r="V3641">
        <v>624744.44999999995</v>
      </c>
      <c r="W3641">
        <v>460346.08532157802</v>
      </c>
      <c r="X3641" s="5">
        <f t="shared" si="67"/>
        <v>0.73685502179583673</v>
      </c>
    </row>
    <row r="3642" spans="1:24" customFormat="1" hidden="1" x14ac:dyDescent="0.35">
      <c r="A3642" s="1">
        <v>46250</v>
      </c>
      <c r="B3642">
        <v>8085179369</v>
      </c>
      <c r="C3642" s="2" t="s">
        <v>23</v>
      </c>
      <c r="D3642" s="2" t="s">
        <v>32</v>
      </c>
      <c r="E3642" s="2" t="s">
        <v>52</v>
      </c>
      <c r="F3642" s="3">
        <v>2246907.96</v>
      </c>
      <c r="G3642" s="3">
        <v>824604.93</v>
      </c>
      <c r="H3642">
        <v>41</v>
      </c>
      <c r="I3642">
        <v>0</v>
      </c>
      <c r="J3642" s="2" t="s">
        <v>26</v>
      </c>
      <c r="K3642" s="2" t="s">
        <v>27</v>
      </c>
      <c r="L3642" s="2" t="s">
        <v>36</v>
      </c>
      <c r="Q3642" s="4">
        <v>0.45954153599999997</v>
      </c>
      <c r="R3642" s="4">
        <v>0.45954153599999997</v>
      </c>
      <c r="S3642" s="4">
        <v>0.45954153599999997</v>
      </c>
      <c r="T3642" s="4">
        <v>0.45954153599999997</v>
      </c>
      <c r="U3642" s="4">
        <v>9.99</v>
      </c>
      <c r="V3642">
        <v>2236323.04</v>
      </c>
      <c r="W3642">
        <v>1447500.8452014399</v>
      </c>
      <c r="X3642" s="5">
        <f t="shared" si="67"/>
        <v>0.64726822525668737</v>
      </c>
    </row>
    <row r="3643" spans="1:24" customFormat="1" hidden="1" x14ac:dyDescent="0.35">
      <c r="A3643" s="1">
        <v>46250</v>
      </c>
      <c r="B3643">
        <v>8085198050</v>
      </c>
      <c r="C3643" s="2" t="s">
        <v>23</v>
      </c>
      <c r="D3643" s="2" t="s">
        <v>29</v>
      </c>
      <c r="E3643" s="2" t="s">
        <v>44</v>
      </c>
      <c r="F3643" s="3">
        <v>870312.7</v>
      </c>
      <c r="G3643" s="3">
        <v>425978.98</v>
      </c>
      <c r="H3643">
        <v>64</v>
      </c>
      <c r="I3643">
        <v>0</v>
      </c>
      <c r="J3643" s="2" t="s">
        <v>26</v>
      </c>
      <c r="K3643" s="2" t="s">
        <v>29</v>
      </c>
      <c r="L3643" s="2" t="s">
        <v>28</v>
      </c>
      <c r="Q3643" s="4">
        <v>0.21808139600000001</v>
      </c>
      <c r="R3643" s="4">
        <v>0.21808139600000001</v>
      </c>
      <c r="S3643" s="4">
        <v>0.25</v>
      </c>
      <c r="T3643" s="4">
        <v>0.25</v>
      </c>
      <c r="U3643" s="4">
        <v>0.25</v>
      </c>
      <c r="V3643">
        <v>869976.84</v>
      </c>
      <c r="W3643">
        <v>664149.32571367605</v>
      </c>
      <c r="X3643">
        <f t="shared" si="67"/>
        <v>0.76341035206601138</v>
      </c>
    </row>
    <row r="3644" spans="1:24" customFormat="1" hidden="1" x14ac:dyDescent="0.35">
      <c r="A3644" s="1">
        <v>46250</v>
      </c>
      <c r="B3644">
        <v>8085198636</v>
      </c>
      <c r="C3644" s="2" t="s">
        <v>23</v>
      </c>
      <c r="D3644" s="2" t="s">
        <v>40</v>
      </c>
      <c r="E3644" s="2" t="s">
        <v>30</v>
      </c>
      <c r="F3644" s="3">
        <v>1762762.55</v>
      </c>
      <c r="G3644" s="3">
        <v>896700.32</v>
      </c>
      <c r="H3644">
        <v>58</v>
      </c>
      <c r="I3644">
        <v>0</v>
      </c>
      <c r="J3644" s="2" t="s">
        <v>26</v>
      </c>
      <c r="K3644" s="2" t="s">
        <v>29</v>
      </c>
      <c r="L3644" s="2" t="s">
        <v>34</v>
      </c>
      <c r="Q3644" s="4">
        <v>0.24207647299999999</v>
      </c>
      <c r="R3644" s="4">
        <v>0.24207647299999999</v>
      </c>
      <c r="S3644" s="4">
        <v>0.25</v>
      </c>
      <c r="T3644" s="4">
        <v>0.25</v>
      </c>
      <c r="U3644" s="4">
        <v>0.25</v>
      </c>
      <c r="V3644">
        <v>1761008.05</v>
      </c>
      <c r="W3644">
        <v>1358229.4236981799</v>
      </c>
      <c r="X3644">
        <f t="shared" si="67"/>
        <v>0.77127950874397189</v>
      </c>
    </row>
    <row r="3645" spans="1:24" customFormat="1" hidden="1" x14ac:dyDescent="0.35">
      <c r="A3645" s="1">
        <v>46250</v>
      </c>
      <c r="B3645">
        <v>8085210791</v>
      </c>
      <c r="C3645" s="2" t="s">
        <v>23</v>
      </c>
      <c r="D3645" s="2" t="s">
        <v>29</v>
      </c>
      <c r="E3645" s="2" t="s">
        <v>30</v>
      </c>
      <c r="F3645" s="3">
        <v>690565.19</v>
      </c>
      <c r="G3645" s="3">
        <v>159555.04</v>
      </c>
      <c r="H3645">
        <v>47</v>
      </c>
      <c r="I3645">
        <v>0</v>
      </c>
      <c r="J3645" s="2" t="s">
        <v>26</v>
      </c>
      <c r="K3645" s="2" t="s">
        <v>29</v>
      </c>
      <c r="L3645" s="2" t="s">
        <v>37</v>
      </c>
      <c r="Q3645" s="4">
        <v>0.29997470300000001</v>
      </c>
      <c r="R3645" s="4">
        <v>0.29997470300000001</v>
      </c>
      <c r="S3645" s="4">
        <v>0.29997470300000001</v>
      </c>
      <c r="T3645" s="4">
        <v>0.29997470300000001</v>
      </c>
      <c r="U3645" s="4">
        <v>9.99</v>
      </c>
      <c r="V3645">
        <v>687068.93</v>
      </c>
      <c r="W3645">
        <v>450987.78407413297</v>
      </c>
      <c r="X3645">
        <f t="shared" si="67"/>
        <v>0.65639379745221915</v>
      </c>
    </row>
    <row r="3646" spans="1:24" customFormat="1" hidden="1" x14ac:dyDescent="0.35">
      <c r="A3646" s="1">
        <v>46250</v>
      </c>
      <c r="B3646">
        <v>8085211747</v>
      </c>
      <c r="C3646" s="2" t="s">
        <v>23</v>
      </c>
      <c r="D3646" s="2" t="s">
        <v>29</v>
      </c>
      <c r="E3646" s="2" t="s">
        <v>25</v>
      </c>
      <c r="F3646" s="3">
        <v>6176940.25</v>
      </c>
      <c r="G3646" s="3">
        <v>3194856.96</v>
      </c>
      <c r="H3646">
        <v>59</v>
      </c>
      <c r="I3646">
        <v>0</v>
      </c>
      <c r="J3646" s="2" t="s">
        <v>26</v>
      </c>
      <c r="K3646" s="2" t="s">
        <v>29</v>
      </c>
      <c r="L3646" s="2" t="s">
        <v>34</v>
      </c>
      <c r="Q3646" s="4">
        <v>0.33530803999999997</v>
      </c>
      <c r="R3646" s="4">
        <v>0.33530803999999997</v>
      </c>
      <c r="S3646" s="4">
        <v>0.33530803999999997</v>
      </c>
      <c r="T3646" s="4">
        <v>0.36883884300000003</v>
      </c>
      <c r="U3646" s="4">
        <v>9.99</v>
      </c>
      <c r="V3646">
        <v>6178928.7199999997</v>
      </c>
      <c r="W3646">
        <v>4656375.2582131298</v>
      </c>
      <c r="X3646">
        <f t="shared" si="67"/>
        <v>0.75358941156601178</v>
      </c>
    </row>
    <row r="3647" spans="1:24" customFormat="1" hidden="1" x14ac:dyDescent="0.35">
      <c r="A3647" s="1">
        <v>46250</v>
      </c>
      <c r="B3647">
        <v>8085211941</v>
      </c>
      <c r="C3647" s="2" t="s">
        <v>23</v>
      </c>
      <c r="D3647" s="2" t="s">
        <v>40</v>
      </c>
      <c r="E3647" s="2" t="s">
        <v>43</v>
      </c>
      <c r="F3647" s="3">
        <v>660123.71</v>
      </c>
      <c r="G3647" s="3">
        <v>301222.46999999997</v>
      </c>
      <c r="H3647">
        <v>49</v>
      </c>
      <c r="I3647">
        <v>0</v>
      </c>
      <c r="J3647" s="2" t="s">
        <v>26</v>
      </c>
      <c r="K3647" s="2" t="s">
        <v>27</v>
      </c>
      <c r="L3647" s="2" t="s">
        <v>42</v>
      </c>
      <c r="Q3647" s="4">
        <v>0.39160619899999999</v>
      </c>
      <c r="R3647" s="4">
        <v>0.39160619899999999</v>
      </c>
      <c r="S3647" s="4">
        <v>0.39160619899999999</v>
      </c>
      <c r="T3647" s="4">
        <v>0.39160619899999999</v>
      </c>
      <c r="U3647" s="4">
        <v>9.99</v>
      </c>
      <c r="V3647">
        <v>659860.29</v>
      </c>
      <c r="W3647">
        <v>490096.24962996802</v>
      </c>
      <c r="X3647" s="5">
        <f t="shared" si="67"/>
        <v>0.74272729706157647</v>
      </c>
    </row>
    <row r="3648" spans="1:24" customFormat="1" hidden="1" x14ac:dyDescent="0.35">
      <c r="A3648" s="1">
        <v>46250</v>
      </c>
      <c r="B3648">
        <v>8085214054</v>
      </c>
      <c r="C3648" s="2" t="s">
        <v>23</v>
      </c>
      <c r="D3648" s="2" t="s">
        <v>29</v>
      </c>
      <c r="E3648" s="2" t="s">
        <v>25</v>
      </c>
      <c r="F3648" s="3">
        <v>441490.98</v>
      </c>
      <c r="G3648" s="3">
        <v>147327.82</v>
      </c>
      <c r="H3648">
        <v>38</v>
      </c>
      <c r="I3648">
        <v>0</v>
      </c>
      <c r="J3648" s="2" t="s">
        <v>26</v>
      </c>
      <c r="K3648" s="2" t="s">
        <v>29</v>
      </c>
      <c r="L3648" s="2" t="s">
        <v>36</v>
      </c>
      <c r="Q3648" s="4">
        <v>0.47529909399999998</v>
      </c>
      <c r="R3648" s="4">
        <v>0.47529909399999998</v>
      </c>
      <c r="S3648" s="4">
        <v>0.47529909399999998</v>
      </c>
      <c r="T3648" s="4">
        <v>0.47529909399999998</v>
      </c>
      <c r="U3648" s="4">
        <v>0.47529909399999998</v>
      </c>
      <c r="V3648">
        <v>441290.77</v>
      </c>
      <c r="W3648">
        <v>283624.45374418498</v>
      </c>
      <c r="X3648">
        <f t="shared" si="67"/>
        <v>0.64271558125764783</v>
      </c>
    </row>
    <row r="3649" spans="1:24" customFormat="1" hidden="1" x14ac:dyDescent="0.35">
      <c r="A3649" s="1">
        <v>46250</v>
      </c>
      <c r="B3649">
        <v>8085219761</v>
      </c>
      <c r="C3649" s="2" t="s">
        <v>23</v>
      </c>
      <c r="D3649" s="2" t="s">
        <v>54</v>
      </c>
      <c r="E3649" s="2" t="s">
        <v>52</v>
      </c>
      <c r="F3649" s="3">
        <v>2610089.5699999998</v>
      </c>
      <c r="G3649" s="3">
        <v>1244177.51</v>
      </c>
      <c r="H3649">
        <v>51</v>
      </c>
      <c r="I3649">
        <v>0</v>
      </c>
      <c r="J3649" s="2" t="s">
        <v>26</v>
      </c>
      <c r="K3649" s="2" t="s">
        <v>27</v>
      </c>
      <c r="L3649" s="2" t="s">
        <v>42</v>
      </c>
      <c r="Q3649" s="4">
        <v>0.38618364599999999</v>
      </c>
      <c r="R3649" s="4">
        <v>0.38618364599999999</v>
      </c>
      <c r="S3649" s="4">
        <v>0.38618364599999999</v>
      </c>
      <c r="T3649" s="4">
        <v>9.98</v>
      </c>
      <c r="U3649" s="4">
        <v>9.99</v>
      </c>
      <c r="V3649">
        <v>2578519.9700000002</v>
      </c>
      <c r="W3649">
        <v>1902627.76097802</v>
      </c>
      <c r="X3649" s="5">
        <f t="shared" si="67"/>
        <v>0.73787590676601189</v>
      </c>
    </row>
    <row r="3650" spans="1:24" customFormat="1" hidden="1" x14ac:dyDescent="0.35">
      <c r="A3650" s="1">
        <v>46250</v>
      </c>
      <c r="B3650">
        <v>8085229633</v>
      </c>
      <c r="C3650" s="2" t="s">
        <v>23</v>
      </c>
      <c r="D3650" s="2" t="s">
        <v>29</v>
      </c>
      <c r="E3650" s="2" t="s">
        <v>44</v>
      </c>
      <c r="F3650" s="3">
        <v>948612.77</v>
      </c>
      <c r="G3650" s="3">
        <v>394869.89</v>
      </c>
      <c r="H3650">
        <v>39</v>
      </c>
      <c r="I3650">
        <v>0</v>
      </c>
      <c r="J3650" s="2" t="s">
        <v>26</v>
      </c>
      <c r="K3650" s="2" t="s">
        <v>29</v>
      </c>
      <c r="L3650" s="2" t="s">
        <v>36</v>
      </c>
      <c r="Q3650" s="4">
        <v>0.41664304299999999</v>
      </c>
      <c r="R3650" s="4">
        <v>0.41664304299999999</v>
      </c>
      <c r="S3650" s="4">
        <v>0.41664304299999999</v>
      </c>
      <c r="T3650" s="4">
        <v>0.458307348</v>
      </c>
      <c r="U3650" s="4">
        <v>9.99</v>
      </c>
      <c r="V3650">
        <v>944352.93</v>
      </c>
      <c r="W3650">
        <v>612686.69860852405</v>
      </c>
      <c r="X3650">
        <f t="shared" si="67"/>
        <v>0.64878995886476898</v>
      </c>
    </row>
    <row r="3651" spans="1:24" customFormat="1" hidden="1" x14ac:dyDescent="0.35">
      <c r="A3651" s="1">
        <v>46250</v>
      </c>
      <c r="B3651">
        <v>8085234725</v>
      </c>
      <c r="C3651" s="2" t="s">
        <v>23</v>
      </c>
      <c r="D3651" s="2" t="s">
        <v>29</v>
      </c>
      <c r="E3651" s="2" t="s">
        <v>44</v>
      </c>
      <c r="F3651" s="3">
        <v>850102.4</v>
      </c>
      <c r="G3651" s="3">
        <v>107138.95</v>
      </c>
      <c r="H3651">
        <v>47</v>
      </c>
      <c r="I3651">
        <v>0</v>
      </c>
      <c r="J3651" s="2" t="s">
        <v>26</v>
      </c>
      <c r="K3651" s="2" t="s">
        <v>29</v>
      </c>
      <c r="L3651" s="2" t="s">
        <v>37</v>
      </c>
      <c r="Q3651" s="4">
        <v>0.44213744799999999</v>
      </c>
      <c r="R3651" s="4">
        <v>0.44213744799999999</v>
      </c>
      <c r="S3651" s="4">
        <v>0.44213744799999999</v>
      </c>
      <c r="T3651" s="4">
        <v>0.55267180999999999</v>
      </c>
      <c r="U3651" s="4">
        <v>9.99</v>
      </c>
      <c r="V3651">
        <v>850033.4</v>
      </c>
      <c r="W3651">
        <v>186975.06856797601</v>
      </c>
      <c r="X3651">
        <f t="shared" ref="X3651:X3714" si="68">W3651/V3651</f>
        <v>0.21996202568978585</v>
      </c>
    </row>
    <row r="3652" spans="1:24" customFormat="1" hidden="1" x14ac:dyDescent="0.35">
      <c r="A3652" s="1">
        <v>46250</v>
      </c>
      <c r="B3652">
        <v>8085235438</v>
      </c>
      <c r="C3652" s="2" t="s">
        <v>23</v>
      </c>
      <c r="D3652" s="2" t="s">
        <v>29</v>
      </c>
      <c r="E3652" s="2" t="s">
        <v>44</v>
      </c>
      <c r="F3652" s="3">
        <v>817899.66</v>
      </c>
      <c r="G3652" s="3">
        <v>455809.33</v>
      </c>
      <c r="H3652">
        <v>60</v>
      </c>
      <c r="I3652">
        <v>0</v>
      </c>
      <c r="J3652" s="2" t="s">
        <v>26</v>
      </c>
      <c r="K3652" s="2" t="s">
        <v>29</v>
      </c>
      <c r="L3652" s="2" t="s">
        <v>28</v>
      </c>
      <c r="Q3652" s="4">
        <v>0.24790665200000001</v>
      </c>
      <c r="R3652" s="4">
        <v>0.24790665200000001</v>
      </c>
      <c r="S3652" s="4">
        <v>0.25</v>
      </c>
      <c r="T3652" s="4">
        <v>0.25</v>
      </c>
      <c r="U3652" s="4">
        <v>0.25</v>
      </c>
      <c r="V3652">
        <v>819997.07</v>
      </c>
      <c r="W3652">
        <v>612457.32989747298</v>
      </c>
      <c r="X3652">
        <f t="shared" si="68"/>
        <v>0.74690185160963196</v>
      </c>
    </row>
    <row r="3653" spans="1:24" customFormat="1" hidden="1" x14ac:dyDescent="0.35">
      <c r="A3653" s="1">
        <v>46250</v>
      </c>
      <c r="B3653">
        <v>8085252402</v>
      </c>
      <c r="C3653" s="2" t="s">
        <v>23</v>
      </c>
      <c r="D3653" s="2"/>
      <c r="E3653" s="2" t="s">
        <v>52</v>
      </c>
      <c r="F3653" s="3">
        <v>0</v>
      </c>
      <c r="G3653" s="3">
        <v>-251669.55</v>
      </c>
      <c r="H3653">
        <v>41</v>
      </c>
      <c r="I3653">
        <v>0</v>
      </c>
      <c r="J3653" s="2" t="s">
        <v>26</v>
      </c>
      <c r="K3653" s="2" t="s">
        <v>27</v>
      </c>
      <c r="L3653" s="2" t="s">
        <v>36</v>
      </c>
      <c r="O3653">
        <v>1</v>
      </c>
      <c r="Q3653" s="4"/>
      <c r="R3653" s="4"/>
      <c r="S3653" s="4"/>
      <c r="T3653" s="4"/>
      <c r="U3653" s="4"/>
      <c r="X3653" t="e">
        <f t="shared" si="68"/>
        <v>#DIV/0!</v>
      </c>
    </row>
    <row r="3654" spans="1:24" customFormat="1" hidden="1" x14ac:dyDescent="0.35">
      <c r="A3654" s="1">
        <v>46250</v>
      </c>
      <c r="B3654">
        <v>8085265990</v>
      </c>
      <c r="C3654" s="2" t="s">
        <v>23</v>
      </c>
      <c r="D3654" s="2"/>
      <c r="E3654" s="2" t="s">
        <v>46</v>
      </c>
      <c r="F3654" s="3">
        <v>0</v>
      </c>
      <c r="G3654" s="3">
        <v>197.22</v>
      </c>
      <c r="H3654">
        <v>63</v>
      </c>
      <c r="I3654">
        <v>0</v>
      </c>
      <c r="J3654" s="2" t="s">
        <v>26</v>
      </c>
      <c r="K3654" s="2" t="s">
        <v>27</v>
      </c>
      <c r="L3654" s="2" t="s">
        <v>28</v>
      </c>
      <c r="O3654">
        <v>1</v>
      </c>
      <c r="Q3654" s="4"/>
      <c r="R3654" s="4"/>
      <c r="S3654" s="4"/>
      <c r="T3654" s="4"/>
      <c r="U3654" s="4"/>
      <c r="X3654" t="e">
        <f t="shared" si="68"/>
        <v>#DIV/0!</v>
      </c>
    </row>
    <row r="3655" spans="1:24" customFormat="1" hidden="1" x14ac:dyDescent="0.35">
      <c r="A3655" s="1">
        <v>46250</v>
      </c>
      <c r="B3655">
        <v>8085268346</v>
      </c>
      <c r="C3655" s="2" t="s">
        <v>23</v>
      </c>
      <c r="D3655" s="2" t="s">
        <v>40</v>
      </c>
      <c r="E3655" s="2" t="s">
        <v>62</v>
      </c>
      <c r="F3655" s="3">
        <v>1501840.71</v>
      </c>
      <c r="G3655" s="3">
        <v>631766.31999999995</v>
      </c>
      <c r="H3655">
        <v>41</v>
      </c>
      <c r="I3655">
        <v>0</v>
      </c>
      <c r="J3655" s="2" t="s">
        <v>26</v>
      </c>
      <c r="K3655" s="2" t="s">
        <v>27</v>
      </c>
      <c r="L3655" s="2" t="s">
        <v>36</v>
      </c>
      <c r="Q3655" s="4">
        <v>0.46664203399999998</v>
      </c>
      <c r="R3655" s="4">
        <v>0.46664203399999998</v>
      </c>
      <c r="S3655" s="4">
        <v>0.46664203399999998</v>
      </c>
      <c r="T3655" s="4">
        <v>0.46664203399999998</v>
      </c>
      <c r="U3655" s="4">
        <v>0.46664203399999998</v>
      </c>
      <c r="V3655">
        <v>1498449.25</v>
      </c>
      <c r="W3655">
        <v>1124203.8915356901</v>
      </c>
      <c r="X3655" s="5">
        <f t="shared" si="68"/>
        <v>0.7502448891984097</v>
      </c>
    </row>
    <row r="3656" spans="1:24" customFormat="1" hidden="1" x14ac:dyDescent="0.35">
      <c r="A3656" s="1">
        <v>46250</v>
      </c>
      <c r="B3656">
        <v>8085270626</v>
      </c>
      <c r="C3656" s="2" t="s">
        <v>23</v>
      </c>
      <c r="D3656" s="2" t="s">
        <v>40</v>
      </c>
      <c r="E3656" s="2" t="s">
        <v>45</v>
      </c>
      <c r="F3656" s="3">
        <v>1645875.82</v>
      </c>
      <c r="G3656" s="3">
        <v>874753.53</v>
      </c>
      <c r="H3656">
        <v>58</v>
      </c>
      <c r="I3656">
        <v>0</v>
      </c>
      <c r="J3656" s="2" t="s">
        <v>26</v>
      </c>
      <c r="K3656" s="2" t="s">
        <v>27</v>
      </c>
      <c r="L3656" s="2" t="s">
        <v>34</v>
      </c>
      <c r="Q3656" s="4">
        <v>0.33129130600000001</v>
      </c>
      <c r="R3656" s="4">
        <v>0.33129130600000001</v>
      </c>
      <c r="S3656" s="4">
        <v>0.33129130600000001</v>
      </c>
      <c r="T3656" s="4">
        <v>0.33129130600000001</v>
      </c>
      <c r="U3656" s="4">
        <v>0.33129130600000001</v>
      </c>
      <c r="V3656">
        <v>1645155.54</v>
      </c>
      <c r="W3656">
        <v>1359421.14548525</v>
      </c>
      <c r="X3656" s="5">
        <f t="shared" si="68"/>
        <v>0.82631770214581046</v>
      </c>
    </row>
    <row r="3657" spans="1:24" customFormat="1" hidden="1" x14ac:dyDescent="0.35">
      <c r="A3657" s="1">
        <v>46250</v>
      </c>
      <c r="B3657">
        <v>8085276826</v>
      </c>
      <c r="C3657" s="2" t="s">
        <v>23</v>
      </c>
      <c r="D3657" s="2" t="s">
        <v>56</v>
      </c>
      <c r="E3657" s="2" t="s">
        <v>61</v>
      </c>
      <c r="F3657" s="3">
        <v>1840798.4</v>
      </c>
      <c r="G3657" s="3">
        <v>917213.11</v>
      </c>
      <c r="H3657">
        <v>45</v>
      </c>
      <c r="I3657">
        <v>0</v>
      </c>
      <c r="J3657" s="2" t="s">
        <v>26</v>
      </c>
      <c r="K3657" s="2" t="s">
        <v>27</v>
      </c>
      <c r="L3657" s="2" t="s">
        <v>37</v>
      </c>
      <c r="Q3657" s="4">
        <v>0.44676338199999999</v>
      </c>
      <c r="R3657" s="4">
        <v>0.44676338199999999</v>
      </c>
      <c r="S3657" s="4">
        <v>0.44676338199999999</v>
      </c>
      <c r="T3657" s="4">
        <v>9.98</v>
      </c>
      <c r="U3657" s="4">
        <v>9.98</v>
      </c>
      <c r="V3657">
        <v>1850224.4</v>
      </c>
      <c r="W3657">
        <v>649880.22177181905</v>
      </c>
      <c r="X3657" s="5">
        <f t="shared" si="68"/>
        <v>0.35124400141508189</v>
      </c>
    </row>
    <row r="3658" spans="1:24" customFormat="1" hidden="1" x14ac:dyDescent="0.35">
      <c r="A3658" s="1">
        <v>46250</v>
      </c>
      <c r="B3658">
        <v>8085285556</v>
      </c>
      <c r="C3658" s="2" t="s">
        <v>23</v>
      </c>
      <c r="D3658" s="2" t="s">
        <v>32</v>
      </c>
      <c r="E3658" s="2" t="s">
        <v>62</v>
      </c>
      <c r="F3658" s="3">
        <v>2890267.65</v>
      </c>
      <c r="G3658" s="3">
        <v>1369205.74</v>
      </c>
      <c r="H3658">
        <v>63</v>
      </c>
      <c r="I3658">
        <v>0</v>
      </c>
      <c r="J3658" s="2" t="s">
        <v>26</v>
      </c>
      <c r="K3658" s="2" t="s">
        <v>27</v>
      </c>
      <c r="L3658" s="2" t="s">
        <v>28</v>
      </c>
      <c r="Q3658" s="4">
        <v>0.33845234200000002</v>
      </c>
      <c r="R3658" s="4">
        <v>0.33845234200000002</v>
      </c>
      <c r="S3658" s="4">
        <v>0.33845234200000002</v>
      </c>
      <c r="T3658" s="4">
        <v>0.33845234200000002</v>
      </c>
      <c r="U3658" s="4">
        <v>0.33845234200000002</v>
      </c>
      <c r="V3658">
        <v>2881768.41</v>
      </c>
      <c r="W3658">
        <v>2250950.5996680902</v>
      </c>
      <c r="X3658" s="5">
        <f t="shared" si="68"/>
        <v>0.78110044924397315</v>
      </c>
    </row>
    <row r="3659" spans="1:24" customFormat="1" hidden="1" x14ac:dyDescent="0.35">
      <c r="A3659" s="1">
        <v>46250</v>
      </c>
      <c r="B3659">
        <v>8085289657</v>
      </c>
      <c r="C3659" s="2" t="s">
        <v>23</v>
      </c>
      <c r="D3659" s="2" t="s">
        <v>40</v>
      </c>
      <c r="E3659" s="2" t="s">
        <v>30</v>
      </c>
      <c r="F3659" s="3">
        <v>6394717.3399999999</v>
      </c>
      <c r="G3659" s="3">
        <v>2907313.88</v>
      </c>
      <c r="H3659">
        <v>58</v>
      </c>
      <c r="I3659">
        <v>0</v>
      </c>
      <c r="J3659" s="2" t="s">
        <v>26</v>
      </c>
      <c r="K3659" s="2" t="s">
        <v>27</v>
      </c>
      <c r="L3659" s="2" t="s">
        <v>34</v>
      </c>
      <c r="Q3659" s="4">
        <v>0.35101876700000001</v>
      </c>
      <c r="R3659" s="4">
        <v>0.35101876700000001</v>
      </c>
      <c r="S3659" s="4">
        <v>0.35101876700000001</v>
      </c>
      <c r="T3659" s="4">
        <v>0.42122251999999999</v>
      </c>
      <c r="U3659" s="4">
        <v>9.99</v>
      </c>
      <c r="V3659">
        <v>6336316.5199999996</v>
      </c>
      <c r="W3659">
        <v>4881232.4645770499</v>
      </c>
      <c r="X3659" s="5">
        <f t="shared" si="68"/>
        <v>0.77035805411075808</v>
      </c>
    </row>
    <row r="3660" spans="1:24" customFormat="1" hidden="1" x14ac:dyDescent="0.35">
      <c r="A3660" s="1">
        <v>46250</v>
      </c>
      <c r="B3660">
        <v>8085290177</v>
      </c>
      <c r="C3660" s="2" t="s">
        <v>23</v>
      </c>
      <c r="D3660" s="2" t="s">
        <v>32</v>
      </c>
      <c r="E3660" s="2" t="s">
        <v>39</v>
      </c>
      <c r="F3660" s="3">
        <v>545473.96</v>
      </c>
      <c r="G3660" s="3">
        <v>304003.90999999997</v>
      </c>
      <c r="H3660">
        <v>57</v>
      </c>
      <c r="I3660">
        <v>0</v>
      </c>
      <c r="J3660" s="2" t="s">
        <v>26</v>
      </c>
      <c r="K3660" s="2" t="s">
        <v>29</v>
      </c>
      <c r="L3660" s="2" t="s">
        <v>34</v>
      </c>
      <c r="Q3660" s="4">
        <v>0.24593173500000001</v>
      </c>
      <c r="R3660" s="4">
        <v>0.24593173500000001</v>
      </c>
      <c r="S3660" s="4">
        <v>0.25</v>
      </c>
      <c r="T3660" s="4">
        <v>0.25</v>
      </c>
      <c r="U3660" s="4">
        <v>9.99</v>
      </c>
      <c r="V3660">
        <v>545473.96</v>
      </c>
      <c r="W3660">
        <v>419641.47444033797</v>
      </c>
      <c r="X3660">
        <f t="shared" si="68"/>
        <v>0.76931532064397357</v>
      </c>
    </row>
    <row r="3661" spans="1:24" customFormat="1" hidden="1" x14ac:dyDescent="0.35">
      <c r="A3661" s="1">
        <v>46250</v>
      </c>
      <c r="B3661">
        <v>8085305106</v>
      </c>
      <c r="C3661" s="2" t="s">
        <v>23</v>
      </c>
      <c r="D3661" s="2" t="s">
        <v>54</v>
      </c>
      <c r="E3661" s="2" t="s">
        <v>25</v>
      </c>
      <c r="F3661" s="3">
        <v>1363788.3</v>
      </c>
      <c r="G3661" s="3">
        <v>718484.38</v>
      </c>
      <c r="H3661">
        <v>66</v>
      </c>
      <c r="I3661">
        <v>0</v>
      </c>
      <c r="J3661" s="2" t="s">
        <v>26</v>
      </c>
      <c r="K3661" s="2" t="s">
        <v>29</v>
      </c>
      <c r="L3661" s="2" t="s">
        <v>41</v>
      </c>
      <c r="Q3661" s="4">
        <v>0.20428417900000001</v>
      </c>
      <c r="R3661" s="4">
        <v>0.20428417900000001</v>
      </c>
      <c r="S3661" s="4">
        <v>0.25</v>
      </c>
      <c r="T3661" s="4">
        <v>9.98</v>
      </c>
      <c r="U3661" s="4">
        <v>9.98</v>
      </c>
      <c r="V3661">
        <v>1363361.69</v>
      </c>
      <c r="W3661">
        <v>1072956.1249635001</v>
      </c>
      <c r="X3661">
        <f t="shared" si="68"/>
        <v>0.78699301354397022</v>
      </c>
    </row>
    <row r="3662" spans="1:24" customFormat="1" hidden="1" x14ac:dyDescent="0.35">
      <c r="A3662" s="1">
        <v>46250</v>
      </c>
      <c r="B3662">
        <v>8085308405</v>
      </c>
      <c r="C3662" s="2" t="s">
        <v>23</v>
      </c>
      <c r="D3662" s="2" t="s">
        <v>40</v>
      </c>
      <c r="E3662" s="2" t="s">
        <v>45</v>
      </c>
      <c r="F3662" s="3">
        <v>635276.18000000005</v>
      </c>
      <c r="G3662" s="3">
        <v>386730.17</v>
      </c>
      <c r="H3662">
        <v>67</v>
      </c>
      <c r="I3662">
        <v>0</v>
      </c>
      <c r="J3662" s="2" t="s">
        <v>26</v>
      </c>
      <c r="K3662" s="2" t="s">
        <v>27</v>
      </c>
      <c r="L3662" s="2" t="s">
        <v>41</v>
      </c>
      <c r="Q3662" s="4">
        <v>0.31903366700000002</v>
      </c>
      <c r="R3662" s="4">
        <v>0.31903366700000002</v>
      </c>
      <c r="S3662" s="4">
        <v>0.31903366700000002</v>
      </c>
      <c r="T3662" s="4">
        <v>9.98</v>
      </c>
      <c r="U3662" s="4">
        <v>9.99</v>
      </c>
      <c r="V3662">
        <v>635025.21</v>
      </c>
      <c r="W3662">
        <v>499283.33959259</v>
      </c>
      <c r="X3662" s="5">
        <f t="shared" si="68"/>
        <v>0.78624176131934986</v>
      </c>
    </row>
    <row r="3663" spans="1:24" customFormat="1" hidden="1" x14ac:dyDescent="0.35">
      <c r="A3663" s="1">
        <v>46250</v>
      </c>
      <c r="B3663">
        <v>8085314501</v>
      </c>
      <c r="C3663" s="2" t="s">
        <v>23</v>
      </c>
      <c r="D3663" s="2"/>
      <c r="E3663" s="2" t="s">
        <v>25</v>
      </c>
      <c r="F3663" s="3">
        <v>0</v>
      </c>
      <c r="G3663" s="3">
        <v>43704.68</v>
      </c>
      <c r="H3663">
        <v>44</v>
      </c>
      <c r="I3663">
        <v>0</v>
      </c>
      <c r="J3663" s="2" t="s">
        <v>26</v>
      </c>
      <c r="K3663" s="2" t="s">
        <v>27</v>
      </c>
      <c r="L3663" s="2" t="s">
        <v>37</v>
      </c>
      <c r="O3663">
        <v>1</v>
      </c>
      <c r="Q3663" s="4">
        <v>0.48873760500000002</v>
      </c>
      <c r="R3663" s="4">
        <v>0.48873760500000002</v>
      </c>
      <c r="S3663" s="4">
        <v>0.48873760500000002</v>
      </c>
      <c r="T3663" s="4">
        <v>9.98</v>
      </c>
      <c r="U3663" s="4">
        <v>9.99</v>
      </c>
      <c r="V3663">
        <v>0</v>
      </c>
      <c r="W3663">
        <v>0</v>
      </c>
      <c r="X3663" t="e">
        <f t="shared" si="68"/>
        <v>#DIV/0!</v>
      </c>
    </row>
    <row r="3664" spans="1:24" customFormat="1" hidden="1" x14ac:dyDescent="0.35">
      <c r="A3664" s="1">
        <v>46250</v>
      </c>
      <c r="B3664">
        <v>8085322617</v>
      </c>
      <c r="C3664" s="2" t="s">
        <v>23</v>
      </c>
      <c r="D3664" s="2" t="s">
        <v>40</v>
      </c>
      <c r="E3664" s="2" t="s">
        <v>43</v>
      </c>
      <c r="F3664" s="3">
        <v>3212449.28</v>
      </c>
      <c r="G3664" s="3">
        <v>1234747.76</v>
      </c>
      <c r="H3664">
        <v>46</v>
      </c>
      <c r="I3664">
        <v>0</v>
      </c>
      <c r="J3664" s="2" t="s">
        <v>26</v>
      </c>
      <c r="K3664" s="2" t="s">
        <v>27</v>
      </c>
      <c r="L3664" s="2" t="s">
        <v>37</v>
      </c>
      <c r="Q3664" s="4">
        <v>0.41396790900000002</v>
      </c>
      <c r="R3664" s="4">
        <v>0.41396790900000002</v>
      </c>
      <c r="S3664" s="4">
        <v>0.41396790900000002</v>
      </c>
      <c r="T3664" s="4">
        <v>0.41396790900000002</v>
      </c>
      <c r="U3664" s="4">
        <v>9.99</v>
      </c>
      <c r="V3664">
        <v>3202572.72</v>
      </c>
      <c r="W3664">
        <v>2408503.0282742199</v>
      </c>
      <c r="X3664" s="5">
        <f t="shared" si="68"/>
        <v>0.75205256487484839</v>
      </c>
    </row>
    <row r="3665" spans="1:24" customFormat="1" hidden="1" x14ac:dyDescent="0.35">
      <c r="A3665" s="1">
        <v>46250</v>
      </c>
      <c r="B3665">
        <v>8085326417</v>
      </c>
      <c r="C3665" s="2" t="s">
        <v>23</v>
      </c>
      <c r="D3665" s="2" t="s">
        <v>66</v>
      </c>
      <c r="E3665" s="2" t="s">
        <v>25</v>
      </c>
      <c r="F3665" s="3">
        <v>915048.91</v>
      </c>
      <c r="G3665" s="3">
        <v>409857.57</v>
      </c>
      <c r="H3665">
        <v>50</v>
      </c>
      <c r="I3665">
        <v>0</v>
      </c>
      <c r="J3665" s="2" t="s">
        <v>26</v>
      </c>
      <c r="K3665" s="2" t="s">
        <v>67</v>
      </c>
      <c r="L3665" s="2" t="s">
        <v>42</v>
      </c>
      <c r="Q3665" s="4">
        <v>0.38647372699999999</v>
      </c>
      <c r="R3665" s="4">
        <v>0.38647372699999999</v>
      </c>
      <c r="S3665" s="4">
        <v>0.38647372699999999</v>
      </c>
      <c r="T3665" s="4">
        <v>0.38647372699999999</v>
      </c>
      <c r="U3665" s="4">
        <v>9.99</v>
      </c>
      <c r="V3665">
        <v>912444.94</v>
      </c>
      <c r="W3665">
        <v>740473.698702769</v>
      </c>
      <c r="X3665">
        <f t="shared" si="68"/>
        <v>0.81152699329207645</v>
      </c>
    </row>
    <row r="3666" spans="1:24" customFormat="1" hidden="1" x14ac:dyDescent="0.35">
      <c r="A3666" s="1">
        <v>46250</v>
      </c>
      <c r="B3666">
        <v>8085338666</v>
      </c>
      <c r="C3666" s="2" t="s">
        <v>23</v>
      </c>
      <c r="D3666" s="2" t="s">
        <v>40</v>
      </c>
      <c r="E3666" s="2" t="s">
        <v>51</v>
      </c>
      <c r="F3666" s="3">
        <v>3048056.55</v>
      </c>
      <c r="G3666" s="3">
        <v>1481397.15</v>
      </c>
      <c r="H3666">
        <v>53</v>
      </c>
      <c r="I3666">
        <v>0</v>
      </c>
      <c r="J3666" s="2" t="s">
        <v>26</v>
      </c>
      <c r="K3666" s="2" t="s">
        <v>27</v>
      </c>
      <c r="L3666" s="2" t="s">
        <v>42</v>
      </c>
      <c r="Q3666" s="4">
        <v>0.36083737999999999</v>
      </c>
      <c r="R3666" s="4">
        <v>0.36083737999999999</v>
      </c>
      <c r="S3666" s="4">
        <v>0.36083737999999999</v>
      </c>
      <c r="T3666" s="4">
        <v>0.36083737999999999</v>
      </c>
      <c r="U3666" s="4">
        <v>0.36083737999999999</v>
      </c>
      <c r="V3666">
        <v>3058207</v>
      </c>
      <c r="W3666">
        <v>2453959.7781786998</v>
      </c>
      <c r="X3666" s="5">
        <f t="shared" si="68"/>
        <v>0.80241781481067165</v>
      </c>
    </row>
    <row r="3667" spans="1:24" customFormat="1" hidden="1" x14ac:dyDescent="0.35">
      <c r="A3667" s="1">
        <v>46250</v>
      </c>
      <c r="B3667">
        <v>8085341382</v>
      </c>
      <c r="C3667" s="2" t="s">
        <v>23</v>
      </c>
      <c r="D3667" s="2" t="s">
        <v>40</v>
      </c>
      <c r="E3667" s="2" t="s">
        <v>52</v>
      </c>
      <c r="F3667" s="3">
        <v>1720859.96</v>
      </c>
      <c r="G3667" s="3">
        <v>1152573.1100000001</v>
      </c>
      <c r="H3667">
        <v>80</v>
      </c>
      <c r="I3667">
        <v>1</v>
      </c>
      <c r="J3667" s="2" t="s">
        <v>26</v>
      </c>
      <c r="K3667" s="2" t="s">
        <v>27</v>
      </c>
      <c r="L3667" s="2" t="s">
        <v>31</v>
      </c>
      <c r="Q3667" s="4">
        <v>0.24315862899999999</v>
      </c>
      <c r="R3667" s="4">
        <v>0.24315862899999999</v>
      </c>
      <c r="S3667" s="4">
        <v>0.25</v>
      </c>
      <c r="T3667" s="4">
        <v>0.25</v>
      </c>
      <c r="U3667" s="4">
        <v>0.25</v>
      </c>
      <c r="V3667">
        <v>1720790.96</v>
      </c>
      <c r="W3667">
        <v>1720790.96</v>
      </c>
      <c r="X3667" s="5">
        <f t="shared" si="68"/>
        <v>1</v>
      </c>
    </row>
    <row r="3668" spans="1:24" customFormat="1" hidden="1" x14ac:dyDescent="0.35">
      <c r="A3668" s="1">
        <v>46250</v>
      </c>
      <c r="B3668">
        <v>8085347011</v>
      </c>
      <c r="C3668" s="2" t="s">
        <v>23</v>
      </c>
      <c r="D3668" s="2" t="s">
        <v>40</v>
      </c>
      <c r="E3668" s="2" t="s">
        <v>30</v>
      </c>
      <c r="F3668" s="3">
        <v>1298432.49</v>
      </c>
      <c r="G3668" s="3">
        <v>676564.55</v>
      </c>
      <c r="H3668">
        <v>65</v>
      </c>
      <c r="I3668">
        <v>0</v>
      </c>
      <c r="J3668" s="2" t="s">
        <v>26</v>
      </c>
      <c r="K3668" s="2" t="s">
        <v>27</v>
      </c>
      <c r="L3668" s="2" t="s">
        <v>28</v>
      </c>
      <c r="Q3668" s="4">
        <v>0.30097726000000002</v>
      </c>
      <c r="R3668" s="4">
        <v>0.30097726000000002</v>
      </c>
      <c r="S3668" s="4">
        <v>0.30097726000000002</v>
      </c>
      <c r="T3668" s="4">
        <v>0.30097726000000002</v>
      </c>
      <c r="U3668" s="4">
        <v>9.99</v>
      </c>
      <c r="V3668">
        <v>1300897.73</v>
      </c>
      <c r="W3668">
        <v>1074526.0078857599</v>
      </c>
      <c r="X3668" s="5">
        <f t="shared" si="68"/>
        <v>0.82598807201067215</v>
      </c>
    </row>
    <row r="3669" spans="1:24" customFormat="1" hidden="1" x14ac:dyDescent="0.35">
      <c r="A3669" s="1">
        <v>46250</v>
      </c>
      <c r="B3669">
        <v>8085348198</v>
      </c>
      <c r="C3669" s="2" t="s">
        <v>23</v>
      </c>
      <c r="D3669" s="2" t="s">
        <v>54</v>
      </c>
      <c r="E3669" s="2" t="s">
        <v>49</v>
      </c>
      <c r="F3669" s="3">
        <v>2016283.75</v>
      </c>
      <c r="G3669" s="3">
        <v>964243.23</v>
      </c>
      <c r="H3669">
        <v>43</v>
      </c>
      <c r="I3669">
        <v>0</v>
      </c>
      <c r="J3669" s="2" t="s">
        <v>26</v>
      </c>
      <c r="K3669" s="2" t="s">
        <v>67</v>
      </c>
      <c r="L3669" s="2" t="s">
        <v>37</v>
      </c>
      <c r="Q3669" s="4">
        <v>0.26708894</v>
      </c>
      <c r="R3669" s="4">
        <v>0.26708894</v>
      </c>
      <c r="S3669" s="4">
        <v>0.26708894</v>
      </c>
      <c r="T3669" s="4">
        <v>0.26708894</v>
      </c>
      <c r="U3669" s="4">
        <v>0.26708894</v>
      </c>
      <c r="V3669">
        <v>2018670.15</v>
      </c>
      <c r="W3669">
        <v>1611872.0109202201</v>
      </c>
      <c r="X3669">
        <f t="shared" si="68"/>
        <v>0.79848211503014499</v>
      </c>
    </row>
    <row r="3670" spans="1:24" customFormat="1" hidden="1" x14ac:dyDescent="0.35">
      <c r="A3670" s="1">
        <v>46250</v>
      </c>
      <c r="B3670">
        <v>8085359537</v>
      </c>
      <c r="C3670" s="2" t="s">
        <v>23</v>
      </c>
      <c r="D3670" s="2" t="s">
        <v>40</v>
      </c>
      <c r="E3670" s="2" t="s">
        <v>51</v>
      </c>
      <c r="F3670" s="3">
        <v>1273188.49</v>
      </c>
      <c r="G3670" s="3">
        <v>590648.56999999995</v>
      </c>
      <c r="H3670">
        <v>48</v>
      </c>
      <c r="I3670">
        <v>0</v>
      </c>
      <c r="J3670" s="2" t="s">
        <v>26</v>
      </c>
      <c r="K3670" s="2" t="s">
        <v>27</v>
      </c>
      <c r="L3670" s="2" t="s">
        <v>42</v>
      </c>
      <c r="Q3670" s="4">
        <v>0.38673508299999998</v>
      </c>
      <c r="R3670" s="4">
        <v>0.38673508299999998</v>
      </c>
      <c r="S3670" s="4">
        <v>0.38673508299999998</v>
      </c>
      <c r="T3670" s="4">
        <v>0.38673508299999998</v>
      </c>
      <c r="U3670" s="4">
        <v>9.99</v>
      </c>
      <c r="V3670">
        <v>1273119.49</v>
      </c>
      <c r="W3670">
        <v>961240.25863106502</v>
      </c>
      <c r="X3670" s="5">
        <f t="shared" si="68"/>
        <v>0.75502752583817956</v>
      </c>
    </row>
    <row r="3671" spans="1:24" customFormat="1" hidden="1" x14ac:dyDescent="0.35">
      <c r="A3671" s="1">
        <v>46250</v>
      </c>
      <c r="B3671">
        <v>8085363746</v>
      </c>
      <c r="C3671" s="2" t="s">
        <v>23</v>
      </c>
      <c r="D3671" s="2" t="s">
        <v>40</v>
      </c>
      <c r="E3671" s="2" t="s">
        <v>62</v>
      </c>
      <c r="F3671" s="3">
        <v>1831013.11</v>
      </c>
      <c r="G3671" s="3">
        <v>951725.17</v>
      </c>
      <c r="H3671">
        <v>61</v>
      </c>
      <c r="I3671">
        <v>0</v>
      </c>
      <c r="J3671" s="2" t="s">
        <v>26</v>
      </c>
      <c r="K3671" s="2" t="s">
        <v>27</v>
      </c>
      <c r="L3671" s="2" t="s">
        <v>28</v>
      </c>
      <c r="Q3671" s="4">
        <v>0.34305550000000001</v>
      </c>
      <c r="R3671" s="4">
        <v>0.34305550000000001</v>
      </c>
      <c r="S3671" s="4">
        <v>0.34305550000000001</v>
      </c>
      <c r="T3671" s="4">
        <v>0.34305550000000001</v>
      </c>
      <c r="U3671" s="4">
        <v>0.34305550000000001</v>
      </c>
      <c r="V3671">
        <v>1830382.65</v>
      </c>
      <c r="W3671">
        <v>1497493.37283698</v>
      </c>
      <c r="X3671" s="5">
        <f t="shared" si="68"/>
        <v>0.81813131961067276</v>
      </c>
    </row>
    <row r="3672" spans="1:24" customFormat="1" hidden="1" x14ac:dyDescent="0.35">
      <c r="A3672" s="1">
        <v>46250</v>
      </c>
      <c r="B3672">
        <v>8085368097</v>
      </c>
      <c r="C3672" s="2" t="s">
        <v>23</v>
      </c>
      <c r="D3672" s="2" t="s">
        <v>29</v>
      </c>
      <c r="E3672" s="2" t="s">
        <v>25</v>
      </c>
      <c r="F3672" s="3">
        <v>798678.06</v>
      </c>
      <c r="G3672" s="3">
        <v>459244.96</v>
      </c>
      <c r="H3672">
        <v>43</v>
      </c>
      <c r="I3672">
        <v>0</v>
      </c>
      <c r="J3672" s="2" t="s">
        <v>26</v>
      </c>
      <c r="K3672" s="2" t="s">
        <v>29</v>
      </c>
      <c r="L3672" s="2" t="s">
        <v>37</v>
      </c>
      <c r="Q3672" s="4">
        <v>0.359922558</v>
      </c>
      <c r="R3672" s="4">
        <v>0.359922558</v>
      </c>
      <c r="S3672" s="4">
        <v>0.359922558</v>
      </c>
      <c r="T3672" s="4">
        <v>0.359922558</v>
      </c>
      <c r="U3672" s="4">
        <v>9.99</v>
      </c>
      <c r="V3672">
        <v>798095.68</v>
      </c>
      <c r="W3672">
        <v>525547.88117843505</v>
      </c>
      <c r="X3672">
        <f t="shared" si="68"/>
        <v>0.65850235046809802</v>
      </c>
    </row>
    <row r="3673" spans="1:24" customFormat="1" hidden="1" x14ac:dyDescent="0.35">
      <c r="A3673" s="1">
        <v>46250</v>
      </c>
      <c r="B3673">
        <v>8085376917</v>
      </c>
      <c r="C3673" s="2" t="s">
        <v>23</v>
      </c>
      <c r="D3673" s="2" t="s">
        <v>29</v>
      </c>
      <c r="E3673" s="2" t="s">
        <v>25</v>
      </c>
      <c r="F3673" s="3">
        <v>814192.34</v>
      </c>
      <c r="G3673" s="3">
        <v>431574.8</v>
      </c>
      <c r="H3673">
        <v>65</v>
      </c>
      <c r="I3673">
        <v>0</v>
      </c>
      <c r="J3673" s="2" t="s">
        <v>26</v>
      </c>
      <c r="K3673" s="2" t="s">
        <v>29</v>
      </c>
      <c r="L3673" s="2" t="s">
        <v>28</v>
      </c>
      <c r="Q3673" s="4">
        <v>0.20888232600000001</v>
      </c>
      <c r="R3673" s="4">
        <v>0.20888232600000001</v>
      </c>
      <c r="S3673" s="4">
        <v>0.25</v>
      </c>
      <c r="T3673" s="4">
        <v>0.25</v>
      </c>
      <c r="U3673" s="4">
        <v>9.99</v>
      </c>
      <c r="V3673">
        <v>813890.11</v>
      </c>
      <c r="W3673">
        <v>638927.197093767</v>
      </c>
      <c r="X3673">
        <f t="shared" si="68"/>
        <v>0.78502882544397423</v>
      </c>
    </row>
    <row r="3674" spans="1:24" customFormat="1" hidden="1" x14ac:dyDescent="0.35">
      <c r="A3674" s="1">
        <v>46250</v>
      </c>
      <c r="B3674">
        <v>8085378529</v>
      </c>
      <c r="C3674" s="2" t="s">
        <v>23</v>
      </c>
      <c r="D3674" s="2" t="s">
        <v>32</v>
      </c>
      <c r="E3674" s="2" t="s">
        <v>52</v>
      </c>
      <c r="F3674" s="3">
        <v>1311383.97</v>
      </c>
      <c r="G3674" s="3">
        <v>658464.63</v>
      </c>
      <c r="H3674">
        <v>71</v>
      </c>
      <c r="I3674">
        <v>0</v>
      </c>
      <c r="J3674" s="2" t="s">
        <v>26</v>
      </c>
      <c r="K3674" s="2" t="s">
        <v>29</v>
      </c>
      <c r="L3674" s="2" t="s">
        <v>41</v>
      </c>
      <c r="Q3674" s="4">
        <v>0.18644011099999999</v>
      </c>
      <c r="R3674" s="4">
        <v>0.18644011099999999</v>
      </c>
      <c r="S3674" s="4">
        <v>0.25</v>
      </c>
      <c r="T3674" s="4">
        <v>9.98</v>
      </c>
      <c r="U3674" s="4">
        <v>9.99</v>
      </c>
      <c r="V3674">
        <v>1310145.68</v>
      </c>
      <c r="W3674">
        <v>1018192.38270402</v>
      </c>
      <c r="X3674">
        <f t="shared" si="68"/>
        <v>0.77715966876601084</v>
      </c>
    </row>
    <row r="3675" spans="1:24" customFormat="1" hidden="1" x14ac:dyDescent="0.35">
      <c r="A3675" s="1">
        <v>46250</v>
      </c>
      <c r="B3675">
        <v>8085386198</v>
      </c>
      <c r="C3675" s="2" t="s">
        <v>23</v>
      </c>
      <c r="D3675" s="2" t="s">
        <v>56</v>
      </c>
      <c r="E3675" s="2" t="s">
        <v>45</v>
      </c>
      <c r="F3675" s="3">
        <v>20618167.57</v>
      </c>
      <c r="G3675" s="3">
        <v>9447005.0999999996</v>
      </c>
      <c r="H3675">
        <v>56</v>
      </c>
      <c r="I3675">
        <v>0</v>
      </c>
      <c r="J3675" s="2" t="s">
        <v>26</v>
      </c>
      <c r="K3675" s="2" t="s">
        <v>27</v>
      </c>
      <c r="L3675" s="2" t="s">
        <v>34</v>
      </c>
      <c r="M3675">
        <v>1</v>
      </c>
      <c r="Q3675" s="4">
        <v>0.36210053800000003</v>
      </c>
      <c r="R3675" s="4">
        <v>0.36210053800000003</v>
      </c>
      <c r="S3675" s="4">
        <v>0.36210053800000003</v>
      </c>
      <c r="T3675" s="4">
        <v>0.36210053800000003</v>
      </c>
      <c r="U3675" s="4">
        <v>0.36210053800000003</v>
      </c>
      <c r="V3675">
        <v>20560825.140000001</v>
      </c>
      <c r="W3675">
        <v>15195377.0554232</v>
      </c>
      <c r="X3675" s="5">
        <f t="shared" si="68"/>
        <v>0.73904509920963224</v>
      </c>
    </row>
    <row r="3676" spans="1:24" customFormat="1" hidden="1" x14ac:dyDescent="0.35">
      <c r="A3676" s="1">
        <v>46250</v>
      </c>
      <c r="B3676">
        <v>8085391913</v>
      </c>
      <c r="C3676" s="2" t="s">
        <v>23</v>
      </c>
      <c r="D3676" s="2" t="s">
        <v>32</v>
      </c>
      <c r="E3676" s="2" t="s">
        <v>44</v>
      </c>
      <c r="F3676" s="3">
        <v>6953675.6799999997</v>
      </c>
      <c r="G3676" s="3">
        <v>2143117.04</v>
      </c>
      <c r="H3676">
        <v>54</v>
      </c>
      <c r="I3676">
        <v>0</v>
      </c>
      <c r="J3676" s="2" t="s">
        <v>26</v>
      </c>
      <c r="K3676" s="2" t="s">
        <v>27</v>
      </c>
      <c r="L3676" s="2" t="s">
        <v>34</v>
      </c>
      <c r="Q3676" s="4">
        <v>0.38336622399999998</v>
      </c>
      <c r="R3676" s="4">
        <v>0.38336622399999998</v>
      </c>
      <c r="S3676" s="4">
        <v>0.38336622399999998</v>
      </c>
      <c r="T3676" s="4">
        <v>0.38336622399999998</v>
      </c>
      <c r="U3676" s="4">
        <v>9.99</v>
      </c>
      <c r="V3676">
        <v>6951459.2800000003</v>
      </c>
      <c r="W3676">
        <v>4821834.4337518997</v>
      </c>
      <c r="X3676" s="5">
        <f t="shared" si="68"/>
        <v>0.69364348398397002</v>
      </c>
    </row>
    <row r="3677" spans="1:24" customFormat="1" hidden="1" x14ac:dyDescent="0.35">
      <c r="A3677" s="1">
        <v>46250</v>
      </c>
      <c r="B3677">
        <v>8085404893</v>
      </c>
      <c r="C3677" s="2" t="s">
        <v>23</v>
      </c>
      <c r="D3677" s="2" t="s">
        <v>40</v>
      </c>
      <c r="E3677" s="2" t="s">
        <v>30</v>
      </c>
      <c r="F3677" s="3">
        <v>2076342.3</v>
      </c>
      <c r="G3677" s="3">
        <v>1126618.49</v>
      </c>
      <c r="H3677">
        <v>74</v>
      </c>
      <c r="I3677">
        <v>1</v>
      </c>
      <c r="J3677" s="2" t="s">
        <v>26</v>
      </c>
      <c r="K3677" s="2" t="s">
        <v>29</v>
      </c>
      <c r="L3677" s="2" t="s">
        <v>31</v>
      </c>
      <c r="Q3677" s="4">
        <v>0.17336722099999999</v>
      </c>
      <c r="R3677" s="4">
        <v>0.17336722099999999</v>
      </c>
      <c r="S3677" s="4">
        <v>0.25</v>
      </c>
      <c r="T3677" s="4">
        <v>0.25</v>
      </c>
      <c r="U3677" s="4">
        <v>9.99</v>
      </c>
      <c r="V3677">
        <v>2066304.7</v>
      </c>
      <c r="W3677">
        <v>2066304.7</v>
      </c>
      <c r="X3677">
        <f t="shared" si="68"/>
        <v>1</v>
      </c>
    </row>
    <row r="3678" spans="1:24" customFormat="1" hidden="1" x14ac:dyDescent="0.35">
      <c r="A3678" s="1">
        <v>46250</v>
      </c>
      <c r="B3678">
        <v>8085412925</v>
      </c>
      <c r="C3678" s="2" t="s">
        <v>23</v>
      </c>
      <c r="D3678" s="2" t="s">
        <v>29</v>
      </c>
      <c r="E3678" s="2" t="s">
        <v>44</v>
      </c>
      <c r="F3678" s="3">
        <v>1193629.6599999999</v>
      </c>
      <c r="G3678" s="3">
        <v>642896.54</v>
      </c>
      <c r="H3678">
        <v>60</v>
      </c>
      <c r="I3678">
        <v>0</v>
      </c>
      <c r="J3678" s="2" t="s">
        <v>26</v>
      </c>
      <c r="K3678" s="2" t="s">
        <v>29</v>
      </c>
      <c r="L3678" s="2" t="s">
        <v>28</v>
      </c>
      <c r="Q3678" s="4">
        <v>0.231363292</v>
      </c>
      <c r="R3678" s="4">
        <v>0.231363292</v>
      </c>
      <c r="S3678" s="4">
        <v>0.25</v>
      </c>
      <c r="T3678" s="4">
        <v>0.25</v>
      </c>
      <c r="U3678" s="4">
        <v>9.99</v>
      </c>
      <c r="V3678">
        <v>1195758.57</v>
      </c>
      <c r="W3678">
        <v>926961.47195333103</v>
      </c>
      <c r="X3678">
        <f t="shared" si="68"/>
        <v>0.77520788494397408</v>
      </c>
    </row>
    <row r="3679" spans="1:24" customFormat="1" hidden="1" x14ac:dyDescent="0.35">
      <c r="A3679" s="1">
        <v>46250</v>
      </c>
      <c r="B3679">
        <v>8085414692</v>
      </c>
      <c r="C3679" s="2" t="s">
        <v>23</v>
      </c>
      <c r="D3679" s="2" t="s">
        <v>40</v>
      </c>
      <c r="E3679" s="2" t="s">
        <v>52</v>
      </c>
      <c r="F3679" s="3">
        <v>2563899.46</v>
      </c>
      <c r="G3679" s="3">
        <v>1045020.18</v>
      </c>
      <c r="H3679">
        <v>36</v>
      </c>
      <c r="I3679">
        <v>0</v>
      </c>
      <c r="J3679" s="2" t="s">
        <v>26</v>
      </c>
      <c r="K3679" s="2" t="s">
        <v>27</v>
      </c>
      <c r="L3679" s="2" t="s">
        <v>36</v>
      </c>
      <c r="Q3679" s="4">
        <v>0.49701643000000001</v>
      </c>
      <c r="R3679" s="4">
        <v>0.49701643000000001</v>
      </c>
      <c r="S3679" s="4">
        <v>0.49701643000000001</v>
      </c>
      <c r="T3679" s="4">
        <v>0.49701643000000001</v>
      </c>
      <c r="U3679" s="4">
        <v>0.49701643000000001</v>
      </c>
      <c r="V3679">
        <v>2549944.86</v>
      </c>
      <c r="W3679">
        <v>1878952.6761364599</v>
      </c>
      <c r="X3679" s="5">
        <f t="shared" si="68"/>
        <v>0.7368601202366627</v>
      </c>
    </row>
    <row r="3680" spans="1:24" customFormat="1" hidden="1" x14ac:dyDescent="0.35">
      <c r="A3680" s="1">
        <v>46250</v>
      </c>
      <c r="B3680">
        <v>8085418230</v>
      </c>
      <c r="C3680" s="2" t="s">
        <v>23</v>
      </c>
      <c r="D3680" s="2" t="s">
        <v>40</v>
      </c>
      <c r="E3680" s="2" t="s">
        <v>61</v>
      </c>
      <c r="F3680" s="3">
        <v>2408614.19</v>
      </c>
      <c r="G3680" s="3">
        <v>987687.48</v>
      </c>
      <c r="H3680">
        <v>38</v>
      </c>
      <c r="I3680">
        <v>0</v>
      </c>
      <c r="J3680" s="2" t="s">
        <v>26</v>
      </c>
      <c r="K3680" s="2" t="s">
        <v>27</v>
      </c>
      <c r="L3680" s="2" t="s">
        <v>36</v>
      </c>
      <c r="Q3680" s="4">
        <v>0.47528648099999998</v>
      </c>
      <c r="R3680" s="4">
        <v>0.47528648099999998</v>
      </c>
      <c r="S3680" s="4">
        <v>0.47528648099999998</v>
      </c>
      <c r="T3680" s="4">
        <v>0.47528648099999998</v>
      </c>
      <c r="U3680" s="4">
        <v>0.47528648099999998</v>
      </c>
      <c r="V3680">
        <v>2407790.4300000002</v>
      </c>
      <c r="W3680">
        <v>1852468.67606001</v>
      </c>
      <c r="X3680" s="5">
        <f t="shared" si="68"/>
        <v>0.7693645813103468</v>
      </c>
    </row>
    <row r="3681" spans="1:24" customFormat="1" hidden="1" x14ac:dyDescent="0.35">
      <c r="A3681" s="1">
        <v>46250</v>
      </c>
      <c r="B3681">
        <v>8085436535</v>
      </c>
      <c r="C3681" s="2" t="s">
        <v>23</v>
      </c>
      <c r="D3681" s="2" t="s">
        <v>40</v>
      </c>
      <c r="E3681" s="2" t="s">
        <v>51</v>
      </c>
      <c r="F3681" s="3">
        <v>2615888.38</v>
      </c>
      <c r="G3681" s="3">
        <v>1919003.71</v>
      </c>
      <c r="H3681">
        <v>57</v>
      </c>
      <c r="I3681">
        <v>0</v>
      </c>
      <c r="J3681" s="2" t="s">
        <v>26</v>
      </c>
      <c r="K3681" s="2" t="s">
        <v>27</v>
      </c>
      <c r="L3681" s="2" t="s">
        <v>34</v>
      </c>
      <c r="Q3681" s="4">
        <v>0.33627008800000002</v>
      </c>
      <c r="R3681" s="4">
        <v>0.33627008800000002</v>
      </c>
      <c r="S3681" s="4">
        <v>0.33627008800000002</v>
      </c>
      <c r="T3681" s="4">
        <v>0.33627008800000002</v>
      </c>
      <c r="U3681" s="4">
        <v>9.99</v>
      </c>
      <c r="V3681">
        <v>2614320.65</v>
      </c>
      <c r="W3681">
        <v>2155408.0221823999</v>
      </c>
      <c r="X3681" s="5">
        <f t="shared" si="68"/>
        <v>0.82446199634402151</v>
      </c>
    </row>
    <row r="3682" spans="1:24" customFormat="1" hidden="1" x14ac:dyDescent="0.35">
      <c r="A3682" s="1">
        <v>46250</v>
      </c>
      <c r="B3682">
        <v>8085436894</v>
      </c>
      <c r="C3682" s="2" t="s">
        <v>23</v>
      </c>
      <c r="D3682" s="2" t="s">
        <v>40</v>
      </c>
      <c r="E3682" s="2" t="s">
        <v>45</v>
      </c>
      <c r="F3682" s="3">
        <v>1766481.04</v>
      </c>
      <c r="G3682" s="3">
        <v>736499.34</v>
      </c>
      <c r="H3682">
        <v>70</v>
      </c>
      <c r="I3682">
        <v>0</v>
      </c>
      <c r="J3682" s="2" t="s">
        <v>26</v>
      </c>
      <c r="K3682" s="2" t="s">
        <v>27</v>
      </c>
      <c r="L3682" s="2" t="s">
        <v>41</v>
      </c>
      <c r="Q3682" s="4">
        <v>0.28799224000000001</v>
      </c>
      <c r="R3682" s="4">
        <v>0.28799224000000001</v>
      </c>
      <c r="S3682" s="4">
        <v>0.28799224000000001</v>
      </c>
      <c r="T3682" s="4">
        <v>0.28799224000000001</v>
      </c>
      <c r="U3682" s="4">
        <v>0.28799224000000001</v>
      </c>
      <c r="V3682">
        <v>1762454.29</v>
      </c>
      <c r="W3682">
        <v>1495594.3389911701</v>
      </c>
      <c r="X3682" s="5">
        <f t="shared" si="68"/>
        <v>0.84858617183834595</v>
      </c>
    </row>
    <row r="3683" spans="1:24" customFormat="1" hidden="1" x14ac:dyDescent="0.35">
      <c r="A3683" s="1">
        <v>46250</v>
      </c>
      <c r="B3683">
        <v>8085437044</v>
      </c>
      <c r="C3683" s="2" t="s">
        <v>23</v>
      </c>
      <c r="D3683" s="2" t="s">
        <v>29</v>
      </c>
      <c r="E3683" s="2" t="s">
        <v>30</v>
      </c>
      <c r="F3683" s="3">
        <v>557092.96</v>
      </c>
      <c r="G3683" s="3">
        <v>287557.15000000002</v>
      </c>
      <c r="H3683">
        <v>58</v>
      </c>
      <c r="I3683">
        <v>0</v>
      </c>
      <c r="J3683" s="2" t="s">
        <v>26</v>
      </c>
      <c r="K3683" s="2" t="s">
        <v>29</v>
      </c>
      <c r="L3683" s="2" t="s">
        <v>34</v>
      </c>
      <c r="Q3683" s="4">
        <v>0.27110630699999999</v>
      </c>
      <c r="R3683" s="4">
        <v>0.27110630699999999</v>
      </c>
      <c r="S3683" s="4">
        <v>0.27110630699999999</v>
      </c>
      <c r="T3683" s="4">
        <v>0.338882884</v>
      </c>
      <c r="U3683" s="4">
        <v>0.338882884</v>
      </c>
      <c r="V3683">
        <v>557582.9</v>
      </c>
      <c r="W3683">
        <v>379789.73377285298</v>
      </c>
      <c r="X3683">
        <f t="shared" si="68"/>
        <v>0.68113590602016838</v>
      </c>
    </row>
    <row r="3684" spans="1:24" customFormat="1" hidden="1" x14ac:dyDescent="0.35">
      <c r="A3684" s="1">
        <v>46250</v>
      </c>
      <c r="B3684">
        <v>8085438228</v>
      </c>
      <c r="C3684" s="2" t="s">
        <v>23</v>
      </c>
      <c r="D3684" s="2" t="s">
        <v>40</v>
      </c>
      <c r="E3684" s="2" t="s">
        <v>45</v>
      </c>
      <c r="F3684" s="3">
        <v>2395392.13</v>
      </c>
      <c r="G3684" s="3">
        <v>1544898.54</v>
      </c>
      <c r="H3684">
        <v>76</v>
      </c>
      <c r="I3684">
        <v>1</v>
      </c>
      <c r="J3684" s="2" t="s">
        <v>26</v>
      </c>
      <c r="K3684" s="2" t="s">
        <v>27</v>
      </c>
      <c r="L3684" s="2" t="s">
        <v>31</v>
      </c>
      <c r="Q3684" s="4">
        <v>0.24592087000000001</v>
      </c>
      <c r="R3684" s="4">
        <v>0.24592087000000001</v>
      </c>
      <c r="S3684" s="4">
        <v>0.25</v>
      </c>
      <c r="T3684" s="4">
        <v>0.25</v>
      </c>
      <c r="U3684" s="4">
        <v>0.25</v>
      </c>
      <c r="V3684">
        <v>2394578.9500000002</v>
      </c>
      <c r="W3684">
        <v>2394578.9500000002</v>
      </c>
      <c r="X3684" s="5">
        <f t="shared" si="68"/>
        <v>1</v>
      </c>
    </row>
    <row r="3685" spans="1:24" customFormat="1" hidden="1" x14ac:dyDescent="0.35">
      <c r="A3685" s="1">
        <v>46250</v>
      </c>
      <c r="B3685">
        <v>8085444081</v>
      </c>
      <c r="C3685" s="2" t="s">
        <v>23</v>
      </c>
      <c r="D3685" s="2" t="s">
        <v>40</v>
      </c>
      <c r="E3685" s="2" t="s">
        <v>45</v>
      </c>
      <c r="F3685" s="3">
        <v>1265354.3700000001</v>
      </c>
      <c r="G3685" s="3">
        <v>591786.73</v>
      </c>
      <c r="H3685">
        <v>54</v>
      </c>
      <c r="I3685">
        <v>0</v>
      </c>
      <c r="J3685" s="2" t="s">
        <v>26</v>
      </c>
      <c r="K3685" s="2" t="s">
        <v>27</v>
      </c>
      <c r="L3685" s="2" t="s">
        <v>34</v>
      </c>
      <c r="Q3685" s="4">
        <v>0.351338867</v>
      </c>
      <c r="R3685" s="4">
        <v>0.351338867</v>
      </c>
      <c r="S3685" s="4">
        <v>0.351338867</v>
      </c>
      <c r="T3685" s="4">
        <v>0.351338867</v>
      </c>
      <c r="U3685" s="4">
        <v>9.99</v>
      </c>
      <c r="V3685">
        <v>1259945.3600000001</v>
      </c>
      <c r="W3685">
        <v>1031762.80301667</v>
      </c>
      <c r="X3685" s="5">
        <f t="shared" si="68"/>
        <v>0.81889487891496338</v>
      </c>
    </row>
    <row r="3686" spans="1:24" customFormat="1" hidden="1" x14ac:dyDescent="0.35">
      <c r="A3686" s="1">
        <v>46250</v>
      </c>
      <c r="B3686">
        <v>8085455674</v>
      </c>
      <c r="C3686" s="2" t="s">
        <v>23</v>
      </c>
      <c r="D3686" s="2" t="s">
        <v>32</v>
      </c>
      <c r="E3686" s="2" t="s">
        <v>65</v>
      </c>
      <c r="F3686" s="3">
        <v>976712.07</v>
      </c>
      <c r="G3686" s="3">
        <v>461977.74</v>
      </c>
      <c r="H3686">
        <v>49</v>
      </c>
      <c r="I3686">
        <v>0</v>
      </c>
      <c r="J3686" s="2" t="s">
        <v>26</v>
      </c>
      <c r="K3686" s="2" t="s">
        <v>27</v>
      </c>
      <c r="L3686" s="2" t="s">
        <v>42</v>
      </c>
      <c r="Q3686" s="4">
        <v>0.40100150499999998</v>
      </c>
      <c r="R3686" s="4">
        <v>0.40100150499999998</v>
      </c>
      <c r="S3686" s="4">
        <v>0.40100150499999998</v>
      </c>
      <c r="T3686" s="4">
        <v>0.40100150499999998</v>
      </c>
      <c r="U3686" s="4">
        <v>0.40100150499999998</v>
      </c>
      <c r="V3686">
        <v>976308.18</v>
      </c>
      <c r="W3686">
        <v>565549.73945719004</v>
      </c>
      <c r="X3686" s="5">
        <f t="shared" si="68"/>
        <v>0.57927378981623401</v>
      </c>
    </row>
    <row r="3687" spans="1:24" customFormat="1" hidden="1" x14ac:dyDescent="0.35">
      <c r="A3687" s="1">
        <v>46250</v>
      </c>
      <c r="B3687">
        <v>8085463463</v>
      </c>
      <c r="C3687" s="2" t="s">
        <v>23</v>
      </c>
      <c r="D3687" s="2"/>
      <c r="E3687" s="2" t="s">
        <v>44</v>
      </c>
      <c r="F3687" s="3">
        <v>0</v>
      </c>
      <c r="G3687" s="3">
        <v>-1122786.22</v>
      </c>
      <c r="H3687">
        <v>51</v>
      </c>
      <c r="I3687">
        <v>0</v>
      </c>
      <c r="J3687" s="2" t="s">
        <v>26</v>
      </c>
      <c r="K3687" s="2" t="s">
        <v>27</v>
      </c>
      <c r="L3687" s="2" t="s">
        <v>42</v>
      </c>
      <c r="O3687">
        <v>1</v>
      </c>
      <c r="Q3687" s="4">
        <v>0.303939707</v>
      </c>
      <c r="R3687" s="4">
        <v>0.303939707</v>
      </c>
      <c r="S3687" s="4">
        <v>0.303939707</v>
      </c>
      <c r="T3687" s="4">
        <v>0.37992463399999998</v>
      </c>
      <c r="U3687" s="4">
        <v>9.99</v>
      </c>
      <c r="X3687" t="e">
        <f t="shared" si="68"/>
        <v>#DIV/0!</v>
      </c>
    </row>
    <row r="3688" spans="1:24" customFormat="1" hidden="1" x14ac:dyDescent="0.35">
      <c r="A3688" s="1">
        <v>46250</v>
      </c>
      <c r="B3688">
        <v>8085463536</v>
      </c>
      <c r="C3688" s="2" t="s">
        <v>23</v>
      </c>
      <c r="D3688" s="2" t="s">
        <v>29</v>
      </c>
      <c r="E3688" s="2" t="s">
        <v>44</v>
      </c>
      <c r="F3688" s="3">
        <v>2556828.54</v>
      </c>
      <c r="G3688" s="3">
        <v>1173722.42</v>
      </c>
      <c r="H3688">
        <v>50</v>
      </c>
      <c r="I3688">
        <v>0</v>
      </c>
      <c r="J3688" s="2" t="s">
        <v>26</v>
      </c>
      <c r="K3688" s="2" t="s">
        <v>29</v>
      </c>
      <c r="L3688" s="2" t="s">
        <v>42</v>
      </c>
      <c r="Q3688" s="4">
        <v>0.28778705999999998</v>
      </c>
      <c r="R3688" s="4">
        <v>0.28778705999999998</v>
      </c>
      <c r="S3688" s="4">
        <v>0.28778705999999998</v>
      </c>
      <c r="T3688" s="4">
        <v>0.28778705999999998</v>
      </c>
      <c r="U3688" s="4">
        <v>0.28778705999999998</v>
      </c>
      <c r="V3688">
        <v>2555985.83</v>
      </c>
      <c r="W3688">
        <v>1870675.9545838099</v>
      </c>
      <c r="X3688">
        <f t="shared" si="68"/>
        <v>0.73188040897073747</v>
      </c>
    </row>
    <row r="3689" spans="1:24" customFormat="1" hidden="1" x14ac:dyDescent="0.35">
      <c r="A3689" s="1">
        <v>46250</v>
      </c>
      <c r="B3689">
        <v>8085479420</v>
      </c>
      <c r="C3689" s="2" t="s">
        <v>23</v>
      </c>
      <c r="D3689" s="2" t="s">
        <v>66</v>
      </c>
      <c r="E3689" s="2" t="s">
        <v>25</v>
      </c>
      <c r="F3689" s="3">
        <v>602273.30000000005</v>
      </c>
      <c r="G3689" s="3">
        <v>238284.25</v>
      </c>
      <c r="H3689">
        <v>49</v>
      </c>
      <c r="I3689">
        <v>0</v>
      </c>
      <c r="J3689" s="2" t="s">
        <v>26</v>
      </c>
      <c r="K3689" s="2" t="s">
        <v>67</v>
      </c>
      <c r="L3689" s="2" t="s">
        <v>42</v>
      </c>
      <c r="Q3689" s="4">
        <v>0.38294371100000002</v>
      </c>
      <c r="R3689" s="4">
        <v>0.38294371100000002</v>
      </c>
      <c r="S3689" s="4">
        <v>0.38294371100000002</v>
      </c>
      <c r="T3689" s="4">
        <v>0.38294371100000002</v>
      </c>
      <c r="U3689" s="4">
        <v>0.38294371100000002</v>
      </c>
      <c r="V3689">
        <v>600552.1</v>
      </c>
      <c r="W3689">
        <v>486249.79200843902</v>
      </c>
      <c r="X3689">
        <f t="shared" si="68"/>
        <v>0.8096712874843649</v>
      </c>
    </row>
    <row r="3690" spans="1:24" customFormat="1" x14ac:dyDescent="0.35">
      <c r="A3690" s="1">
        <v>46250</v>
      </c>
      <c r="B3690">
        <v>8085484562</v>
      </c>
      <c r="C3690" s="2" t="s">
        <v>23</v>
      </c>
      <c r="D3690" s="2" t="s">
        <v>29</v>
      </c>
      <c r="E3690" s="2" t="s">
        <v>44</v>
      </c>
      <c r="F3690" s="3">
        <v>1210819.6599999999</v>
      </c>
      <c r="G3690" s="3">
        <v>843610.65</v>
      </c>
      <c r="H3690">
        <v>81</v>
      </c>
      <c r="I3690">
        <v>1</v>
      </c>
      <c r="J3690" s="2" t="s">
        <v>26</v>
      </c>
      <c r="K3690" s="2" t="s">
        <v>29</v>
      </c>
      <c r="L3690" s="2" t="s">
        <v>31</v>
      </c>
      <c r="Q3690" s="4">
        <v>0.13809073099999999</v>
      </c>
      <c r="R3690" s="4">
        <v>0.13809073099999999</v>
      </c>
      <c r="S3690" s="4">
        <v>0.25</v>
      </c>
      <c r="T3690" s="4">
        <v>0.25</v>
      </c>
      <c r="U3690" s="4">
        <v>0.25</v>
      </c>
      <c r="V3690">
        <v>1210819.6599999999</v>
      </c>
      <c r="W3690">
        <v>1210819.6599999999</v>
      </c>
      <c r="X3690">
        <f t="shared" si="68"/>
        <v>1</v>
      </c>
    </row>
    <row r="3691" spans="1:24" customFormat="1" hidden="1" x14ac:dyDescent="0.35">
      <c r="A3691" s="1">
        <v>46250</v>
      </c>
      <c r="B3691">
        <v>8085489350</v>
      </c>
      <c r="C3691" s="2" t="s">
        <v>23</v>
      </c>
      <c r="D3691" s="2"/>
      <c r="E3691" s="2" t="s">
        <v>43</v>
      </c>
      <c r="F3691" s="3">
        <v>0</v>
      </c>
      <c r="G3691" s="3">
        <v>0</v>
      </c>
      <c r="H3691">
        <v>36</v>
      </c>
      <c r="I3691">
        <v>0</v>
      </c>
      <c r="J3691" s="2" t="s">
        <v>26</v>
      </c>
      <c r="K3691" s="2" t="s">
        <v>27</v>
      </c>
      <c r="L3691" s="2" t="s">
        <v>36</v>
      </c>
      <c r="O3691">
        <v>1</v>
      </c>
      <c r="Q3691" s="4"/>
      <c r="R3691" s="4"/>
      <c r="S3691" s="4"/>
      <c r="T3691" s="4"/>
      <c r="U3691" s="4"/>
      <c r="X3691" t="e">
        <f t="shared" si="68"/>
        <v>#DIV/0!</v>
      </c>
    </row>
    <row r="3692" spans="1:24" customFormat="1" hidden="1" x14ac:dyDescent="0.35">
      <c r="A3692" s="1">
        <v>46250</v>
      </c>
      <c r="B3692">
        <v>8085500859</v>
      </c>
      <c r="C3692" s="2" t="s">
        <v>23</v>
      </c>
      <c r="D3692" s="2" t="s">
        <v>40</v>
      </c>
      <c r="E3692" s="2" t="s">
        <v>43</v>
      </c>
      <c r="F3692" s="3">
        <v>1294754.94</v>
      </c>
      <c r="G3692" s="3">
        <v>673237.44</v>
      </c>
      <c r="H3692">
        <v>60</v>
      </c>
      <c r="I3692">
        <v>0</v>
      </c>
      <c r="J3692" s="2" t="s">
        <v>26</v>
      </c>
      <c r="K3692" s="2" t="s">
        <v>27</v>
      </c>
      <c r="L3692" s="2" t="s">
        <v>28</v>
      </c>
      <c r="Q3692" s="4">
        <v>0.33197955099999998</v>
      </c>
      <c r="R3692" s="4">
        <v>0.33197955099999998</v>
      </c>
      <c r="S3692" s="4">
        <v>0.33197955099999998</v>
      </c>
      <c r="T3692" s="4">
        <v>0.36517750599999999</v>
      </c>
      <c r="U3692" s="4">
        <v>9.99</v>
      </c>
      <c r="V3692">
        <v>1288998.31</v>
      </c>
      <c r="W3692">
        <v>1044645.52427355</v>
      </c>
      <c r="X3692" s="5">
        <f t="shared" si="68"/>
        <v>0.81043203561186206</v>
      </c>
    </row>
    <row r="3693" spans="1:24" customFormat="1" hidden="1" x14ac:dyDescent="0.35">
      <c r="A3693" s="1">
        <v>46250</v>
      </c>
      <c r="B3693">
        <v>8085509120</v>
      </c>
      <c r="C3693" s="2" t="s">
        <v>23</v>
      </c>
      <c r="D3693" s="2" t="s">
        <v>40</v>
      </c>
      <c r="E3693" s="2" t="s">
        <v>52</v>
      </c>
      <c r="F3693" s="3">
        <v>1339143.45</v>
      </c>
      <c r="G3693" s="3">
        <v>795051.06</v>
      </c>
      <c r="H3693">
        <v>57</v>
      </c>
      <c r="I3693">
        <v>0</v>
      </c>
      <c r="J3693" s="2" t="s">
        <v>26</v>
      </c>
      <c r="K3693" s="2" t="s">
        <v>27</v>
      </c>
      <c r="L3693" s="2" t="s">
        <v>34</v>
      </c>
      <c r="Q3693" s="4">
        <v>0.33546938100000001</v>
      </c>
      <c r="R3693" s="4">
        <v>0.33546938100000001</v>
      </c>
      <c r="S3693" s="4">
        <v>0.33546938100000001</v>
      </c>
      <c r="T3693" s="4">
        <v>0.33546938100000001</v>
      </c>
      <c r="U3693" s="4">
        <v>0.33546938100000001</v>
      </c>
      <c r="V3693">
        <v>1339143.45</v>
      </c>
      <c r="W3693">
        <v>1104072.88217009</v>
      </c>
      <c r="X3693" s="5">
        <f t="shared" si="68"/>
        <v>0.82446199633809958</v>
      </c>
    </row>
    <row r="3694" spans="1:24" customFormat="1" hidden="1" x14ac:dyDescent="0.35">
      <c r="A3694" s="1">
        <v>46250</v>
      </c>
      <c r="B3694">
        <v>8085509413</v>
      </c>
      <c r="C3694" s="2" t="s">
        <v>23</v>
      </c>
      <c r="D3694" s="2" t="s">
        <v>29</v>
      </c>
      <c r="E3694" s="2" t="s">
        <v>30</v>
      </c>
      <c r="F3694" s="3">
        <v>1064663.8500000001</v>
      </c>
      <c r="G3694" s="3">
        <v>569780.84</v>
      </c>
      <c r="H3694">
        <v>61</v>
      </c>
      <c r="I3694">
        <v>0</v>
      </c>
      <c r="J3694" s="2" t="s">
        <v>26</v>
      </c>
      <c r="K3694" s="2" t="s">
        <v>29</v>
      </c>
      <c r="L3694" s="2" t="s">
        <v>28</v>
      </c>
      <c r="Q3694" s="4">
        <v>0.227630099</v>
      </c>
      <c r="R3694" s="4">
        <v>0.227630099</v>
      </c>
      <c r="S3694" s="4">
        <v>0.25</v>
      </c>
      <c r="T3694" s="4">
        <v>0.3</v>
      </c>
      <c r="U3694" s="4">
        <v>9.99</v>
      </c>
      <c r="V3694">
        <v>1062179.54</v>
      </c>
      <c r="W3694">
        <v>825496.27504669502</v>
      </c>
      <c r="X3694">
        <f t="shared" si="68"/>
        <v>0.77717207304397429</v>
      </c>
    </row>
    <row r="3695" spans="1:24" customFormat="1" hidden="1" x14ac:dyDescent="0.35">
      <c r="A3695" s="1">
        <v>46250</v>
      </c>
      <c r="B3695">
        <v>8085514296</v>
      </c>
      <c r="C3695" s="2" t="s">
        <v>23</v>
      </c>
      <c r="D3695" s="2"/>
      <c r="E3695" s="2" t="s">
        <v>35</v>
      </c>
      <c r="F3695" s="3">
        <v>0</v>
      </c>
      <c r="G3695" s="3">
        <v>0</v>
      </c>
      <c r="H3695">
        <v>68</v>
      </c>
      <c r="I3695">
        <v>0</v>
      </c>
      <c r="J3695" s="2" t="s">
        <v>26</v>
      </c>
      <c r="K3695" s="2" t="s">
        <v>27</v>
      </c>
      <c r="L3695" s="2" t="s">
        <v>41</v>
      </c>
      <c r="O3695">
        <v>1</v>
      </c>
      <c r="Q3695" s="4"/>
      <c r="R3695" s="4"/>
      <c r="S3695" s="4"/>
      <c r="T3695" s="4"/>
      <c r="U3695" s="4"/>
      <c r="X3695" t="e">
        <f t="shared" si="68"/>
        <v>#DIV/0!</v>
      </c>
    </row>
    <row r="3696" spans="1:24" customFormat="1" hidden="1" x14ac:dyDescent="0.35">
      <c r="A3696" s="1">
        <v>46250</v>
      </c>
      <c r="B3696">
        <v>8085519246</v>
      </c>
      <c r="C3696" s="2" t="s">
        <v>23</v>
      </c>
      <c r="D3696" s="2" t="s">
        <v>40</v>
      </c>
      <c r="E3696" s="2" t="s">
        <v>52</v>
      </c>
      <c r="F3696" s="3">
        <v>2345105.02</v>
      </c>
      <c r="G3696" s="3">
        <v>295872.3</v>
      </c>
      <c r="H3696">
        <v>39</v>
      </c>
      <c r="I3696">
        <v>0</v>
      </c>
      <c r="J3696" s="2" t="s">
        <v>26</v>
      </c>
      <c r="K3696" s="2" t="s">
        <v>27</v>
      </c>
      <c r="L3696" s="2" t="s">
        <v>36</v>
      </c>
      <c r="Q3696" s="4">
        <v>0.48130085299999997</v>
      </c>
      <c r="R3696" s="4">
        <v>0.48130085299999997</v>
      </c>
      <c r="S3696" s="4">
        <v>0.48130085299999997</v>
      </c>
      <c r="T3696" s="4">
        <v>0.48130085299999997</v>
      </c>
      <c r="U3696" s="4">
        <v>0.48130085299999997</v>
      </c>
      <c r="V3696">
        <v>2777778.61</v>
      </c>
      <c r="W3696">
        <v>2059501.2354154701</v>
      </c>
      <c r="X3696" s="5">
        <f t="shared" si="68"/>
        <v>0.74142022262007057</v>
      </c>
    </row>
    <row r="3697" spans="1:25" hidden="1" x14ac:dyDescent="0.35">
      <c r="A3697" s="1">
        <v>46250</v>
      </c>
      <c r="B3697">
        <v>8085524508</v>
      </c>
      <c r="C3697" s="2" t="s">
        <v>23</v>
      </c>
      <c r="D3697" s="2" t="s">
        <v>40</v>
      </c>
      <c r="E3697" s="2" t="s">
        <v>43</v>
      </c>
      <c r="F3697" s="3">
        <v>1841730.84</v>
      </c>
      <c r="G3697" s="3">
        <v>1348118.55</v>
      </c>
      <c r="H3697">
        <v>71</v>
      </c>
      <c r="I3697">
        <v>0</v>
      </c>
      <c r="J3697" s="2" t="s">
        <v>26</v>
      </c>
      <c r="K3697" s="2" t="s">
        <v>27</v>
      </c>
      <c r="L3697" s="2" t="s">
        <v>41</v>
      </c>
      <c r="Q3697" s="4">
        <v>0.29189263199999999</v>
      </c>
      <c r="R3697" s="4">
        <v>0.29189263199999999</v>
      </c>
      <c r="S3697" s="4">
        <v>0.29189263199999999</v>
      </c>
      <c r="T3697" s="4">
        <v>0.35027115800000003</v>
      </c>
      <c r="U3697" s="4">
        <v>0.35027115800000003</v>
      </c>
      <c r="V3697">
        <v>1832782.57</v>
      </c>
      <c r="W3697">
        <v>1319826.89550192</v>
      </c>
      <c r="X3697" s="5">
        <f t="shared" si="68"/>
        <v>0.72012191577199469</v>
      </c>
      <c r="Y3697"/>
    </row>
    <row r="3698" spans="1:25" hidden="1" x14ac:dyDescent="0.35">
      <c r="A3698" s="1">
        <v>46250</v>
      </c>
      <c r="B3698">
        <v>8085524558</v>
      </c>
      <c r="C3698" s="2" t="s">
        <v>23</v>
      </c>
      <c r="D3698" s="2" t="s">
        <v>40</v>
      </c>
      <c r="E3698" s="2" t="s">
        <v>43</v>
      </c>
      <c r="F3698" s="3">
        <v>1528768.02</v>
      </c>
      <c r="G3698" s="3">
        <v>569406.51</v>
      </c>
      <c r="H3698">
        <v>46</v>
      </c>
      <c r="I3698">
        <v>0</v>
      </c>
      <c r="J3698" s="2" t="s">
        <v>26</v>
      </c>
      <c r="K3698" s="2" t="s">
        <v>27</v>
      </c>
      <c r="L3698" s="2" t="s">
        <v>37</v>
      </c>
      <c r="Q3698" s="4">
        <v>0.39443378400000001</v>
      </c>
      <c r="R3698" s="4">
        <v>0.39443378400000001</v>
      </c>
      <c r="S3698" s="4">
        <v>0.39443378400000001</v>
      </c>
      <c r="T3698" s="4">
        <v>0.39443378400000001</v>
      </c>
      <c r="U3698" s="4">
        <v>0.39443378400000001</v>
      </c>
      <c r="V3698">
        <v>1528199.42</v>
      </c>
      <c r="W3698">
        <v>1194308.5671769399</v>
      </c>
      <c r="X3698" s="5">
        <f t="shared" si="68"/>
        <v>0.7815135587323675</v>
      </c>
      <c r="Y3698"/>
    </row>
    <row r="3699" spans="1:25" hidden="1" x14ac:dyDescent="0.35">
      <c r="A3699" s="1">
        <v>46250</v>
      </c>
      <c r="B3699">
        <v>8085527881</v>
      </c>
      <c r="C3699" s="2" t="s">
        <v>23</v>
      </c>
      <c r="D3699" s="2" t="s">
        <v>40</v>
      </c>
      <c r="E3699" s="2" t="s">
        <v>30</v>
      </c>
      <c r="F3699" s="3">
        <v>1052540.1200000001</v>
      </c>
      <c r="G3699" s="3">
        <v>625982.56000000006</v>
      </c>
      <c r="H3699">
        <v>64</v>
      </c>
      <c r="I3699">
        <v>0</v>
      </c>
      <c r="J3699" s="2" t="s">
        <v>26</v>
      </c>
      <c r="K3699" s="2" t="s">
        <v>27</v>
      </c>
      <c r="L3699" s="2" t="s">
        <v>28</v>
      </c>
      <c r="Q3699" s="4">
        <v>0.307201432</v>
      </c>
      <c r="R3699" s="4">
        <v>0.307201432</v>
      </c>
      <c r="S3699" s="4">
        <v>0.307201432</v>
      </c>
      <c r="T3699" s="4">
        <v>0.307201432</v>
      </c>
      <c r="U3699" s="4">
        <v>9.99</v>
      </c>
      <c r="V3699">
        <v>1050120.57</v>
      </c>
      <c r="W3699">
        <v>879425.50542172894</v>
      </c>
      <c r="X3699" s="5">
        <f t="shared" si="68"/>
        <v>0.83745193699208165</v>
      </c>
      <c r="Y3699"/>
    </row>
    <row r="3700" spans="1:25" hidden="1" x14ac:dyDescent="0.35">
      <c r="A3700" s="1">
        <v>46250</v>
      </c>
      <c r="B3700">
        <v>8085540592</v>
      </c>
      <c r="C3700" s="2" t="s">
        <v>23</v>
      </c>
      <c r="D3700" s="2" t="s">
        <v>40</v>
      </c>
      <c r="E3700" s="2" t="s">
        <v>52</v>
      </c>
      <c r="F3700" s="3">
        <v>1156988.94</v>
      </c>
      <c r="G3700" s="3">
        <v>507361.65</v>
      </c>
      <c r="H3700">
        <v>43</v>
      </c>
      <c r="I3700">
        <v>0</v>
      </c>
      <c r="J3700" s="2" t="s">
        <v>26</v>
      </c>
      <c r="K3700" s="2" t="s">
        <v>27</v>
      </c>
      <c r="L3700" s="2" t="s">
        <v>37</v>
      </c>
      <c r="Q3700" s="4">
        <v>0.44912064400000001</v>
      </c>
      <c r="R3700" s="4">
        <v>0.44912064400000001</v>
      </c>
      <c r="S3700" s="4">
        <v>0.44912064400000001</v>
      </c>
      <c r="T3700" s="4">
        <v>0.44912064400000001</v>
      </c>
      <c r="U3700" s="4">
        <v>0.44912064400000001</v>
      </c>
      <c r="V3700">
        <v>1160929.04</v>
      </c>
      <c r="W3700">
        <v>901718.59211320197</v>
      </c>
      <c r="X3700" s="5">
        <f t="shared" si="68"/>
        <v>0.77672154028742524</v>
      </c>
      <c r="Y3700"/>
    </row>
    <row r="3701" spans="1:25" hidden="1" x14ac:dyDescent="0.35">
      <c r="A3701" s="1">
        <v>46250</v>
      </c>
      <c r="B3701">
        <v>8085548184</v>
      </c>
      <c r="C3701" s="2" t="s">
        <v>23</v>
      </c>
      <c r="D3701" s="2"/>
      <c r="E3701" s="2" t="s">
        <v>43</v>
      </c>
      <c r="F3701" s="3">
        <v>0</v>
      </c>
      <c r="G3701" s="3">
        <v>1.04</v>
      </c>
      <c r="H3701">
        <v>52</v>
      </c>
      <c r="I3701">
        <v>0</v>
      </c>
      <c r="J3701" s="2" t="s">
        <v>26</v>
      </c>
      <c r="K3701" s="2" t="s">
        <v>27</v>
      </c>
      <c r="L3701" s="2" t="s">
        <v>42</v>
      </c>
      <c r="O3701">
        <v>1</v>
      </c>
      <c r="Q3701" s="4"/>
      <c r="R3701" s="4"/>
      <c r="S3701" s="4"/>
      <c r="T3701" s="4"/>
      <c r="U3701" s="4"/>
      <c r="V3701"/>
      <c r="W3701"/>
      <c r="X3701" t="e">
        <f t="shared" si="68"/>
        <v>#DIV/0!</v>
      </c>
      <c r="Y3701"/>
    </row>
    <row r="3702" spans="1:25" hidden="1" x14ac:dyDescent="0.35">
      <c r="A3702" s="1">
        <v>46250</v>
      </c>
      <c r="B3702">
        <v>8085563821</v>
      </c>
      <c r="C3702" s="2" t="s">
        <v>23</v>
      </c>
      <c r="D3702" s="2" t="s">
        <v>32</v>
      </c>
      <c r="E3702" s="2" t="s">
        <v>46</v>
      </c>
      <c r="F3702" s="3">
        <v>2343850.5</v>
      </c>
      <c r="G3702" s="3">
        <v>1604377.2</v>
      </c>
      <c r="H3702">
        <v>79</v>
      </c>
      <c r="I3702">
        <v>1</v>
      </c>
      <c r="J3702" s="2" t="s">
        <v>26</v>
      </c>
      <c r="K3702" s="2" t="s">
        <v>27</v>
      </c>
      <c r="L3702" s="2" t="s">
        <v>31</v>
      </c>
      <c r="Q3702" s="9">
        <v>0.247536697</v>
      </c>
      <c r="R3702" s="4">
        <v>0.247536697</v>
      </c>
      <c r="S3702" s="4">
        <v>0.25</v>
      </c>
      <c r="T3702" s="4">
        <v>0.25</v>
      </c>
      <c r="U3702" s="4">
        <v>9.99</v>
      </c>
      <c r="V3702" s="6">
        <v>2343850.5</v>
      </c>
      <c r="W3702" s="6">
        <v>2343850.5</v>
      </c>
      <c r="X3702" s="5">
        <f t="shared" si="68"/>
        <v>1</v>
      </c>
      <c r="Y3702" s="7">
        <f>R3702*F3702</f>
        <v>580189.01103179855</v>
      </c>
    </row>
    <row r="3703" spans="1:25" hidden="1" x14ac:dyDescent="0.35">
      <c r="A3703" s="1">
        <v>46250</v>
      </c>
      <c r="B3703">
        <v>8085575428</v>
      </c>
      <c r="C3703" s="2" t="s">
        <v>23</v>
      </c>
      <c r="D3703" s="2"/>
      <c r="E3703" s="2"/>
      <c r="F3703" s="3">
        <v>0</v>
      </c>
      <c r="G3703" s="3">
        <v>58194.06</v>
      </c>
      <c r="H3703">
        <v>40</v>
      </c>
      <c r="I3703">
        <v>0</v>
      </c>
      <c r="J3703" s="2" t="s">
        <v>26</v>
      </c>
      <c r="K3703" s="2" t="s">
        <v>27</v>
      </c>
      <c r="L3703" s="2" t="s">
        <v>36</v>
      </c>
      <c r="O3703">
        <v>1</v>
      </c>
      <c r="Q3703" s="4"/>
      <c r="R3703" s="4"/>
      <c r="S3703" s="4"/>
      <c r="T3703" s="4"/>
      <c r="U3703" s="4"/>
      <c r="V3703"/>
      <c r="W3703"/>
      <c r="X3703" t="e">
        <f t="shared" si="68"/>
        <v>#DIV/0!</v>
      </c>
      <c r="Y3703"/>
    </row>
    <row r="3704" spans="1:25" hidden="1" x14ac:dyDescent="0.35">
      <c r="A3704" s="1">
        <v>46250</v>
      </c>
      <c r="B3704">
        <v>8085588144</v>
      </c>
      <c r="C3704" s="2" t="s">
        <v>23</v>
      </c>
      <c r="D3704" s="2" t="s">
        <v>40</v>
      </c>
      <c r="E3704" s="2" t="s">
        <v>45</v>
      </c>
      <c r="F3704" s="3">
        <v>1069971.21</v>
      </c>
      <c r="G3704" s="3">
        <v>815574.59</v>
      </c>
      <c r="H3704">
        <v>82</v>
      </c>
      <c r="I3704">
        <v>1</v>
      </c>
      <c r="J3704" s="2" t="s">
        <v>26</v>
      </c>
      <c r="K3704" s="2" t="s">
        <v>27</v>
      </c>
      <c r="L3704" s="2" t="s">
        <v>31</v>
      </c>
      <c r="Q3704" s="4">
        <v>0.219574678</v>
      </c>
      <c r="R3704" s="4">
        <v>0.219574678</v>
      </c>
      <c r="S3704" s="4">
        <v>0.25</v>
      </c>
      <c r="T3704" s="4">
        <v>9.98</v>
      </c>
      <c r="U3704" s="4">
        <v>9.98</v>
      </c>
      <c r="V3704">
        <v>1069971.21</v>
      </c>
      <c r="W3704">
        <v>1069971.21</v>
      </c>
      <c r="X3704" s="5">
        <f t="shared" si="68"/>
        <v>1</v>
      </c>
      <c r="Y3704"/>
    </row>
    <row r="3705" spans="1:25" hidden="1" x14ac:dyDescent="0.35">
      <c r="A3705" s="1">
        <v>46250</v>
      </c>
      <c r="B3705">
        <v>8085592955</v>
      </c>
      <c r="C3705" s="2" t="s">
        <v>23</v>
      </c>
      <c r="D3705" s="2" t="s">
        <v>32</v>
      </c>
      <c r="E3705" s="2" t="s">
        <v>39</v>
      </c>
      <c r="F3705" s="3">
        <v>1129294.25</v>
      </c>
      <c r="G3705" s="3">
        <v>469166.7</v>
      </c>
      <c r="H3705">
        <v>47</v>
      </c>
      <c r="I3705">
        <v>0</v>
      </c>
      <c r="J3705" s="2" t="s">
        <v>26</v>
      </c>
      <c r="K3705" s="2" t="s">
        <v>27</v>
      </c>
      <c r="L3705" s="2" t="s">
        <v>37</v>
      </c>
      <c r="Q3705" s="4">
        <v>0.40688585399999999</v>
      </c>
      <c r="R3705" s="4">
        <v>0.40688585399999999</v>
      </c>
      <c r="S3705" s="4">
        <v>0.40688585399999999</v>
      </c>
      <c r="T3705" s="4">
        <v>0.40688585399999999</v>
      </c>
      <c r="U3705" s="4">
        <v>9.99</v>
      </c>
      <c r="V3705">
        <v>1119515.51</v>
      </c>
      <c r="W3705">
        <v>693099.03940204403</v>
      </c>
      <c r="X3705" s="5">
        <f t="shared" si="68"/>
        <v>0.61910624123648272</v>
      </c>
      <c r="Y3705"/>
    </row>
    <row r="3706" spans="1:25" hidden="1" x14ac:dyDescent="0.35">
      <c r="A3706" s="1">
        <v>46250</v>
      </c>
      <c r="B3706">
        <v>8085597060</v>
      </c>
      <c r="C3706" s="2" t="s">
        <v>23</v>
      </c>
      <c r="D3706" s="2" t="s">
        <v>53</v>
      </c>
      <c r="E3706" s="2" t="s">
        <v>60</v>
      </c>
      <c r="F3706" s="3">
        <v>2523943.13</v>
      </c>
      <c r="G3706" s="3">
        <v>1186893.28</v>
      </c>
      <c r="H3706">
        <v>49</v>
      </c>
      <c r="I3706">
        <v>0</v>
      </c>
      <c r="J3706" s="2" t="s">
        <v>26</v>
      </c>
      <c r="K3706" s="2" t="s">
        <v>48</v>
      </c>
      <c r="L3706" s="2" t="s">
        <v>42</v>
      </c>
      <c r="Q3706" s="4">
        <v>0.40486283200000001</v>
      </c>
      <c r="R3706" s="4">
        <v>0.40486283200000001</v>
      </c>
      <c r="S3706" s="4">
        <v>0.40486283200000001</v>
      </c>
      <c r="T3706" s="4">
        <v>0.44534911500000002</v>
      </c>
      <c r="U3706" s="4">
        <v>0.44534911500000002</v>
      </c>
      <c r="V3706">
        <v>2518456.44</v>
      </c>
      <c r="W3706">
        <v>1870900.4870269999</v>
      </c>
      <c r="X3706">
        <f t="shared" si="68"/>
        <v>0.7428758573354558</v>
      </c>
      <c r="Y3706"/>
    </row>
    <row r="3707" spans="1:25" hidden="1" x14ac:dyDescent="0.35">
      <c r="A3707" s="1">
        <v>46250</v>
      </c>
      <c r="B3707">
        <v>8085602829</v>
      </c>
      <c r="C3707" s="2" t="s">
        <v>23</v>
      </c>
      <c r="D3707" s="2" t="s">
        <v>32</v>
      </c>
      <c r="E3707" s="2" t="s">
        <v>52</v>
      </c>
      <c r="F3707" s="3">
        <v>1194049.76</v>
      </c>
      <c r="G3707" s="3">
        <v>600974.47</v>
      </c>
      <c r="H3707">
        <v>57</v>
      </c>
      <c r="I3707">
        <v>0</v>
      </c>
      <c r="J3707" s="2" t="s">
        <v>26</v>
      </c>
      <c r="K3707" s="2" t="s">
        <v>27</v>
      </c>
      <c r="L3707" s="2" t="s">
        <v>34</v>
      </c>
      <c r="Q3707" s="4">
        <v>0.35714547099999999</v>
      </c>
      <c r="R3707" s="4">
        <v>0.35714547099999999</v>
      </c>
      <c r="S3707" s="4">
        <v>0.35714547099999999</v>
      </c>
      <c r="T3707" s="4">
        <v>0.39286001799999998</v>
      </c>
      <c r="U3707" s="4">
        <v>9.99</v>
      </c>
      <c r="V3707">
        <v>1189613.56</v>
      </c>
      <c r="W3707">
        <v>915187.93735381996</v>
      </c>
      <c r="X3707" s="5">
        <f t="shared" si="68"/>
        <v>0.76931532064397445</v>
      </c>
      <c r="Y3707"/>
    </row>
    <row r="3708" spans="1:25" hidden="1" x14ac:dyDescent="0.35">
      <c r="A3708" s="1">
        <v>46250</v>
      </c>
      <c r="B3708">
        <v>8085611729</v>
      </c>
      <c r="C3708" s="2" t="s">
        <v>23</v>
      </c>
      <c r="D3708" s="2" t="s">
        <v>29</v>
      </c>
      <c r="E3708" s="2" t="s">
        <v>30</v>
      </c>
      <c r="F3708" s="3">
        <v>1920613.27</v>
      </c>
      <c r="G3708" s="3">
        <v>958109.31</v>
      </c>
      <c r="H3708">
        <v>63</v>
      </c>
      <c r="I3708">
        <v>0</v>
      </c>
      <c r="J3708" s="2" t="s">
        <v>26</v>
      </c>
      <c r="K3708" s="2" t="s">
        <v>29</v>
      </c>
      <c r="L3708" s="2" t="s">
        <v>28</v>
      </c>
      <c r="Q3708" s="4">
        <v>0.23989523300000001</v>
      </c>
      <c r="R3708" s="4">
        <v>0.23989523300000001</v>
      </c>
      <c r="S3708" s="4">
        <v>0.25</v>
      </c>
      <c r="T3708" s="4">
        <v>0.27500000000000002</v>
      </c>
      <c r="U3708" s="4">
        <v>9.99</v>
      </c>
      <c r="V3708">
        <v>1922739.1</v>
      </c>
      <c r="W3708">
        <v>1397901.5364728</v>
      </c>
      <c r="X3708">
        <f t="shared" si="68"/>
        <v>0.7270365160165515</v>
      </c>
      <c r="Y3708"/>
    </row>
    <row r="3709" spans="1:25" hidden="1" x14ac:dyDescent="0.35">
      <c r="A3709" s="1">
        <v>46250</v>
      </c>
      <c r="B3709">
        <v>8085614298</v>
      </c>
      <c r="C3709" s="2" t="s">
        <v>23</v>
      </c>
      <c r="D3709" s="2" t="s">
        <v>54</v>
      </c>
      <c r="E3709" s="2" t="s">
        <v>61</v>
      </c>
      <c r="F3709" s="3">
        <v>2068303.17</v>
      </c>
      <c r="G3709" s="3">
        <v>1039874.99</v>
      </c>
      <c r="H3709">
        <v>60</v>
      </c>
      <c r="I3709">
        <v>0</v>
      </c>
      <c r="J3709" s="2" t="s">
        <v>26</v>
      </c>
      <c r="K3709" s="2" t="s">
        <v>27</v>
      </c>
      <c r="L3709" s="2" t="s">
        <v>28</v>
      </c>
      <c r="Q3709" s="4">
        <v>0.33537579099999998</v>
      </c>
      <c r="R3709" s="4">
        <v>0.33537579099999998</v>
      </c>
      <c r="S3709" s="4">
        <v>0.33537579099999998</v>
      </c>
      <c r="T3709" s="4">
        <v>0.33537579099999998</v>
      </c>
      <c r="U3709" s="4">
        <v>0.33537579099999998</v>
      </c>
      <c r="V3709">
        <v>2063444.7</v>
      </c>
      <c r="W3709">
        <v>1712719.1756363199</v>
      </c>
      <c r="X3709" s="5">
        <f t="shared" si="68"/>
        <v>0.83002911376123623</v>
      </c>
      <c r="Y3709"/>
    </row>
    <row r="3710" spans="1:25" hidden="1" x14ac:dyDescent="0.35">
      <c r="A3710" s="1">
        <v>46250</v>
      </c>
      <c r="B3710">
        <v>8085637412</v>
      </c>
      <c r="C3710" s="2" t="s">
        <v>23</v>
      </c>
      <c r="D3710" s="2" t="s">
        <v>40</v>
      </c>
      <c r="E3710" s="2" t="s">
        <v>52</v>
      </c>
      <c r="F3710" s="3">
        <v>739885.94</v>
      </c>
      <c r="G3710" s="3">
        <v>382736.91</v>
      </c>
      <c r="H3710">
        <v>65</v>
      </c>
      <c r="I3710">
        <v>0</v>
      </c>
      <c r="J3710" s="2" t="s">
        <v>26</v>
      </c>
      <c r="K3710" s="2" t="s">
        <v>27</v>
      </c>
      <c r="L3710" s="2" t="s">
        <v>28</v>
      </c>
      <c r="Q3710" s="4">
        <v>0.29653469500000001</v>
      </c>
      <c r="R3710" s="4">
        <v>0.29653469500000001</v>
      </c>
      <c r="S3710" s="4">
        <v>0.29653469500000001</v>
      </c>
      <c r="T3710" s="4">
        <v>0.29653469500000001</v>
      </c>
      <c r="U3710" s="4">
        <v>0.29653469500000001</v>
      </c>
      <c r="V3710">
        <v>739600.02</v>
      </c>
      <c r="W3710">
        <v>620751.94940088002</v>
      </c>
      <c r="X3710" s="5">
        <f t="shared" si="68"/>
        <v>0.83930764279979331</v>
      </c>
      <c r="Y3710"/>
    </row>
    <row r="3711" spans="1:25" hidden="1" x14ac:dyDescent="0.35">
      <c r="A3711" s="1">
        <v>46250</v>
      </c>
      <c r="B3711">
        <v>8085652793</v>
      </c>
      <c r="C3711" s="2" t="s">
        <v>23</v>
      </c>
      <c r="D3711" s="2" t="s">
        <v>40</v>
      </c>
      <c r="E3711" s="2" t="s">
        <v>52</v>
      </c>
      <c r="F3711" s="3">
        <v>1167830.3799999999</v>
      </c>
      <c r="G3711" s="3">
        <v>527453.05000000005</v>
      </c>
      <c r="H3711">
        <v>44</v>
      </c>
      <c r="I3711">
        <v>0</v>
      </c>
      <c r="J3711" s="2" t="s">
        <v>26</v>
      </c>
      <c r="K3711" s="2" t="s">
        <v>27</v>
      </c>
      <c r="L3711" s="2" t="s">
        <v>37</v>
      </c>
      <c r="Q3711" s="4">
        <v>0.40793922900000001</v>
      </c>
      <c r="R3711" s="4">
        <v>0.40793922900000001</v>
      </c>
      <c r="S3711" s="4">
        <v>0.40793922900000001</v>
      </c>
      <c r="T3711" s="4">
        <v>0.40793922900000001</v>
      </c>
      <c r="U3711" s="4">
        <v>9.99</v>
      </c>
      <c r="V3711">
        <v>1167382.8999999999</v>
      </c>
      <c r="W3711">
        <v>874127.01279974496</v>
      </c>
      <c r="X3711" s="5">
        <f t="shared" si="68"/>
        <v>0.74879203113198334</v>
      </c>
      <c r="Y3711"/>
    </row>
    <row r="3712" spans="1:25" hidden="1" x14ac:dyDescent="0.35">
      <c r="A3712" s="1">
        <v>46250</v>
      </c>
      <c r="B3712">
        <v>8085653008</v>
      </c>
      <c r="C3712" s="2" t="s">
        <v>23</v>
      </c>
      <c r="D3712" s="2" t="s">
        <v>54</v>
      </c>
      <c r="E3712" s="2" t="s">
        <v>45</v>
      </c>
      <c r="F3712" s="3">
        <v>834125.49</v>
      </c>
      <c r="G3712" s="3">
        <v>420302.53</v>
      </c>
      <c r="H3712">
        <v>49</v>
      </c>
      <c r="I3712">
        <v>0</v>
      </c>
      <c r="J3712" s="2" t="s">
        <v>26</v>
      </c>
      <c r="K3712" s="2" t="s">
        <v>27</v>
      </c>
      <c r="L3712" s="2" t="s">
        <v>42</v>
      </c>
      <c r="Q3712" s="4">
        <v>0.39647657400000003</v>
      </c>
      <c r="R3712" s="4">
        <v>0.39647657400000003</v>
      </c>
      <c r="S3712" s="4">
        <v>0.39647657400000003</v>
      </c>
      <c r="T3712" s="4">
        <v>0.39647657400000003</v>
      </c>
      <c r="U3712" s="4">
        <v>0.39647657400000003</v>
      </c>
      <c r="V3712">
        <v>834056.49</v>
      </c>
      <c r="W3712">
        <v>635900.31324376306</v>
      </c>
      <c r="X3712" s="5">
        <f t="shared" si="68"/>
        <v>0.76241875804331083</v>
      </c>
      <c r="Y3712"/>
    </row>
    <row r="3713" spans="1:24" customFormat="1" hidden="1" x14ac:dyDescent="0.35">
      <c r="A3713" s="1">
        <v>46250</v>
      </c>
      <c r="B3713">
        <v>8085655238</v>
      </c>
      <c r="C3713" s="2" t="s">
        <v>23</v>
      </c>
      <c r="D3713" s="2" t="s">
        <v>32</v>
      </c>
      <c r="E3713" s="2" t="s">
        <v>45</v>
      </c>
      <c r="F3713" s="3">
        <v>1057793.53</v>
      </c>
      <c r="G3713" s="3">
        <v>395234.38</v>
      </c>
      <c r="H3713">
        <v>63</v>
      </c>
      <c r="I3713">
        <v>0</v>
      </c>
      <c r="J3713" s="2" t="s">
        <v>26</v>
      </c>
      <c r="K3713" s="2" t="s">
        <v>27</v>
      </c>
      <c r="L3713" s="2" t="s">
        <v>28</v>
      </c>
      <c r="Q3713" s="4">
        <v>0.35930041299999999</v>
      </c>
      <c r="R3713" s="4">
        <v>0.35930041299999999</v>
      </c>
      <c r="S3713" s="4">
        <v>0.35930041299999999</v>
      </c>
      <c r="T3713" s="4">
        <v>0.35930041299999999</v>
      </c>
      <c r="U3713" s="4">
        <v>0.35930041299999999</v>
      </c>
      <c r="V3713">
        <v>1056985.6000000001</v>
      </c>
      <c r="W3713">
        <v>680121.59000863205</v>
      </c>
      <c r="X3713" s="5">
        <f t="shared" si="68"/>
        <v>0.64345397894600642</v>
      </c>
    </row>
    <row r="3714" spans="1:24" customFormat="1" hidden="1" x14ac:dyDescent="0.35">
      <c r="A3714" s="1">
        <v>46250</v>
      </c>
      <c r="B3714">
        <v>8085661596</v>
      </c>
      <c r="C3714" s="2" t="s">
        <v>23</v>
      </c>
      <c r="D3714" s="2" t="s">
        <v>40</v>
      </c>
      <c r="E3714" s="2" t="s">
        <v>30</v>
      </c>
      <c r="F3714" s="3">
        <v>1173404.05</v>
      </c>
      <c r="G3714" s="3">
        <v>430202.8</v>
      </c>
      <c r="H3714">
        <v>56</v>
      </c>
      <c r="I3714">
        <v>0</v>
      </c>
      <c r="J3714" s="2" t="s">
        <v>26</v>
      </c>
      <c r="K3714" s="2" t="s">
        <v>27</v>
      </c>
      <c r="L3714" s="2" t="s">
        <v>34</v>
      </c>
      <c r="Q3714" s="4">
        <v>0.34125420299999998</v>
      </c>
      <c r="R3714" s="4">
        <v>0.34125420299999998</v>
      </c>
      <c r="S3714" s="4">
        <v>0.34125420299999998</v>
      </c>
      <c r="T3714" s="4">
        <v>9.98</v>
      </c>
      <c r="U3714" s="4">
        <v>9.98</v>
      </c>
      <c r="V3714">
        <v>1170816.46</v>
      </c>
      <c r="W3714">
        <v>918219.81365174998</v>
      </c>
      <c r="X3714" s="5">
        <f t="shared" si="68"/>
        <v>0.78425598291618659</v>
      </c>
    </row>
    <row r="3715" spans="1:24" customFormat="1" hidden="1" x14ac:dyDescent="0.35">
      <c r="A3715" s="1">
        <v>46250</v>
      </c>
      <c r="B3715">
        <v>8085666774</v>
      </c>
      <c r="C3715" s="2" t="s">
        <v>23</v>
      </c>
      <c r="D3715" s="2" t="s">
        <v>54</v>
      </c>
      <c r="E3715" s="2" t="s">
        <v>55</v>
      </c>
      <c r="F3715" s="3">
        <v>5357689.75</v>
      </c>
      <c r="G3715" s="3">
        <v>2426151.73</v>
      </c>
      <c r="H3715">
        <v>47</v>
      </c>
      <c r="I3715">
        <v>0</v>
      </c>
      <c r="J3715" s="2" t="s">
        <v>26</v>
      </c>
      <c r="K3715" s="2" t="s">
        <v>27</v>
      </c>
      <c r="L3715" s="2" t="s">
        <v>37</v>
      </c>
      <c r="Q3715" s="4">
        <v>0.41330746899999998</v>
      </c>
      <c r="R3715" s="4">
        <v>0.41330746899999998</v>
      </c>
      <c r="S3715" s="4">
        <v>0.41330746899999998</v>
      </c>
      <c r="T3715" s="4">
        <v>9.98</v>
      </c>
      <c r="U3715" s="4">
        <v>9.98</v>
      </c>
      <c r="V3715">
        <v>5355778.13</v>
      </c>
      <c r="W3715">
        <v>3035245.5845256899</v>
      </c>
      <c r="X3715" s="5">
        <f t="shared" ref="X3715:X3778" si="69">W3715/V3715</f>
        <v>0.56672354807305847</v>
      </c>
    </row>
    <row r="3716" spans="1:24" customFormat="1" hidden="1" x14ac:dyDescent="0.35">
      <c r="A3716" s="1">
        <v>46250</v>
      </c>
      <c r="B3716">
        <v>8085668336</v>
      </c>
      <c r="C3716" s="2" t="s">
        <v>23</v>
      </c>
      <c r="D3716" s="2" t="s">
        <v>40</v>
      </c>
      <c r="E3716" s="2" t="s">
        <v>52</v>
      </c>
      <c r="F3716" s="3">
        <v>1841525.57</v>
      </c>
      <c r="G3716" s="3">
        <v>871183.82</v>
      </c>
      <c r="H3716">
        <v>46</v>
      </c>
      <c r="I3716">
        <v>0</v>
      </c>
      <c r="J3716" s="2" t="s">
        <v>26</v>
      </c>
      <c r="K3716" s="2" t="s">
        <v>27</v>
      </c>
      <c r="L3716" s="2" t="s">
        <v>37</v>
      </c>
      <c r="Q3716" s="4">
        <v>0.39289840599999998</v>
      </c>
      <c r="R3716" s="4">
        <v>0.39289840599999998</v>
      </c>
      <c r="S3716" s="4">
        <v>0.39289840599999998</v>
      </c>
      <c r="T3716" s="4">
        <v>9.98</v>
      </c>
      <c r="U3716" s="4">
        <v>9.98</v>
      </c>
      <c r="V3716">
        <v>1837278.76</v>
      </c>
      <c r="W3716">
        <v>1435711.2740404899</v>
      </c>
      <c r="X3716" s="5">
        <f t="shared" si="69"/>
        <v>0.78143355559201588</v>
      </c>
    </row>
    <row r="3717" spans="1:24" customFormat="1" hidden="1" x14ac:dyDescent="0.35">
      <c r="A3717" s="1">
        <v>46250</v>
      </c>
      <c r="B3717">
        <v>8085672040</v>
      </c>
      <c r="C3717" s="2" t="s">
        <v>23</v>
      </c>
      <c r="D3717" s="2" t="s">
        <v>54</v>
      </c>
      <c r="E3717" s="2" t="s">
        <v>61</v>
      </c>
      <c r="F3717" s="3">
        <v>602909.18000000005</v>
      </c>
      <c r="G3717" s="3">
        <v>251860.38</v>
      </c>
      <c r="H3717">
        <v>45</v>
      </c>
      <c r="I3717">
        <v>0</v>
      </c>
      <c r="J3717" s="2" t="s">
        <v>26</v>
      </c>
      <c r="K3717" s="2" t="s">
        <v>27</v>
      </c>
      <c r="L3717" s="2" t="s">
        <v>37</v>
      </c>
      <c r="Q3717" s="4">
        <v>0.403911986</v>
      </c>
      <c r="R3717" s="4">
        <v>0.403911986</v>
      </c>
      <c r="S3717" s="4">
        <v>0.403911986</v>
      </c>
      <c r="T3717" s="4">
        <v>0.403911986</v>
      </c>
      <c r="U3717" s="4">
        <v>0.403911986</v>
      </c>
      <c r="V3717">
        <v>603089.23</v>
      </c>
      <c r="W3717">
        <v>452637.061119936</v>
      </c>
      <c r="X3717" s="5">
        <f t="shared" si="69"/>
        <v>0.75053083126676967</v>
      </c>
    </row>
    <row r="3718" spans="1:24" customFormat="1" hidden="1" x14ac:dyDescent="0.35">
      <c r="A3718" s="1">
        <v>46250</v>
      </c>
      <c r="B3718">
        <v>8085689566</v>
      </c>
      <c r="C3718" s="2" t="s">
        <v>23</v>
      </c>
      <c r="D3718" s="2" t="s">
        <v>40</v>
      </c>
      <c r="E3718" s="2" t="s">
        <v>60</v>
      </c>
      <c r="F3718" s="3">
        <v>3600697.72</v>
      </c>
      <c r="G3718" s="3">
        <v>2091891.25</v>
      </c>
      <c r="H3718">
        <v>70</v>
      </c>
      <c r="I3718">
        <v>0</v>
      </c>
      <c r="J3718" s="2" t="s">
        <v>26</v>
      </c>
      <c r="K3718" s="2" t="s">
        <v>27</v>
      </c>
      <c r="L3718" s="2" t="s">
        <v>41</v>
      </c>
      <c r="Q3718" s="4">
        <v>0.27314155699999998</v>
      </c>
      <c r="R3718" s="4">
        <v>0.27314155699999998</v>
      </c>
      <c r="S3718" s="4">
        <v>0.27314155699999998</v>
      </c>
      <c r="T3718" s="4">
        <v>0.27314155699999998</v>
      </c>
      <c r="U3718" s="4">
        <v>0.27314155699999998</v>
      </c>
      <c r="V3718">
        <v>3594697.05</v>
      </c>
      <c r="W3718">
        <v>3050410.2085781102</v>
      </c>
      <c r="X3718" s="5">
        <f t="shared" si="69"/>
        <v>0.84858617183835017</v>
      </c>
    </row>
    <row r="3719" spans="1:24" customFormat="1" hidden="1" x14ac:dyDescent="0.35">
      <c r="A3719" s="1">
        <v>46250</v>
      </c>
      <c r="B3719">
        <v>8085705405</v>
      </c>
      <c r="C3719" s="2" t="s">
        <v>23</v>
      </c>
      <c r="D3719" s="2" t="s">
        <v>40</v>
      </c>
      <c r="E3719" s="2" t="s">
        <v>30</v>
      </c>
      <c r="F3719" s="3">
        <v>201145.60000000001</v>
      </c>
      <c r="G3719" s="3">
        <v>80732.850000000006</v>
      </c>
      <c r="H3719">
        <v>36</v>
      </c>
      <c r="I3719">
        <v>0</v>
      </c>
      <c r="J3719" s="2" t="s">
        <v>26</v>
      </c>
      <c r="K3719" s="2" t="s">
        <v>27</v>
      </c>
      <c r="L3719" s="2" t="s">
        <v>36</v>
      </c>
      <c r="Q3719" s="4">
        <v>0.57547503799999999</v>
      </c>
      <c r="R3719" s="4">
        <v>0.57547503799999999</v>
      </c>
      <c r="S3719" s="4">
        <v>0.57547503799999999</v>
      </c>
      <c r="T3719" s="4">
        <v>9.98</v>
      </c>
      <c r="U3719" s="4">
        <v>9.99</v>
      </c>
      <c r="V3719">
        <v>201145.60000000001</v>
      </c>
      <c r="W3719">
        <v>87142.488729935299</v>
      </c>
      <c r="X3719" s="5">
        <f t="shared" si="69"/>
        <v>0.43323089707125234</v>
      </c>
    </row>
    <row r="3720" spans="1:24" customFormat="1" hidden="1" x14ac:dyDescent="0.35">
      <c r="A3720" s="1">
        <v>46250</v>
      </c>
      <c r="B3720">
        <v>8085709831</v>
      </c>
      <c r="C3720" s="2" t="s">
        <v>23</v>
      </c>
      <c r="D3720" s="2" t="s">
        <v>40</v>
      </c>
      <c r="E3720" s="2" t="s">
        <v>43</v>
      </c>
      <c r="F3720" s="3">
        <v>2804626.81</v>
      </c>
      <c r="G3720" s="3">
        <v>1227182.75</v>
      </c>
      <c r="H3720">
        <v>42</v>
      </c>
      <c r="I3720">
        <v>0</v>
      </c>
      <c r="J3720" s="2" t="s">
        <v>26</v>
      </c>
      <c r="K3720" s="2" t="s">
        <v>27</v>
      </c>
      <c r="L3720" s="2" t="s">
        <v>37</v>
      </c>
      <c r="Q3720" s="4">
        <v>0.419943819</v>
      </c>
      <c r="R3720" s="4">
        <v>0.419943819</v>
      </c>
      <c r="S3720" s="4">
        <v>0.419943819</v>
      </c>
      <c r="T3720" s="4">
        <v>0.419943819</v>
      </c>
      <c r="U3720" s="4">
        <v>9.99</v>
      </c>
      <c r="V3720">
        <v>2800412.34</v>
      </c>
      <c r="W3720">
        <v>2170906.4116744301</v>
      </c>
      <c r="X3720" s="5">
        <f t="shared" si="69"/>
        <v>0.77520955777334932</v>
      </c>
    </row>
    <row r="3721" spans="1:24" customFormat="1" hidden="1" x14ac:dyDescent="0.35">
      <c r="A3721" s="1">
        <v>46250</v>
      </c>
      <c r="B3721">
        <v>8085710717</v>
      </c>
      <c r="C3721" s="2" t="s">
        <v>23</v>
      </c>
      <c r="D3721" s="2" t="s">
        <v>32</v>
      </c>
      <c r="E3721" s="2" t="s">
        <v>51</v>
      </c>
      <c r="F3721" s="3">
        <v>725976.31</v>
      </c>
      <c r="G3721" s="3">
        <v>180696.51</v>
      </c>
      <c r="H3721">
        <v>41</v>
      </c>
      <c r="I3721">
        <v>0</v>
      </c>
      <c r="J3721" s="2" t="s">
        <v>26</v>
      </c>
      <c r="K3721" s="2" t="s">
        <v>27</v>
      </c>
      <c r="L3721" s="2" t="s">
        <v>36</v>
      </c>
      <c r="Q3721" s="4">
        <v>0.52503905200000001</v>
      </c>
      <c r="R3721" s="4">
        <v>0.52503905200000001</v>
      </c>
      <c r="S3721" s="4">
        <v>0.52503905200000001</v>
      </c>
      <c r="T3721" s="4">
        <v>0.63004686200000004</v>
      </c>
      <c r="U3721" s="4">
        <v>9.99</v>
      </c>
      <c r="V3721">
        <v>726647.59</v>
      </c>
      <c r="W3721">
        <v>342316.923763094</v>
      </c>
      <c r="X3721" s="5">
        <f t="shared" si="69"/>
        <v>0.47109070266522735</v>
      </c>
    </row>
    <row r="3722" spans="1:24" customFormat="1" x14ac:dyDescent="0.35">
      <c r="A3722" s="1">
        <v>46250</v>
      </c>
      <c r="B3722">
        <v>8085711624</v>
      </c>
      <c r="C3722" s="2" t="s">
        <v>23</v>
      </c>
      <c r="D3722" s="2" t="s">
        <v>32</v>
      </c>
      <c r="E3722" s="2" t="s">
        <v>44</v>
      </c>
      <c r="F3722" s="3">
        <v>1122253.03</v>
      </c>
      <c r="G3722" s="3">
        <v>820177.96</v>
      </c>
      <c r="H3722">
        <v>81</v>
      </c>
      <c r="I3722">
        <v>1</v>
      </c>
      <c r="J3722" s="2" t="s">
        <v>26</v>
      </c>
      <c r="K3722" s="2" t="s">
        <v>29</v>
      </c>
      <c r="L3722" s="2" t="s">
        <v>31</v>
      </c>
      <c r="Q3722" s="4">
        <v>0.13809073099999999</v>
      </c>
      <c r="R3722" s="4">
        <v>0.13809073099999999</v>
      </c>
      <c r="S3722" s="4">
        <v>0.25</v>
      </c>
      <c r="T3722" s="4">
        <v>0.25</v>
      </c>
      <c r="U3722" s="4">
        <v>0.25</v>
      </c>
      <c r="V3722">
        <v>1122253.03</v>
      </c>
      <c r="W3722">
        <v>1122253.03</v>
      </c>
      <c r="X3722">
        <f t="shared" si="69"/>
        <v>1</v>
      </c>
    </row>
    <row r="3723" spans="1:24" customFormat="1" hidden="1" x14ac:dyDescent="0.35">
      <c r="A3723" s="1">
        <v>46250</v>
      </c>
      <c r="B3723">
        <v>8085715589</v>
      </c>
      <c r="C3723" s="2" t="s">
        <v>23</v>
      </c>
      <c r="D3723" s="2" t="s">
        <v>40</v>
      </c>
      <c r="E3723" s="2" t="s">
        <v>45</v>
      </c>
      <c r="F3723" s="3">
        <v>2267160.15</v>
      </c>
      <c r="G3723" s="3">
        <v>974528.52</v>
      </c>
      <c r="H3723">
        <v>42</v>
      </c>
      <c r="I3723">
        <v>0</v>
      </c>
      <c r="J3723" s="2" t="s">
        <v>26</v>
      </c>
      <c r="K3723" s="2" t="s">
        <v>27</v>
      </c>
      <c r="L3723" s="2" t="s">
        <v>37</v>
      </c>
      <c r="Q3723" s="4">
        <v>0.49792833800000003</v>
      </c>
      <c r="R3723" s="4">
        <v>0.49792833800000003</v>
      </c>
      <c r="S3723" s="4">
        <v>0.49792833800000003</v>
      </c>
      <c r="T3723" s="4">
        <v>0.49792833800000003</v>
      </c>
      <c r="U3723" s="4">
        <v>9.99</v>
      </c>
      <c r="V3723">
        <v>2267091.15</v>
      </c>
      <c r="W3723">
        <v>1577022.04771548</v>
      </c>
      <c r="X3723" s="5">
        <f t="shared" si="69"/>
        <v>0.69561475184422117</v>
      </c>
    </row>
    <row r="3724" spans="1:24" customFormat="1" hidden="1" x14ac:dyDescent="0.35">
      <c r="A3724" s="1">
        <v>46250</v>
      </c>
      <c r="B3724">
        <v>8085715597</v>
      </c>
      <c r="C3724" s="2" t="s">
        <v>23</v>
      </c>
      <c r="D3724" s="2" t="s">
        <v>40</v>
      </c>
      <c r="E3724" s="2" t="s">
        <v>30</v>
      </c>
      <c r="F3724" s="3">
        <v>1392989.35</v>
      </c>
      <c r="G3724" s="3">
        <v>694460.24</v>
      </c>
      <c r="H3724">
        <v>58</v>
      </c>
      <c r="I3724">
        <v>0</v>
      </c>
      <c r="J3724" s="2" t="s">
        <v>26</v>
      </c>
      <c r="K3724" s="2" t="s">
        <v>29</v>
      </c>
      <c r="L3724" s="2" t="s">
        <v>34</v>
      </c>
      <c r="Q3724" s="4">
        <v>0.24656968200000001</v>
      </c>
      <c r="R3724" s="4">
        <v>0.24656968200000001</v>
      </c>
      <c r="S3724" s="4">
        <v>0.25</v>
      </c>
      <c r="T3724" s="4">
        <v>0.25</v>
      </c>
      <c r="U3724" s="4">
        <v>9.99</v>
      </c>
      <c r="V3724">
        <v>1390850.22</v>
      </c>
      <c r="W3724">
        <v>1045398.10741525</v>
      </c>
      <c r="X3724">
        <f t="shared" si="69"/>
        <v>0.75162522346601068</v>
      </c>
    </row>
    <row r="3725" spans="1:24" customFormat="1" hidden="1" x14ac:dyDescent="0.35">
      <c r="A3725" s="1">
        <v>46250</v>
      </c>
      <c r="B3725">
        <v>8085721758</v>
      </c>
      <c r="C3725" s="2" t="s">
        <v>23</v>
      </c>
      <c r="D3725" s="2"/>
      <c r="E3725" s="2" t="s">
        <v>60</v>
      </c>
      <c r="F3725" s="3">
        <v>0</v>
      </c>
      <c r="G3725" s="3">
        <v>-430085.56</v>
      </c>
      <c r="H3725">
        <v>41</v>
      </c>
      <c r="I3725">
        <v>0</v>
      </c>
      <c r="J3725" s="2" t="s">
        <v>26</v>
      </c>
      <c r="K3725" s="2" t="s">
        <v>27</v>
      </c>
      <c r="L3725" s="2" t="s">
        <v>36</v>
      </c>
      <c r="O3725">
        <v>1</v>
      </c>
      <c r="Q3725" s="4"/>
      <c r="R3725" s="4"/>
      <c r="S3725" s="4"/>
      <c r="T3725" s="4"/>
      <c r="U3725" s="4"/>
      <c r="X3725" t="e">
        <f t="shared" si="69"/>
        <v>#DIV/0!</v>
      </c>
    </row>
    <row r="3726" spans="1:24" customFormat="1" hidden="1" x14ac:dyDescent="0.35">
      <c r="A3726" s="1">
        <v>46250</v>
      </c>
      <c r="B3726">
        <v>8085722097</v>
      </c>
      <c r="C3726" s="2" t="s">
        <v>23</v>
      </c>
      <c r="D3726" s="2" t="s">
        <v>40</v>
      </c>
      <c r="E3726" s="2" t="s">
        <v>61</v>
      </c>
      <c r="F3726" s="3">
        <v>753021.7</v>
      </c>
      <c r="G3726" s="3">
        <v>356468.99</v>
      </c>
      <c r="H3726">
        <v>43</v>
      </c>
      <c r="I3726">
        <v>0</v>
      </c>
      <c r="J3726" s="2" t="s">
        <v>26</v>
      </c>
      <c r="K3726" s="2" t="s">
        <v>27</v>
      </c>
      <c r="L3726" s="2" t="s">
        <v>37</v>
      </c>
      <c r="Q3726" s="4">
        <v>0.45627985799999998</v>
      </c>
      <c r="R3726" s="4">
        <v>0.45627985799999998</v>
      </c>
      <c r="S3726" s="4">
        <v>0.45627985799999998</v>
      </c>
      <c r="T3726" s="4">
        <v>0.45627985799999998</v>
      </c>
      <c r="U3726" s="4">
        <v>9.99</v>
      </c>
      <c r="V3726">
        <v>754507.11</v>
      </c>
      <c r="W3726">
        <v>462900.43523296597</v>
      </c>
      <c r="X3726" s="5">
        <f t="shared" si="69"/>
        <v>0.61351368210826529</v>
      </c>
    </row>
    <row r="3727" spans="1:24" customFormat="1" hidden="1" x14ac:dyDescent="0.35">
      <c r="A3727" s="1">
        <v>46250</v>
      </c>
      <c r="B3727">
        <v>8085727283</v>
      </c>
      <c r="C3727" s="2" t="s">
        <v>23</v>
      </c>
      <c r="D3727" s="2" t="s">
        <v>40</v>
      </c>
      <c r="E3727" s="2" t="s">
        <v>61</v>
      </c>
      <c r="F3727" s="3">
        <v>2231707.7000000002</v>
      </c>
      <c r="G3727" s="3">
        <v>865807.28</v>
      </c>
      <c r="H3727">
        <v>45</v>
      </c>
      <c r="I3727">
        <v>0</v>
      </c>
      <c r="J3727" s="2" t="s">
        <v>26</v>
      </c>
      <c r="K3727" s="2" t="s">
        <v>27</v>
      </c>
      <c r="L3727" s="2" t="s">
        <v>37</v>
      </c>
      <c r="Q3727" s="4">
        <v>0.40855659799999999</v>
      </c>
      <c r="R3727" s="4">
        <v>0.40855659799999999</v>
      </c>
      <c r="S3727" s="4">
        <v>0.40855659799999999</v>
      </c>
      <c r="T3727" s="4">
        <v>0.40855659799999999</v>
      </c>
      <c r="U3727" s="4">
        <v>9.99</v>
      </c>
      <c r="V3727">
        <v>2235431.29</v>
      </c>
      <c r="W3727">
        <v>1549610.56330138</v>
      </c>
      <c r="X3727" s="5">
        <f t="shared" si="69"/>
        <v>0.69320429137474404</v>
      </c>
    </row>
    <row r="3728" spans="1:24" customFormat="1" hidden="1" x14ac:dyDescent="0.35">
      <c r="A3728" s="1">
        <v>46250</v>
      </c>
      <c r="B3728">
        <v>8085735056</v>
      </c>
      <c r="C3728" s="2" t="s">
        <v>23</v>
      </c>
      <c r="D3728" s="2" t="s">
        <v>54</v>
      </c>
      <c r="E3728" s="2" t="s">
        <v>43</v>
      </c>
      <c r="F3728" s="3">
        <v>1313335.96</v>
      </c>
      <c r="G3728" s="3">
        <v>439463.37</v>
      </c>
      <c r="H3728">
        <v>55</v>
      </c>
      <c r="I3728">
        <v>0</v>
      </c>
      <c r="J3728" s="2" t="s">
        <v>26</v>
      </c>
      <c r="K3728" s="2" t="s">
        <v>27</v>
      </c>
      <c r="L3728" s="2" t="s">
        <v>34</v>
      </c>
      <c r="Q3728" s="4">
        <v>0.38532925800000001</v>
      </c>
      <c r="R3728" s="4">
        <v>0.38532925800000001</v>
      </c>
      <c r="S3728" s="4">
        <v>0.38532925800000001</v>
      </c>
      <c r="T3728" s="4">
        <v>0.46239511</v>
      </c>
      <c r="U3728" s="4">
        <v>0.46239511</v>
      </c>
      <c r="V3728">
        <v>1313699.3799999999</v>
      </c>
      <c r="W3728">
        <v>904738.07124731096</v>
      </c>
      <c r="X3728" s="5">
        <f t="shared" si="69"/>
        <v>0.68869490617199736</v>
      </c>
    </row>
    <row r="3729" spans="1:24" customFormat="1" hidden="1" x14ac:dyDescent="0.35">
      <c r="A3729" s="1">
        <v>46250</v>
      </c>
      <c r="B3729">
        <v>8085737359</v>
      </c>
      <c r="C3729" s="2" t="s">
        <v>23</v>
      </c>
      <c r="D3729" s="2" t="s">
        <v>32</v>
      </c>
      <c r="E3729" s="2" t="s">
        <v>39</v>
      </c>
      <c r="F3729" s="3">
        <v>1271252.8400000001</v>
      </c>
      <c r="G3729" s="3">
        <v>494073.12</v>
      </c>
      <c r="H3729">
        <v>47</v>
      </c>
      <c r="I3729">
        <v>0</v>
      </c>
      <c r="J3729" s="2" t="s">
        <v>26</v>
      </c>
      <c r="K3729" s="2" t="s">
        <v>27</v>
      </c>
      <c r="L3729" s="2" t="s">
        <v>37</v>
      </c>
      <c r="Q3729" s="4">
        <v>0.41424077599999998</v>
      </c>
      <c r="R3729" s="4">
        <v>0.41424077599999998</v>
      </c>
      <c r="S3729" s="4">
        <v>0.41424077599999998</v>
      </c>
      <c r="T3729" s="4">
        <v>0.41424077599999998</v>
      </c>
      <c r="U3729" s="4">
        <v>9.99</v>
      </c>
      <c r="V3729">
        <v>1272370.8500000001</v>
      </c>
      <c r="W3729">
        <v>685633.53024670004</v>
      </c>
      <c r="X3729" s="5">
        <f t="shared" si="69"/>
        <v>0.53886296612870377</v>
      </c>
    </row>
    <row r="3730" spans="1:24" customFormat="1" hidden="1" x14ac:dyDescent="0.35">
      <c r="A3730" s="1">
        <v>46250</v>
      </c>
      <c r="B3730">
        <v>8085741649</v>
      </c>
      <c r="C3730" s="2" t="s">
        <v>23</v>
      </c>
      <c r="D3730" s="2" t="s">
        <v>32</v>
      </c>
      <c r="E3730" s="2" t="s">
        <v>45</v>
      </c>
      <c r="F3730" s="3">
        <v>534404.96</v>
      </c>
      <c r="G3730" s="3">
        <v>181504.45</v>
      </c>
      <c r="H3730">
        <v>38</v>
      </c>
      <c r="I3730">
        <v>0</v>
      </c>
      <c r="J3730" s="2" t="s">
        <v>26</v>
      </c>
      <c r="K3730" s="2" t="s">
        <v>27</v>
      </c>
      <c r="L3730" s="2" t="s">
        <v>36</v>
      </c>
      <c r="Q3730" s="4">
        <v>0.49138653199999999</v>
      </c>
      <c r="R3730" s="4">
        <v>0.49138653199999999</v>
      </c>
      <c r="S3730" s="4">
        <v>0.49138653199999999</v>
      </c>
      <c r="T3730" s="4">
        <v>0.49138653199999999</v>
      </c>
      <c r="U3730" s="4">
        <v>9.99</v>
      </c>
      <c r="V3730">
        <v>531835.1</v>
      </c>
      <c r="W3730">
        <v>341789.26028186397</v>
      </c>
      <c r="X3730" s="5">
        <f t="shared" si="69"/>
        <v>0.64266021607423807</v>
      </c>
    </row>
    <row r="3731" spans="1:24" customFormat="1" hidden="1" x14ac:dyDescent="0.35">
      <c r="A3731" s="1">
        <v>46250</v>
      </c>
      <c r="B3731">
        <v>8085743138</v>
      </c>
      <c r="C3731" s="2" t="s">
        <v>23</v>
      </c>
      <c r="D3731" s="2" t="s">
        <v>40</v>
      </c>
      <c r="E3731" s="2" t="s">
        <v>60</v>
      </c>
      <c r="F3731" s="3">
        <v>566094.41</v>
      </c>
      <c r="G3731" s="3">
        <v>290505.92</v>
      </c>
      <c r="H3731">
        <v>53</v>
      </c>
      <c r="I3731">
        <v>0</v>
      </c>
      <c r="J3731" s="2" t="s">
        <v>26</v>
      </c>
      <c r="K3731" s="2" t="s">
        <v>27</v>
      </c>
      <c r="L3731" s="2" t="s">
        <v>42</v>
      </c>
      <c r="Q3731" s="4">
        <v>0.35642168800000001</v>
      </c>
      <c r="R3731" s="4">
        <v>0.35642168800000001</v>
      </c>
      <c r="S3731" s="4">
        <v>0.35642168800000001</v>
      </c>
      <c r="T3731" s="4">
        <v>0.35642168800000001</v>
      </c>
      <c r="U3731" s="4">
        <v>0.35642168800000001</v>
      </c>
      <c r="V3731">
        <v>567215.74</v>
      </c>
      <c r="W3731">
        <v>463468.64065896999</v>
      </c>
      <c r="X3731" s="5">
        <f t="shared" si="69"/>
        <v>0.81709411071521043</v>
      </c>
    </row>
    <row r="3732" spans="1:24" customFormat="1" hidden="1" x14ac:dyDescent="0.35">
      <c r="A3732" s="1">
        <v>46250</v>
      </c>
      <c r="B3732">
        <v>8085743251</v>
      </c>
      <c r="C3732" s="2" t="s">
        <v>23</v>
      </c>
      <c r="D3732" s="2" t="s">
        <v>54</v>
      </c>
      <c r="E3732" s="2" t="s">
        <v>61</v>
      </c>
      <c r="F3732" s="3">
        <v>1683246.02</v>
      </c>
      <c r="G3732" s="3">
        <v>823330.79</v>
      </c>
      <c r="H3732">
        <v>59</v>
      </c>
      <c r="I3732">
        <v>0</v>
      </c>
      <c r="J3732" s="2" t="s">
        <v>26</v>
      </c>
      <c r="K3732" s="2" t="s">
        <v>27</v>
      </c>
      <c r="L3732" s="2" t="s">
        <v>34</v>
      </c>
      <c r="Q3732" s="4">
        <v>0.32555324699999999</v>
      </c>
      <c r="R3732" s="4">
        <v>0.32555324699999999</v>
      </c>
      <c r="S3732" s="4">
        <v>0.32555324699999999</v>
      </c>
      <c r="T3732" s="4">
        <v>0.32555324699999999</v>
      </c>
      <c r="U3732" s="4">
        <v>9.99</v>
      </c>
      <c r="V3732">
        <v>1683177.02</v>
      </c>
      <c r="W3732">
        <v>1393962.4488424601</v>
      </c>
      <c r="X3732" s="5">
        <f t="shared" si="69"/>
        <v>0.8281734079535259</v>
      </c>
    </row>
    <row r="3733" spans="1:24" customFormat="1" hidden="1" x14ac:dyDescent="0.35">
      <c r="A3733" s="1">
        <v>46250</v>
      </c>
      <c r="B3733">
        <v>8085743277</v>
      </c>
      <c r="C3733" s="2" t="s">
        <v>23</v>
      </c>
      <c r="D3733" s="2" t="s">
        <v>40</v>
      </c>
      <c r="E3733" s="2" t="s">
        <v>45</v>
      </c>
      <c r="F3733" s="3">
        <v>1148705.3400000001</v>
      </c>
      <c r="G3733" s="3">
        <v>601546.99</v>
      </c>
      <c r="H3733">
        <v>63</v>
      </c>
      <c r="I3733">
        <v>0</v>
      </c>
      <c r="J3733" s="2" t="s">
        <v>26</v>
      </c>
      <c r="K3733" s="2" t="s">
        <v>27</v>
      </c>
      <c r="L3733" s="2" t="s">
        <v>28</v>
      </c>
      <c r="Q3733" s="4">
        <v>0.32087475599999998</v>
      </c>
      <c r="R3733" s="4">
        <v>0.32087475599999998</v>
      </c>
      <c r="S3733" s="4">
        <v>0.32087475599999998</v>
      </c>
      <c r="T3733" s="4">
        <v>0.32087475599999998</v>
      </c>
      <c r="U3733" s="4">
        <v>9.99</v>
      </c>
      <c r="V3733">
        <v>1148293.69</v>
      </c>
      <c r="W3733">
        <v>959509.87965679402</v>
      </c>
      <c r="X3733" s="5">
        <f t="shared" si="69"/>
        <v>0.83559623118437065</v>
      </c>
    </row>
    <row r="3734" spans="1:24" customFormat="1" hidden="1" x14ac:dyDescent="0.35">
      <c r="A3734" s="1">
        <v>46250</v>
      </c>
      <c r="B3734">
        <v>8085749605</v>
      </c>
      <c r="C3734" s="2" t="s">
        <v>23</v>
      </c>
      <c r="D3734" s="2" t="s">
        <v>40</v>
      </c>
      <c r="E3734" s="2" t="s">
        <v>43</v>
      </c>
      <c r="F3734" s="3">
        <v>642824.17000000004</v>
      </c>
      <c r="G3734" s="3">
        <v>273115.84000000003</v>
      </c>
      <c r="H3734">
        <v>48</v>
      </c>
      <c r="I3734">
        <v>0</v>
      </c>
      <c r="J3734" s="2" t="s">
        <v>26</v>
      </c>
      <c r="K3734" s="2" t="s">
        <v>27</v>
      </c>
      <c r="L3734" s="2" t="s">
        <v>42</v>
      </c>
      <c r="Q3734" s="4">
        <v>0.38673658100000002</v>
      </c>
      <c r="R3734" s="4">
        <v>0.38673658100000002</v>
      </c>
      <c r="S3734" s="4">
        <v>0.38673658100000002</v>
      </c>
      <c r="T3734" s="4">
        <v>0.38673658100000002</v>
      </c>
      <c r="U3734" s="4">
        <v>9.99</v>
      </c>
      <c r="V3734">
        <v>642527.84</v>
      </c>
      <c r="W3734">
        <v>488955.534576562</v>
      </c>
      <c r="X3734" s="5">
        <f t="shared" si="69"/>
        <v>0.76098731313581991</v>
      </c>
    </row>
    <row r="3735" spans="1:24" customFormat="1" hidden="1" x14ac:dyDescent="0.35">
      <c r="A3735" s="1">
        <v>46250</v>
      </c>
      <c r="B3735">
        <v>8085750434</v>
      </c>
      <c r="C3735" s="2" t="s">
        <v>23</v>
      </c>
      <c r="D3735" s="2" t="s">
        <v>40</v>
      </c>
      <c r="E3735" s="2" t="s">
        <v>51</v>
      </c>
      <c r="F3735" s="3">
        <v>879041.37</v>
      </c>
      <c r="G3735" s="3">
        <v>524246.75</v>
      </c>
      <c r="H3735">
        <v>62</v>
      </c>
      <c r="I3735">
        <v>0</v>
      </c>
      <c r="J3735" s="2" t="s">
        <v>26</v>
      </c>
      <c r="K3735" s="2" t="s">
        <v>27</v>
      </c>
      <c r="L3735" s="2" t="s">
        <v>28</v>
      </c>
      <c r="Q3735" s="4">
        <v>0.31173018200000002</v>
      </c>
      <c r="R3735" s="4">
        <v>0.31173018200000002</v>
      </c>
      <c r="S3735" s="4">
        <v>0.31173018200000002</v>
      </c>
      <c r="T3735" s="4">
        <v>0.31173018200000002</v>
      </c>
      <c r="U3735" s="4">
        <v>0.31173018200000002</v>
      </c>
      <c r="V3735">
        <v>878721.75</v>
      </c>
      <c r="W3735">
        <v>732625.93350489798</v>
      </c>
      <c r="X3735" s="5">
        <f t="shared" si="69"/>
        <v>0.83374052537665988</v>
      </c>
    </row>
    <row r="3736" spans="1:24" customFormat="1" hidden="1" x14ac:dyDescent="0.35">
      <c r="A3736" s="1">
        <v>46250</v>
      </c>
      <c r="B3736">
        <v>8085765801</v>
      </c>
      <c r="C3736" s="2" t="s">
        <v>23</v>
      </c>
      <c r="D3736" s="2" t="s">
        <v>32</v>
      </c>
      <c r="E3736" s="2" t="s">
        <v>62</v>
      </c>
      <c r="F3736" s="3">
        <v>2368978.2000000002</v>
      </c>
      <c r="G3736" s="3">
        <v>1096711.98</v>
      </c>
      <c r="H3736">
        <v>53</v>
      </c>
      <c r="I3736">
        <v>0</v>
      </c>
      <c r="J3736" s="2" t="s">
        <v>26</v>
      </c>
      <c r="K3736" s="2" t="s">
        <v>27</v>
      </c>
      <c r="L3736" s="2" t="s">
        <v>42</v>
      </c>
      <c r="Q3736" s="4">
        <v>0.39334729699999998</v>
      </c>
      <c r="R3736" s="4">
        <v>0.39334729699999998</v>
      </c>
      <c r="S3736" s="4">
        <v>0.39334729699999998</v>
      </c>
      <c r="T3736" s="4">
        <v>0.47201675599999998</v>
      </c>
      <c r="U3736" s="4">
        <v>9.99</v>
      </c>
      <c r="V3736">
        <v>2357440.1800000002</v>
      </c>
      <c r="W3736">
        <v>1617465.2427467401</v>
      </c>
      <c r="X3736" s="5">
        <f t="shared" si="69"/>
        <v>0.68611083176954246</v>
      </c>
    </row>
    <row r="3737" spans="1:24" customFormat="1" hidden="1" x14ac:dyDescent="0.35">
      <c r="A3737" s="1">
        <v>46250</v>
      </c>
      <c r="B3737">
        <v>8085766459</v>
      </c>
      <c r="C3737" s="2" t="s">
        <v>23</v>
      </c>
      <c r="D3737" s="2" t="s">
        <v>32</v>
      </c>
      <c r="E3737" s="2" t="s">
        <v>30</v>
      </c>
      <c r="F3737" s="3">
        <v>799599.87</v>
      </c>
      <c r="G3737" s="3">
        <v>269686.90000000002</v>
      </c>
      <c r="H3737">
        <v>57</v>
      </c>
      <c r="I3737">
        <v>0</v>
      </c>
      <c r="J3737" s="2" t="s">
        <v>26</v>
      </c>
      <c r="K3737" s="2" t="s">
        <v>27</v>
      </c>
      <c r="L3737" s="2" t="s">
        <v>34</v>
      </c>
      <c r="Q3737" s="4">
        <v>0.35013171199999998</v>
      </c>
      <c r="R3737" s="4">
        <v>0.35013171199999998</v>
      </c>
      <c r="S3737" s="4">
        <v>0.35013171199999998</v>
      </c>
      <c r="T3737" s="4">
        <v>0.35013171199999998</v>
      </c>
      <c r="U3737" s="4">
        <v>9.99</v>
      </c>
      <c r="V3737">
        <v>799283.52</v>
      </c>
      <c r="W3737">
        <v>614901.05747424404</v>
      </c>
      <c r="X3737" s="5">
        <f t="shared" si="69"/>
        <v>0.76931532064397379</v>
      </c>
    </row>
    <row r="3738" spans="1:24" customFormat="1" hidden="1" x14ac:dyDescent="0.35">
      <c r="A3738" s="1">
        <v>46250</v>
      </c>
      <c r="B3738">
        <v>8085767578</v>
      </c>
      <c r="C3738" s="2" t="s">
        <v>23</v>
      </c>
      <c r="D3738" s="2" t="s">
        <v>32</v>
      </c>
      <c r="E3738" s="2" t="s">
        <v>52</v>
      </c>
      <c r="F3738" s="3">
        <v>7270571.9000000004</v>
      </c>
      <c r="G3738" s="3">
        <v>3115103.07</v>
      </c>
      <c r="H3738">
        <v>45</v>
      </c>
      <c r="I3738">
        <v>0</v>
      </c>
      <c r="J3738" s="2" t="s">
        <v>26</v>
      </c>
      <c r="K3738" s="2" t="s">
        <v>27</v>
      </c>
      <c r="L3738" s="2" t="s">
        <v>37</v>
      </c>
      <c r="Q3738" s="4">
        <v>0.41923756099999998</v>
      </c>
      <c r="R3738" s="4">
        <v>0.41923756099999998</v>
      </c>
      <c r="S3738" s="4">
        <v>0.41923756099999998</v>
      </c>
      <c r="T3738" s="4">
        <v>0.41923756099999998</v>
      </c>
      <c r="U3738" s="4">
        <v>0.41923756099999998</v>
      </c>
      <c r="V3738">
        <v>7248501.3700000001</v>
      </c>
      <c r="W3738">
        <v>4400467.8658534903</v>
      </c>
      <c r="X3738" s="5">
        <f t="shared" si="69"/>
        <v>0.60708657434571056</v>
      </c>
    </row>
    <row r="3739" spans="1:24" customFormat="1" hidden="1" x14ac:dyDescent="0.35">
      <c r="A3739" s="1">
        <v>46250</v>
      </c>
      <c r="B3739">
        <v>8085768875</v>
      </c>
      <c r="C3739" s="2" t="s">
        <v>23</v>
      </c>
      <c r="D3739" s="2" t="s">
        <v>40</v>
      </c>
      <c r="E3739" s="2" t="s">
        <v>45</v>
      </c>
      <c r="F3739" s="3">
        <v>2860113.24</v>
      </c>
      <c r="G3739" s="3">
        <v>1351710.64</v>
      </c>
      <c r="H3739">
        <v>51</v>
      </c>
      <c r="I3739">
        <v>0</v>
      </c>
      <c r="J3739" s="2" t="s">
        <v>26</v>
      </c>
      <c r="K3739" s="2" t="s">
        <v>27</v>
      </c>
      <c r="L3739" s="2" t="s">
        <v>42</v>
      </c>
      <c r="Q3739" s="4">
        <v>0.36591131999999998</v>
      </c>
      <c r="R3739" s="4">
        <v>0.36591131999999998</v>
      </c>
      <c r="S3739" s="4">
        <v>0.36591131999999998</v>
      </c>
      <c r="T3739" s="4">
        <v>9.98</v>
      </c>
      <c r="U3739" s="4">
        <v>9.99</v>
      </c>
      <c r="V3739">
        <v>2853286.84</v>
      </c>
      <c r="W3739">
        <v>2320657.3984713098</v>
      </c>
      <c r="X3739" s="5">
        <f t="shared" si="69"/>
        <v>0.81332776149183439</v>
      </c>
    </row>
    <row r="3740" spans="1:24" customFormat="1" hidden="1" x14ac:dyDescent="0.35">
      <c r="A3740" s="1">
        <v>46250</v>
      </c>
      <c r="B3740">
        <v>8085781308</v>
      </c>
      <c r="C3740" s="2" t="s">
        <v>23</v>
      </c>
      <c r="D3740" s="2" t="s">
        <v>54</v>
      </c>
      <c r="E3740" s="2" t="s">
        <v>49</v>
      </c>
      <c r="F3740" s="3">
        <v>1318722.49</v>
      </c>
      <c r="G3740" s="3">
        <v>572882.59</v>
      </c>
      <c r="H3740">
        <v>46</v>
      </c>
      <c r="I3740">
        <v>0</v>
      </c>
      <c r="J3740" s="2" t="s">
        <v>26</v>
      </c>
      <c r="K3740" s="2" t="s">
        <v>67</v>
      </c>
      <c r="L3740" s="2" t="s">
        <v>37</v>
      </c>
      <c r="Q3740" s="4">
        <v>0.261446346</v>
      </c>
      <c r="R3740" s="4">
        <v>0.261446346</v>
      </c>
      <c r="S3740" s="4">
        <v>0.261446346</v>
      </c>
      <c r="T3740" s="4">
        <v>0.32680793200000002</v>
      </c>
      <c r="U3740" s="4">
        <v>0.32680793200000002</v>
      </c>
      <c r="V3740">
        <v>1315776.44</v>
      </c>
      <c r="W3740">
        <v>947438.15533948701</v>
      </c>
      <c r="X3740">
        <f t="shared" si="69"/>
        <v>0.72006013068564068</v>
      </c>
    </row>
    <row r="3741" spans="1:24" customFormat="1" hidden="1" x14ac:dyDescent="0.35">
      <c r="A3741" s="1">
        <v>46250</v>
      </c>
      <c r="B3741">
        <v>8085781609</v>
      </c>
      <c r="C3741" s="2" t="s">
        <v>23</v>
      </c>
      <c r="D3741" s="2" t="s">
        <v>40</v>
      </c>
      <c r="E3741" s="2" t="s">
        <v>60</v>
      </c>
      <c r="F3741" s="3">
        <v>635955.63</v>
      </c>
      <c r="G3741" s="3">
        <v>235807.67</v>
      </c>
      <c r="H3741">
        <v>60</v>
      </c>
      <c r="I3741">
        <v>0</v>
      </c>
      <c r="J3741" s="2" t="s">
        <v>26</v>
      </c>
      <c r="K3741" s="2" t="s">
        <v>29</v>
      </c>
      <c r="L3741" s="2" t="s">
        <v>28</v>
      </c>
      <c r="Q3741" s="4">
        <v>0.231363292</v>
      </c>
      <c r="R3741" s="4">
        <v>0.231363292</v>
      </c>
      <c r="S3741" s="4">
        <v>0.25</v>
      </c>
      <c r="T3741" s="4">
        <v>9.98</v>
      </c>
      <c r="U3741" s="4">
        <v>9.99</v>
      </c>
      <c r="V3741">
        <v>636718.78</v>
      </c>
      <c r="W3741">
        <v>427805.060882158</v>
      </c>
      <c r="X3741">
        <f t="shared" si="69"/>
        <v>0.67189012531114278</v>
      </c>
    </row>
    <row r="3742" spans="1:24" customFormat="1" x14ac:dyDescent="0.35">
      <c r="A3742" s="1">
        <v>46250</v>
      </c>
      <c r="B3742">
        <v>8085804998</v>
      </c>
      <c r="C3742" s="2" t="s">
        <v>23</v>
      </c>
      <c r="D3742" s="2" t="s">
        <v>32</v>
      </c>
      <c r="E3742" s="2" t="s">
        <v>35</v>
      </c>
      <c r="F3742" s="3">
        <v>991566.69</v>
      </c>
      <c r="G3742" s="3">
        <v>676749.91</v>
      </c>
      <c r="H3742">
        <v>79</v>
      </c>
      <c r="I3742">
        <v>1</v>
      </c>
      <c r="J3742" s="2" t="s">
        <v>26</v>
      </c>
      <c r="K3742" s="2" t="s">
        <v>29</v>
      </c>
      <c r="L3742" s="2" t="s">
        <v>31</v>
      </c>
      <c r="Q3742" s="4">
        <v>0.146385824</v>
      </c>
      <c r="R3742" s="4">
        <v>0.146385824</v>
      </c>
      <c r="S3742" s="4">
        <v>0.25</v>
      </c>
      <c r="T3742" s="4">
        <v>0.25</v>
      </c>
      <c r="U3742" s="4">
        <v>0.25</v>
      </c>
      <c r="V3742">
        <v>991566.69</v>
      </c>
      <c r="W3742">
        <v>991566.69</v>
      </c>
      <c r="X3742">
        <f t="shared" si="69"/>
        <v>1</v>
      </c>
    </row>
    <row r="3743" spans="1:24" customFormat="1" hidden="1" x14ac:dyDescent="0.35">
      <c r="A3743" s="1">
        <v>46250</v>
      </c>
      <c r="B3743">
        <v>8085808722</v>
      </c>
      <c r="C3743" s="2" t="s">
        <v>23</v>
      </c>
      <c r="D3743" s="2" t="s">
        <v>32</v>
      </c>
      <c r="E3743" s="2" t="s">
        <v>43</v>
      </c>
      <c r="F3743" s="3">
        <v>1367998.85</v>
      </c>
      <c r="G3743" s="3">
        <v>536524.43999999994</v>
      </c>
      <c r="H3743">
        <v>41</v>
      </c>
      <c r="I3743">
        <v>0</v>
      </c>
      <c r="J3743" s="2" t="s">
        <v>26</v>
      </c>
      <c r="K3743" s="2" t="s">
        <v>27</v>
      </c>
      <c r="L3743" s="2" t="s">
        <v>36</v>
      </c>
      <c r="Q3743" s="4">
        <v>0.52043420100000004</v>
      </c>
      <c r="R3743" s="4">
        <v>0.52043420100000004</v>
      </c>
      <c r="S3743" s="4">
        <v>0.52043420100000004</v>
      </c>
      <c r="T3743" s="4">
        <v>0.57247762099999999</v>
      </c>
      <c r="U3743" s="4">
        <v>0.57247762099999999</v>
      </c>
      <c r="V3743">
        <v>1361836.41</v>
      </c>
      <c r="W3743">
        <v>273103.73916336702</v>
      </c>
      <c r="X3743" s="5">
        <f t="shared" si="69"/>
        <v>0.20054078240085169</v>
      </c>
    </row>
    <row r="3744" spans="1:24" customFormat="1" hidden="1" x14ac:dyDescent="0.35">
      <c r="A3744" s="1">
        <v>46250</v>
      </c>
      <c r="B3744">
        <v>8085818961</v>
      </c>
      <c r="C3744" s="2" t="s">
        <v>23</v>
      </c>
      <c r="D3744" s="2" t="s">
        <v>32</v>
      </c>
      <c r="E3744" s="2" t="s">
        <v>35</v>
      </c>
      <c r="F3744" s="3">
        <v>1411720.82</v>
      </c>
      <c r="G3744" s="3">
        <v>703937.58</v>
      </c>
      <c r="H3744">
        <v>61</v>
      </c>
      <c r="I3744">
        <v>0</v>
      </c>
      <c r="J3744" s="2" t="s">
        <v>26</v>
      </c>
      <c r="K3744" s="2" t="s">
        <v>29</v>
      </c>
      <c r="L3744" s="2" t="s">
        <v>28</v>
      </c>
      <c r="Q3744" s="4">
        <v>0.227630099</v>
      </c>
      <c r="R3744" s="4">
        <v>0.227630099</v>
      </c>
      <c r="S3744" s="4">
        <v>0.25</v>
      </c>
      <c r="T3744" s="4">
        <v>0.25</v>
      </c>
      <c r="U3744" s="4">
        <v>9.99</v>
      </c>
      <c r="V3744">
        <v>1411232.23</v>
      </c>
      <c r="W3744">
        <v>1096770.27773557</v>
      </c>
      <c r="X3744">
        <f t="shared" si="69"/>
        <v>0.77717207304397373</v>
      </c>
    </row>
    <row r="3745" spans="1:24" customFormat="1" hidden="1" x14ac:dyDescent="0.35">
      <c r="A3745" s="1">
        <v>46250</v>
      </c>
      <c r="B3745">
        <v>8085824960</v>
      </c>
      <c r="C3745" s="2" t="s">
        <v>23</v>
      </c>
      <c r="D3745" s="2"/>
      <c r="E3745" s="2" t="s">
        <v>35</v>
      </c>
      <c r="F3745" s="3">
        <v>0</v>
      </c>
      <c r="G3745" s="3">
        <v>0</v>
      </c>
      <c r="H3745">
        <v>64</v>
      </c>
      <c r="I3745">
        <v>0</v>
      </c>
      <c r="J3745" s="2" t="s">
        <v>26</v>
      </c>
      <c r="K3745" s="2" t="s">
        <v>27</v>
      </c>
      <c r="L3745" s="2" t="s">
        <v>28</v>
      </c>
      <c r="O3745">
        <v>1</v>
      </c>
      <c r="Q3745" s="4">
        <v>0.23572496200000001</v>
      </c>
      <c r="R3745" s="4">
        <v>0.23572496200000001</v>
      </c>
      <c r="S3745" s="4">
        <v>0.25</v>
      </c>
      <c r="T3745" s="4">
        <v>9.98</v>
      </c>
      <c r="U3745" s="4">
        <v>9.98</v>
      </c>
      <c r="X3745" t="e">
        <f t="shared" si="69"/>
        <v>#DIV/0!</v>
      </c>
    </row>
    <row r="3746" spans="1:24" customFormat="1" hidden="1" x14ac:dyDescent="0.35">
      <c r="A3746" s="1">
        <v>46250</v>
      </c>
      <c r="B3746">
        <v>8085832084</v>
      </c>
      <c r="C3746" s="2" t="s">
        <v>23</v>
      </c>
      <c r="D3746" s="2" t="s">
        <v>40</v>
      </c>
      <c r="E3746" s="2" t="s">
        <v>61</v>
      </c>
      <c r="F3746" s="3">
        <v>1597547.8</v>
      </c>
      <c r="G3746" s="3">
        <v>696768.86</v>
      </c>
      <c r="H3746">
        <v>47</v>
      </c>
      <c r="I3746">
        <v>0</v>
      </c>
      <c r="J3746" s="2" t="s">
        <v>26</v>
      </c>
      <c r="K3746" s="2" t="s">
        <v>27</v>
      </c>
      <c r="L3746" s="2" t="s">
        <v>37</v>
      </c>
      <c r="Q3746" s="4">
        <v>0.42677355700000003</v>
      </c>
      <c r="R3746" s="4">
        <v>0.42677355700000003</v>
      </c>
      <c r="S3746" s="4">
        <v>0.42677355700000003</v>
      </c>
      <c r="T3746" s="4">
        <v>0.42677355700000003</v>
      </c>
      <c r="U3746" s="4">
        <v>0.42677355700000003</v>
      </c>
      <c r="V3746">
        <v>1596790.11</v>
      </c>
      <c r="W3746">
        <v>1258407.9047747699</v>
      </c>
      <c r="X3746" s="5">
        <f t="shared" si="69"/>
        <v>0.78808598380833528</v>
      </c>
    </row>
    <row r="3747" spans="1:24" customFormat="1" hidden="1" x14ac:dyDescent="0.35">
      <c r="A3747" s="1">
        <v>46250</v>
      </c>
      <c r="B3747">
        <v>8085841625</v>
      </c>
      <c r="C3747" s="2" t="s">
        <v>23</v>
      </c>
      <c r="D3747" s="2" t="s">
        <v>32</v>
      </c>
      <c r="E3747" s="2" t="s">
        <v>35</v>
      </c>
      <c r="F3747" s="3">
        <v>473406.74</v>
      </c>
      <c r="G3747" s="3">
        <v>189648.05</v>
      </c>
      <c r="H3747">
        <v>47</v>
      </c>
      <c r="I3747">
        <v>0</v>
      </c>
      <c r="J3747" s="2" t="s">
        <v>26</v>
      </c>
      <c r="K3747" s="2" t="s">
        <v>27</v>
      </c>
      <c r="L3747" s="2" t="s">
        <v>37</v>
      </c>
      <c r="Q3747" s="4">
        <v>0.43967621800000001</v>
      </c>
      <c r="R3747" s="4">
        <v>0.43967621800000001</v>
      </c>
      <c r="S3747" s="4">
        <v>0.43967621800000001</v>
      </c>
      <c r="T3747" s="4">
        <v>9.98</v>
      </c>
      <c r="U3747" s="4">
        <v>9.99</v>
      </c>
      <c r="V3747">
        <v>474177.94</v>
      </c>
      <c r="W3747">
        <v>131133.10866169201</v>
      </c>
      <c r="X3747" s="5">
        <f t="shared" si="69"/>
        <v>0.27654831150873871</v>
      </c>
    </row>
    <row r="3748" spans="1:24" customFormat="1" hidden="1" x14ac:dyDescent="0.35">
      <c r="A3748" s="1">
        <v>46250</v>
      </c>
      <c r="B3748">
        <v>8085841633</v>
      </c>
      <c r="C3748" s="2" t="s">
        <v>23</v>
      </c>
      <c r="D3748" s="2" t="s">
        <v>32</v>
      </c>
      <c r="E3748" s="2" t="s">
        <v>39</v>
      </c>
      <c r="F3748" s="3">
        <v>653316.03</v>
      </c>
      <c r="G3748" s="3">
        <v>653316.03</v>
      </c>
      <c r="H3748">
        <v>82</v>
      </c>
      <c r="I3748">
        <v>1</v>
      </c>
      <c r="J3748" s="2" t="s">
        <v>26</v>
      </c>
      <c r="K3748" s="2" t="s">
        <v>29</v>
      </c>
      <c r="L3748" s="2" t="s">
        <v>31</v>
      </c>
      <c r="Q3748" s="4">
        <v>0.14236639400000001</v>
      </c>
      <c r="R3748" s="4">
        <v>0.14236639400000001</v>
      </c>
      <c r="S3748" s="4">
        <v>0.25</v>
      </c>
      <c r="T3748" s="4">
        <v>0.25</v>
      </c>
      <c r="U3748" s="4">
        <v>9.99</v>
      </c>
      <c r="V3748">
        <v>653316.03</v>
      </c>
      <c r="W3748">
        <v>516194.13506988902</v>
      </c>
      <c r="X3748">
        <f t="shared" si="69"/>
        <v>0.79011398980963166</v>
      </c>
    </row>
    <row r="3749" spans="1:24" customFormat="1" hidden="1" x14ac:dyDescent="0.35">
      <c r="A3749" s="1">
        <v>46250</v>
      </c>
      <c r="B3749">
        <v>8085848758</v>
      </c>
      <c r="C3749" s="2" t="s">
        <v>23</v>
      </c>
      <c r="D3749" s="2" t="s">
        <v>40</v>
      </c>
      <c r="E3749" s="2" t="s">
        <v>52</v>
      </c>
      <c r="F3749" s="3">
        <v>638958.87</v>
      </c>
      <c r="G3749" s="3">
        <v>278746.19</v>
      </c>
      <c r="H3749">
        <v>50</v>
      </c>
      <c r="I3749">
        <v>0</v>
      </c>
      <c r="J3749" s="2" t="s">
        <v>26</v>
      </c>
      <c r="K3749" s="2" t="s">
        <v>27</v>
      </c>
      <c r="L3749" s="2" t="s">
        <v>42</v>
      </c>
      <c r="Q3749" s="4">
        <v>0.40847688700000001</v>
      </c>
      <c r="R3749" s="4">
        <v>0.40847688700000001</v>
      </c>
      <c r="S3749" s="4">
        <v>0.40847688700000001</v>
      </c>
      <c r="T3749" s="4">
        <v>0.51059610799999999</v>
      </c>
      <c r="U3749" s="4">
        <v>0.51059610799999999</v>
      </c>
      <c r="V3749">
        <v>630562.36</v>
      </c>
      <c r="W3749">
        <v>498642.50615682401</v>
      </c>
      <c r="X3749" s="5">
        <f t="shared" si="69"/>
        <v>0.79079015461186741</v>
      </c>
    </row>
    <row r="3750" spans="1:24" customFormat="1" hidden="1" x14ac:dyDescent="0.35">
      <c r="A3750" s="1">
        <v>46250</v>
      </c>
      <c r="B3750">
        <v>8085851806</v>
      </c>
      <c r="C3750" s="2" t="s">
        <v>23</v>
      </c>
      <c r="D3750" s="2" t="s">
        <v>66</v>
      </c>
      <c r="E3750" s="2" t="s">
        <v>25</v>
      </c>
      <c r="F3750" s="3">
        <v>2187082.7400000002</v>
      </c>
      <c r="G3750" s="3">
        <v>645564.63</v>
      </c>
      <c r="H3750">
        <v>44</v>
      </c>
      <c r="I3750">
        <v>0</v>
      </c>
      <c r="J3750" s="2" t="s">
        <v>26</v>
      </c>
      <c r="K3750" s="2" t="s">
        <v>67</v>
      </c>
      <c r="L3750" s="2" t="s">
        <v>37</v>
      </c>
      <c r="Q3750" s="4">
        <v>0.42290908399999999</v>
      </c>
      <c r="R3750" s="4">
        <v>0.42290908399999999</v>
      </c>
      <c r="S3750" s="4">
        <v>0.42290908399999999</v>
      </c>
      <c r="T3750" s="4">
        <v>0.42290908399999999</v>
      </c>
      <c r="U3750" s="4">
        <v>0.42290908399999999</v>
      </c>
      <c r="V3750">
        <v>2183229.79</v>
      </c>
      <c r="W3750">
        <v>1740613.8200977</v>
      </c>
      <c r="X3750">
        <f t="shared" si="69"/>
        <v>0.79726551372208054</v>
      </c>
    </row>
    <row r="3751" spans="1:24" customFormat="1" hidden="1" x14ac:dyDescent="0.35">
      <c r="A3751" s="1">
        <v>46250</v>
      </c>
      <c r="B3751">
        <v>8085860560</v>
      </c>
      <c r="C3751" s="2" t="s">
        <v>23</v>
      </c>
      <c r="D3751" s="2" t="s">
        <v>29</v>
      </c>
      <c r="E3751" s="2" t="s">
        <v>44</v>
      </c>
      <c r="F3751" s="3">
        <v>1037172.48</v>
      </c>
      <c r="G3751" s="3">
        <v>423375.88</v>
      </c>
      <c r="H3751">
        <v>42</v>
      </c>
      <c r="I3751">
        <v>0</v>
      </c>
      <c r="J3751" s="2" t="s">
        <v>26</v>
      </c>
      <c r="K3751" s="2" t="s">
        <v>29</v>
      </c>
      <c r="L3751" s="2" t="s">
        <v>37</v>
      </c>
      <c r="Q3751" s="4">
        <v>0.35365065400000001</v>
      </c>
      <c r="R3751" s="4">
        <v>0.35365065400000001</v>
      </c>
      <c r="S3751" s="4">
        <v>0.35365065400000001</v>
      </c>
      <c r="T3751" s="4">
        <v>0.35365065400000001</v>
      </c>
      <c r="U3751" s="4">
        <v>0.35365065400000001</v>
      </c>
      <c r="V3751">
        <v>1038971.19</v>
      </c>
      <c r="W3751">
        <v>675696.32622553501</v>
      </c>
      <c r="X3751">
        <f t="shared" si="69"/>
        <v>0.65035135981541037</v>
      </c>
    </row>
    <row r="3752" spans="1:24" customFormat="1" hidden="1" x14ac:dyDescent="0.35">
      <c r="A3752" s="1">
        <v>46250</v>
      </c>
      <c r="B3752">
        <v>8085861493</v>
      </c>
      <c r="C3752" s="2" t="s">
        <v>23</v>
      </c>
      <c r="D3752" s="2" t="s">
        <v>40</v>
      </c>
      <c r="E3752" s="2" t="s">
        <v>45</v>
      </c>
      <c r="F3752" s="3">
        <v>569741.61</v>
      </c>
      <c r="G3752" s="3">
        <v>219919.97</v>
      </c>
      <c r="H3752">
        <v>53</v>
      </c>
      <c r="I3752">
        <v>0</v>
      </c>
      <c r="J3752" s="2" t="s">
        <v>26</v>
      </c>
      <c r="K3752" s="2" t="s">
        <v>27</v>
      </c>
      <c r="L3752" s="2" t="s">
        <v>42</v>
      </c>
      <c r="Q3752" s="4">
        <v>0.36083737999999999</v>
      </c>
      <c r="R3752" s="4">
        <v>0.36083737999999999</v>
      </c>
      <c r="S3752" s="4">
        <v>0.36083737999999999</v>
      </c>
      <c r="T3752" s="4">
        <v>0.36083737999999999</v>
      </c>
      <c r="U3752" s="4">
        <v>9.99</v>
      </c>
      <c r="V3752">
        <v>570580.61</v>
      </c>
      <c r="W3752">
        <v>457844.04624954099</v>
      </c>
      <c r="X3752" s="5">
        <f t="shared" si="69"/>
        <v>0.80241781481067331</v>
      </c>
    </row>
    <row r="3753" spans="1:24" customFormat="1" hidden="1" x14ac:dyDescent="0.35">
      <c r="A3753" s="1">
        <v>46250</v>
      </c>
      <c r="B3753">
        <v>8085863877</v>
      </c>
      <c r="C3753" s="2" t="s">
        <v>23</v>
      </c>
      <c r="D3753" s="2" t="s">
        <v>50</v>
      </c>
      <c r="E3753" s="2"/>
      <c r="F3753" s="3">
        <v>3454805.81</v>
      </c>
      <c r="G3753" s="3">
        <v>1339512.1599999999</v>
      </c>
      <c r="H3753">
        <v>36</v>
      </c>
      <c r="I3753">
        <v>0</v>
      </c>
      <c r="J3753" s="2" t="s">
        <v>26</v>
      </c>
      <c r="K3753" s="2" t="s">
        <v>27</v>
      </c>
      <c r="L3753" s="2" t="s">
        <v>36</v>
      </c>
      <c r="N3753">
        <v>1</v>
      </c>
      <c r="Q3753" s="4"/>
      <c r="R3753" s="4"/>
      <c r="S3753" s="4"/>
      <c r="T3753" s="4"/>
      <c r="U3753" s="4"/>
      <c r="V3753">
        <v>3438567.55</v>
      </c>
      <c r="W3753">
        <v>1425708.1254612501</v>
      </c>
      <c r="X3753" s="5">
        <f t="shared" si="69"/>
        <v>0.4146226894571986</v>
      </c>
    </row>
    <row r="3754" spans="1:24" customFormat="1" hidden="1" x14ac:dyDescent="0.35">
      <c r="A3754" s="1">
        <v>46250</v>
      </c>
      <c r="B3754">
        <v>8085867520</v>
      </c>
      <c r="C3754" s="2" t="s">
        <v>23</v>
      </c>
      <c r="D3754" s="2"/>
      <c r="E3754" s="2" t="s">
        <v>39</v>
      </c>
      <c r="F3754" s="3">
        <v>0</v>
      </c>
      <c r="G3754" s="3">
        <v>0</v>
      </c>
      <c r="H3754">
        <v>48</v>
      </c>
      <c r="I3754">
        <v>0</v>
      </c>
      <c r="J3754" s="2" t="s">
        <v>26</v>
      </c>
      <c r="K3754" s="2" t="s">
        <v>27</v>
      </c>
      <c r="L3754" s="2" t="s">
        <v>42</v>
      </c>
      <c r="O3754">
        <v>1</v>
      </c>
      <c r="Q3754" s="4"/>
      <c r="R3754" s="4"/>
      <c r="S3754" s="4"/>
      <c r="T3754" s="4"/>
      <c r="U3754" s="4"/>
      <c r="X3754" t="e">
        <f t="shared" si="69"/>
        <v>#DIV/0!</v>
      </c>
    </row>
    <row r="3755" spans="1:24" customFormat="1" hidden="1" x14ac:dyDescent="0.35">
      <c r="A3755" s="1">
        <v>46250</v>
      </c>
      <c r="B3755">
        <v>8085872086</v>
      </c>
      <c r="C3755" s="2" t="s">
        <v>23</v>
      </c>
      <c r="D3755" s="2"/>
      <c r="E3755" s="2" t="s">
        <v>43</v>
      </c>
      <c r="F3755" s="3">
        <v>0</v>
      </c>
      <c r="G3755" s="3">
        <v>0</v>
      </c>
      <c r="H3755">
        <v>52</v>
      </c>
      <c r="I3755">
        <v>0</v>
      </c>
      <c r="J3755" s="2" t="s">
        <v>26</v>
      </c>
      <c r="K3755" s="2" t="s">
        <v>27</v>
      </c>
      <c r="L3755" s="2" t="s">
        <v>42</v>
      </c>
      <c r="O3755">
        <v>1</v>
      </c>
      <c r="Q3755" s="4"/>
      <c r="R3755" s="4"/>
      <c r="S3755" s="4"/>
      <c r="T3755" s="4"/>
      <c r="U3755" s="4"/>
      <c r="X3755" t="e">
        <f t="shared" si="69"/>
        <v>#DIV/0!</v>
      </c>
    </row>
    <row r="3756" spans="1:24" customFormat="1" hidden="1" x14ac:dyDescent="0.35">
      <c r="A3756" s="1">
        <v>46250</v>
      </c>
      <c r="B3756">
        <v>8085882364</v>
      </c>
      <c r="C3756" s="2" t="s">
        <v>23</v>
      </c>
      <c r="D3756" s="2" t="s">
        <v>40</v>
      </c>
      <c r="E3756" s="2" t="s">
        <v>43</v>
      </c>
      <c r="F3756" s="3">
        <v>6462321.8099999996</v>
      </c>
      <c r="G3756" s="3">
        <v>4305405.47</v>
      </c>
      <c r="H3756">
        <v>80</v>
      </c>
      <c r="I3756">
        <v>1</v>
      </c>
      <c r="J3756" s="2" t="s">
        <v>26</v>
      </c>
      <c r="K3756" s="2" t="s">
        <v>27</v>
      </c>
      <c r="L3756" s="2" t="s">
        <v>31</v>
      </c>
      <c r="Q3756" s="4">
        <v>0.228264517</v>
      </c>
      <c r="R3756" s="4">
        <v>0.228264517</v>
      </c>
      <c r="S3756" s="4">
        <v>0.25</v>
      </c>
      <c r="T3756" s="4">
        <v>9.98</v>
      </c>
      <c r="U3756" s="4">
        <v>9.98</v>
      </c>
      <c r="V3756">
        <v>6462321.8099999996</v>
      </c>
      <c r="W3756">
        <v>6462321.8099999996</v>
      </c>
      <c r="X3756" s="5">
        <f t="shared" si="69"/>
        <v>1</v>
      </c>
    </row>
    <row r="3757" spans="1:24" customFormat="1" hidden="1" x14ac:dyDescent="0.35">
      <c r="A3757" s="1">
        <v>46250</v>
      </c>
      <c r="B3757">
        <v>8085887283</v>
      </c>
      <c r="C3757" s="2" t="s">
        <v>23</v>
      </c>
      <c r="D3757" s="2" t="s">
        <v>40</v>
      </c>
      <c r="E3757" s="2" t="s">
        <v>45</v>
      </c>
      <c r="F3757" s="3">
        <v>2230326.58</v>
      </c>
      <c r="G3757" s="3">
        <v>1427446.62</v>
      </c>
      <c r="H3757">
        <v>62</v>
      </c>
      <c r="I3757">
        <v>0</v>
      </c>
      <c r="J3757" s="2" t="s">
        <v>26</v>
      </c>
      <c r="K3757" s="2" t="s">
        <v>27</v>
      </c>
      <c r="L3757" s="2" t="s">
        <v>28</v>
      </c>
      <c r="Q3757" s="4">
        <v>0.31172903200000002</v>
      </c>
      <c r="R3757" s="4">
        <v>0.31172903200000002</v>
      </c>
      <c r="S3757" s="4">
        <v>0.31172903200000002</v>
      </c>
      <c r="T3757" s="4">
        <v>0.31172903200000002</v>
      </c>
      <c r="U3757" s="4">
        <v>9.99</v>
      </c>
      <c r="V3757">
        <v>2230257.58</v>
      </c>
      <c r="W3757">
        <v>1859456.1264744699</v>
      </c>
      <c r="X3757" s="5">
        <f t="shared" si="69"/>
        <v>0.83374052537665622</v>
      </c>
    </row>
    <row r="3758" spans="1:24" customFormat="1" hidden="1" x14ac:dyDescent="0.35">
      <c r="A3758" s="1">
        <v>46250</v>
      </c>
      <c r="B3758">
        <v>8085892032</v>
      </c>
      <c r="C3758" s="2" t="s">
        <v>23</v>
      </c>
      <c r="D3758" s="2"/>
      <c r="E3758" s="2" t="s">
        <v>52</v>
      </c>
      <c r="F3758" s="3">
        <v>0</v>
      </c>
      <c r="G3758" s="3">
        <v>0</v>
      </c>
      <c r="H3758">
        <v>40</v>
      </c>
      <c r="I3758">
        <v>0</v>
      </c>
      <c r="J3758" s="2" t="s">
        <v>26</v>
      </c>
      <c r="K3758" s="2" t="s">
        <v>27</v>
      </c>
      <c r="L3758" s="2" t="s">
        <v>36</v>
      </c>
      <c r="O3758">
        <v>1</v>
      </c>
      <c r="Q3758" s="4"/>
      <c r="R3758" s="4"/>
      <c r="S3758" s="4"/>
      <c r="T3758" s="4"/>
      <c r="U3758" s="4"/>
      <c r="X3758" t="e">
        <f t="shared" si="69"/>
        <v>#DIV/0!</v>
      </c>
    </row>
    <row r="3759" spans="1:24" customFormat="1" hidden="1" x14ac:dyDescent="0.35">
      <c r="A3759" s="1">
        <v>46250</v>
      </c>
      <c r="B3759">
        <v>8085900807</v>
      </c>
      <c r="C3759" s="2" t="s">
        <v>23</v>
      </c>
      <c r="D3759" s="2" t="s">
        <v>40</v>
      </c>
      <c r="E3759" s="2" t="s">
        <v>45</v>
      </c>
      <c r="F3759" s="3">
        <v>814136.81</v>
      </c>
      <c r="G3759" s="3">
        <v>371126.61</v>
      </c>
      <c r="H3759">
        <v>50</v>
      </c>
      <c r="I3759">
        <v>0</v>
      </c>
      <c r="J3759" s="2" t="s">
        <v>26</v>
      </c>
      <c r="K3759" s="2" t="s">
        <v>27</v>
      </c>
      <c r="L3759" s="2" t="s">
        <v>42</v>
      </c>
      <c r="Q3759" s="4">
        <v>0.38647372699999999</v>
      </c>
      <c r="R3759" s="4">
        <v>0.38647372699999999</v>
      </c>
      <c r="S3759" s="4">
        <v>0.38647372699999999</v>
      </c>
      <c r="T3759" s="4">
        <v>0.38647372699999999</v>
      </c>
      <c r="U3759" s="4">
        <v>9.99</v>
      </c>
      <c r="V3759">
        <v>816958.41</v>
      </c>
      <c r="W3759">
        <v>660384.85957471095</v>
      </c>
      <c r="X3759" s="5">
        <f t="shared" si="69"/>
        <v>0.80834575113157958</v>
      </c>
    </row>
    <row r="3760" spans="1:24" customFormat="1" hidden="1" x14ac:dyDescent="0.35">
      <c r="A3760" s="1">
        <v>46250</v>
      </c>
      <c r="B3760">
        <v>8085910185</v>
      </c>
      <c r="C3760" s="2" t="s">
        <v>23</v>
      </c>
      <c r="D3760" s="2" t="s">
        <v>54</v>
      </c>
      <c r="E3760" s="2" t="s">
        <v>30</v>
      </c>
      <c r="F3760" s="3">
        <v>551986.21</v>
      </c>
      <c r="G3760" s="3">
        <v>177998.63</v>
      </c>
      <c r="H3760">
        <v>39</v>
      </c>
      <c r="I3760">
        <v>0</v>
      </c>
      <c r="J3760" s="2" t="s">
        <v>26</v>
      </c>
      <c r="K3760" s="2" t="s">
        <v>29</v>
      </c>
      <c r="L3760" s="2" t="s">
        <v>36</v>
      </c>
      <c r="Q3760" s="4">
        <v>0.42717602799999999</v>
      </c>
      <c r="R3760" s="4">
        <v>0.42717602799999999</v>
      </c>
      <c r="S3760" s="4">
        <v>0.42717602799999999</v>
      </c>
      <c r="T3760" s="4">
        <v>0.51261123399999997</v>
      </c>
      <c r="U3760" s="4">
        <v>9.99</v>
      </c>
      <c r="V3760">
        <v>552138.94999999995</v>
      </c>
      <c r="W3760">
        <v>258436.69103841099</v>
      </c>
      <c r="X3760">
        <f t="shared" si="69"/>
        <v>0.46806458960812491</v>
      </c>
    </row>
    <row r="3761" spans="1:24" customFormat="1" hidden="1" x14ac:dyDescent="0.35">
      <c r="A3761" s="1">
        <v>46250</v>
      </c>
      <c r="B3761">
        <v>8085910436</v>
      </c>
      <c r="C3761" s="2" t="s">
        <v>23</v>
      </c>
      <c r="D3761" s="2"/>
      <c r="E3761" s="2" t="s">
        <v>39</v>
      </c>
      <c r="F3761" s="3">
        <v>0</v>
      </c>
      <c r="G3761" s="3">
        <v>-441465.41</v>
      </c>
      <c r="H3761">
        <v>38</v>
      </c>
      <c r="I3761">
        <v>0</v>
      </c>
      <c r="J3761" s="2" t="s">
        <v>26</v>
      </c>
      <c r="K3761" s="2" t="s">
        <v>27</v>
      </c>
      <c r="L3761" s="2" t="s">
        <v>36</v>
      </c>
      <c r="O3761">
        <v>1</v>
      </c>
      <c r="Q3761" s="4"/>
      <c r="R3761" s="4"/>
      <c r="S3761" s="4"/>
      <c r="T3761" s="4"/>
      <c r="U3761" s="4"/>
      <c r="X3761" t="e">
        <f t="shared" si="69"/>
        <v>#DIV/0!</v>
      </c>
    </row>
    <row r="3762" spans="1:24" customFormat="1" hidden="1" x14ac:dyDescent="0.35">
      <c r="A3762" s="1">
        <v>46250</v>
      </c>
      <c r="B3762">
        <v>8085918303</v>
      </c>
      <c r="C3762" s="2" t="s">
        <v>23</v>
      </c>
      <c r="D3762" s="2" t="s">
        <v>66</v>
      </c>
      <c r="E3762" s="2" t="s">
        <v>60</v>
      </c>
      <c r="F3762" s="3">
        <v>564398.29</v>
      </c>
      <c r="G3762" s="3">
        <v>258778.31</v>
      </c>
      <c r="H3762">
        <v>39</v>
      </c>
      <c r="I3762">
        <v>0</v>
      </c>
      <c r="J3762" s="2" t="s">
        <v>26</v>
      </c>
      <c r="K3762" s="2" t="s">
        <v>67</v>
      </c>
      <c r="L3762" s="2" t="s">
        <v>36</v>
      </c>
      <c r="Q3762" s="4">
        <v>0.28796198899999997</v>
      </c>
      <c r="R3762" s="4">
        <v>0.28796198899999997</v>
      </c>
      <c r="S3762" s="4">
        <v>0.28796198899999997</v>
      </c>
      <c r="T3762" s="4">
        <v>0.28796198899999997</v>
      </c>
      <c r="U3762" s="4">
        <v>9.99</v>
      </c>
      <c r="V3762">
        <v>563305.81000000006</v>
      </c>
      <c r="W3762">
        <v>443885.16626764101</v>
      </c>
      <c r="X3762">
        <f t="shared" si="69"/>
        <v>0.78800033372217648</v>
      </c>
    </row>
    <row r="3763" spans="1:24" customFormat="1" hidden="1" x14ac:dyDescent="0.35">
      <c r="A3763" s="1">
        <v>46250</v>
      </c>
      <c r="B3763">
        <v>8085938896</v>
      </c>
      <c r="C3763" s="2" t="s">
        <v>23</v>
      </c>
      <c r="D3763" s="2"/>
      <c r="E3763" s="2" t="s">
        <v>69</v>
      </c>
      <c r="F3763" s="3">
        <v>0</v>
      </c>
      <c r="G3763" s="3">
        <v>0</v>
      </c>
      <c r="H3763">
        <v>48</v>
      </c>
      <c r="I3763">
        <v>0</v>
      </c>
      <c r="J3763" s="2" t="s">
        <v>26</v>
      </c>
      <c r="K3763" s="2" t="s">
        <v>27</v>
      </c>
      <c r="L3763" s="2" t="s">
        <v>42</v>
      </c>
      <c r="O3763">
        <v>1</v>
      </c>
      <c r="Q3763" s="4"/>
      <c r="R3763" s="4"/>
      <c r="S3763" s="4"/>
      <c r="T3763" s="4"/>
      <c r="U3763" s="4"/>
      <c r="X3763" t="e">
        <f t="shared" si="69"/>
        <v>#DIV/0!</v>
      </c>
    </row>
    <row r="3764" spans="1:24" customFormat="1" hidden="1" x14ac:dyDescent="0.35">
      <c r="A3764" s="1">
        <v>46250</v>
      </c>
      <c r="B3764">
        <v>8085940469</v>
      </c>
      <c r="C3764" s="2" t="s">
        <v>23</v>
      </c>
      <c r="D3764" s="2" t="s">
        <v>40</v>
      </c>
      <c r="E3764" s="2" t="s">
        <v>43</v>
      </c>
      <c r="F3764" s="3">
        <v>661019.69999999995</v>
      </c>
      <c r="G3764" s="3">
        <v>264310.46000000002</v>
      </c>
      <c r="H3764">
        <v>48</v>
      </c>
      <c r="I3764">
        <v>0</v>
      </c>
      <c r="J3764" s="2" t="s">
        <v>26</v>
      </c>
      <c r="K3764" s="2" t="s">
        <v>27</v>
      </c>
      <c r="L3764" s="2" t="s">
        <v>42</v>
      </c>
      <c r="Q3764" s="4">
        <v>0.39895286600000002</v>
      </c>
      <c r="R3764" s="4">
        <v>0.39895286600000002</v>
      </c>
      <c r="S3764" s="4">
        <v>0.39895286600000002</v>
      </c>
      <c r="T3764" s="4">
        <v>0.43884815199999999</v>
      </c>
      <c r="U3764" s="4">
        <v>9.99</v>
      </c>
      <c r="V3764">
        <v>659402.73</v>
      </c>
      <c r="W3764">
        <v>324257.83043161198</v>
      </c>
      <c r="X3764" s="5">
        <f t="shared" si="69"/>
        <v>0.4917447497246667</v>
      </c>
    </row>
    <row r="3765" spans="1:24" customFormat="1" hidden="1" x14ac:dyDescent="0.35">
      <c r="A3765" s="1">
        <v>46250</v>
      </c>
      <c r="B3765">
        <v>8085944277</v>
      </c>
      <c r="C3765" s="2" t="s">
        <v>23</v>
      </c>
      <c r="D3765" s="2" t="s">
        <v>40</v>
      </c>
      <c r="E3765" s="2" t="s">
        <v>43</v>
      </c>
      <c r="F3765" s="3">
        <v>2468293.0099999998</v>
      </c>
      <c r="G3765" s="3">
        <v>1582227.78</v>
      </c>
      <c r="H3765">
        <v>76</v>
      </c>
      <c r="I3765">
        <v>1</v>
      </c>
      <c r="J3765" s="2" t="s">
        <v>26</v>
      </c>
      <c r="K3765" s="2" t="s">
        <v>27</v>
      </c>
      <c r="L3765" s="2" t="s">
        <v>31</v>
      </c>
      <c r="Q3765" s="4">
        <v>0.24592087000000001</v>
      </c>
      <c r="R3765" s="4">
        <v>0.24592087000000001</v>
      </c>
      <c r="S3765" s="4">
        <v>0.25</v>
      </c>
      <c r="T3765" s="4">
        <v>0.25</v>
      </c>
      <c r="U3765" s="4">
        <v>9.99</v>
      </c>
      <c r="V3765">
        <v>2452185.2400000002</v>
      </c>
      <c r="W3765">
        <v>2452185.2400000002</v>
      </c>
      <c r="X3765" s="5">
        <f t="shared" si="69"/>
        <v>1</v>
      </c>
    </row>
    <row r="3766" spans="1:24" customFormat="1" hidden="1" x14ac:dyDescent="0.35">
      <c r="A3766" s="1">
        <v>46250</v>
      </c>
      <c r="B3766">
        <v>8085949382</v>
      </c>
      <c r="C3766" s="2" t="s">
        <v>23</v>
      </c>
      <c r="D3766" s="2" t="s">
        <v>32</v>
      </c>
      <c r="E3766" s="2" t="s">
        <v>30</v>
      </c>
      <c r="F3766" s="3">
        <v>388162.88</v>
      </c>
      <c r="G3766" s="3">
        <v>277253.67</v>
      </c>
      <c r="H3766">
        <v>38</v>
      </c>
      <c r="I3766">
        <v>0</v>
      </c>
      <c r="J3766" s="2" t="s">
        <v>26</v>
      </c>
      <c r="K3766" s="2" t="s">
        <v>29</v>
      </c>
      <c r="L3766" s="2" t="s">
        <v>36</v>
      </c>
      <c r="Q3766" s="4">
        <v>0.43884155000000002</v>
      </c>
      <c r="R3766" s="4">
        <v>0.43884155000000002</v>
      </c>
      <c r="S3766" s="4">
        <v>0.43884155000000002</v>
      </c>
      <c r="T3766" s="4">
        <v>0.57049401499999997</v>
      </c>
      <c r="U3766" s="4">
        <v>0.57049401499999997</v>
      </c>
      <c r="V3766">
        <v>387196.1</v>
      </c>
      <c r="W3766">
        <v>157616.01545454701</v>
      </c>
      <c r="X3766">
        <f t="shared" si="69"/>
        <v>0.4070702557555384</v>
      </c>
    </row>
    <row r="3767" spans="1:24" customFormat="1" hidden="1" x14ac:dyDescent="0.35">
      <c r="A3767" s="1">
        <v>46250</v>
      </c>
      <c r="B3767">
        <v>8085954408</v>
      </c>
      <c r="C3767" s="2" t="s">
        <v>23</v>
      </c>
      <c r="D3767" s="2" t="s">
        <v>53</v>
      </c>
      <c r="E3767" s="2" t="s">
        <v>61</v>
      </c>
      <c r="F3767" s="3">
        <v>1339208.78</v>
      </c>
      <c r="G3767" s="3">
        <v>968250.72</v>
      </c>
      <c r="H3767">
        <v>77</v>
      </c>
      <c r="I3767">
        <v>1</v>
      </c>
      <c r="J3767" s="2" t="s">
        <v>26</v>
      </c>
      <c r="K3767" s="2" t="s">
        <v>48</v>
      </c>
      <c r="L3767" s="2" t="s">
        <v>31</v>
      </c>
      <c r="Q3767" s="4">
        <v>0.24147126199999999</v>
      </c>
      <c r="R3767" s="4">
        <v>0.24147126199999999</v>
      </c>
      <c r="S3767" s="4">
        <v>0.25</v>
      </c>
      <c r="T3767" s="4">
        <v>9.98</v>
      </c>
      <c r="U3767" s="4">
        <v>9.98</v>
      </c>
      <c r="V3767">
        <v>1336026.1100000001</v>
      </c>
      <c r="W3767">
        <v>1336026.1100000001</v>
      </c>
      <c r="X3767">
        <f t="shared" si="69"/>
        <v>1</v>
      </c>
    </row>
    <row r="3768" spans="1:24" customFormat="1" hidden="1" x14ac:dyDescent="0.35">
      <c r="A3768" s="1">
        <v>46250</v>
      </c>
      <c r="B3768">
        <v>8085956109</v>
      </c>
      <c r="C3768" s="2" t="s">
        <v>23</v>
      </c>
      <c r="D3768" s="2" t="s">
        <v>32</v>
      </c>
      <c r="E3768" s="2" t="s">
        <v>44</v>
      </c>
      <c r="F3768" s="3">
        <v>1658717.39</v>
      </c>
      <c r="G3768" s="3">
        <v>825111.99</v>
      </c>
      <c r="H3768">
        <v>58</v>
      </c>
      <c r="I3768">
        <v>0</v>
      </c>
      <c r="J3768" s="2" t="s">
        <v>26</v>
      </c>
      <c r="K3768" s="2" t="s">
        <v>29</v>
      </c>
      <c r="L3768" s="2" t="s">
        <v>34</v>
      </c>
      <c r="Q3768" s="4">
        <v>0.247704388</v>
      </c>
      <c r="R3768" s="4">
        <v>0.247704388</v>
      </c>
      <c r="S3768" s="4">
        <v>0.25</v>
      </c>
      <c r="T3768" s="4">
        <v>0.25</v>
      </c>
      <c r="U3768" s="4">
        <v>9.99</v>
      </c>
      <c r="V3768">
        <v>1658113.03</v>
      </c>
      <c r="W3768">
        <v>1246279.57670565</v>
      </c>
      <c r="X3768">
        <f t="shared" si="69"/>
        <v>0.75162522346600824</v>
      </c>
    </row>
    <row r="3769" spans="1:24" customFormat="1" hidden="1" x14ac:dyDescent="0.35">
      <c r="A3769" s="1">
        <v>46250</v>
      </c>
      <c r="B3769">
        <v>8085956434</v>
      </c>
      <c r="C3769" s="2" t="s">
        <v>23</v>
      </c>
      <c r="D3769" s="2" t="s">
        <v>32</v>
      </c>
      <c r="E3769" s="2" t="s">
        <v>52</v>
      </c>
      <c r="F3769" s="3">
        <v>751565.44</v>
      </c>
      <c r="G3769" s="3">
        <v>435127.85</v>
      </c>
      <c r="H3769">
        <v>78</v>
      </c>
      <c r="I3769">
        <v>1</v>
      </c>
      <c r="J3769" s="2" t="s">
        <v>26</v>
      </c>
      <c r="K3769" s="2" t="s">
        <v>29</v>
      </c>
      <c r="L3769" s="2" t="s">
        <v>31</v>
      </c>
      <c r="Q3769" s="4">
        <v>0.172728249</v>
      </c>
      <c r="R3769" s="4">
        <v>0.172728249</v>
      </c>
      <c r="S3769" s="4">
        <v>0.25</v>
      </c>
      <c r="T3769" s="4">
        <v>0.25</v>
      </c>
      <c r="U3769" s="4">
        <v>0.25</v>
      </c>
      <c r="V3769">
        <v>752189.34</v>
      </c>
      <c r="W3769">
        <v>578670.78328707896</v>
      </c>
      <c r="X3769">
        <f t="shared" si="69"/>
        <v>0.76931532064397379</v>
      </c>
    </row>
    <row r="3770" spans="1:24" customFormat="1" hidden="1" x14ac:dyDescent="0.35">
      <c r="A3770" s="1">
        <v>46250</v>
      </c>
      <c r="B3770">
        <v>8085959937</v>
      </c>
      <c r="C3770" s="2" t="s">
        <v>23</v>
      </c>
      <c r="D3770" s="2" t="s">
        <v>54</v>
      </c>
      <c r="E3770" s="2" t="s">
        <v>45</v>
      </c>
      <c r="F3770" s="3">
        <v>1313212.52</v>
      </c>
      <c r="G3770" s="3">
        <v>583505.93000000005</v>
      </c>
      <c r="H3770">
        <v>53</v>
      </c>
      <c r="I3770">
        <v>0</v>
      </c>
      <c r="J3770" s="2" t="s">
        <v>26</v>
      </c>
      <c r="K3770" s="2" t="s">
        <v>27</v>
      </c>
      <c r="L3770" s="2" t="s">
        <v>42</v>
      </c>
      <c r="Q3770" s="4">
        <v>0.35641838799999997</v>
      </c>
      <c r="R3770" s="4">
        <v>0.35641838799999997</v>
      </c>
      <c r="S3770" s="4">
        <v>0.35641838799999997</v>
      </c>
      <c r="T3770" s="4">
        <v>0.35641838799999997</v>
      </c>
      <c r="U3770" s="4">
        <v>9.99</v>
      </c>
      <c r="V3770">
        <v>1317981.46</v>
      </c>
      <c r="W3770">
        <v>1072699.4791346099</v>
      </c>
      <c r="X3770" s="5">
        <f t="shared" si="69"/>
        <v>0.81389572743656802</v>
      </c>
    </row>
    <row r="3771" spans="1:24" customFormat="1" hidden="1" x14ac:dyDescent="0.35">
      <c r="A3771" s="1">
        <v>46250</v>
      </c>
      <c r="B3771">
        <v>8085960114</v>
      </c>
      <c r="C3771" s="2" t="s">
        <v>23</v>
      </c>
      <c r="D3771" s="2"/>
      <c r="E3771" s="2" t="s">
        <v>43</v>
      </c>
      <c r="F3771" s="3">
        <v>0</v>
      </c>
      <c r="G3771" s="3">
        <v>0</v>
      </c>
      <c r="H3771">
        <v>36</v>
      </c>
      <c r="I3771">
        <v>0</v>
      </c>
      <c r="J3771" s="2" t="s">
        <v>26</v>
      </c>
      <c r="K3771" s="2" t="s">
        <v>27</v>
      </c>
      <c r="L3771" s="2" t="s">
        <v>36</v>
      </c>
      <c r="O3771">
        <v>1</v>
      </c>
      <c r="Q3771" s="4"/>
      <c r="R3771" s="4"/>
      <c r="S3771" s="4"/>
      <c r="T3771" s="4"/>
      <c r="U3771" s="4"/>
      <c r="X3771" t="e">
        <f t="shared" si="69"/>
        <v>#DIV/0!</v>
      </c>
    </row>
    <row r="3772" spans="1:24" customFormat="1" hidden="1" x14ac:dyDescent="0.35">
      <c r="A3772" s="1">
        <v>46250</v>
      </c>
      <c r="B3772">
        <v>8085961209</v>
      </c>
      <c r="C3772" s="2" t="s">
        <v>23</v>
      </c>
      <c r="D3772" s="2" t="s">
        <v>32</v>
      </c>
      <c r="E3772" s="2" t="s">
        <v>52</v>
      </c>
      <c r="F3772" s="3">
        <v>5038947.16</v>
      </c>
      <c r="G3772" s="3">
        <v>2297387.5</v>
      </c>
      <c r="H3772">
        <v>56</v>
      </c>
      <c r="I3772">
        <v>0</v>
      </c>
      <c r="J3772" s="2" t="s">
        <v>26</v>
      </c>
      <c r="K3772" s="2" t="s">
        <v>27</v>
      </c>
      <c r="L3772" s="2" t="s">
        <v>34</v>
      </c>
      <c r="Q3772" s="4">
        <v>0.35601976699999999</v>
      </c>
      <c r="R3772" s="4">
        <v>0.35601976699999999</v>
      </c>
      <c r="S3772" s="4">
        <v>0.35601976699999999</v>
      </c>
      <c r="T3772" s="4">
        <v>0.35601976699999999</v>
      </c>
      <c r="U3772" s="4">
        <v>9.99</v>
      </c>
      <c r="V3772">
        <v>5037278.79</v>
      </c>
      <c r="W3772">
        <v>3865361.5844462402</v>
      </c>
      <c r="X3772" s="5">
        <f t="shared" si="69"/>
        <v>0.76735113254397425</v>
      </c>
    </row>
    <row r="3773" spans="1:24" customFormat="1" hidden="1" x14ac:dyDescent="0.35">
      <c r="A3773" s="1">
        <v>46250</v>
      </c>
      <c r="B3773">
        <v>8085962695</v>
      </c>
      <c r="C3773" s="2" t="s">
        <v>23</v>
      </c>
      <c r="D3773" s="2" t="s">
        <v>32</v>
      </c>
      <c r="E3773" s="2" t="s">
        <v>35</v>
      </c>
      <c r="F3773" s="3">
        <v>2936825.51</v>
      </c>
      <c r="G3773" s="3">
        <v>1265984.69</v>
      </c>
      <c r="H3773">
        <v>47</v>
      </c>
      <c r="I3773">
        <v>0</v>
      </c>
      <c r="J3773" s="2" t="s">
        <v>26</v>
      </c>
      <c r="K3773" s="2" t="s">
        <v>29</v>
      </c>
      <c r="L3773" s="2" t="s">
        <v>37</v>
      </c>
      <c r="Q3773" s="4">
        <v>0.31403099000000001</v>
      </c>
      <c r="R3773" s="4">
        <v>0.31403099000000001</v>
      </c>
      <c r="S3773" s="4">
        <v>0.31403099000000001</v>
      </c>
      <c r="T3773" s="4">
        <v>0.31403099000000001</v>
      </c>
      <c r="U3773" s="4">
        <v>9.99</v>
      </c>
      <c r="V3773">
        <v>2936756.51</v>
      </c>
      <c r="W3773">
        <v>1791803.3715033799</v>
      </c>
      <c r="X3773">
        <f t="shared" si="69"/>
        <v>0.61013004156186579</v>
      </c>
    </row>
    <row r="3774" spans="1:24" customFormat="1" hidden="1" x14ac:dyDescent="0.35">
      <c r="A3774" s="1">
        <v>46250</v>
      </c>
      <c r="B3774">
        <v>8085972216</v>
      </c>
      <c r="C3774" s="2" t="s">
        <v>23</v>
      </c>
      <c r="D3774" s="2" t="s">
        <v>40</v>
      </c>
      <c r="E3774" s="2" t="s">
        <v>43</v>
      </c>
      <c r="F3774" s="3">
        <v>669963.82999999996</v>
      </c>
      <c r="G3774" s="3">
        <v>669894.82999999996</v>
      </c>
      <c r="H3774">
        <v>64</v>
      </c>
      <c r="I3774">
        <v>0</v>
      </c>
      <c r="J3774" s="2" t="s">
        <v>26</v>
      </c>
      <c r="K3774" s="2" t="s">
        <v>27</v>
      </c>
      <c r="L3774" s="2" t="s">
        <v>28</v>
      </c>
      <c r="Q3774" s="4">
        <v>0.324458095</v>
      </c>
      <c r="R3774" s="4">
        <v>0.324458095</v>
      </c>
      <c r="S3774" s="4">
        <v>0.324458095</v>
      </c>
      <c r="T3774" s="4">
        <v>0.405572618</v>
      </c>
      <c r="U3774" s="4">
        <v>0.405572618</v>
      </c>
      <c r="V3774">
        <v>671186.28</v>
      </c>
      <c r="W3774">
        <v>495354.82258223702</v>
      </c>
      <c r="X3774" s="5">
        <f t="shared" si="69"/>
        <v>0.73802882648649637</v>
      </c>
    </row>
    <row r="3775" spans="1:24" customFormat="1" hidden="1" x14ac:dyDescent="0.35">
      <c r="A3775" s="1">
        <v>46250</v>
      </c>
      <c r="B3775">
        <v>8085973563</v>
      </c>
      <c r="C3775" s="2" t="s">
        <v>23</v>
      </c>
      <c r="D3775" s="2" t="s">
        <v>29</v>
      </c>
      <c r="E3775" s="2" t="s">
        <v>44</v>
      </c>
      <c r="F3775" s="3">
        <v>1049291.4099999999</v>
      </c>
      <c r="G3775" s="3">
        <v>571734.65</v>
      </c>
      <c r="H3775">
        <v>68</v>
      </c>
      <c r="I3775">
        <v>0</v>
      </c>
      <c r="J3775" s="2" t="s">
        <v>26</v>
      </c>
      <c r="K3775" s="2" t="s">
        <v>29</v>
      </c>
      <c r="L3775" s="2" t="s">
        <v>41</v>
      </c>
      <c r="Q3775" s="4">
        <v>0.194125512</v>
      </c>
      <c r="R3775" s="4">
        <v>0.194125512</v>
      </c>
      <c r="S3775" s="4">
        <v>0.25</v>
      </c>
      <c r="T3775" s="4">
        <v>0.25</v>
      </c>
      <c r="U3775" s="4">
        <v>9.99</v>
      </c>
      <c r="V3775">
        <v>1048909.4099999999</v>
      </c>
      <c r="W3775">
        <v>829604.88827273203</v>
      </c>
      <c r="X3775">
        <f t="shared" si="69"/>
        <v>0.7909213897439743</v>
      </c>
    </row>
    <row r="3776" spans="1:24" customFormat="1" hidden="1" x14ac:dyDescent="0.35">
      <c r="A3776" s="1">
        <v>46250</v>
      </c>
      <c r="B3776">
        <v>8085975484</v>
      </c>
      <c r="C3776" s="2" t="s">
        <v>23</v>
      </c>
      <c r="D3776" s="2" t="s">
        <v>40</v>
      </c>
      <c r="E3776" s="2" t="s">
        <v>45</v>
      </c>
      <c r="F3776" s="3">
        <v>1622511.12</v>
      </c>
      <c r="G3776" s="3">
        <v>834441.21</v>
      </c>
      <c r="H3776">
        <v>66</v>
      </c>
      <c r="I3776">
        <v>0</v>
      </c>
      <c r="J3776" s="2" t="s">
        <v>26</v>
      </c>
      <c r="K3776" s="2" t="s">
        <v>27</v>
      </c>
      <c r="L3776" s="2" t="s">
        <v>41</v>
      </c>
      <c r="Q3776" s="4">
        <v>0.29180178400000001</v>
      </c>
      <c r="R3776" s="4">
        <v>0.29180178400000001</v>
      </c>
      <c r="S3776" s="4">
        <v>0.29180178400000001</v>
      </c>
      <c r="T3776" s="4">
        <v>0.29180178400000001</v>
      </c>
      <c r="U3776" s="4">
        <v>0.29180178400000001</v>
      </c>
      <c r="V3776">
        <v>1621985.63</v>
      </c>
      <c r="W3776">
        <v>1364354.86392405</v>
      </c>
      <c r="X3776" s="5">
        <f t="shared" si="69"/>
        <v>0.84116334860750286</v>
      </c>
    </row>
    <row r="3777" spans="1:24" customFormat="1" hidden="1" x14ac:dyDescent="0.35">
      <c r="A3777" s="1">
        <v>46250</v>
      </c>
      <c r="B3777">
        <v>8085979789</v>
      </c>
      <c r="C3777" s="2" t="s">
        <v>23</v>
      </c>
      <c r="D3777" s="2" t="s">
        <v>32</v>
      </c>
      <c r="E3777" s="2" t="s">
        <v>44</v>
      </c>
      <c r="F3777" s="3">
        <v>854856.46</v>
      </c>
      <c r="G3777" s="3">
        <v>430338.77</v>
      </c>
      <c r="H3777">
        <v>52</v>
      </c>
      <c r="I3777">
        <v>0</v>
      </c>
      <c r="J3777" s="2" t="s">
        <v>26</v>
      </c>
      <c r="K3777" s="2" t="s">
        <v>29</v>
      </c>
      <c r="L3777" s="2" t="s">
        <v>42</v>
      </c>
      <c r="Q3777" s="4">
        <v>0.27200802699999999</v>
      </c>
      <c r="R3777" s="4">
        <v>0.27200802699999999</v>
      </c>
      <c r="S3777" s="4">
        <v>0.27200802699999999</v>
      </c>
      <c r="T3777" s="4">
        <v>0.27200802699999999</v>
      </c>
      <c r="U3777" s="4">
        <v>9.99</v>
      </c>
      <c r="V3777">
        <v>855692.58</v>
      </c>
      <c r="W3777">
        <v>646735.26376570005</v>
      </c>
      <c r="X3777">
        <f t="shared" si="69"/>
        <v>0.75580328599518776</v>
      </c>
    </row>
    <row r="3778" spans="1:24" customFormat="1" hidden="1" x14ac:dyDescent="0.35">
      <c r="A3778" s="1">
        <v>46250</v>
      </c>
      <c r="B3778">
        <v>8085983451</v>
      </c>
      <c r="C3778" s="2" t="s">
        <v>23</v>
      </c>
      <c r="D3778" s="2" t="s">
        <v>40</v>
      </c>
      <c r="E3778" s="2" t="s">
        <v>30</v>
      </c>
      <c r="F3778" s="3">
        <v>158547.04</v>
      </c>
      <c r="G3778" s="3">
        <v>112004.56</v>
      </c>
      <c r="H3778">
        <v>68</v>
      </c>
      <c r="I3778">
        <v>0</v>
      </c>
      <c r="J3778" s="2" t="s">
        <v>26</v>
      </c>
      <c r="K3778" s="2" t="s">
        <v>27</v>
      </c>
      <c r="L3778" s="2" t="s">
        <v>41</v>
      </c>
      <c r="Q3778" s="4">
        <v>0.33042383600000003</v>
      </c>
      <c r="R3778" s="4">
        <v>0.33042383600000003</v>
      </c>
      <c r="S3778" s="4">
        <v>0.33042383600000003</v>
      </c>
      <c r="T3778" s="4">
        <v>9.98</v>
      </c>
      <c r="U3778" s="4">
        <v>9.99</v>
      </c>
      <c r="V3778">
        <v>158433.24</v>
      </c>
      <c r="W3778">
        <v>120465.01216998399</v>
      </c>
      <c r="X3778" s="5">
        <f t="shared" si="69"/>
        <v>0.76035188177672819</v>
      </c>
    </row>
    <row r="3779" spans="1:24" customFormat="1" hidden="1" x14ac:dyDescent="0.35">
      <c r="A3779" s="1">
        <v>46250</v>
      </c>
      <c r="B3779">
        <v>8085987104</v>
      </c>
      <c r="C3779" s="2" t="s">
        <v>23</v>
      </c>
      <c r="D3779" s="2" t="s">
        <v>29</v>
      </c>
      <c r="E3779" s="2" t="s">
        <v>44</v>
      </c>
      <c r="F3779" s="3">
        <v>648451.57999999996</v>
      </c>
      <c r="G3779" s="3">
        <v>221615.22</v>
      </c>
      <c r="H3779">
        <v>40</v>
      </c>
      <c r="I3779">
        <v>0</v>
      </c>
      <c r="J3779" s="2" t="s">
        <v>26</v>
      </c>
      <c r="K3779" s="2" t="s">
        <v>29</v>
      </c>
      <c r="L3779" s="2" t="s">
        <v>36</v>
      </c>
      <c r="Q3779" s="4">
        <v>0.3647881</v>
      </c>
      <c r="R3779" s="4">
        <v>0.3647881</v>
      </c>
      <c r="S3779" s="4">
        <v>0.3647881</v>
      </c>
      <c r="T3779" s="4">
        <v>0.3647881</v>
      </c>
      <c r="U3779" s="4">
        <v>0.3647881</v>
      </c>
      <c r="V3779">
        <v>649629.44999999995</v>
      </c>
      <c r="W3779">
        <v>376251.492020634</v>
      </c>
      <c r="X3779">
        <f t="shared" ref="X3779:X3842" si="70">W3779/V3779</f>
        <v>0.57917862563132572</v>
      </c>
    </row>
    <row r="3780" spans="1:24" customFormat="1" hidden="1" x14ac:dyDescent="0.35">
      <c r="A3780" s="1">
        <v>46250</v>
      </c>
      <c r="B3780">
        <v>8085991135</v>
      </c>
      <c r="C3780" s="2" t="s">
        <v>23</v>
      </c>
      <c r="D3780" s="2" t="s">
        <v>54</v>
      </c>
      <c r="E3780" s="2" t="s">
        <v>52</v>
      </c>
      <c r="F3780" s="3">
        <v>1457292.88</v>
      </c>
      <c r="G3780" s="3">
        <v>636778.43000000005</v>
      </c>
      <c r="H3780">
        <v>39</v>
      </c>
      <c r="I3780">
        <v>0</v>
      </c>
      <c r="J3780" s="2" t="s">
        <v>26</v>
      </c>
      <c r="K3780" s="2" t="s">
        <v>27</v>
      </c>
      <c r="L3780" s="2" t="s">
        <v>36</v>
      </c>
      <c r="Q3780" s="4">
        <v>0.469892166</v>
      </c>
      <c r="R3780" s="4">
        <v>0.469892166</v>
      </c>
      <c r="S3780" s="4">
        <v>0.469892166</v>
      </c>
      <c r="T3780" s="4">
        <v>0.469892166</v>
      </c>
      <c r="U3780" s="4">
        <v>9.99</v>
      </c>
      <c r="V3780">
        <v>1456751.58</v>
      </c>
      <c r="W3780">
        <v>996612.25993506203</v>
      </c>
      <c r="X3780" s="5">
        <f t="shared" si="70"/>
        <v>0.6841332960387535</v>
      </c>
    </row>
    <row r="3781" spans="1:24" customFormat="1" hidden="1" x14ac:dyDescent="0.35">
      <c r="A3781" s="1">
        <v>46250</v>
      </c>
      <c r="B3781">
        <v>8085992199</v>
      </c>
      <c r="C3781" s="2" t="s">
        <v>23</v>
      </c>
      <c r="D3781" s="2"/>
      <c r="E3781" s="2" t="s">
        <v>38</v>
      </c>
      <c r="F3781" s="3">
        <v>0</v>
      </c>
      <c r="G3781" s="3">
        <v>-172811.93</v>
      </c>
      <c r="H3781">
        <v>38</v>
      </c>
      <c r="I3781">
        <v>0</v>
      </c>
      <c r="J3781" s="2" t="s">
        <v>26</v>
      </c>
      <c r="K3781" s="2" t="s">
        <v>27</v>
      </c>
      <c r="L3781" s="2" t="s">
        <v>36</v>
      </c>
      <c r="O3781">
        <v>1</v>
      </c>
      <c r="Q3781" s="4"/>
      <c r="R3781" s="4"/>
      <c r="S3781" s="4"/>
      <c r="T3781" s="4"/>
      <c r="U3781" s="4"/>
      <c r="X3781" t="e">
        <f t="shared" si="70"/>
        <v>#DIV/0!</v>
      </c>
    </row>
    <row r="3782" spans="1:24" customFormat="1" hidden="1" x14ac:dyDescent="0.35">
      <c r="A3782" s="1">
        <v>46250</v>
      </c>
      <c r="B3782">
        <v>8085997652</v>
      </c>
      <c r="C3782" s="2" t="s">
        <v>23</v>
      </c>
      <c r="D3782" s="2" t="s">
        <v>54</v>
      </c>
      <c r="E3782" s="2" t="s">
        <v>30</v>
      </c>
      <c r="F3782" s="3">
        <v>680654.36</v>
      </c>
      <c r="G3782" s="3">
        <v>244702.21</v>
      </c>
      <c r="H3782">
        <v>43</v>
      </c>
      <c r="I3782">
        <v>0</v>
      </c>
      <c r="J3782" s="2" t="s">
        <v>26</v>
      </c>
      <c r="K3782" s="2" t="s">
        <v>27</v>
      </c>
      <c r="L3782" s="2" t="s">
        <v>37</v>
      </c>
      <c r="Q3782" s="4">
        <v>0.42813954900000001</v>
      </c>
      <c r="R3782" s="4">
        <v>0.42813954900000001</v>
      </c>
      <c r="S3782" s="4">
        <v>0.42813954900000001</v>
      </c>
      <c r="T3782" s="4">
        <v>0.42813954900000001</v>
      </c>
      <c r="U3782" s="4">
        <v>0.42813954900000001</v>
      </c>
      <c r="V3782">
        <v>682228.26</v>
      </c>
      <c r="W3782">
        <v>530069.81318182405</v>
      </c>
      <c r="X3782" s="5">
        <f t="shared" si="70"/>
        <v>0.77696841989779786</v>
      </c>
    </row>
    <row r="3783" spans="1:24" customFormat="1" hidden="1" x14ac:dyDescent="0.35">
      <c r="A3783" s="1">
        <v>46250</v>
      </c>
      <c r="B3783">
        <v>8086008256</v>
      </c>
      <c r="C3783" s="2" t="s">
        <v>23</v>
      </c>
      <c r="D3783" s="2" t="s">
        <v>40</v>
      </c>
      <c r="E3783" s="2" t="s">
        <v>52</v>
      </c>
      <c r="F3783" s="3">
        <v>903561.77</v>
      </c>
      <c r="G3783" s="3">
        <v>406544.55</v>
      </c>
      <c r="H3783">
        <v>45</v>
      </c>
      <c r="I3783">
        <v>0</v>
      </c>
      <c r="J3783" s="2" t="s">
        <v>26</v>
      </c>
      <c r="K3783" s="2" t="s">
        <v>27</v>
      </c>
      <c r="L3783" s="2" t="s">
        <v>37</v>
      </c>
      <c r="Q3783" s="4">
        <v>0.403911986</v>
      </c>
      <c r="R3783" s="4">
        <v>0.403911986</v>
      </c>
      <c r="S3783" s="4">
        <v>0.403911986</v>
      </c>
      <c r="T3783" s="4">
        <v>9.98</v>
      </c>
      <c r="U3783" s="4">
        <v>9.98</v>
      </c>
      <c r="V3783">
        <v>903240.03</v>
      </c>
      <c r="W3783">
        <v>677933.57179961901</v>
      </c>
      <c r="X3783" s="5">
        <f t="shared" si="70"/>
        <v>0.75055749223118351</v>
      </c>
    </row>
    <row r="3784" spans="1:24" customFormat="1" hidden="1" x14ac:dyDescent="0.35">
      <c r="A3784" s="1">
        <v>46250</v>
      </c>
      <c r="B3784">
        <v>8086014352</v>
      </c>
      <c r="C3784" s="2" t="s">
        <v>23</v>
      </c>
      <c r="D3784" s="2" t="s">
        <v>32</v>
      </c>
      <c r="E3784" s="2" t="s">
        <v>44</v>
      </c>
      <c r="F3784" s="3">
        <v>1030994.71</v>
      </c>
      <c r="G3784" s="3">
        <v>576562.98</v>
      </c>
      <c r="H3784">
        <v>72</v>
      </c>
      <c r="I3784">
        <v>1</v>
      </c>
      <c r="J3784" s="2" t="s">
        <v>26</v>
      </c>
      <c r="K3784" s="2" t="s">
        <v>29</v>
      </c>
      <c r="L3784" s="2" t="s">
        <v>31</v>
      </c>
      <c r="Q3784" s="4">
        <v>0.176329715</v>
      </c>
      <c r="R3784" s="4">
        <v>0.176329715</v>
      </c>
      <c r="S3784" s="4">
        <v>0.25</v>
      </c>
      <c r="T3784" s="4">
        <v>0.25</v>
      </c>
      <c r="U3784" s="4">
        <v>0.25</v>
      </c>
      <c r="V3784">
        <v>1032546.85</v>
      </c>
      <c r="W3784">
        <v>824775.85451961297</v>
      </c>
      <c r="X3784">
        <f t="shared" si="70"/>
        <v>0.79877814214397436</v>
      </c>
    </row>
    <row r="3785" spans="1:24" customFormat="1" hidden="1" x14ac:dyDescent="0.35">
      <c r="A3785" s="1">
        <v>46250</v>
      </c>
      <c r="B3785">
        <v>8086018178</v>
      </c>
      <c r="C3785" s="2" t="s">
        <v>23</v>
      </c>
      <c r="D3785" s="2" t="s">
        <v>53</v>
      </c>
      <c r="E3785" s="2" t="s">
        <v>45</v>
      </c>
      <c r="F3785" s="3">
        <v>2708953.38</v>
      </c>
      <c r="G3785" s="3">
        <v>965177.24</v>
      </c>
      <c r="H3785">
        <v>43</v>
      </c>
      <c r="I3785">
        <v>0</v>
      </c>
      <c r="J3785" s="2" t="s">
        <v>26</v>
      </c>
      <c r="K3785" s="2" t="s">
        <v>48</v>
      </c>
      <c r="L3785" s="2" t="s">
        <v>37</v>
      </c>
      <c r="Q3785" s="4">
        <v>0.43910896599999999</v>
      </c>
      <c r="R3785" s="4">
        <v>0.43910896599999999</v>
      </c>
      <c r="S3785" s="4">
        <v>0.43910896599999999</v>
      </c>
      <c r="T3785" s="4">
        <v>0.43910896599999999</v>
      </c>
      <c r="U3785" s="4">
        <v>0.43910896599999999</v>
      </c>
      <c r="V3785">
        <v>2708884.38</v>
      </c>
      <c r="W3785">
        <v>1869264.5904425399</v>
      </c>
      <c r="X3785">
        <f t="shared" si="70"/>
        <v>0.69004960279720018</v>
      </c>
    </row>
    <row r="3786" spans="1:24" customFormat="1" hidden="1" x14ac:dyDescent="0.35">
      <c r="A3786" s="1">
        <v>46250</v>
      </c>
      <c r="B3786">
        <v>8086021836</v>
      </c>
      <c r="C3786" s="2" t="s">
        <v>23</v>
      </c>
      <c r="D3786" s="2" t="s">
        <v>40</v>
      </c>
      <c r="E3786" s="2" t="s">
        <v>45</v>
      </c>
      <c r="F3786" s="3">
        <v>228221.55</v>
      </c>
      <c r="G3786" s="3">
        <v>103114.59</v>
      </c>
      <c r="H3786">
        <v>57</v>
      </c>
      <c r="I3786">
        <v>0</v>
      </c>
      <c r="J3786" s="2" t="s">
        <v>26</v>
      </c>
      <c r="K3786" s="2" t="s">
        <v>27</v>
      </c>
      <c r="L3786" s="2" t="s">
        <v>34</v>
      </c>
      <c r="Q3786" s="4">
        <v>0.36461301000000002</v>
      </c>
      <c r="R3786" s="4">
        <v>0.36461301000000002</v>
      </c>
      <c r="S3786" s="4">
        <v>0.36461301000000002</v>
      </c>
      <c r="T3786" s="4">
        <v>0.455766263</v>
      </c>
      <c r="U3786" s="4">
        <v>0.455766263</v>
      </c>
      <c r="V3786">
        <v>228517.93</v>
      </c>
      <c r="W3786">
        <v>188410.538542939</v>
      </c>
      <c r="X3786" s="5">
        <f t="shared" si="70"/>
        <v>0.82448908294827894</v>
      </c>
    </row>
    <row r="3787" spans="1:24" customFormat="1" hidden="1" x14ac:dyDescent="0.35">
      <c r="A3787" s="1">
        <v>46250</v>
      </c>
      <c r="B3787">
        <v>8086022604</v>
      </c>
      <c r="C3787" s="2" t="s">
        <v>23</v>
      </c>
      <c r="D3787" s="2" t="s">
        <v>29</v>
      </c>
      <c r="E3787" s="2" t="s">
        <v>25</v>
      </c>
      <c r="F3787" s="3">
        <v>1956765.54</v>
      </c>
      <c r="G3787" s="3">
        <v>714226.19</v>
      </c>
      <c r="H3787">
        <v>39</v>
      </c>
      <c r="I3787">
        <v>0</v>
      </c>
      <c r="J3787" s="2" t="s">
        <v>26</v>
      </c>
      <c r="K3787" s="2" t="s">
        <v>29</v>
      </c>
      <c r="L3787" s="2" t="s">
        <v>36</v>
      </c>
      <c r="Q3787" s="4">
        <v>0.37015992800000003</v>
      </c>
      <c r="R3787" s="4">
        <v>0.37015992800000003</v>
      </c>
      <c r="S3787" s="4">
        <v>0.37015992800000003</v>
      </c>
      <c r="T3787" s="4">
        <v>0.37015992800000003</v>
      </c>
      <c r="U3787" s="4">
        <v>0.37015992800000003</v>
      </c>
      <c r="V3787">
        <v>1956696.54</v>
      </c>
      <c r="W3787">
        <v>1260542.3789387201</v>
      </c>
      <c r="X3787">
        <f t="shared" si="70"/>
        <v>0.64421965959970473</v>
      </c>
    </row>
    <row r="3788" spans="1:24" customFormat="1" hidden="1" x14ac:dyDescent="0.35">
      <c r="A3788" s="1">
        <v>46250</v>
      </c>
      <c r="B3788">
        <v>8086036538</v>
      </c>
      <c r="C3788" s="2" t="s">
        <v>23</v>
      </c>
      <c r="D3788" s="2" t="s">
        <v>32</v>
      </c>
      <c r="E3788" s="2" t="s">
        <v>52</v>
      </c>
      <c r="F3788" s="3">
        <v>1153561.21</v>
      </c>
      <c r="G3788" s="3">
        <v>573415.56000000006</v>
      </c>
      <c r="H3788">
        <v>60</v>
      </c>
      <c r="I3788">
        <v>0</v>
      </c>
      <c r="J3788" s="2" t="s">
        <v>26</v>
      </c>
      <c r="K3788" s="2" t="s">
        <v>29</v>
      </c>
      <c r="L3788" s="2" t="s">
        <v>28</v>
      </c>
      <c r="Q3788" s="4">
        <v>0.232408116</v>
      </c>
      <c r="R3788" s="4">
        <v>0.232408116</v>
      </c>
      <c r="S3788" s="4">
        <v>0.25</v>
      </c>
      <c r="T3788" s="4">
        <v>0.25</v>
      </c>
      <c r="U3788" s="4">
        <v>0.25</v>
      </c>
      <c r="V3788">
        <v>1153149.3500000001</v>
      </c>
      <c r="W3788">
        <v>893930.46863801905</v>
      </c>
      <c r="X3788">
        <f t="shared" si="70"/>
        <v>0.77520788494397452</v>
      </c>
    </row>
    <row r="3789" spans="1:24" customFormat="1" hidden="1" x14ac:dyDescent="0.35">
      <c r="A3789" s="1">
        <v>46250</v>
      </c>
      <c r="B3789">
        <v>8086054891</v>
      </c>
      <c r="C3789" s="2" t="s">
        <v>23</v>
      </c>
      <c r="D3789" s="2"/>
      <c r="E3789" s="2" t="s">
        <v>61</v>
      </c>
      <c r="F3789" s="3">
        <v>0</v>
      </c>
      <c r="G3789" s="3">
        <v>-335008.45</v>
      </c>
      <c r="H3789">
        <v>45</v>
      </c>
      <c r="I3789">
        <v>0</v>
      </c>
      <c r="J3789" s="2" t="s">
        <v>26</v>
      </c>
      <c r="K3789" s="2" t="s">
        <v>27</v>
      </c>
      <c r="L3789" s="2" t="s">
        <v>37</v>
      </c>
      <c r="O3789">
        <v>1</v>
      </c>
      <c r="Q3789" s="4"/>
      <c r="R3789" s="4"/>
      <c r="S3789" s="4"/>
      <c r="T3789" s="4"/>
      <c r="U3789" s="4"/>
      <c r="X3789" t="e">
        <f t="shared" si="70"/>
        <v>#DIV/0!</v>
      </c>
    </row>
    <row r="3790" spans="1:24" customFormat="1" hidden="1" x14ac:dyDescent="0.35">
      <c r="A3790" s="1">
        <v>46250</v>
      </c>
      <c r="B3790">
        <v>8086055041</v>
      </c>
      <c r="C3790" s="2" t="s">
        <v>23</v>
      </c>
      <c r="D3790" s="2" t="s">
        <v>40</v>
      </c>
      <c r="E3790" s="2" t="s">
        <v>52</v>
      </c>
      <c r="F3790" s="3">
        <v>1190909.3500000001</v>
      </c>
      <c r="G3790" s="3">
        <v>475409.33</v>
      </c>
      <c r="H3790">
        <v>37</v>
      </c>
      <c r="I3790">
        <v>0</v>
      </c>
      <c r="J3790" s="2" t="s">
        <v>26</v>
      </c>
      <c r="K3790" s="2" t="s">
        <v>27</v>
      </c>
      <c r="L3790" s="2" t="s">
        <v>36</v>
      </c>
      <c r="Q3790" s="4">
        <v>0.45099683400000001</v>
      </c>
      <c r="R3790" s="4">
        <v>0.45099683400000001</v>
      </c>
      <c r="S3790" s="4">
        <v>0.45099683400000001</v>
      </c>
      <c r="T3790" s="4">
        <v>0.45099683400000001</v>
      </c>
      <c r="U3790" s="4">
        <v>9.99</v>
      </c>
      <c r="V3790">
        <v>1185290.8400000001</v>
      </c>
      <c r="W3790">
        <v>909983.36075183202</v>
      </c>
      <c r="X3790" s="5">
        <f t="shared" si="70"/>
        <v>0.76773002038202875</v>
      </c>
    </row>
    <row r="3791" spans="1:24" customFormat="1" hidden="1" x14ac:dyDescent="0.35">
      <c r="A3791" s="1">
        <v>46250</v>
      </c>
      <c r="B3791">
        <v>8086061155</v>
      </c>
      <c r="C3791" s="2" t="s">
        <v>23</v>
      </c>
      <c r="D3791" s="2" t="s">
        <v>54</v>
      </c>
      <c r="E3791" s="2" t="s">
        <v>30</v>
      </c>
      <c r="F3791" s="3">
        <v>1804147.54</v>
      </c>
      <c r="G3791" s="3">
        <v>1142043.3600000001</v>
      </c>
      <c r="H3791">
        <v>62</v>
      </c>
      <c r="I3791">
        <v>0</v>
      </c>
      <c r="J3791" s="2" t="s">
        <v>26</v>
      </c>
      <c r="K3791" s="2" t="s">
        <v>27</v>
      </c>
      <c r="L3791" s="2" t="s">
        <v>28</v>
      </c>
      <c r="Q3791" s="4">
        <v>0.310928274</v>
      </c>
      <c r="R3791" s="4">
        <v>0.310928274</v>
      </c>
      <c r="S3791" s="4">
        <v>0.310928274</v>
      </c>
      <c r="T3791" s="4">
        <v>0.310928274</v>
      </c>
      <c r="U3791" s="4">
        <v>9.99</v>
      </c>
      <c r="V3791">
        <v>1795089.88</v>
      </c>
      <c r="W3791">
        <v>1496639.17964952</v>
      </c>
      <c r="X3791" s="5">
        <f t="shared" si="70"/>
        <v>0.83374052537665699</v>
      </c>
    </row>
    <row r="3792" spans="1:24" customFormat="1" hidden="1" x14ac:dyDescent="0.35">
      <c r="A3792" s="1">
        <v>46250</v>
      </c>
      <c r="B3792">
        <v>8086061896</v>
      </c>
      <c r="C3792" s="2" t="s">
        <v>23</v>
      </c>
      <c r="D3792" s="2" t="s">
        <v>32</v>
      </c>
      <c r="E3792" s="2" t="s">
        <v>45</v>
      </c>
      <c r="F3792" s="3">
        <v>5248475.0999999996</v>
      </c>
      <c r="G3792" s="3">
        <v>2531286.6800000002</v>
      </c>
      <c r="H3792">
        <v>50</v>
      </c>
      <c r="I3792">
        <v>0</v>
      </c>
      <c r="J3792" s="2" t="s">
        <v>26</v>
      </c>
      <c r="K3792" s="2" t="s">
        <v>27</v>
      </c>
      <c r="L3792" s="2" t="s">
        <v>42</v>
      </c>
      <c r="Q3792" s="4">
        <v>0.38647372699999999</v>
      </c>
      <c r="R3792" s="4">
        <v>0.38647372699999999</v>
      </c>
      <c r="S3792" s="4">
        <v>0.38647372699999999</v>
      </c>
      <c r="T3792" s="4">
        <v>0.38647372699999999</v>
      </c>
      <c r="U3792" s="4">
        <v>0.38647372699999999</v>
      </c>
      <c r="V3792">
        <v>5248255.0999999996</v>
      </c>
      <c r="W3792">
        <v>3965403.1335855802</v>
      </c>
      <c r="X3792" s="5">
        <f t="shared" si="70"/>
        <v>0.75556600394397377</v>
      </c>
    </row>
    <row r="3793" spans="1:24" customFormat="1" hidden="1" x14ac:dyDescent="0.35">
      <c r="A3793" s="1">
        <v>46250</v>
      </c>
      <c r="B3793">
        <v>8086070487</v>
      </c>
      <c r="C3793" s="2" t="s">
        <v>23</v>
      </c>
      <c r="D3793" s="2"/>
      <c r="E3793" s="2" t="s">
        <v>44</v>
      </c>
      <c r="F3793" s="3">
        <v>0</v>
      </c>
      <c r="G3793" s="3">
        <v>0</v>
      </c>
      <c r="H3793">
        <v>53</v>
      </c>
      <c r="I3793">
        <v>0</v>
      </c>
      <c r="J3793" s="2" t="s">
        <v>26</v>
      </c>
      <c r="K3793" s="2" t="s">
        <v>27</v>
      </c>
      <c r="L3793" s="2" t="s">
        <v>42</v>
      </c>
      <c r="O3793">
        <v>1</v>
      </c>
      <c r="Q3793" s="4"/>
      <c r="R3793" s="4"/>
      <c r="S3793" s="4"/>
      <c r="T3793" s="4"/>
      <c r="U3793" s="4"/>
      <c r="X3793" t="e">
        <f t="shared" si="70"/>
        <v>#DIV/0!</v>
      </c>
    </row>
    <row r="3794" spans="1:24" customFormat="1" hidden="1" x14ac:dyDescent="0.35">
      <c r="A3794" s="1">
        <v>46250</v>
      </c>
      <c r="B3794">
        <v>8086074203</v>
      </c>
      <c r="C3794" s="2" t="s">
        <v>23</v>
      </c>
      <c r="D3794" s="2" t="s">
        <v>54</v>
      </c>
      <c r="E3794" s="2" t="s">
        <v>30</v>
      </c>
      <c r="F3794" s="3">
        <v>2583425.2400000002</v>
      </c>
      <c r="G3794" s="3">
        <v>963094.35</v>
      </c>
      <c r="H3794">
        <v>38</v>
      </c>
      <c r="I3794">
        <v>0</v>
      </c>
      <c r="J3794" s="2" t="s">
        <v>26</v>
      </c>
      <c r="K3794" s="2" t="s">
        <v>29</v>
      </c>
      <c r="L3794" s="2" t="s">
        <v>36</v>
      </c>
      <c r="Q3794" s="4">
        <v>0.37828147699999998</v>
      </c>
      <c r="R3794" s="4">
        <v>0.37828147699999998</v>
      </c>
      <c r="S3794" s="4">
        <v>0.37828147699999998</v>
      </c>
      <c r="T3794" s="4">
        <v>0.37828147699999998</v>
      </c>
      <c r="U3794" s="4">
        <v>9.99</v>
      </c>
      <c r="V3794">
        <v>2591639.12</v>
      </c>
      <c r="W3794">
        <v>1665361.89296453</v>
      </c>
      <c r="X3794">
        <f t="shared" si="70"/>
        <v>0.64259019711221599</v>
      </c>
    </row>
    <row r="3795" spans="1:24" customFormat="1" hidden="1" x14ac:dyDescent="0.35">
      <c r="A3795" s="1">
        <v>46250</v>
      </c>
      <c r="B3795">
        <v>8086079342</v>
      </c>
      <c r="C3795" s="2" t="s">
        <v>23</v>
      </c>
      <c r="D3795" s="2" t="s">
        <v>40</v>
      </c>
      <c r="E3795" s="2" t="s">
        <v>45</v>
      </c>
      <c r="F3795" s="3">
        <v>451878.38</v>
      </c>
      <c r="G3795" s="3">
        <v>214996.28</v>
      </c>
      <c r="H3795">
        <v>48</v>
      </c>
      <c r="I3795">
        <v>0</v>
      </c>
      <c r="J3795" s="2" t="s">
        <v>26</v>
      </c>
      <c r="K3795" s="2" t="s">
        <v>27</v>
      </c>
      <c r="L3795" s="2" t="s">
        <v>42</v>
      </c>
      <c r="Q3795" s="4">
        <v>0.404942945</v>
      </c>
      <c r="R3795" s="4">
        <v>0.404942945</v>
      </c>
      <c r="S3795" s="4">
        <v>0.404942945</v>
      </c>
      <c r="T3795" s="4">
        <v>0.50617868099999996</v>
      </c>
      <c r="U3795" s="4">
        <v>0.50617868099999996</v>
      </c>
      <c r="V3795">
        <v>452781.64</v>
      </c>
      <c r="W3795">
        <v>281257.87964935601</v>
      </c>
      <c r="X3795" s="5">
        <f t="shared" si="70"/>
        <v>0.62117774839402939</v>
      </c>
    </row>
    <row r="3796" spans="1:24" customFormat="1" hidden="1" x14ac:dyDescent="0.35">
      <c r="A3796" s="1">
        <v>46250</v>
      </c>
      <c r="B3796">
        <v>8086094348</v>
      </c>
      <c r="C3796" s="2" t="s">
        <v>23</v>
      </c>
      <c r="D3796" s="2" t="s">
        <v>40</v>
      </c>
      <c r="E3796" s="2" t="s">
        <v>45</v>
      </c>
      <c r="F3796" s="3">
        <v>825056.17</v>
      </c>
      <c r="G3796" s="3">
        <v>325789.52</v>
      </c>
      <c r="H3796">
        <v>37</v>
      </c>
      <c r="I3796">
        <v>0</v>
      </c>
      <c r="J3796" s="2" t="s">
        <v>26</v>
      </c>
      <c r="K3796" s="2" t="s">
        <v>27</v>
      </c>
      <c r="L3796" s="2" t="s">
        <v>36</v>
      </c>
      <c r="Q3796" s="4">
        <v>0.49171885700000001</v>
      </c>
      <c r="R3796" s="4">
        <v>0.49171885700000001</v>
      </c>
      <c r="S3796" s="4">
        <v>0.49171885700000001</v>
      </c>
      <c r="T3796" s="4">
        <v>0.49171885700000001</v>
      </c>
      <c r="U3796" s="4">
        <v>0.49171885700000001</v>
      </c>
      <c r="V3796">
        <v>824987.17</v>
      </c>
      <c r="W3796">
        <v>609151.57174601499</v>
      </c>
      <c r="X3796" s="5">
        <f t="shared" si="70"/>
        <v>0.73837702439180353</v>
      </c>
    </row>
    <row r="3797" spans="1:24" customFormat="1" hidden="1" x14ac:dyDescent="0.35">
      <c r="A3797" s="1">
        <v>46250</v>
      </c>
      <c r="B3797">
        <v>8086113154</v>
      </c>
      <c r="C3797" s="2" t="s">
        <v>23</v>
      </c>
      <c r="D3797" s="2" t="s">
        <v>32</v>
      </c>
      <c r="E3797" s="2" t="s">
        <v>52</v>
      </c>
      <c r="F3797" s="3">
        <v>741392.9</v>
      </c>
      <c r="G3797" s="3">
        <v>315210.13</v>
      </c>
      <c r="H3797">
        <v>37</v>
      </c>
      <c r="I3797">
        <v>0</v>
      </c>
      <c r="J3797" s="2" t="s">
        <v>26</v>
      </c>
      <c r="K3797" s="2" t="s">
        <v>27</v>
      </c>
      <c r="L3797" s="2" t="s">
        <v>36</v>
      </c>
      <c r="Q3797" s="4">
        <v>0.49174716099999999</v>
      </c>
      <c r="R3797" s="4">
        <v>0.49174716099999999</v>
      </c>
      <c r="S3797" s="4">
        <v>0.49174716099999999</v>
      </c>
      <c r="T3797" s="4">
        <v>0.49174716099999999</v>
      </c>
      <c r="U3797" s="4">
        <v>0.49174716099999999</v>
      </c>
      <c r="V3797">
        <v>742957.75</v>
      </c>
      <c r="W3797">
        <v>441993.69043069403</v>
      </c>
      <c r="X3797" s="5">
        <f t="shared" si="70"/>
        <v>0.59491093595927091</v>
      </c>
    </row>
    <row r="3798" spans="1:24" customFormat="1" hidden="1" x14ac:dyDescent="0.35">
      <c r="A3798" s="1">
        <v>46250</v>
      </c>
      <c r="B3798">
        <v>8086113748</v>
      </c>
      <c r="C3798" s="2" t="s">
        <v>23</v>
      </c>
      <c r="D3798" s="2" t="s">
        <v>32</v>
      </c>
      <c r="E3798" s="2" t="s">
        <v>38</v>
      </c>
      <c r="F3798" s="3">
        <v>436842.91</v>
      </c>
      <c r="G3798" s="3">
        <v>160748.51</v>
      </c>
      <c r="H3798">
        <v>42</v>
      </c>
      <c r="I3798">
        <v>0</v>
      </c>
      <c r="J3798" s="2" t="s">
        <v>26</v>
      </c>
      <c r="K3798" s="2" t="s">
        <v>27</v>
      </c>
      <c r="L3798" s="2" t="s">
        <v>37</v>
      </c>
      <c r="Q3798" s="4">
        <v>0.47073819500000003</v>
      </c>
      <c r="R3798" s="4">
        <v>0.47073819500000003</v>
      </c>
      <c r="S3798" s="4">
        <v>0.47073819500000003</v>
      </c>
      <c r="T3798" s="4">
        <v>0.47073819500000003</v>
      </c>
      <c r="U3798" s="4">
        <v>0.47073819500000003</v>
      </c>
      <c r="V3798">
        <v>437598</v>
      </c>
      <c r="W3798">
        <v>254798.81280315301</v>
      </c>
      <c r="X3798" s="5">
        <f t="shared" si="70"/>
        <v>0.58226685863087357</v>
      </c>
    </row>
    <row r="3799" spans="1:24" customFormat="1" hidden="1" x14ac:dyDescent="0.35">
      <c r="A3799" s="1">
        <v>46250</v>
      </c>
      <c r="B3799">
        <v>8086117297</v>
      </c>
      <c r="C3799" s="2" t="s">
        <v>23</v>
      </c>
      <c r="D3799" s="2" t="s">
        <v>32</v>
      </c>
      <c r="E3799" s="2" t="s">
        <v>30</v>
      </c>
      <c r="F3799" s="3">
        <v>858099.85</v>
      </c>
      <c r="G3799" s="3">
        <v>341723.53</v>
      </c>
      <c r="H3799">
        <v>37</v>
      </c>
      <c r="I3799">
        <v>0</v>
      </c>
      <c r="J3799" s="2" t="s">
        <v>26</v>
      </c>
      <c r="K3799" s="2" t="s">
        <v>29</v>
      </c>
      <c r="L3799" s="2" t="s">
        <v>36</v>
      </c>
      <c r="Q3799" s="4">
        <v>0.41542996900000001</v>
      </c>
      <c r="R3799" s="4">
        <v>0.41542996900000001</v>
      </c>
      <c r="S3799" s="4">
        <v>0.41542996900000001</v>
      </c>
      <c r="T3799" s="4">
        <v>0.41542996900000001</v>
      </c>
      <c r="U3799" s="4">
        <v>9.99</v>
      </c>
      <c r="V3799">
        <v>854032.29</v>
      </c>
      <c r="W3799">
        <v>509276.400446738</v>
      </c>
      <c r="X3799">
        <f t="shared" si="70"/>
        <v>0.59631984224710988</v>
      </c>
    </row>
    <row r="3800" spans="1:24" customFormat="1" hidden="1" x14ac:dyDescent="0.35">
      <c r="A3800" s="1">
        <v>46250</v>
      </c>
      <c r="B3800">
        <v>8086119126</v>
      </c>
      <c r="C3800" s="2" t="s">
        <v>23</v>
      </c>
      <c r="D3800" s="2" t="s">
        <v>32</v>
      </c>
      <c r="E3800" s="2" t="s">
        <v>61</v>
      </c>
      <c r="F3800" s="3">
        <v>4684234.51</v>
      </c>
      <c r="G3800" s="3">
        <v>2154053.8199999998</v>
      </c>
      <c r="H3800">
        <v>44</v>
      </c>
      <c r="I3800">
        <v>0</v>
      </c>
      <c r="J3800" s="2" t="s">
        <v>26</v>
      </c>
      <c r="K3800" s="2" t="s">
        <v>27</v>
      </c>
      <c r="L3800" s="2" t="s">
        <v>37</v>
      </c>
      <c r="Q3800" s="4">
        <v>0.45086431500000002</v>
      </c>
      <c r="R3800" s="4">
        <v>0.45086431500000002</v>
      </c>
      <c r="S3800" s="4">
        <v>0.45086431500000002</v>
      </c>
      <c r="T3800" s="4">
        <v>0.54103717900000003</v>
      </c>
      <c r="U3800" s="4">
        <v>0.54103717900000003</v>
      </c>
      <c r="V3800">
        <v>4682785.7300000004</v>
      </c>
      <c r="W3800">
        <v>2458861.8710413701</v>
      </c>
      <c r="X3800" s="5">
        <f t="shared" si="70"/>
        <v>0.52508528316570446</v>
      </c>
    </row>
    <row r="3801" spans="1:24" customFormat="1" hidden="1" x14ac:dyDescent="0.35">
      <c r="A3801" s="1">
        <v>46250</v>
      </c>
      <c r="B3801">
        <v>8086136328</v>
      </c>
      <c r="C3801" s="2" t="s">
        <v>23</v>
      </c>
      <c r="D3801" s="2" t="s">
        <v>54</v>
      </c>
      <c r="E3801" s="2" t="s">
        <v>45</v>
      </c>
      <c r="F3801" s="3">
        <v>1626961.5</v>
      </c>
      <c r="G3801" s="3">
        <v>845480.15</v>
      </c>
      <c r="H3801">
        <v>67</v>
      </c>
      <c r="I3801">
        <v>0</v>
      </c>
      <c r="J3801" s="2" t="s">
        <v>26</v>
      </c>
      <c r="K3801" s="2" t="s">
        <v>27</v>
      </c>
      <c r="L3801" s="2" t="s">
        <v>41</v>
      </c>
      <c r="Q3801" s="4">
        <v>0.28710417900000001</v>
      </c>
      <c r="R3801" s="4">
        <v>0.28710417900000001</v>
      </c>
      <c r="S3801" s="4">
        <v>0.28710417900000001</v>
      </c>
      <c r="T3801" s="4">
        <v>0.28710417900000001</v>
      </c>
      <c r="U3801" s="4">
        <v>0.28710417900000001</v>
      </c>
      <c r="V3801">
        <v>1626354.3</v>
      </c>
      <c r="W3801">
        <v>1371047.6641301201</v>
      </c>
      <c r="X3801" s="5">
        <f t="shared" si="70"/>
        <v>0.84301905441521574</v>
      </c>
    </row>
    <row r="3802" spans="1:24" customFormat="1" hidden="1" x14ac:dyDescent="0.35">
      <c r="A3802" s="1">
        <v>46250</v>
      </c>
      <c r="B3802">
        <v>8086141664</v>
      </c>
      <c r="C3802" s="2" t="s">
        <v>23</v>
      </c>
      <c r="D3802" s="2" t="s">
        <v>47</v>
      </c>
      <c r="E3802" s="2" t="s">
        <v>43</v>
      </c>
      <c r="F3802" s="3">
        <v>11500668.09</v>
      </c>
      <c r="G3802" s="3">
        <v>5465814.8799999999</v>
      </c>
      <c r="H3802">
        <v>51</v>
      </c>
      <c r="I3802">
        <v>0</v>
      </c>
      <c r="J3802" s="2" t="s">
        <v>26</v>
      </c>
      <c r="K3802" s="2" t="s">
        <v>48</v>
      </c>
      <c r="L3802" s="2" t="s">
        <v>42</v>
      </c>
      <c r="Q3802" s="4">
        <v>0.42082605699999998</v>
      </c>
      <c r="R3802" s="4">
        <v>0.42082605699999998</v>
      </c>
      <c r="S3802" s="4">
        <v>0.42082605699999998</v>
      </c>
      <c r="T3802" s="4">
        <v>0.42082605699999998</v>
      </c>
      <c r="U3802" s="4">
        <v>0.42082605699999998</v>
      </c>
      <c r="V3802">
        <v>11473128.27</v>
      </c>
      <c r="W3802">
        <v>8419493.1924390402</v>
      </c>
      <c r="X3802">
        <f t="shared" si="70"/>
        <v>0.73384459707073779</v>
      </c>
    </row>
    <row r="3803" spans="1:24" customFormat="1" hidden="1" x14ac:dyDescent="0.35">
      <c r="A3803" s="1">
        <v>46250</v>
      </c>
      <c r="B3803">
        <v>8086143666</v>
      </c>
      <c r="C3803" s="2" t="s">
        <v>23</v>
      </c>
      <c r="D3803" s="2" t="s">
        <v>32</v>
      </c>
      <c r="E3803" s="2" t="s">
        <v>63</v>
      </c>
      <c r="F3803" s="3">
        <v>950136.08</v>
      </c>
      <c r="G3803" s="3">
        <v>528087.36</v>
      </c>
      <c r="H3803">
        <v>60</v>
      </c>
      <c r="I3803">
        <v>0</v>
      </c>
      <c r="J3803" s="2" t="s">
        <v>26</v>
      </c>
      <c r="K3803" s="2" t="s">
        <v>29</v>
      </c>
      <c r="L3803" s="2" t="s">
        <v>28</v>
      </c>
      <c r="Q3803" s="4">
        <v>0.25997351800000001</v>
      </c>
      <c r="R3803" s="4">
        <v>0.25997351800000001</v>
      </c>
      <c r="S3803" s="4">
        <v>0.25997351800000001</v>
      </c>
      <c r="T3803" s="4">
        <v>0.32496689699999998</v>
      </c>
      <c r="U3803" s="4">
        <v>0.32496689699999998</v>
      </c>
      <c r="V3803">
        <v>950067.08</v>
      </c>
      <c r="W3803">
        <v>650857.02222121204</v>
      </c>
      <c r="X3803">
        <f t="shared" si="70"/>
        <v>0.68506428222016924</v>
      </c>
    </row>
    <row r="3804" spans="1:24" customFormat="1" hidden="1" x14ac:dyDescent="0.35">
      <c r="A3804" s="1">
        <v>46250</v>
      </c>
      <c r="B3804">
        <v>8086168955</v>
      </c>
      <c r="C3804" s="2" t="s">
        <v>23</v>
      </c>
      <c r="D3804" s="2" t="s">
        <v>29</v>
      </c>
      <c r="E3804" s="2" t="s">
        <v>30</v>
      </c>
      <c r="F3804" s="3">
        <v>2214264.4</v>
      </c>
      <c r="G3804" s="3">
        <v>1168964.68</v>
      </c>
      <c r="H3804">
        <v>65</v>
      </c>
      <c r="I3804">
        <v>0</v>
      </c>
      <c r="J3804" s="2" t="s">
        <v>26</v>
      </c>
      <c r="K3804" s="2" t="s">
        <v>29</v>
      </c>
      <c r="L3804" s="2" t="s">
        <v>28</v>
      </c>
      <c r="Q3804" s="4">
        <v>0.21461513300000001</v>
      </c>
      <c r="R3804" s="4">
        <v>0.21461513300000001</v>
      </c>
      <c r="S3804" s="4">
        <v>0.25</v>
      </c>
      <c r="T3804" s="4">
        <v>0.25</v>
      </c>
      <c r="U3804" s="4">
        <v>9.99</v>
      </c>
      <c r="V3804">
        <v>2204100.0699999998</v>
      </c>
      <c r="W3804">
        <v>1686962.07755612</v>
      </c>
      <c r="X3804">
        <f t="shared" si="70"/>
        <v>0.76537454016600981</v>
      </c>
    </row>
    <row r="3805" spans="1:24" customFormat="1" hidden="1" x14ac:dyDescent="0.35">
      <c r="A3805" s="1">
        <v>46250</v>
      </c>
      <c r="B3805">
        <v>8086169707</v>
      </c>
      <c r="C3805" s="2" t="s">
        <v>23</v>
      </c>
      <c r="D3805" s="2" t="s">
        <v>32</v>
      </c>
      <c r="E3805" s="2" t="s">
        <v>62</v>
      </c>
      <c r="F3805" s="3">
        <v>4238194.78</v>
      </c>
      <c r="G3805" s="3">
        <v>1122151.07</v>
      </c>
      <c r="H3805">
        <v>36</v>
      </c>
      <c r="I3805">
        <v>0</v>
      </c>
      <c r="J3805" s="2" t="s">
        <v>26</v>
      </c>
      <c r="K3805" s="2" t="s">
        <v>27</v>
      </c>
      <c r="L3805" s="2" t="s">
        <v>36</v>
      </c>
      <c r="Q3805" s="4">
        <v>0.53030786799999996</v>
      </c>
      <c r="R3805" s="4">
        <v>0.53030786799999996</v>
      </c>
      <c r="S3805" s="4">
        <v>0.53030786799999996</v>
      </c>
      <c r="T3805" s="4">
        <v>0.66288483499999995</v>
      </c>
      <c r="U3805" s="4">
        <v>9.99</v>
      </c>
      <c r="V3805">
        <v>4232426.1100000003</v>
      </c>
      <c r="W3805">
        <v>1736587.8000737799</v>
      </c>
      <c r="X3805" s="5">
        <f t="shared" si="70"/>
        <v>0.41030552098020673</v>
      </c>
    </row>
    <row r="3806" spans="1:24" customFormat="1" hidden="1" x14ac:dyDescent="0.35">
      <c r="A3806" s="1">
        <v>46250</v>
      </c>
      <c r="B3806">
        <v>8086179475</v>
      </c>
      <c r="C3806" s="2" t="s">
        <v>23</v>
      </c>
      <c r="D3806" s="2" t="s">
        <v>32</v>
      </c>
      <c r="E3806" s="2" t="s">
        <v>52</v>
      </c>
      <c r="F3806" s="3">
        <v>692130.53</v>
      </c>
      <c r="G3806" s="3">
        <v>246586.02</v>
      </c>
      <c r="H3806">
        <v>48</v>
      </c>
      <c r="I3806">
        <v>0</v>
      </c>
      <c r="J3806" s="2" t="s">
        <v>26</v>
      </c>
      <c r="K3806" s="2" t="s">
        <v>27</v>
      </c>
      <c r="L3806" s="2" t="s">
        <v>42</v>
      </c>
      <c r="Q3806" s="4">
        <v>0.401666684</v>
      </c>
      <c r="R3806" s="4">
        <v>0.401666684</v>
      </c>
      <c r="S3806" s="4">
        <v>0.401666684</v>
      </c>
      <c r="T3806" s="4">
        <v>0.401666684</v>
      </c>
      <c r="U3806" s="4">
        <v>9.99</v>
      </c>
      <c r="V3806">
        <v>688683.06</v>
      </c>
      <c r="W3806">
        <v>427511.34989421302</v>
      </c>
      <c r="X3806" s="5">
        <f t="shared" si="70"/>
        <v>0.62076646678983649</v>
      </c>
    </row>
    <row r="3807" spans="1:24" customFormat="1" hidden="1" x14ac:dyDescent="0.35">
      <c r="A3807" s="1">
        <v>46250</v>
      </c>
      <c r="B3807">
        <v>8086191198</v>
      </c>
      <c r="C3807" s="2" t="s">
        <v>23</v>
      </c>
      <c r="D3807" s="2" t="s">
        <v>53</v>
      </c>
      <c r="E3807" s="2" t="s">
        <v>43</v>
      </c>
      <c r="F3807" s="3">
        <v>831538.16</v>
      </c>
      <c r="G3807" s="3">
        <v>237433.57</v>
      </c>
      <c r="H3807">
        <v>41</v>
      </c>
      <c r="I3807">
        <v>0</v>
      </c>
      <c r="J3807" s="2" t="s">
        <v>26</v>
      </c>
      <c r="K3807" s="2" t="s">
        <v>29</v>
      </c>
      <c r="L3807" s="2" t="s">
        <v>36</v>
      </c>
      <c r="Q3807" s="4">
        <v>0.43064670599999999</v>
      </c>
      <c r="R3807" s="4">
        <v>0.43064670599999999</v>
      </c>
      <c r="S3807" s="4">
        <v>0.43064670599999999</v>
      </c>
      <c r="T3807" s="4">
        <v>0.53830838199999997</v>
      </c>
      <c r="U3807" s="4">
        <v>0.53830838199999997</v>
      </c>
      <c r="V3807">
        <v>831237.68</v>
      </c>
      <c r="W3807">
        <v>320525.47669426398</v>
      </c>
      <c r="X3807">
        <f t="shared" si="70"/>
        <v>0.38560027343113701</v>
      </c>
    </row>
    <row r="3808" spans="1:24" customFormat="1" hidden="1" x14ac:dyDescent="0.35">
      <c r="A3808" s="1">
        <v>46250</v>
      </c>
      <c r="B3808">
        <v>8086195249</v>
      </c>
      <c r="C3808" s="2" t="s">
        <v>23</v>
      </c>
      <c r="D3808" s="2" t="s">
        <v>40</v>
      </c>
      <c r="E3808" s="2" t="s">
        <v>43</v>
      </c>
      <c r="F3808" s="3">
        <v>2564309.17</v>
      </c>
      <c r="G3808" s="3">
        <v>907297.27</v>
      </c>
      <c r="H3808">
        <v>39</v>
      </c>
      <c r="I3808">
        <v>0</v>
      </c>
      <c r="J3808" s="2" t="s">
        <v>26</v>
      </c>
      <c r="K3808" s="2" t="s">
        <v>27</v>
      </c>
      <c r="L3808" s="2" t="s">
        <v>36</v>
      </c>
      <c r="Q3808" s="4">
        <v>0.47000209799999998</v>
      </c>
      <c r="R3808" s="4">
        <v>0.47000209799999998</v>
      </c>
      <c r="S3808" s="4">
        <v>0.47000209799999998</v>
      </c>
      <c r="T3808" s="4">
        <v>0.47000209799999998</v>
      </c>
      <c r="U3808" s="4">
        <v>9.99</v>
      </c>
      <c r="V3808">
        <v>2563509.0299999998</v>
      </c>
      <c r="W3808">
        <v>1976110.21995893</v>
      </c>
      <c r="X3808" s="5">
        <f t="shared" si="70"/>
        <v>0.77086142347582454</v>
      </c>
    </row>
    <row r="3809" spans="1:24" customFormat="1" hidden="1" x14ac:dyDescent="0.35">
      <c r="A3809" s="1">
        <v>46250</v>
      </c>
      <c r="B3809">
        <v>8086205008</v>
      </c>
      <c r="C3809" s="2" t="s">
        <v>23</v>
      </c>
      <c r="D3809" s="2" t="s">
        <v>40</v>
      </c>
      <c r="E3809" s="2" t="s">
        <v>39</v>
      </c>
      <c r="F3809" s="3">
        <v>1010558.62</v>
      </c>
      <c r="G3809" s="3">
        <v>425578.17</v>
      </c>
      <c r="H3809">
        <v>39</v>
      </c>
      <c r="I3809">
        <v>0</v>
      </c>
      <c r="J3809" s="2" t="s">
        <v>26</v>
      </c>
      <c r="K3809" s="2" t="s">
        <v>27</v>
      </c>
      <c r="L3809" s="2" t="s">
        <v>36</v>
      </c>
      <c r="Q3809" s="4">
        <v>0.47000209799999998</v>
      </c>
      <c r="R3809" s="4">
        <v>0.47000209799999998</v>
      </c>
      <c r="S3809" s="4">
        <v>0.47000209799999998</v>
      </c>
      <c r="T3809" s="4">
        <v>0.47000209799999998</v>
      </c>
      <c r="U3809" s="4">
        <v>0.47000209799999998</v>
      </c>
      <c r="V3809">
        <v>1009965.43</v>
      </c>
      <c r="W3809">
        <v>778543.38903117401</v>
      </c>
      <c r="X3809" s="5">
        <f t="shared" si="70"/>
        <v>0.77086142347582531</v>
      </c>
    </row>
    <row r="3810" spans="1:24" customFormat="1" hidden="1" x14ac:dyDescent="0.35">
      <c r="A3810" s="1">
        <v>46250</v>
      </c>
      <c r="B3810">
        <v>8086214225</v>
      </c>
      <c r="C3810" s="2" t="s">
        <v>23</v>
      </c>
      <c r="D3810" s="2" t="s">
        <v>32</v>
      </c>
      <c r="E3810" s="2" t="s">
        <v>52</v>
      </c>
      <c r="F3810" s="3">
        <v>555248.05000000005</v>
      </c>
      <c r="G3810" s="3">
        <v>301289.59999999998</v>
      </c>
      <c r="H3810">
        <v>74</v>
      </c>
      <c r="I3810">
        <v>1</v>
      </c>
      <c r="J3810" s="2" t="s">
        <v>26</v>
      </c>
      <c r="K3810" s="2" t="s">
        <v>27</v>
      </c>
      <c r="L3810" s="2" t="s">
        <v>31</v>
      </c>
      <c r="Q3810" s="4">
        <v>0.29621236299999998</v>
      </c>
      <c r="R3810" s="4">
        <v>0.29621236299999998</v>
      </c>
      <c r="S3810" s="4">
        <v>0.29621236299999998</v>
      </c>
      <c r="T3810" s="4">
        <v>0.38507607199999999</v>
      </c>
      <c r="U3810" s="4">
        <v>9.99</v>
      </c>
      <c r="V3810">
        <v>556279.43999999994</v>
      </c>
      <c r="W3810">
        <v>556279.43999999994</v>
      </c>
      <c r="X3810" s="5">
        <f t="shared" si="70"/>
        <v>1</v>
      </c>
    </row>
    <row r="3811" spans="1:24" customFormat="1" hidden="1" x14ac:dyDescent="0.35">
      <c r="A3811" s="1">
        <v>46250</v>
      </c>
      <c r="B3811">
        <v>8086233974</v>
      </c>
      <c r="C3811" s="2" t="s">
        <v>23</v>
      </c>
      <c r="D3811" s="2"/>
      <c r="E3811" s="2" t="s">
        <v>25</v>
      </c>
      <c r="F3811" s="3">
        <v>0</v>
      </c>
      <c r="G3811" s="3">
        <v>174133.02</v>
      </c>
      <c r="H3811">
        <v>65</v>
      </c>
      <c r="I3811">
        <v>0</v>
      </c>
      <c r="J3811" s="2" t="s">
        <v>26</v>
      </c>
      <c r="K3811" s="2" t="s">
        <v>27</v>
      </c>
      <c r="L3811" s="2" t="s">
        <v>28</v>
      </c>
      <c r="O3811">
        <v>1</v>
      </c>
      <c r="Q3811" s="4"/>
      <c r="R3811" s="4"/>
      <c r="S3811" s="4"/>
      <c r="T3811" s="4"/>
      <c r="U3811" s="4"/>
      <c r="X3811" t="e">
        <f t="shared" si="70"/>
        <v>#DIV/0!</v>
      </c>
    </row>
    <row r="3812" spans="1:24" customFormat="1" hidden="1" x14ac:dyDescent="0.35">
      <c r="A3812" s="1">
        <v>46250</v>
      </c>
      <c r="B3812">
        <v>8086250045</v>
      </c>
      <c r="C3812" s="2" t="s">
        <v>23</v>
      </c>
      <c r="D3812" s="2" t="s">
        <v>40</v>
      </c>
      <c r="E3812" s="2" t="s">
        <v>45</v>
      </c>
      <c r="F3812" s="3">
        <v>277454.99</v>
      </c>
      <c r="G3812" s="3">
        <v>106610.73</v>
      </c>
      <c r="H3812">
        <v>38</v>
      </c>
      <c r="I3812">
        <v>0</v>
      </c>
      <c r="J3812" s="2" t="s">
        <v>26</v>
      </c>
      <c r="K3812" s="2" t="s">
        <v>27</v>
      </c>
      <c r="L3812" s="2" t="s">
        <v>36</v>
      </c>
      <c r="Q3812" s="4">
        <v>0.47529909399999998</v>
      </c>
      <c r="R3812" s="4">
        <v>0.47529909399999998</v>
      </c>
      <c r="S3812" s="4">
        <v>0.47529909399999998</v>
      </c>
      <c r="T3812" s="4">
        <v>0.47529909399999998</v>
      </c>
      <c r="U3812" s="4">
        <v>9.99</v>
      </c>
      <c r="V3812">
        <v>276031.86</v>
      </c>
      <c r="W3812">
        <v>212372.602481029</v>
      </c>
      <c r="X3812" s="5">
        <f t="shared" si="70"/>
        <v>0.76937713813553621</v>
      </c>
    </row>
    <row r="3813" spans="1:24" customFormat="1" hidden="1" x14ac:dyDescent="0.35">
      <c r="A3813" s="1">
        <v>46250</v>
      </c>
      <c r="B3813">
        <v>8086252982</v>
      </c>
      <c r="C3813" s="2" t="s">
        <v>23</v>
      </c>
      <c r="D3813" s="2" t="s">
        <v>40</v>
      </c>
      <c r="E3813" s="2" t="s">
        <v>60</v>
      </c>
      <c r="F3813" s="3">
        <v>884577.56</v>
      </c>
      <c r="G3813" s="3">
        <v>425861.51</v>
      </c>
      <c r="H3813">
        <v>45</v>
      </c>
      <c r="I3813">
        <v>0</v>
      </c>
      <c r="J3813" s="2" t="s">
        <v>26</v>
      </c>
      <c r="K3813" s="2" t="s">
        <v>27</v>
      </c>
      <c r="L3813" s="2" t="s">
        <v>37</v>
      </c>
      <c r="Q3813" s="4">
        <v>0.403911986</v>
      </c>
      <c r="R3813" s="4">
        <v>0.403911986</v>
      </c>
      <c r="S3813" s="4">
        <v>0.403911986</v>
      </c>
      <c r="T3813" s="4">
        <v>0.403911986</v>
      </c>
      <c r="U3813" s="4">
        <v>0.403911986</v>
      </c>
      <c r="V3813">
        <v>884508.56</v>
      </c>
      <c r="W3813">
        <v>663650.32267229399</v>
      </c>
      <c r="X3813" s="5">
        <f t="shared" si="70"/>
        <v>0.7503040136460567</v>
      </c>
    </row>
    <row r="3814" spans="1:24" customFormat="1" hidden="1" x14ac:dyDescent="0.35">
      <c r="A3814" s="1">
        <v>46250</v>
      </c>
      <c r="B3814">
        <v>8086258695</v>
      </c>
      <c r="C3814" s="2" t="s">
        <v>23</v>
      </c>
      <c r="D3814" s="2" t="s">
        <v>54</v>
      </c>
      <c r="E3814" s="2" t="s">
        <v>52</v>
      </c>
      <c r="F3814" s="3">
        <v>268428.79999999999</v>
      </c>
      <c r="G3814" s="3">
        <v>132095.54</v>
      </c>
      <c r="H3814">
        <v>47</v>
      </c>
      <c r="I3814">
        <v>0</v>
      </c>
      <c r="J3814" s="2" t="s">
        <v>26</v>
      </c>
      <c r="K3814" s="2" t="s">
        <v>27</v>
      </c>
      <c r="L3814" s="2" t="s">
        <v>37</v>
      </c>
      <c r="Q3814" s="4">
        <v>0.38759511099999999</v>
      </c>
      <c r="R3814" s="4">
        <v>0.38759511099999999</v>
      </c>
      <c r="S3814" s="4">
        <v>0.38759511099999999</v>
      </c>
      <c r="T3814" s="4">
        <v>0.38759511099999999</v>
      </c>
      <c r="U3814" s="4">
        <v>9.99</v>
      </c>
      <c r="V3814">
        <v>268264.90000000002</v>
      </c>
      <c r="W3814">
        <v>210039.42236173499</v>
      </c>
      <c r="X3814" s="5">
        <f t="shared" si="70"/>
        <v>0.78295528920009649</v>
      </c>
    </row>
    <row r="3815" spans="1:24" customFormat="1" hidden="1" x14ac:dyDescent="0.35">
      <c r="A3815" s="1">
        <v>46250</v>
      </c>
      <c r="B3815">
        <v>8086263232</v>
      </c>
      <c r="C3815" s="2" t="s">
        <v>23</v>
      </c>
      <c r="D3815" s="2" t="s">
        <v>32</v>
      </c>
      <c r="E3815" s="2" t="s">
        <v>44</v>
      </c>
      <c r="F3815" s="3">
        <v>3260625.56</v>
      </c>
      <c r="G3815" s="3">
        <v>1704744.44</v>
      </c>
      <c r="H3815">
        <v>59</v>
      </c>
      <c r="I3815">
        <v>0</v>
      </c>
      <c r="J3815" s="2" t="s">
        <v>26</v>
      </c>
      <c r="K3815" s="2" t="s">
        <v>29</v>
      </c>
      <c r="L3815" s="2" t="s">
        <v>34</v>
      </c>
      <c r="Q3815" s="4">
        <v>0.242867472</v>
      </c>
      <c r="R3815" s="4">
        <v>0.242867472</v>
      </c>
      <c r="S3815" s="4">
        <v>0.25</v>
      </c>
      <c r="T3815" s="4">
        <v>0.25</v>
      </c>
      <c r="U3815" s="4">
        <v>0.25</v>
      </c>
      <c r="V3815">
        <v>3268473.39</v>
      </c>
      <c r="W3815">
        <v>2463086.9386892598</v>
      </c>
      <c r="X3815">
        <f t="shared" si="70"/>
        <v>0.75358941156600934</v>
      </c>
    </row>
    <row r="3816" spans="1:24" customFormat="1" hidden="1" x14ac:dyDescent="0.35">
      <c r="A3816" s="1">
        <v>46250</v>
      </c>
      <c r="B3816">
        <v>8086266840</v>
      </c>
      <c r="C3816" s="2" t="s">
        <v>23</v>
      </c>
      <c r="D3816" s="2" t="s">
        <v>40</v>
      </c>
      <c r="E3816" s="2" t="s">
        <v>65</v>
      </c>
      <c r="F3816" s="3">
        <v>402452.11</v>
      </c>
      <c r="G3816" s="3">
        <v>205559.79</v>
      </c>
      <c r="H3816">
        <v>58</v>
      </c>
      <c r="I3816">
        <v>0</v>
      </c>
      <c r="J3816" s="2" t="s">
        <v>26</v>
      </c>
      <c r="K3816" s="2" t="s">
        <v>27</v>
      </c>
      <c r="L3816" s="2" t="s">
        <v>34</v>
      </c>
      <c r="Q3816" s="4">
        <v>0.345184402</v>
      </c>
      <c r="R3816" s="4">
        <v>0.345184402</v>
      </c>
      <c r="S3816" s="4">
        <v>0.345184402</v>
      </c>
      <c r="T3816" s="4">
        <v>0.345184402</v>
      </c>
      <c r="U3816" s="4">
        <v>0.345184402</v>
      </c>
      <c r="V3816">
        <v>401690.54</v>
      </c>
      <c r="W3816">
        <v>331924.00398651097</v>
      </c>
      <c r="X3816" s="5">
        <f t="shared" si="70"/>
        <v>0.82631770214581346</v>
      </c>
    </row>
    <row r="3817" spans="1:24" customFormat="1" hidden="1" x14ac:dyDescent="0.35">
      <c r="A3817" s="1">
        <v>46250</v>
      </c>
      <c r="B3817">
        <v>8086272467</v>
      </c>
      <c r="C3817" s="2" t="s">
        <v>23</v>
      </c>
      <c r="D3817" s="2" t="s">
        <v>32</v>
      </c>
      <c r="E3817" s="2" t="s">
        <v>45</v>
      </c>
      <c r="F3817" s="3">
        <v>1712275.8</v>
      </c>
      <c r="G3817" s="3">
        <v>726370.66</v>
      </c>
      <c r="H3817">
        <v>65</v>
      </c>
      <c r="I3817">
        <v>0</v>
      </c>
      <c r="J3817" s="2" t="s">
        <v>26</v>
      </c>
      <c r="K3817" s="2" t="s">
        <v>27</v>
      </c>
      <c r="L3817" s="2" t="s">
        <v>28</v>
      </c>
      <c r="Q3817" s="4">
        <v>0.31134586600000003</v>
      </c>
      <c r="R3817" s="4">
        <v>0.31134586600000003</v>
      </c>
      <c r="S3817" s="4">
        <v>0.31134586600000003</v>
      </c>
      <c r="T3817" s="4">
        <v>0.31134586600000003</v>
      </c>
      <c r="U3817" s="4">
        <v>9.99</v>
      </c>
      <c r="V3817">
        <v>1715244.03</v>
      </c>
      <c r="W3817">
        <v>1346516.00622069</v>
      </c>
      <c r="X3817" s="5">
        <f t="shared" si="70"/>
        <v>0.7850288254439749</v>
      </c>
    </row>
    <row r="3818" spans="1:24" customFormat="1" hidden="1" x14ac:dyDescent="0.35">
      <c r="A3818" s="1">
        <v>46250</v>
      </c>
      <c r="B3818">
        <v>8086275897</v>
      </c>
      <c r="C3818" s="2" t="s">
        <v>23</v>
      </c>
      <c r="D3818" s="2" t="s">
        <v>54</v>
      </c>
      <c r="E3818" s="2" t="s">
        <v>61</v>
      </c>
      <c r="F3818" s="3">
        <v>2562846.17</v>
      </c>
      <c r="G3818" s="3">
        <v>1560455.11</v>
      </c>
      <c r="H3818">
        <v>70</v>
      </c>
      <c r="I3818">
        <v>0</v>
      </c>
      <c r="J3818" s="2" t="s">
        <v>26</v>
      </c>
      <c r="K3818" s="2" t="s">
        <v>27</v>
      </c>
      <c r="L3818" s="2" t="s">
        <v>41</v>
      </c>
      <c r="Q3818" s="4">
        <v>0.27314155699999998</v>
      </c>
      <c r="R3818" s="4">
        <v>0.27314155699999998</v>
      </c>
      <c r="S3818" s="4">
        <v>0.27314155699999998</v>
      </c>
      <c r="T3818" s="4">
        <v>0.27314155699999998</v>
      </c>
      <c r="U3818" s="4">
        <v>9.99</v>
      </c>
      <c r="V3818">
        <v>2562846.17</v>
      </c>
      <c r="W3818">
        <v>2174795.82041087</v>
      </c>
      <c r="X3818" s="5">
        <f t="shared" si="70"/>
        <v>0.84858617183834728</v>
      </c>
    </row>
    <row r="3819" spans="1:24" customFormat="1" hidden="1" x14ac:dyDescent="0.35">
      <c r="A3819" s="1">
        <v>46250</v>
      </c>
      <c r="B3819">
        <v>8086276990</v>
      </c>
      <c r="C3819" s="2" t="s">
        <v>23</v>
      </c>
      <c r="D3819" s="2" t="s">
        <v>32</v>
      </c>
      <c r="E3819" s="2" t="s">
        <v>44</v>
      </c>
      <c r="F3819" s="3">
        <v>788095.47</v>
      </c>
      <c r="G3819" s="3">
        <v>371584.92</v>
      </c>
      <c r="H3819">
        <v>45</v>
      </c>
      <c r="I3819">
        <v>0</v>
      </c>
      <c r="J3819" s="2" t="s">
        <v>26</v>
      </c>
      <c r="K3819" s="2" t="s">
        <v>29</v>
      </c>
      <c r="L3819" s="2" t="s">
        <v>37</v>
      </c>
      <c r="Q3819" s="4">
        <v>0.31413471399999998</v>
      </c>
      <c r="R3819" s="4">
        <v>0.31413471399999998</v>
      </c>
      <c r="S3819" s="4">
        <v>0.31413471399999998</v>
      </c>
      <c r="T3819" s="4">
        <v>0.31413471399999998</v>
      </c>
      <c r="U3819" s="4">
        <v>0.31413471399999998</v>
      </c>
      <c r="V3819">
        <v>790993.07</v>
      </c>
      <c r="W3819">
        <v>487410.931104018</v>
      </c>
      <c r="X3819">
        <f t="shared" si="70"/>
        <v>0.61620126596560199</v>
      </c>
    </row>
    <row r="3820" spans="1:24" customFormat="1" hidden="1" x14ac:dyDescent="0.35">
      <c r="A3820" s="1">
        <v>46250</v>
      </c>
      <c r="B3820">
        <v>8086291255</v>
      </c>
      <c r="C3820" s="2" t="s">
        <v>23</v>
      </c>
      <c r="D3820" s="2" t="s">
        <v>40</v>
      </c>
      <c r="E3820" s="2" t="s">
        <v>61</v>
      </c>
      <c r="F3820" s="3">
        <v>1812403.66</v>
      </c>
      <c r="G3820" s="3">
        <v>638544.88</v>
      </c>
      <c r="H3820">
        <v>36</v>
      </c>
      <c r="I3820">
        <v>0</v>
      </c>
      <c r="J3820" s="2" t="s">
        <v>26</v>
      </c>
      <c r="K3820" s="2" t="s">
        <v>27</v>
      </c>
      <c r="L3820" s="2" t="s">
        <v>36</v>
      </c>
      <c r="Q3820" s="4">
        <v>0.465606505</v>
      </c>
      <c r="R3820" s="4">
        <v>0.465606505</v>
      </c>
      <c r="S3820" s="4">
        <v>0.465606505</v>
      </c>
      <c r="T3820" s="4">
        <v>0.465606505</v>
      </c>
      <c r="U3820" s="4">
        <v>9.99</v>
      </c>
      <c r="V3820">
        <v>1811813.51</v>
      </c>
      <c r="W3820">
        <v>1231388.3228074701</v>
      </c>
      <c r="X3820" s="5">
        <f t="shared" si="70"/>
        <v>0.67964407816313843</v>
      </c>
    </row>
    <row r="3821" spans="1:24" customFormat="1" hidden="1" x14ac:dyDescent="0.35">
      <c r="A3821" s="1">
        <v>46250</v>
      </c>
      <c r="B3821">
        <v>8086292675</v>
      </c>
      <c r="C3821" s="2" t="s">
        <v>23</v>
      </c>
      <c r="D3821" s="2" t="s">
        <v>40</v>
      </c>
      <c r="E3821" s="2" t="s">
        <v>51</v>
      </c>
      <c r="F3821" s="3">
        <v>4168364.32</v>
      </c>
      <c r="G3821" s="3">
        <v>2083458.25</v>
      </c>
      <c r="H3821">
        <v>51</v>
      </c>
      <c r="I3821">
        <v>0</v>
      </c>
      <c r="J3821" s="2" t="s">
        <v>26</v>
      </c>
      <c r="K3821" s="2" t="s">
        <v>27</v>
      </c>
      <c r="L3821" s="2" t="s">
        <v>42</v>
      </c>
      <c r="Q3821" s="4">
        <v>0.36669372099999997</v>
      </c>
      <c r="R3821" s="4">
        <v>0.36669372099999997</v>
      </c>
      <c r="S3821" s="4">
        <v>0.36669372099999997</v>
      </c>
      <c r="T3821" s="4">
        <v>0.36669372099999997</v>
      </c>
      <c r="U3821" s="4">
        <v>9.99</v>
      </c>
      <c r="V3821">
        <v>4166795.79</v>
      </c>
      <c r="W3821">
        <v>3388970.6924743</v>
      </c>
      <c r="X3821" s="5">
        <f t="shared" si="70"/>
        <v>0.8133277614918345</v>
      </c>
    </row>
    <row r="3822" spans="1:24" customFormat="1" hidden="1" x14ac:dyDescent="0.35">
      <c r="A3822" s="1">
        <v>46250</v>
      </c>
      <c r="B3822">
        <v>8086295275</v>
      </c>
      <c r="C3822" s="2" t="s">
        <v>23</v>
      </c>
      <c r="D3822" s="2" t="s">
        <v>32</v>
      </c>
      <c r="E3822" s="2" t="s">
        <v>35</v>
      </c>
      <c r="F3822" s="3">
        <v>4446605.6500000004</v>
      </c>
      <c r="G3822" s="3">
        <v>2604428.46</v>
      </c>
      <c r="H3822">
        <v>71</v>
      </c>
      <c r="I3822">
        <v>0</v>
      </c>
      <c r="J3822" s="2" t="s">
        <v>26</v>
      </c>
      <c r="K3822" s="2" t="s">
        <v>29</v>
      </c>
      <c r="L3822" s="2" t="s">
        <v>41</v>
      </c>
      <c r="Q3822" s="4">
        <v>0.18072992399999999</v>
      </c>
      <c r="R3822" s="4">
        <v>0.18072992399999999</v>
      </c>
      <c r="S3822" s="4">
        <v>0.25</v>
      </c>
      <c r="T3822" s="4">
        <v>0.25</v>
      </c>
      <c r="U3822" s="4">
        <v>9.99</v>
      </c>
      <c r="V3822">
        <v>4426164.75</v>
      </c>
      <c r="W3822">
        <v>3526829.8356975601</v>
      </c>
      <c r="X3822">
        <f t="shared" si="70"/>
        <v>0.79681395404397459</v>
      </c>
    </row>
    <row r="3823" spans="1:24" customFormat="1" hidden="1" x14ac:dyDescent="0.35">
      <c r="A3823" s="1">
        <v>46250</v>
      </c>
      <c r="B3823">
        <v>8086301690</v>
      </c>
      <c r="C3823" s="2" t="s">
        <v>23</v>
      </c>
      <c r="D3823" s="2" t="s">
        <v>29</v>
      </c>
      <c r="E3823" s="2" t="s">
        <v>25</v>
      </c>
      <c r="F3823" s="3">
        <v>900098.74</v>
      </c>
      <c r="G3823" s="3">
        <v>411819.91</v>
      </c>
      <c r="H3823">
        <v>43</v>
      </c>
      <c r="I3823">
        <v>0</v>
      </c>
      <c r="J3823" s="2" t="s">
        <v>26</v>
      </c>
      <c r="K3823" s="2" t="s">
        <v>29</v>
      </c>
      <c r="L3823" s="2" t="s">
        <v>37</v>
      </c>
      <c r="Q3823" s="4">
        <v>0.34118372000000002</v>
      </c>
      <c r="R3823" s="4">
        <v>0.34118372000000002</v>
      </c>
      <c r="S3823" s="4">
        <v>0.34118372000000002</v>
      </c>
      <c r="T3823" s="4">
        <v>0.42647965100000002</v>
      </c>
      <c r="U3823" s="4">
        <v>0.42647965100000002</v>
      </c>
      <c r="V3823">
        <v>902922.58</v>
      </c>
      <c r="W3823">
        <v>610736.51363723399</v>
      </c>
      <c r="X3823">
        <f t="shared" si="70"/>
        <v>0.67639964617701109</v>
      </c>
    </row>
    <row r="3824" spans="1:24" customFormat="1" hidden="1" x14ac:dyDescent="0.35">
      <c r="A3824" s="1">
        <v>46250</v>
      </c>
      <c r="B3824">
        <v>8086303901</v>
      </c>
      <c r="C3824" s="2" t="s">
        <v>23</v>
      </c>
      <c r="D3824" s="2" t="s">
        <v>32</v>
      </c>
      <c r="E3824" s="2" t="s">
        <v>33</v>
      </c>
      <c r="F3824" s="3">
        <v>2274862.4300000002</v>
      </c>
      <c r="G3824" s="3">
        <v>1054647.02</v>
      </c>
      <c r="H3824">
        <v>66</v>
      </c>
      <c r="I3824">
        <v>0</v>
      </c>
      <c r="J3824" s="2" t="s">
        <v>26</v>
      </c>
      <c r="K3824" s="2" t="s">
        <v>29</v>
      </c>
      <c r="L3824" s="2" t="s">
        <v>41</v>
      </c>
      <c r="Q3824" s="4">
        <v>0.20887193700000001</v>
      </c>
      <c r="R3824" s="4">
        <v>0.20887193700000001</v>
      </c>
      <c r="S3824" s="4">
        <v>0.25</v>
      </c>
      <c r="T3824" s="4">
        <v>0.25</v>
      </c>
      <c r="U3824" s="4">
        <v>9.99</v>
      </c>
      <c r="V3824">
        <v>2278817.86</v>
      </c>
      <c r="W3824">
        <v>1748625.1986422699</v>
      </c>
      <c r="X3824">
        <f t="shared" si="70"/>
        <v>0.7673387282660098</v>
      </c>
    </row>
    <row r="3825" spans="1:24" customFormat="1" hidden="1" x14ac:dyDescent="0.35">
      <c r="A3825" s="1">
        <v>46250</v>
      </c>
      <c r="B3825">
        <v>8086304274</v>
      </c>
      <c r="C3825" s="2" t="s">
        <v>23</v>
      </c>
      <c r="D3825" s="2" t="s">
        <v>40</v>
      </c>
      <c r="E3825" s="2" t="s">
        <v>43</v>
      </c>
      <c r="F3825" s="3">
        <v>6062459</v>
      </c>
      <c r="G3825" s="3">
        <v>2022621.8</v>
      </c>
      <c r="H3825">
        <v>37</v>
      </c>
      <c r="I3825">
        <v>0</v>
      </c>
      <c r="J3825" s="2" t="s">
        <v>26</v>
      </c>
      <c r="K3825" s="2" t="s">
        <v>27</v>
      </c>
      <c r="L3825" s="2" t="s">
        <v>36</v>
      </c>
      <c r="Q3825" s="4">
        <v>0.44946294199999998</v>
      </c>
      <c r="R3825" s="4">
        <v>0.44946294199999998</v>
      </c>
      <c r="S3825" s="4">
        <v>0.44946294199999998</v>
      </c>
      <c r="T3825" s="4">
        <v>0.44946294199999998</v>
      </c>
      <c r="U3825" s="4">
        <v>0.44946294199999998</v>
      </c>
      <c r="V3825">
        <v>6064252.8200000003</v>
      </c>
      <c r="W3825">
        <v>4656393.15449531</v>
      </c>
      <c r="X3825" s="5">
        <f t="shared" si="70"/>
        <v>0.76784284770226807</v>
      </c>
    </row>
    <row r="3826" spans="1:24" customFormat="1" hidden="1" x14ac:dyDescent="0.35">
      <c r="A3826" s="1">
        <v>46250</v>
      </c>
      <c r="B3826">
        <v>8086305157</v>
      </c>
      <c r="C3826" s="2" t="s">
        <v>23</v>
      </c>
      <c r="D3826" s="2" t="s">
        <v>40</v>
      </c>
      <c r="E3826" s="2" t="s">
        <v>30</v>
      </c>
      <c r="F3826" s="3">
        <v>1205502.95</v>
      </c>
      <c r="G3826" s="3">
        <v>737238.23</v>
      </c>
      <c r="H3826">
        <v>67</v>
      </c>
      <c r="I3826">
        <v>0</v>
      </c>
      <c r="J3826" s="2" t="s">
        <v>26</v>
      </c>
      <c r="K3826" s="2" t="s">
        <v>27</v>
      </c>
      <c r="L3826" s="2" t="s">
        <v>41</v>
      </c>
      <c r="Q3826" s="4">
        <v>0.29296688700000001</v>
      </c>
      <c r="R3826" s="4">
        <v>0.29296688700000001</v>
      </c>
      <c r="S3826" s="4">
        <v>0.29296688700000001</v>
      </c>
      <c r="T3826" s="4">
        <v>0.29296688700000001</v>
      </c>
      <c r="U3826" s="4">
        <v>9.99</v>
      </c>
      <c r="V3826">
        <v>1205262.96</v>
      </c>
      <c r="W3826">
        <v>1016059.64086088</v>
      </c>
      <c r="X3826" s="5">
        <f t="shared" si="70"/>
        <v>0.84301905441521252</v>
      </c>
    </row>
    <row r="3827" spans="1:24" customFormat="1" hidden="1" x14ac:dyDescent="0.35">
      <c r="A3827" s="1">
        <v>46250</v>
      </c>
      <c r="B3827">
        <v>8086319112</v>
      </c>
      <c r="C3827" s="2" t="s">
        <v>23</v>
      </c>
      <c r="D3827" s="2" t="s">
        <v>32</v>
      </c>
      <c r="E3827" s="2" t="s">
        <v>45</v>
      </c>
      <c r="F3827" s="3">
        <v>1717939.33</v>
      </c>
      <c r="G3827" s="3">
        <v>926398.23</v>
      </c>
      <c r="H3827">
        <v>60</v>
      </c>
      <c r="I3827">
        <v>0</v>
      </c>
      <c r="J3827" s="2" t="s">
        <v>26</v>
      </c>
      <c r="K3827" s="2" t="s">
        <v>27</v>
      </c>
      <c r="L3827" s="2" t="s">
        <v>28</v>
      </c>
      <c r="Q3827" s="4">
        <v>0.349981928</v>
      </c>
      <c r="R3827" s="4">
        <v>0.349981928</v>
      </c>
      <c r="S3827" s="4">
        <v>0.349981928</v>
      </c>
      <c r="T3827" s="4">
        <v>0.349981928</v>
      </c>
      <c r="U3827" s="4">
        <v>0.349981928</v>
      </c>
      <c r="V3827">
        <v>1717114.96</v>
      </c>
      <c r="W3827">
        <v>1331121.05634725</v>
      </c>
      <c r="X3827" s="5">
        <f t="shared" si="70"/>
        <v>0.77520788494397019</v>
      </c>
    </row>
    <row r="3828" spans="1:24" customFormat="1" hidden="1" x14ac:dyDescent="0.35">
      <c r="A3828" s="1">
        <v>46250</v>
      </c>
      <c r="B3828">
        <v>8086319706</v>
      </c>
      <c r="C3828" s="2" t="s">
        <v>23</v>
      </c>
      <c r="D3828" s="2" t="s">
        <v>54</v>
      </c>
      <c r="E3828" s="2" t="s">
        <v>51</v>
      </c>
      <c r="F3828" s="3">
        <v>3941466.18</v>
      </c>
      <c r="G3828" s="3">
        <v>1601835.64</v>
      </c>
      <c r="H3828">
        <v>49</v>
      </c>
      <c r="I3828">
        <v>0</v>
      </c>
      <c r="J3828" s="2" t="s">
        <v>26</v>
      </c>
      <c r="K3828" s="2" t="s">
        <v>27</v>
      </c>
      <c r="L3828" s="2" t="s">
        <v>42</v>
      </c>
      <c r="Q3828" s="4">
        <v>0.39859228800000002</v>
      </c>
      <c r="R3828" s="4">
        <v>0.39859228800000002</v>
      </c>
      <c r="S3828" s="4">
        <v>0.39859228800000002</v>
      </c>
      <c r="T3828" s="4">
        <v>0.47831074499999998</v>
      </c>
      <c r="U3828" s="4">
        <v>0.47831074499999998</v>
      </c>
      <c r="V3828">
        <v>3918444.57</v>
      </c>
      <c r="W3828">
        <v>2910502.70024584</v>
      </c>
      <c r="X3828" s="5">
        <f t="shared" si="70"/>
        <v>0.74276990480583471</v>
      </c>
    </row>
    <row r="3829" spans="1:24" customFormat="1" hidden="1" x14ac:dyDescent="0.35">
      <c r="A3829" s="1">
        <v>46250</v>
      </c>
      <c r="B3829">
        <v>8086320933</v>
      </c>
      <c r="C3829" s="2" t="s">
        <v>23</v>
      </c>
      <c r="D3829" s="2" t="s">
        <v>40</v>
      </c>
      <c r="E3829" s="2" t="s">
        <v>43</v>
      </c>
      <c r="F3829" s="3">
        <v>9363653.9600000009</v>
      </c>
      <c r="G3829" s="3">
        <v>5956043.1100000003</v>
      </c>
      <c r="H3829">
        <v>69</v>
      </c>
      <c r="I3829">
        <v>0</v>
      </c>
      <c r="J3829" s="2" t="s">
        <v>26</v>
      </c>
      <c r="K3829" s="2" t="s">
        <v>27</v>
      </c>
      <c r="L3829" s="2" t="s">
        <v>41</v>
      </c>
      <c r="Q3829" s="4">
        <v>0.283612741</v>
      </c>
      <c r="R3829" s="4">
        <v>0.283612741</v>
      </c>
      <c r="S3829" s="4">
        <v>0.283612741</v>
      </c>
      <c r="T3829" s="4">
        <v>0.283612741</v>
      </c>
      <c r="U3829" s="4">
        <v>9.99</v>
      </c>
      <c r="V3829">
        <v>9363584.9600000009</v>
      </c>
      <c r="W3829">
        <v>7754075.7991233999</v>
      </c>
      <c r="X3829" s="5">
        <f t="shared" si="70"/>
        <v>0.82810972851186682</v>
      </c>
    </row>
    <row r="3830" spans="1:24" customFormat="1" hidden="1" x14ac:dyDescent="0.35">
      <c r="A3830" s="1">
        <v>46250</v>
      </c>
      <c r="B3830">
        <v>8086326989</v>
      </c>
      <c r="C3830" s="2" t="s">
        <v>23</v>
      </c>
      <c r="D3830" s="2" t="s">
        <v>50</v>
      </c>
      <c r="E3830" s="2"/>
      <c r="F3830" s="3">
        <v>4538610.18</v>
      </c>
      <c r="G3830" s="3">
        <v>2729237.35</v>
      </c>
      <c r="H3830">
        <v>54</v>
      </c>
      <c r="I3830">
        <v>0</v>
      </c>
      <c r="J3830" s="2" t="s">
        <v>26</v>
      </c>
      <c r="K3830" s="2" t="s">
        <v>27</v>
      </c>
      <c r="L3830" s="2" t="s">
        <v>34</v>
      </c>
      <c r="N3830">
        <v>1</v>
      </c>
      <c r="Q3830" s="4"/>
      <c r="R3830" s="4"/>
      <c r="S3830" s="4"/>
      <c r="T3830" s="4"/>
      <c r="U3830" s="4"/>
      <c r="V3830">
        <v>4504941.37</v>
      </c>
      <c r="W3830">
        <v>3267167.2174050501</v>
      </c>
      <c r="X3830" s="5">
        <f t="shared" si="70"/>
        <v>0.72524078541005521</v>
      </c>
    </row>
    <row r="3831" spans="1:24" customFormat="1" hidden="1" x14ac:dyDescent="0.35">
      <c r="A3831" s="1">
        <v>46250</v>
      </c>
      <c r="B3831">
        <v>8086327537</v>
      </c>
      <c r="C3831" s="2" t="s">
        <v>23</v>
      </c>
      <c r="D3831" s="2" t="s">
        <v>32</v>
      </c>
      <c r="E3831" s="2" t="s">
        <v>52</v>
      </c>
      <c r="F3831" s="3">
        <v>359332.09</v>
      </c>
      <c r="G3831" s="3">
        <v>43706.33</v>
      </c>
      <c r="H3831">
        <v>36</v>
      </c>
      <c r="I3831">
        <v>0</v>
      </c>
      <c r="J3831" s="2" t="s">
        <v>26</v>
      </c>
      <c r="K3831" s="2" t="s">
        <v>29</v>
      </c>
      <c r="L3831" s="2" t="s">
        <v>36</v>
      </c>
      <c r="Q3831" s="4">
        <v>0.48500358199999999</v>
      </c>
      <c r="R3831" s="4">
        <v>0.48500358199999999</v>
      </c>
      <c r="S3831" s="4">
        <v>0.48500358199999999</v>
      </c>
      <c r="T3831" s="4">
        <v>0.60625447700000001</v>
      </c>
      <c r="U3831" s="4">
        <v>9.99</v>
      </c>
      <c r="V3831">
        <v>359151</v>
      </c>
      <c r="W3831">
        <v>89256.168674822606</v>
      </c>
      <c r="X3831">
        <f t="shared" si="70"/>
        <v>0.24851989462600022</v>
      </c>
    </row>
    <row r="3832" spans="1:24" customFormat="1" hidden="1" x14ac:dyDescent="0.35">
      <c r="A3832" s="1">
        <v>46250</v>
      </c>
      <c r="B3832">
        <v>8086330130</v>
      </c>
      <c r="C3832" s="2" t="s">
        <v>23</v>
      </c>
      <c r="D3832" s="2" t="s">
        <v>66</v>
      </c>
      <c r="E3832" s="2" t="s">
        <v>25</v>
      </c>
      <c r="F3832" s="3">
        <v>678603.36</v>
      </c>
      <c r="G3832" s="3">
        <v>259115.42</v>
      </c>
      <c r="H3832">
        <v>41</v>
      </c>
      <c r="I3832">
        <v>0</v>
      </c>
      <c r="J3832" s="2" t="s">
        <v>26</v>
      </c>
      <c r="K3832" s="2" t="s">
        <v>67</v>
      </c>
      <c r="L3832" s="2" t="s">
        <v>36</v>
      </c>
      <c r="Q3832" s="4">
        <v>0.28002559399999999</v>
      </c>
      <c r="R3832" s="4">
        <v>0.28002559399999999</v>
      </c>
      <c r="S3832" s="4">
        <v>0.28002559399999999</v>
      </c>
      <c r="T3832" s="4">
        <v>0.28002559399999999</v>
      </c>
      <c r="U3832" s="4">
        <v>0.28002559399999999</v>
      </c>
      <c r="V3832">
        <v>679824.85</v>
      </c>
      <c r="W3832">
        <v>538219.78939635004</v>
      </c>
      <c r="X3832">
        <f t="shared" si="70"/>
        <v>0.79170361218238794</v>
      </c>
    </row>
    <row r="3833" spans="1:24" customFormat="1" hidden="1" x14ac:dyDescent="0.35">
      <c r="A3833" s="1">
        <v>46250</v>
      </c>
      <c r="B3833">
        <v>8086337360</v>
      </c>
      <c r="C3833" s="2" t="s">
        <v>23</v>
      </c>
      <c r="D3833" s="2" t="s">
        <v>40</v>
      </c>
      <c r="E3833" s="2" t="s">
        <v>45</v>
      </c>
      <c r="F3833" s="3">
        <v>624050.87</v>
      </c>
      <c r="G3833" s="3">
        <v>276995.20000000001</v>
      </c>
      <c r="H3833">
        <v>62</v>
      </c>
      <c r="I3833">
        <v>0</v>
      </c>
      <c r="J3833" s="2" t="s">
        <v>26</v>
      </c>
      <c r="K3833" s="2" t="s">
        <v>27</v>
      </c>
      <c r="L3833" s="2" t="s">
        <v>28</v>
      </c>
      <c r="Q3833" s="4">
        <v>0.31605440899999998</v>
      </c>
      <c r="R3833" s="4">
        <v>0.31605440899999998</v>
      </c>
      <c r="S3833" s="4">
        <v>0.31605440899999998</v>
      </c>
      <c r="T3833" s="4">
        <v>0.34765984999999999</v>
      </c>
      <c r="U3833" s="4">
        <v>0.34765984999999999</v>
      </c>
      <c r="V3833">
        <v>626335.92000000004</v>
      </c>
      <c r="W3833">
        <v>513655.27430983202</v>
      </c>
      <c r="X3833" s="5">
        <f t="shared" si="70"/>
        <v>0.82009550771067385</v>
      </c>
    </row>
    <row r="3834" spans="1:24" customFormat="1" hidden="1" x14ac:dyDescent="0.35">
      <c r="A3834" s="1">
        <v>46250</v>
      </c>
      <c r="B3834">
        <v>8086341040</v>
      </c>
      <c r="C3834" s="2" t="s">
        <v>23</v>
      </c>
      <c r="D3834" s="2" t="s">
        <v>32</v>
      </c>
      <c r="E3834" s="2" t="s">
        <v>45</v>
      </c>
      <c r="F3834" s="3">
        <v>1478192.41</v>
      </c>
      <c r="G3834" s="3">
        <v>488045.17</v>
      </c>
      <c r="H3834">
        <v>43</v>
      </c>
      <c r="I3834">
        <v>0</v>
      </c>
      <c r="J3834" s="2" t="s">
        <v>26</v>
      </c>
      <c r="K3834" s="2" t="s">
        <v>27</v>
      </c>
      <c r="L3834" s="2" t="s">
        <v>37</v>
      </c>
      <c r="Q3834" s="4">
        <v>0.48388330299999999</v>
      </c>
      <c r="R3834" s="4">
        <v>0.48388330299999999</v>
      </c>
      <c r="S3834" s="4">
        <v>0.48388330299999999</v>
      </c>
      <c r="T3834" s="4">
        <v>9.98</v>
      </c>
      <c r="U3834" s="4">
        <v>9.98</v>
      </c>
      <c r="V3834">
        <v>1469385.56</v>
      </c>
      <c r="W3834">
        <v>783183.26748377795</v>
      </c>
      <c r="X3834" s="5">
        <f t="shared" si="70"/>
        <v>0.5330005199477923</v>
      </c>
    </row>
    <row r="3835" spans="1:24" customFormat="1" hidden="1" x14ac:dyDescent="0.35">
      <c r="A3835" s="1">
        <v>46250</v>
      </c>
      <c r="B3835">
        <v>8086342135</v>
      </c>
      <c r="C3835" s="2" t="s">
        <v>23</v>
      </c>
      <c r="D3835" s="2" t="s">
        <v>40</v>
      </c>
      <c r="E3835" s="2" t="s">
        <v>43</v>
      </c>
      <c r="F3835" s="3">
        <v>392252.62</v>
      </c>
      <c r="G3835" s="3">
        <v>170268.4</v>
      </c>
      <c r="H3835">
        <v>54</v>
      </c>
      <c r="I3835">
        <v>0</v>
      </c>
      <c r="J3835" s="2" t="s">
        <v>26</v>
      </c>
      <c r="K3835" s="2" t="s">
        <v>27</v>
      </c>
      <c r="L3835" s="2" t="s">
        <v>34</v>
      </c>
      <c r="Q3835" s="4">
        <v>0.35719326200000001</v>
      </c>
      <c r="R3835" s="4">
        <v>0.35719326200000001</v>
      </c>
      <c r="S3835" s="4">
        <v>0.35719326200000001</v>
      </c>
      <c r="T3835" s="4">
        <v>0.42863191499999997</v>
      </c>
      <c r="U3835" s="4">
        <v>9.99</v>
      </c>
      <c r="V3835">
        <v>392639.5</v>
      </c>
      <c r="W3835">
        <v>321546.789034502</v>
      </c>
      <c r="X3835" s="5">
        <f t="shared" si="70"/>
        <v>0.8189364265044704</v>
      </c>
    </row>
    <row r="3836" spans="1:24" customFormat="1" hidden="1" x14ac:dyDescent="0.35">
      <c r="A3836" s="1">
        <v>46250</v>
      </c>
      <c r="B3836">
        <v>8086360977</v>
      </c>
      <c r="C3836" s="2" t="s">
        <v>23</v>
      </c>
      <c r="D3836" s="2" t="s">
        <v>40</v>
      </c>
      <c r="E3836" s="2" t="s">
        <v>45</v>
      </c>
      <c r="F3836" s="3">
        <v>543912.55000000005</v>
      </c>
      <c r="G3836" s="3">
        <v>259047.17</v>
      </c>
      <c r="H3836">
        <v>62</v>
      </c>
      <c r="I3836">
        <v>0</v>
      </c>
      <c r="J3836" s="2" t="s">
        <v>26</v>
      </c>
      <c r="K3836" s="2" t="s">
        <v>27</v>
      </c>
      <c r="L3836" s="2" t="s">
        <v>28</v>
      </c>
      <c r="Q3836" s="4">
        <v>0.31605440899999998</v>
      </c>
      <c r="R3836" s="4">
        <v>0.31605440899999998</v>
      </c>
      <c r="S3836" s="4">
        <v>0.31605440899999998</v>
      </c>
      <c r="T3836" s="4">
        <v>9.98</v>
      </c>
      <c r="U3836" s="4">
        <v>9.99</v>
      </c>
      <c r="V3836">
        <v>545904.16</v>
      </c>
      <c r="W3836">
        <v>447693.54925656901</v>
      </c>
      <c r="X3836" s="5">
        <f t="shared" si="70"/>
        <v>0.82009550771067397</v>
      </c>
    </row>
    <row r="3837" spans="1:24" customFormat="1" hidden="1" x14ac:dyDescent="0.35">
      <c r="A3837" s="1">
        <v>46250</v>
      </c>
      <c r="B3837">
        <v>8086365058</v>
      </c>
      <c r="C3837" s="2" t="s">
        <v>23</v>
      </c>
      <c r="D3837" s="2" t="s">
        <v>32</v>
      </c>
      <c r="E3837" s="2" t="s">
        <v>51</v>
      </c>
      <c r="F3837" s="3">
        <v>2871193.8</v>
      </c>
      <c r="G3837" s="3">
        <v>1384154.38</v>
      </c>
      <c r="H3837">
        <v>55</v>
      </c>
      <c r="I3837">
        <v>0</v>
      </c>
      <c r="J3837" s="2" t="s">
        <v>26</v>
      </c>
      <c r="K3837" s="2" t="s">
        <v>27</v>
      </c>
      <c r="L3837" s="2" t="s">
        <v>34</v>
      </c>
      <c r="Q3837" s="4">
        <v>0.36594628400000001</v>
      </c>
      <c r="R3837" s="4">
        <v>0.36594628400000001</v>
      </c>
      <c r="S3837" s="4">
        <v>0.36594628400000001</v>
      </c>
      <c r="T3837" s="4">
        <v>0.36594628400000001</v>
      </c>
      <c r="U3837" s="4">
        <v>0.36594628400000001</v>
      </c>
      <c r="V3837">
        <v>2870290.71</v>
      </c>
      <c r="W3837">
        <v>2140469.5237477999</v>
      </c>
      <c r="X3837" s="5">
        <f t="shared" si="70"/>
        <v>0.74573265916601172</v>
      </c>
    </row>
    <row r="3838" spans="1:24" customFormat="1" hidden="1" x14ac:dyDescent="0.35">
      <c r="A3838" s="1">
        <v>46250</v>
      </c>
      <c r="B3838">
        <v>8086374974</v>
      </c>
      <c r="C3838" s="2" t="s">
        <v>23</v>
      </c>
      <c r="D3838" s="2" t="s">
        <v>40</v>
      </c>
      <c r="E3838" s="2" t="s">
        <v>30</v>
      </c>
      <c r="F3838" s="3">
        <v>3495207.96</v>
      </c>
      <c r="G3838" s="3">
        <v>1488425.23</v>
      </c>
      <c r="H3838">
        <v>40</v>
      </c>
      <c r="I3838">
        <v>0</v>
      </c>
      <c r="J3838" s="2" t="s">
        <v>26</v>
      </c>
      <c r="K3838" s="2" t="s">
        <v>27</v>
      </c>
      <c r="L3838" s="2" t="s">
        <v>36</v>
      </c>
      <c r="Q3838" s="4">
        <v>0.44400598400000002</v>
      </c>
      <c r="R3838" s="4">
        <v>0.44400598400000002</v>
      </c>
      <c r="S3838" s="4">
        <v>0.44400598400000002</v>
      </c>
      <c r="T3838" s="4">
        <v>0.53280718100000002</v>
      </c>
      <c r="U3838" s="4">
        <v>0.53280718100000002</v>
      </c>
      <c r="V3838">
        <v>3502102.62</v>
      </c>
      <c r="W3838">
        <v>2705035.33721396</v>
      </c>
      <c r="X3838" s="5">
        <f t="shared" si="70"/>
        <v>0.77240321907356324</v>
      </c>
    </row>
    <row r="3839" spans="1:24" customFormat="1" hidden="1" x14ac:dyDescent="0.35">
      <c r="A3839" s="1">
        <v>46250</v>
      </c>
      <c r="B3839">
        <v>8086375899</v>
      </c>
      <c r="C3839" s="2" t="s">
        <v>23</v>
      </c>
      <c r="D3839" s="2" t="s">
        <v>40</v>
      </c>
      <c r="E3839" s="2" t="s">
        <v>51</v>
      </c>
      <c r="F3839" s="3">
        <v>896114.31</v>
      </c>
      <c r="G3839" s="3">
        <v>392080.95</v>
      </c>
      <c r="H3839">
        <v>48</v>
      </c>
      <c r="I3839">
        <v>0</v>
      </c>
      <c r="J3839" s="2" t="s">
        <v>26</v>
      </c>
      <c r="K3839" s="2" t="s">
        <v>27</v>
      </c>
      <c r="L3839" s="2" t="s">
        <v>42</v>
      </c>
      <c r="Q3839" s="4">
        <v>0.382317833</v>
      </c>
      <c r="R3839" s="4">
        <v>0.382317833</v>
      </c>
      <c r="S3839" s="4">
        <v>0.382317833</v>
      </c>
      <c r="T3839" s="4">
        <v>0.382317833</v>
      </c>
      <c r="U3839" s="4">
        <v>9.99</v>
      </c>
      <c r="V3839">
        <v>897277.05</v>
      </c>
      <c r="W3839">
        <v>703770.24498713098</v>
      </c>
      <c r="X3839" s="5">
        <f t="shared" si="70"/>
        <v>0.78433995942182066</v>
      </c>
    </row>
    <row r="3840" spans="1:24" customFormat="1" hidden="1" x14ac:dyDescent="0.35">
      <c r="A3840" s="1">
        <v>46250</v>
      </c>
      <c r="B3840">
        <v>8086379330</v>
      </c>
      <c r="C3840" s="2" t="s">
        <v>23</v>
      </c>
      <c r="D3840" s="2"/>
      <c r="E3840" s="2" t="s">
        <v>39</v>
      </c>
      <c r="F3840" s="3">
        <v>0</v>
      </c>
      <c r="G3840" s="3">
        <v>1671.43</v>
      </c>
      <c r="H3840">
        <v>67</v>
      </c>
      <c r="I3840">
        <v>0</v>
      </c>
      <c r="J3840" s="2" t="s">
        <v>26</v>
      </c>
      <c r="K3840" s="2" t="s">
        <v>27</v>
      </c>
      <c r="L3840" s="2" t="s">
        <v>41</v>
      </c>
      <c r="O3840">
        <v>1</v>
      </c>
      <c r="Q3840" s="4"/>
      <c r="R3840" s="4"/>
      <c r="S3840" s="4"/>
      <c r="T3840" s="4"/>
      <c r="U3840" s="4"/>
      <c r="X3840" t="e">
        <f t="shared" si="70"/>
        <v>#DIV/0!</v>
      </c>
    </row>
    <row r="3841" spans="1:24" customFormat="1" hidden="1" x14ac:dyDescent="0.35">
      <c r="A3841" s="1">
        <v>46250</v>
      </c>
      <c r="B3841">
        <v>8086380452</v>
      </c>
      <c r="C3841" s="2" t="s">
        <v>23</v>
      </c>
      <c r="D3841" s="2" t="s">
        <v>40</v>
      </c>
      <c r="E3841" s="2" t="s">
        <v>45</v>
      </c>
      <c r="F3841" s="3">
        <v>403152.52</v>
      </c>
      <c r="G3841" s="3">
        <v>96550.55</v>
      </c>
      <c r="H3841">
        <v>40</v>
      </c>
      <c r="I3841">
        <v>0</v>
      </c>
      <c r="J3841" s="2" t="s">
        <v>26</v>
      </c>
      <c r="K3841" s="2" t="s">
        <v>27</v>
      </c>
      <c r="L3841" s="2" t="s">
        <v>36</v>
      </c>
      <c r="Q3841" s="4">
        <v>0.48101843999999999</v>
      </c>
      <c r="R3841" s="4">
        <v>0.48101843999999999</v>
      </c>
      <c r="S3841" s="4">
        <v>0.48101843999999999</v>
      </c>
      <c r="T3841" s="4">
        <v>0.48101843999999999</v>
      </c>
      <c r="U3841" s="4">
        <v>0.48101843999999999</v>
      </c>
      <c r="V3841">
        <v>406890.27</v>
      </c>
      <c r="W3841">
        <v>314267.90111068799</v>
      </c>
      <c r="X3841" s="5">
        <f t="shared" si="70"/>
        <v>0.77236524016828412</v>
      </c>
    </row>
    <row r="3842" spans="1:24" customFormat="1" hidden="1" x14ac:dyDescent="0.35">
      <c r="A3842" s="1">
        <v>46250</v>
      </c>
      <c r="B3842">
        <v>8086380664</v>
      </c>
      <c r="C3842" s="2" t="s">
        <v>23</v>
      </c>
      <c r="D3842" s="2" t="s">
        <v>32</v>
      </c>
      <c r="E3842" s="2" t="s">
        <v>38</v>
      </c>
      <c r="F3842" s="3">
        <v>2071550.22</v>
      </c>
      <c r="G3842" s="3">
        <v>790014.83</v>
      </c>
      <c r="H3842">
        <v>45</v>
      </c>
      <c r="I3842">
        <v>0</v>
      </c>
      <c r="J3842" s="2" t="s">
        <v>26</v>
      </c>
      <c r="K3842" s="2" t="s">
        <v>27</v>
      </c>
      <c r="L3842" s="2" t="s">
        <v>37</v>
      </c>
      <c r="Q3842" s="4">
        <v>0.414346465</v>
      </c>
      <c r="R3842" s="4">
        <v>0.414346465</v>
      </c>
      <c r="S3842" s="4">
        <v>0.414346465</v>
      </c>
      <c r="T3842" s="4">
        <v>9.98</v>
      </c>
      <c r="U3842" s="4">
        <v>9.98</v>
      </c>
      <c r="V3842">
        <v>2070885.57</v>
      </c>
      <c r="W3842">
        <v>1353027.43676219</v>
      </c>
      <c r="X3842" s="5">
        <f t="shared" si="70"/>
        <v>0.65335692921081578</v>
      </c>
    </row>
    <row r="3843" spans="1:24" customFormat="1" hidden="1" x14ac:dyDescent="0.35">
      <c r="A3843" s="1">
        <v>46250</v>
      </c>
      <c r="B3843">
        <v>8086386995</v>
      </c>
      <c r="C3843" s="2" t="s">
        <v>23</v>
      </c>
      <c r="D3843" s="2" t="s">
        <v>32</v>
      </c>
      <c r="E3843" s="2" t="s">
        <v>43</v>
      </c>
      <c r="F3843" s="3">
        <v>4226273.24</v>
      </c>
      <c r="G3843" s="3">
        <v>1935199.82</v>
      </c>
      <c r="H3843">
        <v>51</v>
      </c>
      <c r="I3843">
        <v>0</v>
      </c>
      <c r="J3843" s="2" t="s">
        <v>26</v>
      </c>
      <c r="K3843" s="2" t="s">
        <v>27</v>
      </c>
      <c r="L3843" s="2" t="s">
        <v>42</v>
      </c>
      <c r="Q3843" s="4">
        <v>0.38132459400000002</v>
      </c>
      <c r="R3843" s="4">
        <v>0.38132459400000002</v>
      </c>
      <c r="S3843" s="4">
        <v>0.38132459400000002</v>
      </c>
      <c r="T3843" s="4">
        <v>0.38132459400000002</v>
      </c>
      <c r="U3843" s="4">
        <v>9.99</v>
      </c>
      <c r="V3843">
        <v>4227460.07</v>
      </c>
      <c r="W3843">
        <v>2802705.9361006701</v>
      </c>
      <c r="X3843" s="5">
        <f t="shared" ref="X3843:X3906" si="71">W3843/V3843</f>
        <v>0.66297632377179849</v>
      </c>
    </row>
    <row r="3844" spans="1:24" customFormat="1" hidden="1" x14ac:dyDescent="0.35">
      <c r="A3844" s="1">
        <v>46250</v>
      </c>
      <c r="B3844">
        <v>8086388688</v>
      </c>
      <c r="C3844" s="2" t="s">
        <v>23</v>
      </c>
      <c r="D3844" s="2" t="s">
        <v>50</v>
      </c>
      <c r="E3844" s="2"/>
      <c r="F3844" s="3">
        <v>30057607.5</v>
      </c>
      <c r="G3844" s="3">
        <v>15416613.98</v>
      </c>
      <c r="H3844">
        <v>71</v>
      </c>
      <c r="I3844">
        <v>0</v>
      </c>
      <c r="J3844" s="2" t="s">
        <v>26</v>
      </c>
      <c r="K3844" s="2" t="s">
        <v>27</v>
      </c>
      <c r="L3844" s="2" t="s">
        <v>41</v>
      </c>
      <c r="N3844">
        <v>1</v>
      </c>
      <c r="Q3844" s="4"/>
      <c r="R3844" s="4"/>
      <c r="S3844" s="4"/>
      <c r="T3844" s="4"/>
      <c r="U3844" s="4"/>
      <c r="V3844">
        <v>30047796.620000001</v>
      </c>
      <c r="W3844">
        <v>30047796.620000001</v>
      </c>
      <c r="X3844" s="5">
        <f t="shared" si="71"/>
        <v>1</v>
      </c>
    </row>
    <row r="3845" spans="1:24" customFormat="1" hidden="1" x14ac:dyDescent="0.35">
      <c r="A3845" s="1">
        <v>46250</v>
      </c>
      <c r="B3845">
        <v>8086393437</v>
      </c>
      <c r="C3845" s="2" t="s">
        <v>23</v>
      </c>
      <c r="D3845" s="2" t="s">
        <v>32</v>
      </c>
      <c r="E3845" s="2" t="s">
        <v>65</v>
      </c>
      <c r="F3845" s="3">
        <v>1063112.69</v>
      </c>
      <c r="G3845" s="3">
        <v>382223.84</v>
      </c>
      <c r="H3845">
        <v>39</v>
      </c>
      <c r="I3845">
        <v>0</v>
      </c>
      <c r="J3845" s="2" t="s">
        <v>26</v>
      </c>
      <c r="K3845" s="2" t="s">
        <v>27</v>
      </c>
      <c r="L3845" s="2" t="s">
        <v>36</v>
      </c>
      <c r="Q3845" s="4">
        <v>0.49600730300000001</v>
      </c>
      <c r="R3845" s="4">
        <v>0.49600730300000001</v>
      </c>
      <c r="S3845" s="4">
        <v>0.49600730300000001</v>
      </c>
      <c r="T3845" s="4">
        <v>0.54560803400000002</v>
      </c>
      <c r="U3845" s="4">
        <v>9.99</v>
      </c>
      <c r="V3845">
        <v>1059688.46</v>
      </c>
      <c r="W3845">
        <v>611945.89249114902</v>
      </c>
      <c r="X3845" s="5">
        <f t="shared" si="71"/>
        <v>0.57747716955523798</v>
      </c>
    </row>
    <row r="3846" spans="1:24" customFormat="1" hidden="1" x14ac:dyDescent="0.35">
      <c r="A3846" s="1">
        <v>46250</v>
      </c>
      <c r="B3846">
        <v>8086393982</v>
      </c>
      <c r="C3846" s="2" t="s">
        <v>23</v>
      </c>
      <c r="D3846" s="2" t="s">
        <v>32</v>
      </c>
      <c r="E3846" s="2" t="s">
        <v>44</v>
      </c>
      <c r="F3846" s="3">
        <v>1000329.36</v>
      </c>
      <c r="G3846" s="3">
        <v>392480.62</v>
      </c>
      <c r="H3846">
        <v>53</v>
      </c>
      <c r="I3846">
        <v>0</v>
      </c>
      <c r="J3846" s="2" t="s">
        <v>26</v>
      </c>
      <c r="K3846" s="2" t="s">
        <v>27</v>
      </c>
      <c r="L3846" s="2" t="s">
        <v>42</v>
      </c>
      <c r="Q3846" s="4">
        <v>0.39490992499999999</v>
      </c>
      <c r="R3846" s="4">
        <v>0.39490992499999999</v>
      </c>
      <c r="S3846" s="4">
        <v>0.39490992499999999</v>
      </c>
      <c r="T3846" s="4">
        <v>0.43440091800000002</v>
      </c>
      <c r="U3846" s="4">
        <v>0.43440091800000002</v>
      </c>
      <c r="V3846">
        <v>1008141.96</v>
      </c>
      <c r="W3846">
        <v>405379.57322294603</v>
      </c>
      <c r="X3846" s="5">
        <f t="shared" si="71"/>
        <v>0.40210564514440611</v>
      </c>
    </row>
    <row r="3847" spans="1:24" customFormat="1" hidden="1" x14ac:dyDescent="0.35">
      <c r="A3847" s="1">
        <v>46250</v>
      </c>
      <c r="B3847">
        <v>8086399344</v>
      </c>
      <c r="C3847" s="2" t="s">
        <v>23</v>
      </c>
      <c r="D3847" s="2"/>
      <c r="E3847" s="2" t="s">
        <v>62</v>
      </c>
      <c r="F3847" s="3">
        <v>0</v>
      </c>
      <c r="G3847" s="3">
        <v>0</v>
      </c>
      <c r="H3847">
        <v>54</v>
      </c>
      <c r="I3847">
        <v>0</v>
      </c>
      <c r="J3847" s="2" t="s">
        <v>26</v>
      </c>
      <c r="K3847" s="2" t="s">
        <v>27</v>
      </c>
      <c r="L3847" s="2" t="s">
        <v>34</v>
      </c>
      <c r="O3847">
        <v>1</v>
      </c>
      <c r="Q3847" s="4"/>
      <c r="R3847" s="4"/>
      <c r="S3847" s="4"/>
      <c r="T3847" s="4"/>
      <c r="U3847" s="4"/>
      <c r="X3847" t="e">
        <f t="shared" si="71"/>
        <v>#DIV/0!</v>
      </c>
    </row>
    <row r="3848" spans="1:24" customFormat="1" hidden="1" x14ac:dyDescent="0.35">
      <c r="A3848" s="1">
        <v>46250</v>
      </c>
      <c r="B3848">
        <v>8086402850</v>
      </c>
      <c r="C3848" s="2" t="s">
        <v>23</v>
      </c>
      <c r="D3848" s="2" t="s">
        <v>40</v>
      </c>
      <c r="E3848" s="2" t="s">
        <v>45</v>
      </c>
      <c r="F3848" s="3">
        <v>1582503.01</v>
      </c>
      <c r="G3848" s="3">
        <v>555311.41</v>
      </c>
      <c r="H3848">
        <v>41</v>
      </c>
      <c r="I3848">
        <v>0</v>
      </c>
      <c r="J3848" s="2" t="s">
        <v>26</v>
      </c>
      <c r="K3848" s="2" t="s">
        <v>27</v>
      </c>
      <c r="L3848" s="2" t="s">
        <v>36</v>
      </c>
      <c r="Q3848" s="4">
        <v>0.45954186299999999</v>
      </c>
      <c r="R3848" s="4">
        <v>0.45954186299999999</v>
      </c>
      <c r="S3848" s="4">
        <v>0.45954186299999999</v>
      </c>
      <c r="T3848" s="4">
        <v>0.45954186299999999</v>
      </c>
      <c r="U3848" s="4">
        <v>0.45954186299999999</v>
      </c>
      <c r="V3848">
        <v>1581976.43</v>
      </c>
      <c r="W3848">
        <v>1224270.9519982301</v>
      </c>
      <c r="X3848" s="5">
        <f t="shared" si="71"/>
        <v>0.77388697377636029</v>
      </c>
    </row>
    <row r="3849" spans="1:24" customFormat="1" hidden="1" x14ac:dyDescent="0.35">
      <c r="A3849" s="1">
        <v>46250</v>
      </c>
      <c r="B3849">
        <v>8086419245</v>
      </c>
      <c r="C3849" s="2" t="s">
        <v>23</v>
      </c>
      <c r="D3849" s="2" t="s">
        <v>40</v>
      </c>
      <c r="E3849" s="2" t="s">
        <v>45</v>
      </c>
      <c r="F3849" s="3">
        <v>1028924.51</v>
      </c>
      <c r="G3849" s="3">
        <v>350743.14</v>
      </c>
      <c r="H3849">
        <v>38</v>
      </c>
      <c r="I3849">
        <v>0</v>
      </c>
      <c r="J3849" s="2" t="s">
        <v>26</v>
      </c>
      <c r="K3849" s="2" t="s">
        <v>27</v>
      </c>
      <c r="L3849" s="2" t="s">
        <v>36</v>
      </c>
      <c r="Q3849" s="4">
        <v>0.47528648099999998</v>
      </c>
      <c r="R3849" s="4">
        <v>0.47528648099999998</v>
      </c>
      <c r="S3849" s="4">
        <v>0.47528648099999998</v>
      </c>
      <c r="T3849" s="4">
        <v>0.47528648099999998</v>
      </c>
      <c r="U3849" s="4">
        <v>9.99</v>
      </c>
      <c r="V3849">
        <v>1028393.37</v>
      </c>
      <c r="W3849">
        <v>791209.43453238695</v>
      </c>
      <c r="X3849" s="5">
        <f t="shared" si="71"/>
        <v>0.76936458131034713</v>
      </c>
    </row>
    <row r="3850" spans="1:24" customFormat="1" hidden="1" x14ac:dyDescent="0.35">
      <c r="A3850" s="1">
        <v>46250</v>
      </c>
      <c r="B3850">
        <v>8086422644</v>
      </c>
      <c r="C3850" s="2" t="s">
        <v>23</v>
      </c>
      <c r="D3850" s="2" t="s">
        <v>40</v>
      </c>
      <c r="E3850" s="2" t="s">
        <v>52</v>
      </c>
      <c r="F3850" s="3">
        <v>1194117.78</v>
      </c>
      <c r="G3850" s="3">
        <v>765468.58</v>
      </c>
      <c r="H3850">
        <v>71</v>
      </c>
      <c r="I3850">
        <v>0</v>
      </c>
      <c r="J3850" s="2" t="s">
        <v>26</v>
      </c>
      <c r="K3850" s="2" t="s">
        <v>27</v>
      </c>
      <c r="L3850" s="2" t="s">
        <v>41</v>
      </c>
      <c r="Q3850" s="4">
        <v>0.27289296600000001</v>
      </c>
      <c r="R3850" s="4">
        <v>0.27289296600000001</v>
      </c>
      <c r="S3850" s="4">
        <v>0.27289296600000001</v>
      </c>
      <c r="T3850" s="4">
        <v>0.27289296600000001</v>
      </c>
      <c r="U3850" s="4">
        <v>0.27289296600000001</v>
      </c>
      <c r="V3850">
        <v>1191564.17</v>
      </c>
      <c r="W3850">
        <v>998260.52843390102</v>
      </c>
      <c r="X3850" s="5">
        <f t="shared" si="71"/>
        <v>0.83777320061067384</v>
      </c>
    </row>
    <row r="3851" spans="1:24" customFormat="1" hidden="1" x14ac:dyDescent="0.35">
      <c r="A3851" s="1">
        <v>46250</v>
      </c>
      <c r="B3851">
        <v>8086422995</v>
      </c>
      <c r="C3851" s="2" t="s">
        <v>23</v>
      </c>
      <c r="D3851" s="2" t="s">
        <v>32</v>
      </c>
      <c r="E3851" s="2" t="s">
        <v>60</v>
      </c>
      <c r="F3851" s="3">
        <v>1519757.54</v>
      </c>
      <c r="G3851" s="3">
        <v>671458.63</v>
      </c>
      <c r="H3851">
        <v>62</v>
      </c>
      <c r="I3851">
        <v>0</v>
      </c>
      <c r="J3851" s="2" t="s">
        <v>26</v>
      </c>
      <c r="K3851" s="2" t="s">
        <v>29</v>
      </c>
      <c r="L3851" s="2" t="s">
        <v>28</v>
      </c>
      <c r="Q3851" s="4">
        <v>0.222888957</v>
      </c>
      <c r="R3851" s="4">
        <v>0.222888957</v>
      </c>
      <c r="S3851" s="4">
        <v>0.25</v>
      </c>
      <c r="T3851" s="4">
        <v>0.25</v>
      </c>
      <c r="U3851" s="4">
        <v>9.99</v>
      </c>
      <c r="V3851">
        <v>1513133.73</v>
      </c>
      <c r="W3851">
        <v>1178937.3570030299</v>
      </c>
      <c r="X3851">
        <f t="shared" si="71"/>
        <v>0.77913626114397039</v>
      </c>
    </row>
    <row r="3852" spans="1:24" customFormat="1" hidden="1" x14ac:dyDescent="0.35">
      <c r="A3852" s="1">
        <v>46250</v>
      </c>
      <c r="B3852">
        <v>8086427204</v>
      </c>
      <c r="C3852" s="2" t="s">
        <v>23</v>
      </c>
      <c r="D3852" s="2" t="s">
        <v>32</v>
      </c>
      <c r="E3852" s="2" t="s">
        <v>44</v>
      </c>
      <c r="F3852" s="3">
        <v>636385.31000000006</v>
      </c>
      <c r="G3852" s="3">
        <v>212740.23</v>
      </c>
      <c r="H3852">
        <v>37</v>
      </c>
      <c r="I3852">
        <v>0</v>
      </c>
      <c r="J3852" s="2" t="s">
        <v>26</v>
      </c>
      <c r="K3852" s="2" t="s">
        <v>29</v>
      </c>
      <c r="L3852" s="2" t="s">
        <v>36</v>
      </c>
      <c r="Q3852" s="4">
        <v>0.40213498800000003</v>
      </c>
      <c r="R3852" s="4">
        <v>0.40213498800000003</v>
      </c>
      <c r="S3852" s="4">
        <v>0.40213498800000003</v>
      </c>
      <c r="T3852" s="4">
        <v>0.40213498800000003</v>
      </c>
      <c r="U3852" s="4">
        <v>0.40213498800000003</v>
      </c>
      <c r="V3852">
        <v>637483.73</v>
      </c>
      <c r="W3852">
        <v>398196.33165460499</v>
      </c>
      <c r="X3852">
        <f t="shared" si="71"/>
        <v>0.62463763844546272</v>
      </c>
    </row>
    <row r="3853" spans="1:24" customFormat="1" hidden="1" x14ac:dyDescent="0.35">
      <c r="A3853" s="1">
        <v>46250</v>
      </c>
      <c r="B3853">
        <v>8086441416</v>
      </c>
      <c r="C3853" s="2" t="s">
        <v>23</v>
      </c>
      <c r="D3853" s="2" t="s">
        <v>29</v>
      </c>
      <c r="E3853" s="2" t="s">
        <v>39</v>
      </c>
      <c r="F3853" s="3">
        <v>741478.05</v>
      </c>
      <c r="G3853" s="3">
        <v>412702.04</v>
      </c>
      <c r="H3853">
        <v>67</v>
      </c>
      <c r="I3853">
        <v>0</v>
      </c>
      <c r="J3853" s="2" t="s">
        <v>26</v>
      </c>
      <c r="K3853" s="2" t="s">
        <v>29</v>
      </c>
      <c r="L3853" s="2" t="s">
        <v>41</v>
      </c>
      <c r="Q3853" s="4">
        <v>0.198657366</v>
      </c>
      <c r="R3853" s="4">
        <v>0.198657366</v>
      </c>
      <c r="S3853" s="4">
        <v>0.25</v>
      </c>
      <c r="T3853" s="4">
        <v>0.25</v>
      </c>
      <c r="U3853" s="4">
        <v>0.25</v>
      </c>
      <c r="V3853">
        <v>741478.05</v>
      </c>
      <c r="W3853">
        <v>584994.44740843098</v>
      </c>
      <c r="X3853">
        <f t="shared" si="71"/>
        <v>0.78895720164397443</v>
      </c>
    </row>
    <row r="3854" spans="1:24" customFormat="1" hidden="1" x14ac:dyDescent="0.35">
      <c r="A3854" s="1">
        <v>46250</v>
      </c>
      <c r="B3854">
        <v>8086445232</v>
      </c>
      <c r="C3854" s="2" t="s">
        <v>23</v>
      </c>
      <c r="D3854" s="2" t="s">
        <v>40</v>
      </c>
      <c r="E3854" s="2" t="s">
        <v>61</v>
      </c>
      <c r="F3854" s="3">
        <v>1136000.18</v>
      </c>
      <c r="G3854" s="3">
        <v>437990.48</v>
      </c>
      <c r="H3854">
        <v>46</v>
      </c>
      <c r="I3854">
        <v>0</v>
      </c>
      <c r="J3854" s="2" t="s">
        <v>26</v>
      </c>
      <c r="K3854" s="2" t="s">
        <v>27</v>
      </c>
      <c r="L3854" s="2" t="s">
        <v>37</v>
      </c>
      <c r="Q3854" s="4">
        <v>0.39728468</v>
      </c>
      <c r="R3854" s="4">
        <v>0.39728468</v>
      </c>
      <c r="S3854" s="4">
        <v>0.39728468</v>
      </c>
      <c r="T3854" s="4">
        <v>0.39728468</v>
      </c>
      <c r="U3854" s="4">
        <v>0.39728468</v>
      </c>
      <c r="V3854">
        <v>1138129.01</v>
      </c>
      <c r="W3854">
        <v>855801.27767278499</v>
      </c>
      <c r="X3854" s="5">
        <f t="shared" si="71"/>
        <v>0.75193696861552184</v>
      </c>
    </row>
    <row r="3855" spans="1:24" customFormat="1" hidden="1" x14ac:dyDescent="0.35">
      <c r="A3855" s="1">
        <v>46250</v>
      </c>
      <c r="B3855">
        <v>8086454116</v>
      </c>
      <c r="C3855" s="2" t="s">
        <v>23</v>
      </c>
      <c r="D3855" s="2" t="s">
        <v>54</v>
      </c>
      <c r="E3855" s="2" t="s">
        <v>44</v>
      </c>
      <c r="F3855" s="3">
        <v>1486671.6</v>
      </c>
      <c r="G3855" s="3">
        <v>776620.36</v>
      </c>
      <c r="H3855">
        <v>42</v>
      </c>
      <c r="I3855">
        <v>0</v>
      </c>
      <c r="J3855" s="2" t="s">
        <v>26</v>
      </c>
      <c r="K3855" s="2" t="s">
        <v>29</v>
      </c>
      <c r="L3855" s="2" t="s">
        <v>37</v>
      </c>
      <c r="Q3855" s="4">
        <v>0.36659361099999999</v>
      </c>
      <c r="R3855" s="4">
        <v>0.36659361099999999</v>
      </c>
      <c r="S3855" s="4">
        <v>0.36659361099999999</v>
      </c>
      <c r="T3855" s="4">
        <v>9.98</v>
      </c>
      <c r="U3855" s="4">
        <v>9.98</v>
      </c>
      <c r="V3855">
        <v>1485131.18</v>
      </c>
      <c r="W3855">
        <v>897139.53569743095</v>
      </c>
      <c r="X3855">
        <f t="shared" si="71"/>
        <v>0.60408100495030415</v>
      </c>
    </row>
    <row r="3856" spans="1:24" customFormat="1" hidden="1" x14ac:dyDescent="0.35">
      <c r="A3856" s="1">
        <v>46250</v>
      </c>
      <c r="B3856">
        <v>8086455413</v>
      </c>
      <c r="C3856" s="2" t="s">
        <v>23</v>
      </c>
      <c r="D3856" s="2" t="s">
        <v>29</v>
      </c>
      <c r="E3856" s="2" t="s">
        <v>25</v>
      </c>
      <c r="F3856" s="3">
        <v>733014.57</v>
      </c>
      <c r="G3856" s="3">
        <v>295307.78999999998</v>
      </c>
      <c r="H3856">
        <v>37</v>
      </c>
      <c r="I3856">
        <v>0</v>
      </c>
      <c r="J3856" s="2" t="s">
        <v>26</v>
      </c>
      <c r="K3856" s="2" t="s">
        <v>29</v>
      </c>
      <c r="L3856" s="2" t="s">
        <v>36</v>
      </c>
      <c r="Q3856" s="4">
        <v>0.50210412000000004</v>
      </c>
      <c r="R3856" s="4">
        <v>0.50210412000000004</v>
      </c>
      <c r="S3856" s="4">
        <v>0.50210412000000004</v>
      </c>
      <c r="T3856" s="4">
        <v>0.50210412000000004</v>
      </c>
      <c r="U3856" s="4">
        <v>9.99</v>
      </c>
      <c r="V3856">
        <v>734448.47</v>
      </c>
      <c r="W3856">
        <v>470855.067936162</v>
      </c>
      <c r="X3856">
        <f t="shared" si="71"/>
        <v>0.6411002094349274</v>
      </c>
    </row>
    <row r="3857" spans="1:24" customFormat="1" hidden="1" x14ac:dyDescent="0.35">
      <c r="A3857" s="1">
        <v>46250</v>
      </c>
      <c r="B3857">
        <v>8086460301</v>
      </c>
      <c r="C3857" s="2" t="s">
        <v>23</v>
      </c>
      <c r="D3857" s="2"/>
      <c r="E3857" s="2" t="s">
        <v>46</v>
      </c>
      <c r="F3857" s="3">
        <v>0</v>
      </c>
      <c r="G3857" s="3">
        <v>0</v>
      </c>
      <c r="H3857">
        <v>67</v>
      </c>
      <c r="I3857">
        <v>0</v>
      </c>
      <c r="J3857" s="2" t="s">
        <v>26</v>
      </c>
      <c r="K3857" s="2" t="s">
        <v>27</v>
      </c>
      <c r="L3857" s="2" t="s">
        <v>41</v>
      </c>
      <c r="O3857">
        <v>1</v>
      </c>
      <c r="Q3857" s="4">
        <v>0.35592147400000002</v>
      </c>
      <c r="R3857" s="4">
        <v>0.35592147400000002</v>
      </c>
      <c r="S3857" s="4">
        <v>0.35592147400000002</v>
      </c>
      <c r="T3857" s="4">
        <v>9.98</v>
      </c>
      <c r="U3857" s="4">
        <v>9.99</v>
      </c>
      <c r="X3857" t="e">
        <f t="shared" si="71"/>
        <v>#DIV/0!</v>
      </c>
    </row>
    <row r="3858" spans="1:24" customFormat="1" hidden="1" x14ac:dyDescent="0.35">
      <c r="A3858" s="1">
        <v>46250</v>
      </c>
      <c r="B3858">
        <v>8086462044</v>
      </c>
      <c r="C3858" s="2" t="s">
        <v>23</v>
      </c>
      <c r="D3858" s="2" t="s">
        <v>32</v>
      </c>
      <c r="E3858" s="2" t="s">
        <v>69</v>
      </c>
      <c r="F3858" s="3">
        <v>227039.41</v>
      </c>
      <c r="G3858" s="3">
        <v>161235.5</v>
      </c>
      <c r="H3858">
        <v>36</v>
      </c>
      <c r="I3858">
        <v>0</v>
      </c>
      <c r="J3858" s="2" t="s">
        <v>26</v>
      </c>
      <c r="K3858" s="2" t="s">
        <v>27</v>
      </c>
      <c r="L3858" s="2" t="s">
        <v>36</v>
      </c>
      <c r="Q3858" s="4">
        <v>0.60446070699999999</v>
      </c>
      <c r="R3858" s="4">
        <v>0.60446070699999999</v>
      </c>
      <c r="S3858" s="4">
        <v>0.60446070699999999</v>
      </c>
      <c r="T3858" s="4">
        <v>9.98</v>
      </c>
      <c r="U3858" s="4">
        <v>9.98</v>
      </c>
      <c r="V3858">
        <v>227163.32</v>
      </c>
      <c r="W3858">
        <v>27443.578097505</v>
      </c>
      <c r="X3858" s="5">
        <f t="shared" si="71"/>
        <v>0.12080990054866692</v>
      </c>
    </row>
    <row r="3859" spans="1:24" customFormat="1" hidden="1" x14ac:dyDescent="0.35">
      <c r="A3859" s="1">
        <v>46250</v>
      </c>
      <c r="B3859">
        <v>8086466129</v>
      </c>
      <c r="C3859" s="2" t="s">
        <v>23</v>
      </c>
      <c r="D3859" s="2" t="s">
        <v>32</v>
      </c>
      <c r="E3859" s="2" t="s">
        <v>30</v>
      </c>
      <c r="F3859" s="3">
        <v>722011.92</v>
      </c>
      <c r="G3859" s="3">
        <v>288195.09000000003</v>
      </c>
      <c r="H3859">
        <v>50</v>
      </c>
      <c r="I3859">
        <v>0</v>
      </c>
      <c r="J3859" s="2" t="s">
        <v>26</v>
      </c>
      <c r="K3859" s="2" t="s">
        <v>27</v>
      </c>
      <c r="L3859" s="2" t="s">
        <v>42</v>
      </c>
      <c r="Q3859" s="4">
        <v>0.38647372699999999</v>
      </c>
      <c r="R3859" s="4">
        <v>0.38647372699999999</v>
      </c>
      <c r="S3859" s="4">
        <v>0.38647372699999999</v>
      </c>
      <c r="T3859" s="4">
        <v>0.38647372699999999</v>
      </c>
      <c r="U3859" s="4">
        <v>9.99</v>
      </c>
      <c r="V3859">
        <v>721438.14</v>
      </c>
      <c r="W3859">
        <v>545094.13253257296</v>
      </c>
      <c r="X3859" s="5">
        <f t="shared" si="71"/>
        <v>0.75556600394397355</v>
      </c>
    </row>
    <row r="3860" spans="1:24" customFormat="1" hidden="1" x14ac:dyDescent="0.35">
      <c r="A3860" s="1">
        <v>46250</v>
      </c>
      <c r="B3860">
        <v>8086469020</v>
      </c>
      <c r="C3860" s="2" t="s">
        <v>23</v>
      </c>
      <c r="D3860" s="2" t="s">
        <v>53</v>
      </c>
      <c r="E3860" s="2" t="s">
        <v>60</v>
      </c>
      <c r="F3860" s="3">
        <v>10981571.390000001</v>
      </c>
      <c r="G3860" s="3">
        <v>6098124.0700000003</v>
      </c>
      <c r="H3860">
        <v>67</v>
      </c>
      <c r="I3860">
        <v>0</v>
      </c>
      <c r="J3860" s="2" t="s">
        <v>26</v>
      </c>
      <c r="K3860" s="2" t="s">
        <v>48</v>
      </c>
      <c r="L3860" s="2" t="s">
        <v>41</v>
      </c>
      <c r="Q3860" s="4">
        <v>0.28710417900000001</v>
      </c>
      <c r="R3860" s="4">
        <v>0.28710417900000001</v>
      </c>
      <c r="S3860" s="4">
        <v>0.28710417900000001</v>
      </c>
      <c r="T3860" s="4">
        <v>0.28710417900000001</v>
      </c>
      <c r="U3860" s="4">
        <v>0.28710417900000001</v>
      </c>
      <c r="V3860">
        <v>10977860.74</v>
      </c>
      <c r="W3860">
        <v>9254545.7805367205</v>
      </c>
      <c r="X3860">
        <f t="shared" si="71"/>
        <v>0.84301905441521574</v>
      </c>
    </row>
    <row r="3861" spans="1:24" customFormat="1" hidden="1" x14ac:dyDescent="0.35">
      <c r="A3861" s="1">
        <v>46250</v>
      </c>
      <c r="B3861">
        <v>8086479861</v>
      </c>
      <c r="C3861" s="2" t="s">
        <v>23</v>
      </c>
      <c r="D3861" s="2" t="s">
        <v>40</v>
      </c>
      <c r="E3861" s="2" t="s">
        <v>45</v>
      </c>
      <c r="F3861" s="3">
        <v>4250134.99</v>
      </c>
      <c r="G3861" s="3">
        <v>2446769.13</v>
      </c>
      <c r="H3861">
        <v>71</v>
      </c>
      <c r="I3861">
        <v>0</v>
      </c>
      <c r="J3861" s="2" t="s">
        <v>26</v>
      </c>
      <c r="K3861" s="2" t="s">
        <v>27</v>
      </c>
      <c r="L3861" s="2" t="s">
        <v>41</v>
      </c>
      <c r="Q3861" s="4">
        <v>0.26854070299999999</v>
      </c>
      <c r="R3861" s="4">
        <v>0.26854070299999999</v>
      </c>
      <c r="S3861" s="4">
        <v>0.26854070299999999</v>
      </c>
      <c r="T3861" s="4">
        <v>0.26854070299999999</v>
      </c>
      <c r="U3861" s="4">
        <v>9.99</v>
      </c>
      <c r="V3861">
        <v>4229489.3899999997</v>
      </c>
      <c r="W3861">
        <v>3596934.89831569</v>
      </c>
      <c r="X3861" s="5">
        <f t="shared" si="71"/>
        <v>0.85044187764606027</v>
      </c>
    </row>
    <row r="3862" spans="1:24" customFormat="1" hidden="1" x14ac:dyDescent="0.35">
      <c r="A3862" s="1">
        <v>46250</v>
      </c>
      <c r="B3862">
        <v>8086481418</v>
      </c>
      <c r="C3862" s="2" t="s">
        <v>23</v>
      </c>
      <c r="D3862" s="2"/>
      <c r="E3862" s="2" t="s">
        <v>25</v>
      </c>
      <c r="F3862" s="3">
        <v>0</v>
      </c>
      <c r="G3862" s="3">
        <v>0</v>
      </c>
      <c r="H3862">
        <v>54</v>
      </c>
      <c r="I3862">
        <v>0</v>
      </c>
      <c r="J3862" s="2" t="s">
        <v>26</v>
      </c>
      <c r="K3862" s="2" t="s">
        <v>27</v>
      </c>
      <c r="L3862" s="2" t="s">
        <v>34</v>
      </c>
      <c r="O3862">
        <v>1</v>
      </c>
      <c r="Q3862" s="4"/>
      <c r="R3862" s="4"/>
      <c r="S3862" s="4"/>
      <c r="T3862" s="4"/>
      <c r="U3862" s="4"/>
      <c r="X3862" t="e">
        <f t="shared" si="71"/>
        <v>#DIV/0!</v>
      </c>
    </row>
    <row r="3863" spans="1:24" customFormat="1" hidden="1" x14ac:dyDescent="0.35">
      <c r="A3863" s="1">
        <v>46250</v>
      </c>
      <c r="B3863">
        <v>8086481882</v>
      </c>
      <c r="C3863" s="2" t="s">
        <v>23</v>
      </c>
      <c r="D3863" s="2"/>
      <c r="E3863" s="2" t="s">
        <v>60</v>
      </c>
      <c r="F3863" s="3">
        <v>0</v>
      </c>
      <c r="G3863" s="3">
        <v>0</v>
      </c>
      <c r="H3863">
        <v>54</v>
      </c>
      <c r="I3863">
        <v>0</v>
      </c>
      <c r="J3863" s="2" t="s">
        <v>26</v>
      </c>
      <c r="K3863" s="2" t="s">
        <v>27</v>
      </c>
      <c r="L3863" s="2" t="s">
        <v>34</v>
      </c>
      <c r="O3863">
        <v>1</v>
      </c>
      <c r="Q3863" s="4"/>
      <c r="R3863" s="4"/>
      <c r="S3863" s="4"/>
      <c r="T3863" s="4"/>
      <c r="U3863" s="4"/>
      <c r="X3863" t="e">
        <f t="shared" si="71"/>
        <v>#DIV/0!</v>
      </c>
    </row>
    <row r="3864" spans="1:24" customFormat="1" hidden="1" x14ac:dyDescent="0.35">
      <c r="A3864" s="1">
        <v>46250</v>
      </c>
      <c r="B3864">
        <v>8086481947</v>
      </c>
      <c r="C3864" s="2" t="s">
        <v>23</v>
      </c>
      <c r="D3864" s="2" t="s">
        <v>47</v>
      </c>
      <c r="E3864" s="2" t="s">
        <v>45</v>
      </c>
      <c r="F3864" s="3">
        <v>1531612.51</v>
      </c>
      <c r="G3864" s="3">
        <v>563127.06000000006</v>
      </c>
      <c r="H3864">
        <v>37</v>
      </c>
      <c r="I3864">
        <v>0</v>
      </c>
      <c r="J3864" s="2" t="s">
        <v>26</v>
      </c>
      <c r="K3864" s="2" t="s">
        <v>48</v>
      </c>
      <c r="L3864" s="2" t="s">
        <v>36</v>
      </c>
      <c r="Q3864" s="4">
        <v>0.48057746000000001</v>
      </c>
      <c r="R3864" s="4">
        <v>0.48057746000000001</v>
      </c>
      <c r="S3864" s="4">
        <v>0.48057746000000001</v>
      </c>
      <c r="T3864" s="4">
        <v>0.48057746000000001</v>
      </c>
      <c r="U3864" s="4">
        <v>9.99</v>
      </c>
      <c r="V3864">
        <v>1529174.72</v>
      </c>
      <c r="W3864">
        <v>1174127.8082743499</v>
      </c>
      <c r="X3864">
        <f t="shared" si="71"/>
        <v>0.76781795625966787</v>
      </c>
    </row>
    <row r="3865" spans="1:24" customFormat="1" hidden="1" x14ac:dyDescent="0.35">
      <c r="A3865" s="1">
        <v>46250</v>
      </c>
      <c r="B3865">
        <v>8086485145</v>
      </c>
      <c r="C3865" s="2" t="s">
        <v>23</v>
      </c>
      <c r="D3865" s="2" t="s">
        <v>29</v>
      </c>
      <c r="E3865" s="2" t="s">
        <v>25</v>
      </c>
      <c r="F3865" s="3">
        <v>942799.46</v>
      </c>
      <c r="G3865" s="3">
        <v>573416.38</v>
      </c>
      <c r="H3865">
        <v>68</v>
      </c>
      <c r="I3865">
        <v>0</v>
      </c>
      <c r="J3865" s="2" t="s">
        <v>26</v>
      </c>
      <c r="K3865" s="2" t="s">
        <v>29</v>
      </c>
      <c r="L3865" s="2" t="s">
        <v>41</v>
      </c>
      <c r="Q3865" s="4">
        <v>0.194125512</v>
      </c>
      <c r="R3865" s="4">
        <v>0.194125512</v>
      </c>
      <c r="S3865" s="4">
        <v>0.25</v>
      </c>
      <c r="T3865" s="4">
        <v>0.25</v>
      </c>
      <c r="U3865" s="4">
        <v>9.99</v>
      </c>
      <c r="V3865">
        <v>942426.18</v>
      </c>
      <c r="W3865">
        <v>745385.02401670499</v>
      </c>
      <c r="X3865">
        <f t="shared" si="71"/>
        <v>0.79092138974397441</v>
      </c>
    </row>
    <row r="3866" spans="1:24" customFormat="1" hidden="1" x14ac:dyDescent="0.35">
      <c r="A3866" s="1">
        <v>46250</v>
      </c>
      <c r="B3866">
        <v>8086485616</v>
      </c>
      <c r="C3866" s="2" t="s">
        <v>23</v>
      </c>
      <c r="D3866" s="2" t="s">
        <v>32</v>
      </c>
      <c r="E3866" s="2" t="s">
        <v>61</v>
      </c>
      <c r="F3866" s="3">
        <v>1459512.57</v>
      </c>
      <c r="G3866" s="3">
        <v>480552.04</v>
      </c>
      <c r="H3866">
        <v>38</v>
      </c>
      <c r="I3866">
        <v>0</v>
      </c>
      <c r="J3866" s="2" t="s">
        <v>26</v>
      </c>
      <c r="K3866" s="2" t="s">
        <v>27</v>
      </c>
      <c r="L3866" s="2" t="s">
        <v>36</v>
      </c>
      <c r="Q3866" s="4">
        <v>0.54055798499999996</v>
      </c>
      <c r="R3866" s="4">
        <v>0.54055798499999996</v>
      </c>
      <c r="S3866" s="4">
        <v>0.54055798499999996</v>
      </c>
      <c r="T3866" s="4">
        <v>0.54055798499999996</v>
      </c>
      <c r="U3866" s="4">
        <v>0.54055798499999996</v>
      </c>
      <c r="V3866">
        <v>1457923.9</v>
      </c>
      <c r="W3866">
        <v>675760.50080050505</v>
      </c>
      <c r="X3866" s="5">
        <f t="shared" si="71"/>
        <v>0.46350876119151696</v>
      </c>
    </row>
    <row r="3867" spans="1:24" customFormat="1" hidden="1" x14ac:dyDescent="0.35">
      <c r="A3867" s="1">
        <v>46250</v>
      </c>
      <c r="B3867">
        <v>8086507535</v>
      </c>
      <c r="C3867" s="2" t="s">
        <v>23</v>
      </c>
      <c r="D3867" s="2" t="s">
        <v>74</v>
      </c>
      <c r="E3867" s="2" t="s">
        <v>51</v>
      </c>
      <c r="F3867" s="3">
        <v>1127290.97</v>
      </c>
      <c r="G3867" s="3">
        <v>561192.87</v>
      </c>
      <c r="H3867">
        <v>52</v>
      </c>
      <c r="I3867">
        <v>0</v>
      </c>
      <c r="J3867" s="2" t="s">
        <v>26</v>
      </c>
      <c r="K3867" s="2" t="s">
        <v>27</v>
      </c>
      <c r="L3867" s="2" t="s">
        <v>42</v>
      </c>
      <c r="Q3867" s="4">
        <v>0.361537039</v>
      </c>
      <c r="R3867" s="4">
        <v>0.361537039</v>
      </c>
      <c r="S3867" s="4">
        <v>0.361537039</v>
      </c>
      <c r="T3867" s="4">
        <v>9.98</v>
      </c>
      <c r="U3867" s="4">
        <v>9.99</v>
      </c>
      <c r="V3867">
        <v>1123735.0900000001</v>
      </c>
      <c r="W3867">
        <v>916075.33297106496</v>
      </c>
      <c r="X3867" s="5">
        <f t="shared" si="71"/>
        <v>0.81520577324951637</v>
      </c>
    </row>
    <row r="3868" spans="1:24" customFormat="1" hidden="1" x14ac:dyDescent="0.35">
      <c r="A3868" s="1">
        <v>46250</v>
      </c>
      <c r="B3868">
        <v>8086509090</v>
      </c>
      <c r="C3868" s="2" t="s">
        <v>23</v>
      </c>
      <c r="D3868" s="2" t="s">
        <v>32</v>
      </c>
      <c r="E3868" s="2" t="s">
        <v>39</v>
      </c>
      <c r="F3868" s="3">
        <v>2840938.87</v>
      </c>
      <c r="G3868" s="3">
        <v>767589.93</v>
      </c>
      <c r="H3868">
        <v>36</v>
      </c>
      <c r="I3868">
        <v>0</v>
      </c>
      <c r="J3868" s="2" t="s">
        <v>26</v>
      </c>
      <c r="K3868" s="2" t="s">
        <v>27</v>
      </c>
      <c r="L3868" s="2" t="s">
        <v>36</v>
      </c>
      <c r="Q3868" s="4">
        <v>0.54986951799999995</v>
      </c>
      <c r="R3868" s="4">
        <v>0.54986951799999995</v>
      </c>
      <c r="S3868" s="4">
        <v>0.54986951799999995</v>
      </c>
      <c r="T3868" s="4">
        <v>0.60485646999999998</v>
      </c>
      <c r="U3868" s="4">
        <v>0.60485646999999998</v>
      </c>
      <c r="V3868">
        <v>2858345.56</v>
      </c>
      <c r="W3868">
        <v>1325009.00133349</v>
      </c>
      <c r="X3868" s="5">
        <f t="shared" si="71"/>
        <v>0.46355801757345599</v>
      </c>
    </row>
    <row r="3869" spans="1:24" customFormat="1" hidden="1" x14ac:dyDescent="0.35">
      <c r="A3869" s="1">
        <v>46250</v>
      </c>
      <c r="B3869">
        <v>8086510675</v>
      </c>
      <c r="C3869" s="2" t="s">
        <v>23</v>
      </c>
      <c r="D3869" s="2" t="s">
        <v>40</v>
      </c>
      <c r="E3869" s="2" t="s">
        <v>45</v>
      </c>
      <c r="F3869" s="3">
        <v>2119628.71</v>
      </c>
      <c r="G3869" s="3">
        <v>808246.6</v>
      </c>
      <c r="H3869">
        <v>40</v>
      </c>
      <c r="I3869">
        <v>0</v>
      </c>
      <c r="J3869" s="2" t="s">
        <v>26</v>
      </c>
      <c r="K3869" s="2" t="s">
        <v>27</v>
      </c>
      <c r="L3869" s="2" t="s">
        <v>36</v>
      </c>
      <c r="Q3869" s="4">
        <v>0.46478219399999998</v>
      </c>
      <c r="R3869" s="4">
        <v>0.46478219399999998</v>
      </c>
      <c r="S3869" s="4">
        <v>0.46478219399999998</v>
      </c>
      <c r="T3869" s="4">
        <v>0.46478219399999998</v>
      </c>
      <c r="U3869" s="4">
        <v>9.99</v>
      </c>
      <c r="V3869">
        <v>2114691.21</v>
      </c>
      <c r="W3869">
        <v>1633393.7291242401</v>
      </c>
      <c r="X3869" s="5">
        <f t="shared" si="71"/>
        <v>0.77240295008567239</v>
      </c>
    </row>
    <row r="3870" spans="1:24" customFormat="1" hidden="1" x14ac:dyDescent="0.35">
      <c r="A3870" s="1">
        <v>46250</v>
      </c>
      <c r="B3870">
        <v>8086517180</v>
      </c>
      <c r="C3870" s="2" t="s">
        <v>23</v>
      </c>
      <c r="D3870" s="2" t="s">
        <v>40</v>
      </c>
      <c r="E3870" s="2" t="s">
        <v>61</v>
      </c>
      <c r="F3870" s="3">
        <v>2115827.46</v>
      </c>
      <c r="G3870" s="3">
        <v>1094922.1599999999</v>
      </c>
      <c r="H3870">
        <v>69</v>
      </c>
      <c r="I3870">
        <v>0</v>
      </c>
      <c r="J3870" s="2" t="s">
        <v>26</v>
      </c>
      <c r="K3870" s="2" t="s">
        <v>27</v>
      </c>
      <c r="L3870" s="2" t="s">
        <v>41</v>
      </c>
      <c r="Q3870" s="4">
        <v>0.27776886099999998</v>
      </c>
      <c r="R3870" s="4">
        <v>0.27776886099999998</v>
      </c>
      <c r="S3870" s="4">
        <v>0.27776886099999998</v>
      </c>
      <c r="T3870" s="4">
        <v>9.98</v>
      </c>
      <c r="U3870" s="4">
        <v>9.98</v>
      </c>
      <c r="V3870">
        <v>2115084.09</v>
      </c>
      <c r="W3870">
        <v>1790906.13721969</v>
      </c>
      <c r="X3870" s="5">
        <f t="shared" si="71"/>
        <v>0.84673046603063906</v>
      </c>
    </row>
    <row r="3871" spans="1:24" customFormat="1" hidden="1" x14ac:dyDescent="0.35">
      <c r="A3871" s="1">
        <v>46250</v>
      </c>
      <c r="B3871">
        <v>8086538831</v>
      </c>
      <c r="C3871" s="2" t="s">
        <v>23</v>
      </c>
      <c r="D3871" s="2" t="s">
        <v>29</v>
      </c>
      <c r="E3871" s="2" t="s">
        <v>30</v>
      </c>
      <c r="F3871" s="3">
        <v>692339.88</v>
      </c>
      <c r="G3871" s="3">
        <v>325129.14</v>
      </c>
      <c r="H3871">
        <v>51</v>
      </c>
      <c r="I3871">
        <v>0</v>
      </c>
      <c r="J3871" s="2" t="s">
        <v>26</v>
      </c>
      <c r="K3871" s="2" t="s">
        <v>29</v>
      </c>
      <c r="L3871" s="2" t="s">
        <v>42</v>
      </c>
      <c r="Q3871" s="4">
        <v>0.27713533400000001</v>
      </c>
      <c r="R3871" s="4">
        <v>0.27713533400000001</v>
      </c>
      <c r="S3871" s="4">
        <v>0.27713533400000001</v>
      </c>
      <c r="T3871" s="4">
        <v>0.27713533400000001</v>
      </c>
      <c r="U3871" s="4">
        <v>9.99</v>
      </c>
      <c r="V3871">
        <v>693468.49</v>
      </c>
      <c r="W3871">
        <v>522763.66092033801</v>
      </c>
      <c r="X3871">
        <f t="shared" si="71"/>
        <v>0.75383909789518777</v>
      </c>
    </row>
    <row r="3872" spans="1:24" customFormat="1" hidden="1" x14ac:dyDescent="0.35">
      <c r="A3872" s="1">
        <v>46250</v>
      </c>
      <c r="B3872">
        <v>8086539285</v>
      </c>
      <c r="C3872" s="2" t="s">
        <v>23</v>
      </c>
      <c r="D3872" s="2" t="s">
        <v>32</v>
      </c>
      <c r="E3872" s="2" t="s">
        <v>39</v>
      </c>
      <c r="F3872" s="3">
        <v>1452896.64</v>
      </c>
      <c r="G3872" s="3">
        <v>717825.99</v>
      </c>
      <c r="H3872">
        <v>65</v>
      </c>
      <c r="I3872">
        <v>0</v>
      </c>
      <c r="J3872" s="2" t="s">
        <v>26</v>
      </c>
      <c r="K3872" s="2" t="s">
        <v>27</v>
      </c>
      <c r="L3872" s="2" t="s">
        <v>28</v>
      </c>
      <c r="Q3872" s="4">
        <v>0.31134586600000003</v>
      </c>
      <c r="R3872" s="4">
        <v>0.31134586600000003</v>
      </c>
      <c r="S3872" s="4">
        <v>0.31134586600000003</v>
      </c>
      <c r="T3872" s="4">
        <v>0.31134586600000003</v>
      </c>
      <c r="U3872" s="4">
        <v>9.99</v>
      </c>
      <c r="V3872">
        <v>1449401.89</v>
      </c>
      <c r="W3872">
        <v>1137822.26330297</v>
      </c>
      <c r="X3872" s="5">
        <f t="shared" si="71"/>
        <v>0.7850288254439699</v>
      </c>
    </row>
    <row r="3873" spans="1:24" customFormat="1" hidden="1" x14ac:dyDescent="0.35">
      <c r="A3873" s="1">
        <v>46250</v>
      </c>
      <c r="B3873">
        <v>8086546785</v>
      </c>
      <c r="C3873" s="2" t="s">
        <v>23</v>
      </c>
      <c r="D3873" s="2" t="s">
        <v>32</v>
      </c>
      <c r="E3873" s="2" t="s">
        <v>30</v>
      </c>
      <c r="F3873" s="3">
        <v>3470389.84</v>
      </c>
      <c r="G3873" s="3">
        <v>1341678.95</v>
      </c>
      <c r="H3873">
        <v>52</v>
      </c>
      <c r="I3873">
        <v>0</v>
      </c>
      <c r="J3873" s="2" t="s">
        <v>26</v>
      </c>
      <c r="K3873" s="2" t="s">
        <v>27</v>
      </c>
      <c r="L3873" s="2" t="s">
        <v>42</v>
      </c>
      <c r="Q3873" s="4">
        <v>0.37620493900000002</v>
      </c>
      <c r="R3873" s="4">
        <v>0.37620493900000002</v>
      </c>
      <c r="S3873" s="4">
        <v>0.37620493900000002</v>
      </c>
      <c r="T3873" s="4">
        <v>0.37620493900000002</v>
      </c>
      <c r="U3873" s="4">
        <v>9.99</v>
      </c>
      <c r="V3873">
        <v>3470320.84</v>
      </c>
      <c r="W3873">
        <v>2635689.17527651</v>
      </c>
      <c r="X3873" s="5">
        <f t="shared" si="71"/>
        <v>0.75949438014397253</v>
      </c>
    </row>
    <row r="3874" spans="1:24" customFormat="1" hidden="1" x14ac:dyDescent="0.35">
      <c r="A3874" s="1">
        <v>46250</v>
      </c>
      <c r="B3874">
        <v>8086550130</v>
      </c>
      <c r="C3874" s="2" t="s">
        <v>23</v>
      </c>
      <c r="D3874" s="2" t="s">
        <v>40</v>
      </c>
      <c r="E3874" s="2" t="s">
        <v>43</v>
      </c>
      <c r="F3874" s="3">
        <v>994751.9</v>
      </c>
      <c r="G3874" s="3">
        <v>451587.97</v>
      </c>
      <c r="H3874">
        <v>58</v>
      </c>
      <c r="I3874">
        <v>0</v>
      </c>
      <c r="J3874" s="2" t="s">
        <v>26</v>
      </c>
      <c r="K3874" s="2" t="s">
        <v>27</v>
      </c>
      <c r="L3874" s="2" t="s">
        <v>34</v>
      </c>
      <c r="Q3874" s="4">
        <v>0.33049938600000001</v>
      </c>
      <c r="R3874" s="4">
        <v>0.33049938600000001</v>
      </c>
      <c r="S3874" s="4">
        <v>0.33049938600000001</v>
      </c>
      <c r="T3874" s="4">
        <v>0.33049938600000001</v>
      </c>
      <c r="U3874" s="4">
        <v>0.33049938600000001</v>
      </c>
      <c r="V3874">
        <v>994405.98</v>
      </c>
      <c r="W3874">
        <v>821695.26439365698</v>
      </c>
      <c r="X3874" s="5">
        <f t="shared" si="71"/>
        <v>0.82631770214581468</v>
      </c>
    </row>
    <row r="3875" spans="1:24" customFormat="1" hidden="1" x14ac:dyDescent="0.35">
      <c r="A3875" s="1">
        <v>46250</v>
      </c>
      <c r="B3875">
        <v>8086552637</v>
      </c>
      <c r="C3875" s="2" t="s">
        <v>23</v>
      </c>
      <c r="D3875" s="2" t="s">
        <v>32</v>
      </c>
      <c r="E3875" s="2" t="s">
        <v>52</v>
      </c>
      <c r="F3875" s="3">
        <v>4867378.78</v>
      </c>
      <c r="G3875" s="3">
        <v>2690401.41</v>
      </c>
      <c r="H3875">
        <v>65</v>
      </c>
      <c r="I3875">
        <v>0</v>
      </c>
      <c r="J3875" s="2" t="s">
        <v>26</v>
      </c>
      <c r="K3875" s="2" t="s">
        <v>27</v>
      </c>
      <c r="L3875" s="2" t="s">
        <v>28</v>
      </c>
      <c r="Q3875" s="4">
        <v>0.31134586600000003</v>
      </c>
      <c r="R3875" s="4">
        <v>0.31134586600000003</v>
      </c>
      <c r="S3875" s="4">
        <v>0.31134586600000003</v>
      </c>
      <c r="T3875" s="4">
        <v>0.31134586600000003</v>
      </c>
      <c r="U3875" s="4">
        <v>9.99</v>
      </c>
      <c r="V3875">
        <v>4867378.78</v>
      </c>
      <c r="W3875">
        <v>3821032.6466543199</v>
      </c>
      <c r="X3875" s="5">
        <f t="shared" si="71"/>
        <v>0.78502882544397334</v>
      </c>
    </row>
    <row r="3876" spans="1:24" customFormat="1" hidden="1" x14ac:dyDescent="0.35">
      <c r="A3876" s="1">
        <v>46250</v>
      </c>
      <c r="B3876">
        <v>8086553277</v>
      </c>
      <c r="C3876" s="2" t="s">
        <v>23</v>
      </c>
      <c r="D3876" s="2" t="s">
        <v>47</v>
      </c>
      <c r="E3876" s="2" t="s">
        <v>52</v>
      </c>
      <c r="F3876" s="3">
        <v>2062779.19</v>
      </c>
      <c r="G3876" s="3">
        <v>1042842.16</v>
      </c>
      <c r="H3876">
        <v>70</v>
      </c>
      <c r="I3876">
        <v>0</v>
      </c>
      <c r="J3876" s="2" t="s">
        <v>26</v>
      </c>
      <c r="K3876" s="2" t="s">
        <v>48</v>
      </c>
      <c r="L3876" s="2" t="s">
        <v>41</v>
      </c>
      <c r="Q3876" s="4">
        <v>0.28799224000000001</v>
      </c>
      <c r="R3876" s="4">
        <v>0.28799224000000001</v>
      </c>
      <c r="S3876" s="4">
        <v>0.28799224000000001</v>
      </c>
      <c r="T3876" s="4">
        <v>0.28799224000000001</v>
      </c>
      <c r="U3876" s="4">
        <v>9.99</v>
      </c>
      <c r="V3876">
        <v>2058154.5</v>
      </c>
      <c r="W3876">
        <v>1635923.62260153</v>
      </c>
      <c r="X3876">
        <f t="shared" si="71"/>
        <v>0.79484976594397072</v>
      </c>
    </row>
    <row r="3877" spans="1:24" customFormat="1" hidden="1" x14ac:dyDescent="0.35">
      <c r="A3877" s="1">
        <v>46250</v>
      </c>
      <c r="B3877">
        <v>8086556186</v>
      </c>
      <c r="C3877" s="2" t="s">
        <v>23</v>
      </c>
      <c r="D3877" s="2" t="s">
        <v>29</v>
      </c>
      <c r="E3877" s="2" t="s">
        <v>39</v>
      </c>
      <c r="F3877" s="3">
        <v>1029380.45</v>
      </c>
      <c r="G3877" s="3">
        <v>434041.93</v>
      </c>
      <c r="H3877">
        <v>55</v>
      </c>
      <c r="I3877">
        <v>0</v>
      </c>
      <c r="J3877" s="2" t="s">
        <v>26</v>
      </c>
      <c r="K3877" s="2" t="s">
        <v>29</v>
      </c>
      <c r="L3877" s="2" t="s">
        <v>34</v>
      </c>
      <c r="Q3877" s="4">
        <v>0.26244294600000001</v>
      </c>
      <c r="R3877" s="4">
        <v>0.26244294600000001</v>
      </c>
      <c r="S3877" s="4">
        <v>0.26244294600000001</v>
      </c>
      <c r="T3877" s="4">
        <v>0.26244294600000001</v>
      </c>
      <c r="U3877" s="4">
        <v>0.26244294600000001</v>
      </c>
      <c r="V3877">
        <v>1029017.96</v>
      </c>
      <c r="W3877">
        <v>767372.29964038497</v>
      </c>
      <c r="X3877">
        <f t="shared" si="71"/>
        <v>0.74573265916601206</v>
      </c>
    </row>
    <row r="3878" spans="1:24" customFormat="1" hidden="1" x14ac:dyDescent="0.35">
      <c r="A3878" s="1">
        <v>46250</v>
      </c>
      <c r="B3878">
        <v>8086557881</v>
      </c>
      <c r="C3878" s="2" t="s">
        <v>23</v>
      </c>
      <c r="D3878" s="2" t="s">
        <v>54</v>
      </c>
      <c r="E3878" s="2" t="s">
        <v>68</v>
      </c>
      <c r="F3878" s="3">
        <v>1808336.59</v>
      </c>
      <c r="G3878" s="3">
        <v>861743.35</v>
      </c>
      <c r="H3878">
        <v>52</v>
      </c>
      <c r="I3878">
        <v>0</v>
      </c>
      <c r="J3878" s="2" t="s">
        <v>26</v>
      </c>
      <c r="K3878" s="2" t="s">
        <v>67</v>
      </c>
      <c r="L3878" s="2" t="s">
        <v>42</v>
      </c>
      <c r="Q3878" s="4">
        <v>0.22514843400000001</v>
      </c>
      <c r="R3878" s="4">
        <v>0.22514843400000001</v>
      </c>
      <c r="S3878" s="4">
        <v>0.25</v>
      </c>
      <c r="T3878" s="4">
        <v>0.25</v>
      </c>
      <c r="U3878" s="4">
        <v>9.99</v>
      </c>
      <c r="V3878">
        <v>1808336.59</v>
      </c>
      <c r="W3878">
        <v>1474126.09148083</v>
      </c>
      <c r="X3878">
        <f t="shared" si="71"/>
        <v>0.81518346729954183</v>
      </c>
    </row>
    <row r="3879" spans="1:24" customFormat="1" hidden="1" x14ac:dyDescent="0.35">
      <c r="A3879" s="1">
        <v>46250</v>
      </c>
      <c r="B3879">
        <v>8086562850</v>
      </c>
      <c r="C3879" s="2" t="s">
        <v>23</v>
      </c>
      <c r="D3879" s="2" t="s">
        <v>32</v>
      </c>
      <c r="E3879" s="2" t="s">
        <v>44</v>
      </c>
      <c r="F3879" s="3">
        <v>1587363.46</v>
      </c>
      <c r="G3879" s="3">
        <v>735242.39</v>
      </c>
      <c r="H3879">
        <v>50</v>
      </c>
      <c r="I3879">
        <v>0</v>
      </c>
      <c r="J3879" s="2" t="s">
        <v>26</v>
      </c>
      <c r="K3879" s="2" t="s">
        <v>29</v>
      </c>
      <c r="L3879" s="2" t="s">
        <v>42</v>
      </c>
      <c r="Q3879" s="4">
        <v>0.28230305300000003</v>
      </c>
      <c r="R3879" s="4">
        <v>0.28230305300000003</v>
      </c>
      <c r="S3879" s="4">
        <v>0.28230305300000003</v>
      </c>
      <c r="T3879" s="4">
        <v>0.28230305300000003</v>
      </c>
      <c r="U3879" s="4">
        <v>0.28230305300000003</v>
      </c>
      <c r="V3879">
        <v>1580255.88</v>
      </c>
      <c r="W3879">
        <v>1188154.74722831</v>
      </c>
      <c r="X3879">
        <f t="shared" si="71"/>
        <v>0.75187490979518457</v>
      </c>
    </row>
    <row r="3880" spans="1:24" customFormat="1" hidden="1" x14ac:dyDescent="0.35">
      <c r="A3880" s="1">
        <v>46250</v>
      </c>
      <c r="B3880">
        <v>8086565638</v>
      </c>
      <c r="C3880" s="2" t="s">
        <v>23</v>
      </c>
      <c r="D3880" s="2"/>
      <c r="E3880" s="2" t="s">
        <v>51</v>
      </c>
      <c r="F3880" s="3">
        <v>0</v>
      </c>
      <c r="G3880" s="3">
        <v>0</v>
      </c>
      <c r="H3880">
        <v>50</v>
      </c>
      <c r="I3880">
        <v>0</v>
      </c>
      <c r="J3880" s="2" t="s">
        <v>26</v>
      </c>
      <c r="K3880" s="2" t="s">
        <v>27</v>
      </c>
      <c r="L3880" s="2" t="s">
        <v>42</v>
      </c>
      <c r="O3880">
        <v>1</v>
      </c>
      <c r="Q3880" s="4">
        <v>0.40847688700000001</v>
      </c>
      <c r="R3880" s="4">
        <v>0.40847688700000001</v>
      </c>
      <c r="S3880" s="4">
        <v>0.40847688700000001</v>
      </c>
      <c r="T3880" s="4">
        <v>0.49017226400000002</v>
      </c>
      <c r="U3880" s="4">
        <v>0.49017226400000002</v>
      </c>
      <c r="X3880" t="e">
        <f t="shared" si="71"/>
        <v>#DIV/0!</v>
      </c>
    </row>
    <row r="3881" spans="1:24" customFormat="1" hidden="1" x14ac:dyDescent="0.35">
      <c r="A3881" s="1">
        <v>46250</v>
      </c>
      <c r="B3881">
        <v>8086566430</v>
      </c>
      <c r="C3881" s="2" t="s">
        <v>23</v>
      </c>
      <c r="D3881" s="2" t="s">
        <v>54</v>
      </c>
      <c r="E3881" s="2" t="s">
        <v>72</v>
      </c>
      <c r="F3881" s="3">
        <v>3523517.13</v>
      </c>
      <c r="G3881" s="3">
        <v>1503999.82</v>
      </c>
      <c r="H3881">
        <v>36</v>
      </c>
      <c r="I3881">
        <v>0</v>
      </c>
      <c r="J3881" s="2" t="s">
        <v>26</v>
      </c>
      <c r="K3881" s="2" t="s">
        <v>67</v>
      </c>
      <c r="L3881" s="2" t="s">
        <v>36</v>
      </c>
      <c r="Q3881" s="4">
        <v>0.30296124899999999</v>
      </c>
      <c r="R3881" s="4">
        <v>0.30296124899999999</v>
      </c>
      <c r="S3881" s="4">
        <v>0.30296124899999999</v>
      </c>
      <c r="T3881" s="4">
        <v>0.30296124899999999</v>
      </c>
      <c r="U3881" s="4">
        <v>0.30296124899999999</v>
      </c>
      <c r="V3881">
        <v>3521003.47</v>
      </c>
      <c r="W3881">
        <v>2765720.6716363202</v>
      </c>
      <c r="X3881">
        <f t="shared" si="71"/>
        <v>0.78549217437616448</v>
      </c>
    </row>
    <row r="3882" spans="1:24" customFormat="1" hidden="1" x14ac:dyDescent="0.35">
      <c r="A3882" s="1">
        <v>46250</v>
      </c>
      <c r="B3882">
        <v>8086573980</v>
      </c>
      <c r="C3882" s="2" t="s">
        <v>23</v>
      </c>
      <c r="D3882" s="2" t="s">
        <v>29</v>
      </c>
      <c r="E3882" s="2" t="s">
        <v>30</v>
      </c>
      <c r="F3882" s="3">
        <v>667841.84</v>
      </c>
      <c r="G3882" s="3">
        <v>263548.67</v>
      </c>
      <c r="H3882">
        <v>40</v>
      </c>
      <c r="I3882">
        <v>0</v>
      </c>
      <c r="J3882" s="2" t="s">
        <v>26</v>
      </c>
      <c r="K3882" s="2" t="s">
        <v>29</v>
      </c>
      <c r="L3882" s="2" t="s">
        <v>36</v>
      </c>
      <c r="Q3882" s="4">
        <v>0.377613741</v>
      </c>
      <c r="R3882" s="4">
        <v>0.377613741</v>
      </c>
      <c r="S3882" s="4">
        <v>0.377613741</v>
      </c>
      <c r="T3882" s="4">
        <v>9.98</v>
      </c>
      <c r="U3882" s="4">
        <v>9.98</v>
      </c>
      <c r="V3882">
        <v>667555.51</v>
      </c>
      <c r="W3882">
        <v>400180.19473107503</v>
      </c>
      <c r="X3882">
        <f t="shared" si="71"/>
        <v>0.59947103834267657</v>
      </c>
    </row>
    <row r="3883" spans="1:24" customFormat="1" hidden="1" x14ac:dyDescent="0.35">
      <c r="A3883" s="1">
        <v>46250</v>
      </c>
      <c r="B3883">
        <v>8086582351</v>
      </c>
      <c r="C3883" s="2" t="s">
        <v>23</v>
      </c>
      <c r="D3883" s="2" t="s">
        <v>32</v>
      </c>
      <c r="E3883" s="2" t="s">
        <v>30</v>
      </c>
      <c r="F3883" s="3">
        <v>1318310.69</v>
      </c>
      <c r="G3883" s="3">
        <v>621202.36</v>
      </c>
      <c r="H3883">
        <v>47</v>
      </c>
      <c r="I3883">
        <v>0</v>
      </c>
      <c r="J3883" s="2" t="s">
        <v>26</v>
      </c>
      <c r="K3883" s="2" t="s">
        <v>27</v>
      </c>
      <c r="L3883" s="2" t="s">
        <v>37</v>
      </c>
      <c r="Q3883" s="4">
        <v>0.40209811400000001</v>
      </c>
      <c r="R3883" s="4">
        <v>0.40209811400000001</v>
      </c>
      <c r="S3883" s="4">
        <v>0.40209811400000001</v>
      </c>
      <c r="T3883" s="4">
        <v>0.40209811400000001</v>
      </c>
      <c r="U3883" s="4">
        <v>9.99</v>
      </c>
      <c r="V3883">
        <v>1320123.82</v>
      </c>
      <c r="W3883">
        <v>866283.476308604</v>
      </c>
      <c r="X3883" s="5">
        <f t="shared" si="71"/>
        <v>0.6562138059963224</v>
      </c>
    </row>
    <row r="3884" spans="1:24" customFormat="1" hidden="1" x14ac:dyDescent="0.35">
      <c r="A3884" s="1">
        <v>46250</v>
      </c>
      <c r="B3884">
        <v>8086586436</v>
      </c>
      <c r="C3884" s="2" t="s">
        <v>23</v>
      </c>
      <c r="D3884" s="2" t="s">
        <v>32</v>
      </c>
      <c r="E3884" s="2" t="s">
        <v>51</v>
      </c>
      <c r="F3884" s="3">
        <v>2225494.4700000002</v>
      </c>
      <c r="G3884" s="3">
        <v>1302735.2</v>
      </c>
      <c r="H3884">
        <v>71</v>
      </c>
      <c r="I3884">
        <v>0</v>
      </c>
      <c r="J3884" s="2" t="s">
        <v>26</v>
      </c>
      <c r="K3884" s="2" t="s">
        <v>27</v>
      </c>
      <c r="L3884" s="2" t="s">
        <v>41</v>
      </c>
      <c r="Q3884" s="4">
        <v>0.28339943200000001</v>
      </c>
      <c r="R3884" s="4">
        <v>0.28339943200000001</v>
      </c>
      <c r="S3884" s="4">
        <v>0.28339943200000001</v>
      </c>
      <c r="T3884" s="4">
        <v>0.28339943200000001</v>
      </c>
      <c r="U3884" s="4">
        <v>0.28339943200000001</v>
      </c>
      <c r="V3884">
        <v>2224767.59</v>
      </c>
      <c r="W3884">
        <v>1772725.8602167801</v>
      </c>
      <c r="X3884" s="5">
        <f t="shared" si="71"/>
        <v>0.79681395404397282</v>
      </c>
    </row>
    <row r="3885" spans="1:24" customFormat="1" hidden="1" x14ac:dyDescent="0.35">
      <c r="A3885" s="1">
        <v>46250</v>
      </c>
      <c r="B3885">
        <v>8086589010</v>
      </c>
      <c r="C3885" s="2" t="s">
        <v>23</v>
      </c>
      <c r="D3885" s="2" t="s">
        <v>66</v>
      </c>
      <c r="E3885" s="2" t="s">
        <v>68</v>
      </c>
      <c r="F3885" s="3">
        <v>4694042.6100000003</v>
      </c>
      <c r="G3885" s="3">
        <v>2493705.04</v>
      </c>
      <c r="H3885">
        <v>65</v>
      </c>
      <c r="I3885">
        <v>0</v>
      </c>
      <c r="J3885" s="2" t="s">
        <v>26</v>
      </c>
      <c r="K3885" s="2" t="s">
        <v>67</v>
      </c>
      <c r="L3885" s="2" t="s">
        <v>28</v>
      </c>
      <c r="Q3885" s="4">
        <v>0.31632123899999998</v>
      </c>
      <c r="R3885" s="4">
        <v>0.31632123899999998</v>
      </c>
      <c r="S3885" s="4">
        <v>0.31632123899999998</v>
      </c>
      <c r="T3885" s="4">
        <v>0.31632123899999998</v>
      </c>
      <c r="U3885" s="4">
        <v>0.31632123899999998</v>
      </c>
      <c r="V3885">
        <v>4692527.91</v>
      </c>
      <c r="W3885">
        <v>3875972.0812371699</v>
      </c>
      <c r="X3885">
        <f t="shared" si="71"/>
        <v>0.82598807201067237</v>
      </c>
    </row>
    <row r="3886" spans="1:24" customFormat="1" hidden="1" x14ac:dyDescent="0.35">
      <c r="A3886" s="1">
        <v>46250</v>
      </c>
      <c r="B3886">
        <v>8086595221</v>
      </c>
      <c r="C3886" s="2" t="s">
        <v>23</v>
      </c>
      <c r="D3886" s="2" t="s">
        <v>56</v>
      </c>
      <c r="E3886" s="2" t="s">
        <v>60</v>
      </c>
      <c r="F3886" s="3">
        <v>1399047.49</v>
      </c>
      <c r="G3886" s="3">
        <v>501961.42</v>
      </c>
      <c r="H3886">
        <v>45</v>
      </c>
      <c r="I3886">
        <v>0</v>
      </c>
      <c r="J3886" s="2" t="s">
        <v>26</v>
      </c>
      <c r="K3886" s="2" t="s">
        <v>29</v>
      </c>
      <c r="L3886" s="2" t="s">
        <v>37</v>
      </c>
      <c r="M3886">
        <v>1</v>
      </c>
      <c r="Q3886" s="4">
        <v>0.31413471399999998</v>
      </c>
      <c r="R3886" s="4">
        <v>0.31413471399999998</v>
      </c>
      <c r="S3886" s="4">
        <v>0.31413471399999998</v>
      </c>
      <c r="T3886" s="4">
        <v>9.98</v>
      </c>
      <c r="U3886" s="4">
        <v>9.99</v>
      </c>
      <c r="V3886">
        <v>1401942.94</v>
      </c>
      <c r="W3886">
        <v>850951.19988412305</v>
      </c>
      <c r="X3886">
        <f t="shared" si="71"/>
        <v>0.60697991024094256</v>
      </c>
    </row>
    <row r="3887" spans="1:24" customFormat="1" hidden="1" x14ac:dyDescent="0.35">
      <c r="A3887" s="1">
        <v>46250</v>
      </c>
      <c r="B3887">
        <v>8086595394</v>
      </c>
      <c r="C3887" s="2" t="s">
        <v>23</v>
      </c>
      <c r="D3887" s="2" t="s">
        <v>40</v>
      </c>
      <c r="E3887" s="2" t="s">
        <v>60</v>
      </c>
      <c r="F3887" s="3">
        <v>746086.24</v>
      </c>
      <c r="G3887" s="3">
        <v>250508.74</v>
      </c>
      <c r="H3887">
        <v>38</v>
      </c>
      <c r="I3887">
        <v>0</v>
      </c>
      <c r="J3887" s="2" t="s">
        <v>26</v>
      </c>
      <c r="K3887" s="2" t="s">
        <v>27</v>
      </c>
      <c r="L3887" s="2" t="s">
        <v>36</v>
      </c>
      <c r="Q3887" s="4">
        <v>0.44847787900000002</v>
      </c>
      <c r="R3887" s="4">
        <v>0.44847787900000002</v>
      </c>
      <c r="S3887" s="4">
        <v>0.44847787900000002</v>
      </c>
      <c r="T3887" s="4">
        <v>0.44847787900000002</v>
      </c>
      <c r="U3887" s="4">
        <v>0.44847787900000002</v>
      </c>
      <c r="V3887">
        <v>747205.37</v>
      </c>
      <c r="W3887">
        <v>557175.86743837094</v>
      </c>
      <c r="X3887" s="5">
        <f t="shared" si="71"/>
        <v>0.74567968835444931</v>
      </c>
    </row>
    <row r="3888" spans="1:24" customFormat="1" hidden="1" x14ac:dyDescent="0.35">
      <c r="A3888" s="1">
        <v>46250</v>
      </c>
      <c r="B3888">
        <v>8086602668</v>
      </c>
      <c r="C3888" s="2" t="s">
        <v>23</v>
      </c>
      <c r="D3888" s="2" t="s">
        <v>40</v>
      </c>
      <c r="E3888" s="2" t="s">
        <v>45</v>
      </c>
      <c r="F3888" s="3">
        <v>1801391.87</v>
      </c>
      <c r="G3888" s="3">
        <v>765744.59</v>
      </c>
      <c r="H3888">
        <v>45</v>
      </c>
      <c r="I3888">
        <v>0</v>
      </c>
      <c r="J3888" s="2" t="s">
        <v>26</v>
      </c>
      <c r="K3888" s="2" t="s">
        <v>27</v>
      </c>
      <c r="L3888" s="2" t="s">
        <v>37</v>
      </c>
      <c r="Q3888" s="4">
        <v>0.43644520599999997</v>
      </c>
      <c r="R3888" s="4">
        <v>0.43644520599999997</v>
      </c>
      <c r="S3888" s="4">
        <v>0.43644520599999997</v>
      </c>
      <c r="T3888" s="4">
        <v>0.43644520599999997</v>
      </c>
      <c r="U3888" s="4">
        <v>0.43644520599999997</v>
      </c>
      <c r="V3888">
        <v>1801322.87</v>
      </c>
      <c r="W3888">
        <v>1404608.5412419201</v>
      </c>
      <c r="X3888" s="5">
        <f t="shared" si="71"/>
        <v>0.77976500750357991</v>
      </c>
    </row>
    <row r="3889" spans="1:24" customFormat="1" hidden="1" x14ac:dyDescent="0.35">
      <c r="A3889" s="1">
        <v>46250</v>
      </c>
      <c r="B3889">
        <v>8086606913</v>
      </c>
      <c r="C3889" s="2" t="s">
        <v>23</v>
      </c>
      <c r="D3889" s="2" t="s">
        <v>32</v>
      </c>
      <c r="E3889" s="2" t="s">
        <v>61</v>
      </c>
      <c r="F3889" s="3">
        <v>1292706.8500000001</v>
      </c>
      <c r="G3889" s="3">
        <v>563548.47</v>
      </c>
      <c r="H3889">
        <v>53</v>
      </c>
      <c r="I3889">
        <v>0</v>
      </c>
      <c r="J3889" s="2" t="s">
        <v>26</v>
      </c>
      <c r="K3889" s="2" t="s">
        <v>27</v>
      </c>
      <c r="L3889" s="2" t="s">
        <v>42</v>
      </c>
      <c r="Q3889" s="4">
        <v>0.38059584200000002</v>
      </c>
      <c r="R3889" s="4">
        <v>0.38059584200000002</v>
      </c>
      <c r="S3889" s="4">
        <v>0.38059584200000002</v>
      </c>
      <c r="T3889" s="4">
        <v>0.38059584200000002</v>
      </c>
      <c r="U3889" s="4">
        <v>9.99</v>
      </c>
      <c r="V3889">
        <v>1289960.5</v>
      </c>
      <c r="W3889">
        <v>932998.24110437895</v>
      </c>
      <c r="X3889" s="5">
        <f t="shared" si="71"/>
        <v>0.72327659731005634</v>
      </c>
    </row>
    <row r="3890" spans="1:24" customFormat="1" hidden="1" x14ac:dyDescent="0.35">
      <c r="A3890" s="1">
        <v>46250</v>
      </c>
      <c r="B3890">
        <v>8086618968</v>
      </c>
      <c r="C3890" s="2" t="s">
        <v>23</v>
      </c>
      <c r="D3890" s="2" t="s">
        <v>40</v>
      </c>
      <c r="E3890" s="2" t="s">
        <v>62</v>
      </c>
      <c r="F3890" s="3">
        <v>3857335.69</v>
      </c>
      <c r="G3890" s="3">
        <v>1403453.82</v>
      </c>
      <c r="H3890">
        <v>39</v>
      </c>
      <c r="I3890">
        <v>0</v>
      </c>
      <c r="J3890" s="2" t="s">
        <v>26</v>
      </c>
      <c r="K3890" s="2" t="s">
        <v>27</v>
      </c>
      <c r="L3890" s="2" t="s">
        <v>36</v>
      </c>
      <c r="Q3890" s="4">
        <v>0.46603782100000002</v>
      </c>
      <c r="R3890" s="4">
        <v>0.46603782100000002</v>
      </c>
      <c r="S3890" s="4">
        <v>0.46603782100000002</v>
      </c>
      <c r="T3890" s="4">
        <v>0.46603782100000002</v>
      </c>
      <c r="U3890" s="4">
        <v>0.46603782100000002</v>
      </c>
      <c r="V3890">
        <v>3848950.7</v>
      </c>
      <c r="W3890">
        <v>2966392.0548592401</v>
      </c>
      <c r="X3890" s="5">
        <f t="shared" si="71"/>
        <v>0.77070149400958554</v>
      </c>
    </row>
    <row r="3891" spans="1:24" customFormat="1" hidden="1" x14ac:dyDescent="0.35">
      <c r="A3891" s="1">
        <v>46250</v>
      </c>
      <c r="B3891">
        <v>8086618992</v>
      </c>
      <c r="C3891" s="2" t="s">
        <v>23</v>
      </c>
      <c r="D3891" s="2" t="s">
        <v>32</v>
      </c>
      <c r="E3891" s="2" t="s">
        <v>38</v>
      </c>
      <c r="F3891" s="3">
        <v>1732616.31</v>
      </c>
      <c r="G3891" s="3">
        <v>792797.12</v>
      </c>
      <c r="H3891">
        <v>59</v>
      </c>
      <c r="I3891">
        <v>0</v>
      </c>
      <c r="J3891" s="2" t="s">
        <v>26</v>
      </c>
      <c r="K3891" s="2" t="s">
        <v>27</v>
      </c>
      <c r="L3891" s="2" t="s">
        <v>34</v>
      </c>
      <c r="Q3891" s="4">
        <v>0.36688960700000001</v>
      </c>
      <c r="R3891" s="4">
        <v>0.36688960700000001</v>
      </c>
      <c r="S3891" s="4">
        <v>0.36688960700000001</v>
      </c>
      <c r="T3891" s="4">
        <v>0.47695649000000001</v>
      </c>
      <c r="U3891" s="4">
        <v>0.47695649000000001</v>
      </c>
      <c r="V3891">
        <v>1733147.96</v>
      </c>
      <c r="W3891">
        <v>1183913.5346001701</v>
      </c>
      <c r="X3891" s="5">
        <f t="shared" si="71"/>
        <v>0.68310009412016393</v>
      </c>
    </row>
    <row r="3892" spans="1:24" customFormat="1" hidden="1" x14ac:dyDescent="0.35">
      <c r="A3892" s="1">
        <v>46250</v>
      </c>
      <c r="B3892">
        <v>8086622923</v>
      </c>
      <c r="C3892" s="2" t="s">
        <v>23</v>
      </c>
      <c r="D3892" s="2" t="s">
        <v>40</v>
      </c>
      <c r="E3892" s="2" t="s">
        <v>61</v>
      </c>
      <c r="F3892" s="3">
        <v>1230507.55</v>
      </c>
      <c r="G3892" s="3">
        <v>726054.66</v>
      </c>
      <c r="H3892">
        <v>59</v>
      </c>
      <c r="I3892">
        <v>0</v>
      </c>
      <c r="J3892" s="2" t="s">
        <v>26</v>
      </c>
      <c r="K3892" s="2" t="s">
        <v>27</v>
      </c>
      <c r="L3892" s="2" t="s">
        <v>34</v>
      </c>
      <c r="Q3892" s="4">
        <v>0.336879025</v>
      </c>
      <c r="R3892" s="4">
        <v>0.336879025</v>
      </c>
      <c r="S3892" s="4">
        <v>0.336879025</v>
      </c>
      <c r="T3892" s="4">
        <v>0.42109878099999998</v>
      </c>
      <c r="U3892" s="4">
        <v>9.99</v>
      </c>
      <c r="V3892">
        <v>1228045.78</v>
      </c>
      <c r="W3892">
        <v>1017034.85874554</v>
      </c>
      <c r="X3892" s="5">
        <f t="shared" si="71"/>
        <v>0.82817340795352112</v>
      </c>
    </row>
    <row r="3893" spans="1:24" customFormat="1" hidden="1" x14ac:dyDescent="0.35">
      <c r="A3893" s="1">
        <v>46250</v>
      </c>
      <c r="B3893">
        <v>8086633338</v>
      </c>
      <c r="C3893" s="2" t="s">
        <v>23</v>
      </c>
      <c r="D3893" s="2"/>
      <c r="E3893" s="2" t="s">
        <v>25</v>
      </c>
      <c r="F3893" s="3">
        <v>0</v>
      </c>
      <c r="G3893" s="3">
        <v>36877.25</v>
      </c>
      <c r="H3893">
        <v>63</v>
      </c>
      <c r="I3893">
        <v>0</v>
      </c>
      <c r="J3893" s="2" t="s">
        <v>26</v>
      </c>
      <c r="K3893" s="2" t="s">
        <v>27</v>
      </c>
      <c r="L3893" s="2" t="s">
        <v>28</v>
      </c>
      <c r="O3893">
        <v>1</v>
      </c>
      <c r="Q3893" s="4"/>
      <c r="R3893" s="4"/>
      <c r="S3893" s="4"/>
      <c r="T3893" s="4"/>
      <c r="U3893" s="4"/>
      <c r="X3893" t="e">
        <f t="shared" si="71"/>
        <v>#DIV/0!</v>
      </c>
    </row>
    <row r="3894" spans="1:24" customFormat="1" hidden="1" x14ac:dyDescent="0.35">
      <c r="A3894" s="1">
        <v>46250</v>
      </c>
      <c r="B3894">
        <v>8086635657</v>
      </c>
      <c r="C3894" s="2" t="s">
        <v>23</v>
      </c>
      <c r="D3894" s="2"/>
      <c r="E3894" s="2" t="s">
        <v>30</v>
      </c>
      <c r="F3894" s="3">
        <v>0</v>
      </c>
      <c r="G3894" s="3">
        <v>-737536.09</v>
      </c>
      <c r="H3894">
        <v>43</v>
      </c>
      <c r="I3894">
        <v>0</v>
      </c>
      <c r="J3894" s="2" t="s">
        <v>26</v>
      </c>
      <c r="K3894" s="2" t="s">
        <v>27</v>
      </c>
      <c r="L3894" s="2" t="s">
        <v>37</v>
      </c>
      <c r="O3894">
        <v>1</v>
      </c>
      <c r="Q3894" s="4"/>
      <c r="R3894" s="4"/>
      <c r="S3894" s="4"/>
      <c r="T3894" s="4"/>
      <c r="U3894" s="4"/>
      <c r="X3894" t="e">
        <f t="shared" si="71"/>
        <v>#DIV/0!</v>
      </c>
    </row>
    <row r="3895" spans="1:24" customFormat="1" hidden="1" x14ac:dyDescent="0.35">
      <c r="A3895" s="1">
        <v>46250</v>
      </c>
      <c r="B3895">
        <v>8086635704</v>
      </c>
      <c r="C3895" s="2" t="s">
        <v>23</v>
      </c>
      <c r="D3895" s="2" t="s">
        <v>40</v>
      </c>
      <c r="E3895" s="2" t="s">
        <v>45</v>
      </c>
      <c r="F3895" s="3">
        <v>822290.35</v>
      </c>
      <c r="G3895" s="3">
        <v>582142.63</v>
      </c>
      <c r="H3895">
        <v>71</v>
      </c>
      <c r="I3895">
        <v>0</v>
      </c>
      <c r="J3895" s="2" t="s">
        <v>26</v>
      </c>
      <c r="K3895" s="2" t="s">
        <v>27</v>
      </c>
      <c r="L3895" s="2" t="s">
        <v>41</v>
      </c>
      <c r="Q3895" s="4">
        <v>0.28657904699999998</v>
      </c>
      <c r="R3895" s="4">
        <v>0.28657904699999998</v>
      </c>
      <c r="S3895" s="4">
        <v>0.28657904699999998</v>
      </c>
      <c r="T3895" s="4">
        <v>0.28657904699999998</v>
      </c>
      <c r="U3895" s="4">
        <v>0.28657904699999998</v>
      </c>
      <c r="V3895">
        <v>821928.4</v>
      </c>
      <c r="W3895">
        <v>655078.20572733798</v>
      </c>
      <c r="X3895" s="5">
        <f t="shared" si="71"/>
        <v>0.79700154627500153</v>
      </c>
    </row>
    <row r="3896" spans="1:24" customFormat="1" hidden="1" x14ac:dyDescent="0.35">
      <c r="A3896" s="1">
        <v>46250</v>
      </c>
      <c r="B3896">
        <v>8086637879</v>
      </c>
      <c r="C3896" s="2" t="s">
        <v>23</v>
      </c>
      <c r="D3896" s="2"/>
      <c r="E3896" s="2"/>
      <c r="F3896" s="3">
        <v>0</v>
      </c>
      <c r="G3896" s="3">
        <v>0</v>
      </c>
      <c r="H3896">
        <v>68</v>
      </c>
      <c r="I3896">
        <v>0</v>
      </c>
      <c r="J3896" s="2" t="s">
        <v>26</v>
      </c>
      <c r="K3896" s="2" t="s">
        <v>27</v>
      </c>
      <c r="L3896" s="2" t="s">
        <v>41</v>
      </c>
      <c r="O3896">
        <v>1</v>
      </c>
      <c r="Q3896" s="4"/>
      <c r="R3896" s="4"/>
      <c r="S3896" s="4"/>
      <c r="T3896" s="4"/>
      <c r="U3896" s="4"/>
      <c r="X3896" t="e">
        <f t="shared" si="71"/>
        <v>#DIV/0!</v>
      </c>
    </row>
    <row r="3897" spans="1:24" customFormat="1" hidden="1" x14ac:dyDescent="0.35">
      <c r="A3897" s="1">
        <v>46250</v>
      </c>
      <c r="B3897">
        <v>8086639588</v>
      </c>
      <c r="C3897" s="2" t="s">
        <v>23</v>
      </c>
      <c r="D3897" s="2" t="s">
        <v>40</v>
      </c>
      <c r="E3897" s="2" t="s">
        <v>45</v>
      </c>
      <c r="F3897" s="3">
        <v>1710669.54</v>
      </c>
      <c r="G3897" s="3">
        <v>741847.81</v>
      </c>
      <c r="H3897">
        <v>42</v>
      </c>
      <c r="I3897">
        <v>0</v>
      </c>
      <c r="J3897" s="2" t="s">
        <v>26</v>
      </c>
      <c r="K3897" s="2" t="s">
        <v>27</v>
      </c>
      <c r="L3897" s="2" t="s">
        <v>37</v>
      </c>
      <c r="Q3897" s="4">
        <v>0.4224193</v>
      </c>
      <c r="R3897" s="4">
        <v>0.4224193</v>
      </c>
      <c r="S3897" s="4">
        <v>0.4224193</v>
      </c>
      <c r="T3897" s="4">
        <v>0.4224193</v>
      </c>
      <c r="U3897" s="4">
        <v>0.4224193</v>
      </c>
      <c r="V3897">
        <v>1705106.87</v>
      </c>
      <c r="W3897">
        <v>1321798.51599162</v>
      </c>
      <c r="X3897" s="5">
        <f t="shared" si="71"/>
        <v>0.77519980667934318</v>
      </c>
    </row>
    <row r="3898" spans="1:24" customFormat="1" hidden="1" x14ac:dyDescent="0.35">
      <c r="A3898" s="1">
        <v>46250</v>
      </c>
      <c r="B3898">
        <v>8086644214</v>
      </c>
      <c r="C3898" s="2" t="s">
        <v>23</v>
      </c>
      <c r="D3898" s="2" t="s">
        <v>40</v>
      </c>
      <c r="E3898" s="2" t="s">
        <v>45</v>
      </c>
      <c r="F3898" s="3">
        <v>1605923.51</v>
      </c>
      <c r="G3898" s="3">
        <v>592806.73</v>
      </c>
      <c r="H3898">
        <v>39</v>
      </c>
      <c r="I3898">
        <v>0</v>
      </c>
      <c r="J3898" s="2" t="s">
        <v>26</v>
      </c>
      <c r="K3898" s="2" t="s">
        <v>27</v>
      </c>
      <c r="L3898" s="2" t="s">
        <v>36</v>
      </c>
      <c r="Q3898" s="4">
        <v>0.43857057199999999</v>
      </c>
      <c r="R3898" s="4">
        <v>0.43857057199999999</v>
      </c>
      <c r="S3898" s="4">
        <v>0.43857057199999999</v>
      </c>
      <c r="T3898" s="4">
        <v>0.43857057199999999</v>
      </c>
      <c r="U3898" s="4">
        <v>0.43857057199999999</v>
      </c>
      <c r="V3898">
        <v>1603757.62</v>
      </c>
      <c r="W3898">
        <v>1236274.8818634001</v>
      </c>
      <c r="X3898" s="5">
        <f t="shared" si="71"/>
        <v>0.7708614234758242</v>
      </c>
    </row>
    <row r="3899" spans="1:24" customFormat="1" hidden="1" x14ac:dyDescent="0.35">
      <c r="A3899" s="1">
        <v>46250</v>
      </c>
      <c r="B3899">
        <v>8086645595</v>
      </c>
      <c r="C3899" s="2" t="s">
        <v>23</v>
      </c>
      <c r="D3899" s="2"/>
      <c r="E3899" s="2" t="s">
        <v>52</v>
      </c>
      <c r="F3899" s="3">
        <v>0</v>
      </c>
      <c r="G3899" s="3">
        <v>134816.39000000001</v>
      </c>
      <c r="H3899">
        <v>39</v>
      </c>
      <c r="I3899">
        <v>0</v>
      </c>
      <c r="J3899" s="2" t="s">
        <v>26</v>
      </c>
      <c r="K3899" s="2" t="s">
        <v>27</v>
      </c>
      <c r="L3899" s="2" t="s">
        <v>36</v>
      </c>
      <c r="O3899">
        <v>1</v>
      </c>
      <c r="Q3899" s="4">
        <v>0.29307841099999998</v>
      </c>
      <c r="R3899" s="4">
        <v>0.29307841099999998</v>
      </c>
      <c r="S3899" s="4">
        <v>0.29307841099999998</v>
      </c>
      <c r="T3899" s="4">
        <v>9.98</v>
      </c>
      <c r="U3899" s="4">
        <v>9.99</v>
      </c>
      <c r="X3899" t="e">
        <f t="shared" si="71"/>
        <v>#DIV/0!</v>
      </c>
    </row>
    <row r="3900" spans="1:24" customFormat="1" hidden="1" x14ac:dyDescent="0.35">
      <c r="A3900" s="1">
        <v>46250</v>
      </c>
      <c r="B3900">
        <v>8086648747</v>
      </c>
      <c r="C3900" s="2" t="s">
        <v>23</v>
      </c>
      <c r="D3900" s="2" t="s">
        <v>32</v>
      </c>
      <c r="E3900" s="2" t="s">
        <v>52</v>
      </c>
      <c r="F3900" s="3">
        <v>2141758.91</v>
      </c>
      <c r="G3900" s="3">
        <v>544290.16</v>
      </c>
      <c r="H3900">
        <v>37</v>
      </c>
      <c r="I3900">
        <v>0</v>
      </c>
      <c r="J3900" s="2" t="s">
        <v>26</v>
      </c>
      <c r="K3900" s="2" t="s">
        <v>27</v>
      </c>
      <c r="L3900" s="2" t="s">
        <v>36</v>
      </c>
      <c r="Q3900" s="4">
        <v>0.50869682900000002</v>
      </c>
      <c r="R3900" s="4">
        <v>0.50869682900000002</v>
      </c>
      <c r="S3900" s="4">
        <v>0.50869682900000002</v>
      </c>
      <c r="T3900" s="4">
        <v>0.55956651099999999</v>
      </c>
      <c r="U3900" s="4">
        <v>9.99</v>
      </c>
      <c r="V3900">
        <v>2139086.09</v>
      </c>
      <c r="W3900">
        <v>1120507.5251561699</v>
      </c>
      <c r="X3900" s="5">
        <f t="shared" si="71"/>
        <v>0.52382535251592888</v>
      </c>
    </row>
    <row r="3901" spans="1:24" customFormat="1" hidden="1" x14ac:dyDescent="0.35">
      <c r="A3901" s="1">
        <v>46250</v>
      </c>
      <c r="B3901">
        <v>8086651984</v>
      </c>
      <c r="C3901" s="2" t="s">
        <v>23</v>
      </c>
      <c r="D3901" s="2" t="s">
        <v>32</v>
      </c>
      <c r="E3901" s="2" t="s">
        <v>45</v>
      </c>
      <c r="F3901" s="3">
        <v>500213.13</v>
      </c>
      <c r="G3901" s="3">
        <v>189729.31</v>
      </c>
      <c r="H3901">
        <v>40</v>
      </c>
      <c r="I3901">
        <v>0</v>
      </c>
      <c r="J3901" s="2" t="s">
        <v>26</v>
      </c>
      <c r="K3901" s="2" t="s">
        <v>27</v>
      </c>
      <c r="L3901" s="2" t="s">
        <v>36</v>
      </c>
      <c r="Q3901" s="4">
        <v>0.480960783</v>
      </c>
      <c r="R3901" s="4">
        <v>0.480960783</v>
      </c>
      <c r="S3901" s="4">
        <v>0.480960783</v>
      </c>
      <c r="T3901" s="4">
        <v>0.60120097900000002</v>
      </c>
      <c r="U3901" s="4">
        <v>0.60120097900000002</v>
      </c>
      <c r="V3901">
        <v>500144.13</v>
      </c>
      <c r="W3901">
        <v>322840.42645566398</v>
      </c>
      <c r="X3901" s="5">
        <f t="shared" si="71"/>
        <v>0.64549478258529991</v>
      </c>
    </row>
    <row r="3902" spans="1:24" customFormat="1" hidden="1" x14ac:dyDescent="0.35">
      <c r="A3902" s="1">
        <v>46250</v>
      </c>
      <c r="B3902">
        <v>8086659429</v>
      </c>
      <c r="C3902" s="2" t="s">
        <v>23</v>
      </c>
      <c r="D3902" s="2"/>
      <c r="E3902" s="2" t="s">
        <v>43</v>
      </c>
      <c r="F3902" s="3">
        <v>0</v>
      </c>
      <c r="G3902" s="3">
        <v>-873425.01</v>
      </c>
      <c r="H3902">
        <v>41</v>
      </c>
      <c r="I3902">
        <v>0</v>
      </c>
      <c r="J3902" s="2" t="s">
        <v>26</v>
      </c>
      <c r="K3902" s="2" t="s">
        <v>27</v>
      </c>
      <c r="L3902" s="2" t="s">
        <v>36</v>
      </c>
      <c r="O3902">
        <v>1</v>
      </c>
      <c r="Q3902" s="4"/>
      <c r="R3902" s="4"/>
      <c r="S3902" s="4"/>
      <c r="T3902" s="4"/>
      <c r="U3902" s="4"/>
      <c r="X3902" t="e">
        <f t="shared" si="71"/>
        <v>#DIV/0!</v>
      </c>
    </row>
    <row r="3903" spans="1:24" customFormat="1" hidden="1" x14ac:dyDescent="0.35">
      <c r="A3903" s="1">
        <v>46250</v>
      </c>
      <c r="B3903">
        <v>8086660402</v>
      </c>
      <c r="C3903" s="2" t="s">
        <v>23</v>
      </c>
      <c r="D3903" s="2" t="s">
        <v>24</v>
      </c>
      <c r="E3903" s="2" t="s">
        <v>25</v>
      </c>
      <c r="F3903" s="3">
        <v>162963.01</v>
      </c>
      <c r="G3903" s="3">
        <v>2605.0500000000002</v>
      </c>
      <c r="H3903">
        <v>68</v>
      </c>
      <c r="I3903">
        <v>0</v>
      </c>
      <c r="J3903" s="2" t="s">
        <v>26</v>
      </c>
      <c r="K3903" s="2" t="s">
        <v>27</v>
      </c>
      <c r="L3903" s="2" t="s">
        <v>41</v>
      </c>
      <c r="Q3903" s="4">
        <v>0.34087634999999999</v>
      </c>
      <c r="R3903" s="4">
        <v>0.34087634999999999</v>
      </c>
      <c r="S3903" s="4">
        <v>0.34087634999999999</v>
      </c>
      <c r="T3903" s="4">
        <v>9.98</v>
      </c>
      <c r="U3903" s="4">
        <v>9.98</v>
      </c>
      <c r="V3903">
        <v>163279.10999999999</v>
      </c>
      <c r="W3903">
        <v>28991.7486414632</v>
      </c>
      <c r="X3903" s="5">
        <f t="shared" si="71"/>
        <v>0.17755944799958306</v>
      </c>
    </row>
    <row r="3904" spans="1:24" customFormat="1" hidden="1" x14ac:dyDescent="0.35">
      <c r="A3904" s="1">
        <v>46250</v>
      </c>
      <c r="B3904">
        <v>8086661204</v>
      </c>
      <c r="C3904" s="2" t="s">
        <v>23</v>
      </c>
      <c r="D3904" s="2" t="s">
        <v>32</v>
      </c>
      <c r="E3904" s="2" t="s">
        <v>45</v>
      </c>
      <c r="F3904" s="3">
        <v>1015324.26</v>
      </c>
      <c r="G3904" s="3">
        <v>413782.9</v>
      </c>
      <c r="H3904">
        <v>40</v>
      </c>
      <c r="I3904">
        <v>0</v>
      </c>
      <c r="J3904" s="2" t="s">
        <v>26</v>
      </c>
      <c r="K3904" s="2" t="s">
        <v>27</v>
      </c>
      <c r="L3904" s="2" t="s">
        <v>36</v>
      </c>
      <c r="Q3904" s="4">
        <v>0.49900306100000003</v>
      </c>
      <c r="R3904" s="4">
        <v>0.49900306100000003</v>
      </c>
      <c r="S3904" s="4">
        <v>0.49900306100000003</v>
      </c>
      <c r="T3904" s="4">
        <v>0.54890336699999998</v>
      </c>
      <c r="U3904" s="4">
        <v>0.54890336699999998</v>
      </c>
      <c r="V3904">
        <v>1013221.26</v>
      </c>
      <c r="W3904">
        <v>607442.15844652895</v>
      </c>
      <c r="X3904" s="5">
        <f t="shared" si="71"/>
        <v>0.59951580412606909</v>
      </c>
    </row>
    <row r="3905" spans="1:24" customFormat="1" hidden="1" x14ac:dyDescent="0.35">
      <c r="A3905" s="1">
        <v>46250</v>
      </c>
      <c r="B3905">
        <v>8086661408</v>
      </c>
      <c r="C3905" s="2" t="s">
        <v>23</v>
      </c>
      <c r="D3905" s="2" t="s">
        <v>40</v>
      </c>
      <c r="E3905" s="2" t="s">
        <v>65</v>
      </c>
      <c r="F3905" s="3">
        <v>1759462.98</v>
      </c>
      <c r="G3905" s="3">
        <v>697226.23</v>
      </c>
      <c r="H3905">
        <v>36</v>
      </c>
      <c r="I3905">
        <v>0</v>
      </c>
      <c r="J3905" s="2" t="s">
        <v>26</v>
      </c>
      <c r="K3905" s="2" t="s">
        <v>27</v>
      </c>
      <c r="L3905" s="2" t="s">
        <v>36</v>
      </c>
      <c r="Q3905" s="4">
        <v>0.53185785600000002</v>
      </c>
      <c r="R3905" s="4">
        <v>0.53185785600000002</v>
      </c>
      <c r="S3905" s="4">
        <v>0.53185785600000002</v>
      </c>
      <c r="T3905" s="4">
        <v>9.98</v>
      </c>
      <c r="U3905" s="4">
        <v>9.98</v>
      </c>
      <c r="V3905">
        <v>1758920.75</v>
      </c>
      <c r="W3905">
        <v>1098056.9127292</v>
      </c>
      <c r="X3905" s="5">
        <f t="shared" si="71"/>
        <v>0.62427878727861952</v>
      </c>
    </row>
    <row r="3906" spans="1:24" customFormat="1" hidden="1" x14ac:dyDescent="0.35">
      <c r="A3906" s="1">
        <v>46250</v>
      </c>
      <c r="B3906">
        <v>8086667666</v>
      </c>
      <c r="C3906" s="2" t="s">
        <v>23</v>
      </c>
      <c r="D3906" s="2" t="s">
        <v>40</v>
      </c>
      <c r="E3906" s="2" t="s">
        <v>39</v>
      </c>
      <c r="F3906" s="3">
        <v>1120636.7</v>
      </c>
      <c r="G3906" s="3">
        <v>568747.43999999994</v>
      </c>
      <c r="H3906">
        <v>59</v>
      </c>
      <c r="I3906">
        <v>0</v>
      </c>
      <c r="J3906" s="2" t="s">
        <v>26</v>
      </c>
      <c r="K3906" s="2" t="s">
        <v>27</v>
      </c>
      <c r="L3906" s="2" t="s">
        <v>34</v>
      </c>
      <c r="Q3906" s="4">
        <v>0.35373988699999998</v>
      </c>
      <c r="R3906" s="4">
        <v>0.35373988699999998</v>
      </c>
      <c r="S3906" s="4">
        <v>0.35373988699999998</v>
      </c>
      <c r="T3906" s="4">
        <v>0.35373988699999998</v>
      </c>
      <c r="U3906" s="4">
        <v>0.35373988699999998</v>
      </c>
      <c r="V3906">
        <v>1118318.93</v>
      </c>
      <c r="W3906">
        <v>926161.999437041</v>
      </c>
      <c r="X3906" s="5">
        <f t="shared" si="71"/>
        <v>0.82817340795352634</v>
      </c>
    </row>
    <row r="3907" spans="1:24" customFormat="1" hidden="1" x14ac:dyDescent="0.35">
      <c r="A3907" s="1">
        <v>46250</v>
      </c>
      <c r="B3907">
        <v>8086671477</v>
      </c>
      <c r="C3907" s="2" t="s">
        <v>23</v>
      </c>
      <c r="D3907" s="2" t="s">
        <v>32</v>
      </c>
      <c r="E3907" s="2" t="s">
        <v>52</v>
      </c>
      <c r="F3907" s="3">
        <v>1748664.94</v>
      </c>
      <c r="G3907" s="3">
        <v>869500.42</v>
      </c>
      <c r="H3907">
        <v>58</v>
      </c>
      <c r="I3907">
        <v>0</v>
      </c>
      <c r="J3907" s="2" t="s">
        <v>26</v>
      </c>
      <c r="K3907" s="2" t="s">
        <v>29</v>
      </c>
      <c r="L3907" s="2" t="s">
        <v>34</v>
      </c>
      <c r="Q3907" s="4">
        <v>0.26765190100000003</v>
      </c>
      <c r="R3907" s="4">
        <v>0.26765190100000003</v>
      </c>
      <c r="S3907" s="4">
        <v>0.26765190100000003</v>
      </c>
      <c r="T3907" s="4">
        <v>0.26765190100000003</v>
      </c>
      <c r="U3907" s="4">
        <v>9.99</v>
      </c>
      <c r="V3907">
        <v>1740588.19</v>
      </c>
      <c r="W3907">
        <v>1342480.00410876</v>
      </c>
      <c r="X3907">
        <f t="shared" ref="X3907:X3970" si="72">W3907/V3907</f>
        <v>0.77127950874397244</v>
      </c>
    </row>
    <row r="3908" spans="1:24" customFormat="1" hidden="1" x14ac:dyDescent="0.35">
      <c r="A3908" s="1">
        <v>46250</v>
      </c>
      <c r="B3908">
        <v>8086676427</v>
      </c>
      <c r="C3908" s="2" t="s">
        <v>23</v>
      </c>
      <c r="D3908" s="2" t="s">
        <v>32</v>
      </c>
      <c r="E3908" s="2" t="s">
        <v>30</v>
      </c>
      <c r="F3908" s="3">
        <v>804447.65</v>
      </c>
      <c r="G3908" s="3">
        <v>424212.05</v>
      </c>
      <c r="H3908">
        <v>64</v>
      </c>
      <c r="I3908">
        <v>0</v>
      </c>
      <c r="J3908" s="2" t="s">
        <v>26</v>
      </c>
      <c r="K3908" s="2" t="s">
        <v>29</v>
      </c>
      <c r="L3908" s="2" t="s">
        <v>28</v>
      </c>
      <c r="Q3908" s="4">
        <v>0.21351552600000001</v>
      </c>
      <c r="R3908" s="4">
        <v>0.21351552600000001</v>
      </c>
      <c r="S3908" s="4">
        <v>0.25</v>
      </c>
      <c r="T3908" s="4">
        <v>0.25</v>
      </c>
      <c r="U3908" s="4">
        <v>9.99</v>
      </c>
      <c r="V3908">
        <v>800779.32</v>
      </c>
      <c r="W3908">
        <v>627061.96780835395</v>
      </c>
      <c r="X3908">
        <f t="shared" si="72"/>
        <v>0.7830646373439738</v>
      </c>
    </row>
    <row r="3909" spans="1:24" customFormat="1" hidden="1" x14ac:dyDescent="0.35">
      <c r="A3909" s="1">
        <v>46250</v>
      </c>
      <c r="B3909">
        <v>8086684931</v>
      </c>
      <c r="C3909" s="2" t="s">
        <v>23</v>
      </c>
      <c r="D3909" s="2" t="s">
        <v>40</v>
      </c>
      <c r="E3909" s="2" t="s">
        <v>43</v>
      </c>
      <c r="F3909" s="3">
        <v>928387.89</v>
      </c>
      <c r="G3909" s="3">
        <v>277158.46999999997</v>
      </c>
      <c r="H3909">
        <v>36</v>
      </c>
      <c r="I3909">
        <v>0</v>
      </c>
      <c r="J3909" s="2" t="s">
        <v>26</v>
      </c>
      <c r="K3909" s="2" t="s">
        <v>27</v>
      </c>
      <c r="L3909" s="2" t="s">
        <v>36</v>
      </c>
      <c r="Q3909" s="4">
        <v>0.49701643000000001</v>
      </c>
      <c r="R3909" s="4">
        <v>0.49701643000000001</v>
      </c>
      <c r="S3909" s="4">
        <v>0.49701643000000001</v>
      </c>
      <c r="T3909" s="4">
        <v>0.49701643000000001</v>
      </c>
      <c r="U3909" s="4">
        <v>9.99</v>
      </c>
      <c r="V3909">
        <v>924582.94</v>
      </c>
      <c r="W3909">
        <v>681288.29633716994</v>
      </c>
      <c r="X3909" s="5">
        <f t="shared" si="72"/>
        <v>0.73686012023666581</v>
      </c>
    </row>
    <row r="3910" spans="1:24" customFormat="1" hidden="1" x14ac:dyDescent="0.35">
      <c r="A3910" s="1">
        <v>46250</v>
      </c>
      <c r="B3910">
        <v>8086690257</v>
      </c>
      <c r="C3910" s="2" t="s">
        <v>23</v>
      </c>
      <c r="D3910" s="2" t="s">
        <v>53</v>
      </c>
      <c r="E3910" s="2" t="s">
        <v>51</v>
      </c>
      <c r="F3910" s="3">
        <v>1963184.92</v>
      </c>
      <c r="G3910" s="3">
        <v>1164884.8400000001</v>
      </c>
      <c r="H3910">
        <v>61</v>
      </c>
      <c r="I3910">
        <v>0</v>
      </c>
      <c r="J3910" s="2" t="s">
        <v>26</v>
      </c>
      <c r="K3910" s="2" t="s">
        <v>48</v>
      </c>
      <c r="L3910" s="2" t="s">
        <v>28</v>
      </c>
      <c r="Q3910" s="4">
        <v>0.32168702399999999</v>
      </c>
      <c r="R3910" s="4">
        <v>0.32168702399999999</v>
      </c>
      <c r="S3910" s="4">
        <v>0.32168702399999999</v>
      </c>
      <c r="T3910" s="4">
        <v>0.32168702399999999</v>
      </c>
      <c r="U3910" s="4">
        <v>9.99</v>
      </c>
      <c r="V3910">
        <v>1962529.77</v>
      </c>
      <c r="W3910">
        <v>1558399.60187427</v>
      </c>
      <c r="X3910">
        <f t="shared" si="72"/>
        <v>0.79407692341618341</v>
      </c>
    </row>
    <row r="3911" spans="1:24" customFormat="1" hidden="1" x14ac:dyDescent="0.35">
      <c r="A3911" s="1">
        <v>46250</v>
      </c>
      <c r="B3911">
        <v>8086690655</v>
      </c>
      <c r="C3911" s="2" t="s">
        <v>23</v>
      </c>
      <c r="D3911" s="2" t="s">
        <v>40</v>
      </c>
      <c r="E3911" s="2" t="s">
        <v>43</v>
      </c>
      <c r="F3911" s="3">
        <v>1854795.08</v>
      </c>
      <c r="G3911" s="3">
        <v>763695.91</v>
      </c>
      <c r="H3911">
        <v>42</v>
      </c>
      <c r="I3911">
        <v>0</v>
      </c>
      <c r="J3911" s="2" t="s">
        <v>26</v>
      </c>
      <c r="K3911" s="2" t="s">
        <v>27</v>
      </c>
      <c r="L3911" s="2" t="s">
        <v>37</v>
      </c>
      <c r="Q3911" s="4">
        <v>0.42247715499999999</v>
      </c>
      <c r="R3911" s="4">
        <v>0.42247715499999999</v>
      </c>
      <c r="S3911" s="4">
        <v>0.42247715499999999</v>
      </c>
      <c r="T3911" s="4">
        <v>0.42247715499999999</v>
      </c>
      <c r="U3911" s="4">
        <v>9.99</v>
      </c>
      <c r="V3911">
        <v>1854192.26</v>
      </c>
      <c r="W3911">
        <v>1437836.1984953</v>
      </c>
      <c r="X3911" s="5">
        <f t="shared" si="72"/>
        <v>0.77545151574265547</v>
      </c>
    </row>
    <row r="3912" spans="1:24" customFormat="1" hidden="1" x14ac:dyDescent="0.35">
      <c r="A3912" s="1">
        <v>46250</v>
      </c>
      <c r="B3912">
        <v>8086692607</v>
      </c>
      <c r="C3912" s="2" t="s">
        <v>23</v>
      </c>
      <c r="D3912" s="2" t="s">
        <v>40</v>
      </c>
      <c r="E3912" s="2" t="s">
        <v>61</v>
      </c>
      <c r="F3912" s="3">
        <v>2013921.99</v>
      </c>
      <c r="G3912" s="3">
        <v>1104257.3999999999</v>
      </c>
      <c r="H3912">
        <v>69</v>
      </c>
      <c r="I3912">
        <v>0</v>
      </c>
      <c r="J3912" s="2" t="s">
        <v>26</v>
      </c>
      <c r="K3912" s="2" t="s">
        <v>27</v>
      </c>
      <c r="L3912" s="2" t="s">
        <v>41</v>
      </c>
      <c r="Q3912" s="4">
        <v>0.27776886099999998</v>
      </c>
      <c r="R3912" s="4">
        <v>0.27776886099999998</v>
      </c>
      <c r="S3912" s="4">
        <v>0.27776886099999998</v>
      </c>
      <c r="T3912" s="4">
        <v>0.27776886099999998</v>
      </c>
      <c r="U3912" s="4">
        <v>9.99</v>
      </c>
      <c r="V3912">
        <v>2018521.99</v>
      </c>
      <c r="W3912">
        <v>1709144.06528579</v>
      </c>
      <c r="X3912" s="5">
        <f t="shared" si="72"/>
        <v>0.84673046603063762</v>
      </c>
    </row>
    <row r="3913" spans="1:24" customFormat="1" hidden="1" x14ac:dyDescent="0.35">
      <c r="A3913" s="1">
        <v>46250</v>
      </c>
      <c r="B3913">
        <v>8086702628</v>
      </c>
      <c r="C3913" s="2" t="s">
        <v>23</v>
      </c>
      <c r="D3913" s="2" t="s">
        <v>40</v>
      </c>
      <c r="E3913" s="2" t="s">
        <v>52</v>
      </c>
      <c r="F3913" s="3">
        <v>1020076.45</v>
      </c>
      <c r="G3913" s="3">
        <v>341368.61</v>
      </c>
      <c r="H3913">
        <v>36</v>
      </c>
      <c r="I3913">
        <v>0</v>
      </c>
      <c r="J3913" s="2" t="s">
        <v>26</v>
      </c>
      <c r="K3913" s="2" t="s">
        <v>27</v>
      </c>
      <c r="L3913" s="2" t="s">
        <v>36</v>
      </c>
      <c r="Q3913" s="4">
        <v>0.46936736600000001</v>
      </c>
      <c r="R3913" s="4">
        <v>0.46936736600000001</v>
      </c>
      <c r="S3913" s="4">
        <v>0.46936736600000001</v>
      </c>
      <c r="T3913" s="4">
        <v>0.51630410299999996</v>
      </c>
      <c r="U3913" s="4">
        <v>0.51630410299999996</v>
      </c>
      <c r="V3913">
        <v>1022071.89</v>
      </c>
      <c r="W3913">
        <v>759027.60612127301</v>
      </c>
      <c r="X3913" s="5">
        <f t="shared" si="72"/>
        <v>0.74263622113829297</v>
      </c>
    </row>
    <row r="3914" spans="1:24" customFormat="1" hidden="1" x14ac:dyDescent="0.35">
      <c r="A3914" s="1">
        <v>46250</v>
      </c>
      <c r="B3914">
        <v>8086712184</v>
      </c>
      <c r="C3914" s="2" t="s">
        <v>23</v>
      </c>
      <c r="D3914" s="2"/>
      <c r="E3914" s="2" t="s">
        <v>30</v>
      </c>
      <c r="F3914" s="3">
        <v>0</v>
      </c>
      <c r="G3914" s="3">
        <v>0</v>
      </c>
      <c r="H3914">
        <v>49</v>
      </c>
      <c r="I3914">
        <v>0</v>
      </c>
      <c r="J3914" s="2" t="s">
        <v>26</v>
      </c>
      <c r="K3914" s="2" t="s">
        <v>27</v>
      </c>
      <c r="L3914" s="2" t="s">
        <v>42</v>
      </c>
      <c r="O3914">
        <v>1</v>
      </c>
      <c r="Q3914" s="4">
        <v>0.41653653600000001</v>
      </c>
      <c r="R3914" s="4">
        <v>0.41653653600000001</v>
      </c>
      <c r="S3914" s="4">
        <v>0.41653653600000001</v>
      </c>
      <c r="T3914" s="4">
        <v>0.54149749700000005</v>
      </c>
      <c r="U3914" s="4">
        <v>0.54149749700000005</v>
      </c>
      <c r="X3914" t="e">
        <f t="shared" si="72"/>
        <v>#DIV/0!</v>
      </c>
    </row>
    <row r="3915" spans="1:24" customFormat="1" hidden="1" x14ac:dyDescent="0.35">
      <c r="A3915" s="1">
        <v>46250</v>
      </c>
      <c r="B3915">
        <v>8086716497</v>
      </c>
      <c r="C3915" s="2" t="s">
        <v>23</v>
      </c>
      <c r="D3915" s="2" t="s">
        <v>32</v>
      </c>
      <c r="E3915" s="2" t="s">
        <v>39</v>
      </c>
      <c r="F3915" s="3">
        <v>1075618.82</v>
      </c>
      <c r="G3915" s="3">
        <v>388106.71</v>
      </c>
      <c r="H3915">
        <v>39</v>
      </c>
      <c r="I3915">
        <v>0</v>
      </c>
      <c r="J3915" s="2" t="s">
        <v>26</v>
      </c>
      <c r="K3915" s="2" t="s">
        <v>29</v>
      </c>
      <c r="L3915" s="2" t="s">
        <v>36</v>
      </c>
      <c r="Q3915" s="4">
        <v>0.370163872</v>
      </c>
      <c r="R3915" s="4">
        <v>0.370163872</v>
      </c>
      <c r="S3915" s="4">
        <v>0.370163872</v>
      </c>
      <c r="T3915" s="4">
        <v>0.370163872</v>
      </c>
      <c r="U3915" s="4">
        <v>9.99</v>
      </c>
      <c r="V3915">
        <v>1079492.52</v>
      </c>
      <c r="W3915">
        <v>695367.01443503401</v>
      </c>
      <c r="X3915">
        <f t="shared" si="72"/>
        <v>0.64416103081013842</v>
      </c>
    </row>
    <row r="3916" spans="1:24" customFormat="1" hidden="1" x14ac:dyDescent="0.35">
      <c r="A3916" s="1">
        <v>46250</v>
      </c>
      <c r="B3916">
        <v>8086728573</v>
      </c>
      <c r="C3916" s="2" t="s">
        <v>23</v>
      </c>
      <c r="D3916" s="2"/>
      <c r="E3916" s="2" t="s">
        <v>44</v>
      </c>
      <c r="F3916" s="3">
        <v>0</v>
      </c>
      <c r="G3916" s="3">
        <v>-882435.03</v>
      </c>
      <c r="H3916">
        <v>36</v>
      </c>
      <c r="I3916">
        <v>0</v>
      </c>
      <c r="J3916" s="2" t="s">
        <v>26</v>
      </c>
      <c r="K3916" s="2" t="s">
        <v>27</v>
      </c>
      <c r="L3916" s="2" t="s">
        <v>36</v>
      </c>
      <c r="O3916">
        <v>1</v>
      </c>
      <c r="Q3916" s="4"/>
      <c r="R3916" s="4"/>
      <c r="S3916" s="4"/>
      <c r="T3916" s="4"/>
      <c r="U3916" s="4"/>
      <c r="X3916" t="e">
        <f t="shared" si="72"/>
        <v>#DIV/0!</v>
      </c>
    </row>
    <row r="3917" spans="1:24" customFormat="1" hidden="1" x14ac:dyDescent="0.35">
      <c r="A3917" s="1">
        <v>46250</v>
      </c>
      <c r="B3917">
        <v>8086730934</v>
      </c>
      <c r="C3917" s="2" t="s">
        <v>23</v>
      </c>
      <c r="D3917" s="2" t="s">
        <v>32</v>
      </c>
      <c r="E3917" s="2" t="s">
        <v>61</v>
      </c>
      <c r="F3917" s="3">
        <v>1052513.1599999999</v>
      </c>
      <c r="G3917" s="3">
        <v>375799.32</v>
      </c>
      <c r="H3917">
        <v>36</v>
      </c>
      <c r="I3917">
        <v>0</v>
      </c>
      <c r="J3917" s="2" t="s">
        <v>26</v>
      </c>
      <c r="K3917" s="2" t="s">
        <v>27</v>
      </c>
      <c r="L3917" s="2" t="s">
        <v>36</v>
      </c>
      <c r="Q3917" s="4">
        <v>0.48591345699999999</v>
      </c>
      <c r="R3917" s="4">
        <v>0.48591345699999999</v>
      </c>
      <c r="S3917" s="4">
        <v>0.48591345699999999</v>
      </c>
      <c r="T3917" s="4">
        <v>0.48591345699999999</v>
      </c>
      <c r="U3917" s="4">
        <v>0.48591345699999999</v>
      </c>
      <c r="V3917">
        <v>1053471.67</v>
      </c>
      <c r="W3917">
        <v>673818.12457949505</v>
      </c>
      <c r="X3917" s="5">
        <f t="shared" si="72"/>
        <v>0.63961674885808284</v>
      </c>
    </row>
    <row r="3918" spans="1:24" customFormat="1" hidden="1" x14ac:dyDescent="0.35">
      <c r="A3918" s="1">
        <v>46250</v>
      </c>
      <c r="B3918">
        <v>8086738550</v>
      </c>
      <c r="C3918" s="2" t="s">
        <v>23</v>
      </c>
      <c r="D3918" s="2" t="s">
        <v>40</v>
      </c>
      <c r="E3918" s="2" t="s">
        <v>51</v>
      </c>
      <c r="F3918" s="3">
        <v>464361</v>
      </c>
      <c r="G3918" s="3">
        <v>171921.7</v>
      </c>
      <c r="H3918">
        <v>45</v>
      </c>
      <c r="I3918">
        <v>0</v>
      </c>
      <c r="J3918" s="2" t="s">
        <v>26</v>
      </c>
      <c r="K3918" s="2" t="s">
        <v>27</v>
      </c>
      <c r="L3918" s="2" t="s">
        <v>37</v>
      </c>
      <c r="Q3918" s="4">
        <v>0.414299425</v>
      </c>
      <c r="R3918" s="4">
        <v>0.414299425</v>
      </c>
      <c r="S3918" s="4">
        <v>0.414299425</v>
      </c>
      <c r="T3918" s="4">
        <v>0.49715931099999999</v>
      </c>
      <c r="U3918" s="4">
        <v>0.49715931099999999</v>
      </c>
      <c r="V3918">
        <v>462109.61</v>
      </c>
      <c r="W3918">
        <v>320284.96827757597</v>
      </c>
      <c r="X3918" s="5">
        <f t="shared" si="72"/>
        <v>0.69309307001335896</v>
      </c>
    </row>
    <row r="3919" spans="1:24" customFormat="1" hidden="1" x14ac:dyDescent="0.35">
      <c r="A3919" s="1">
        <v>46250</v>
      </c>
      <c r="B3919">
        <v>8086741551</v>
      </c>
      <c r="C3919" s="2" t="s">
        <v>23</v>
      </c>
      <c r="D3919" s="2" t="s">
        <v>54</v>
      </c>
      <c r="E3919" s="2" t="s">
        <v>45</v>
      </c>
      <c r="F3919" s="3">
        <v>1478652.83</v>
      </c>
      <c r="G3919" s="3">
        <v>863608.55</v>
      </c>
      <c r="H3919">
        <v>59</v>
      </c>
      <c r="I3919">
        <v>0</v>
      </c>
      <c r="J3919" s="2" t="s">
        <v>26</v>
      </c>
      <c r="K3919" s="2" t="s">
        <v>27</v>
      </c>
      <c r="L3919" s="2" t="s">
        <v>34</v>
      </c>
      <c r="Q3919" s="4">
        <v>0.32556613400000001</v>
      </c>
      <c r="R3919" s="4">
        <v>0.32556613400000001</v>
      </c>
      <c r="S3919" s="4">
        <v>0.32556613400000001</v>
      </c>
      <c r="T3919" s="4">
        <v>0.32556613400000001</v>
      </c>
      <c r="U3919" s="4">
        <v>9.99</v>
      </c>
      <c r="V3919">
        <v>1471187.16</v>
      </c>
      <c r="W3919">
        <v>1218398.0840346599</v>
      </c>
      <c r="X3919" s="5">
        <f t="shared" si="72"/>
        <v>0.82817340795351968</v>
      </c>
    </row>
    <row r="3920" spans="1:24" customFormat="1" hidden="1" x14ac:dyDescent="0.35">
      <c r="A3920" s="1">
        <v>46250</v>
      </c>
      <c r="B3920">
        <v>8086745814</v>
      </c>
      <c r="C3920" s="2" t="s">
        <v>23</v>
      </c>
      <c r="D3920" s="2" t="s">
        <v>29</v>
      </c>
      <c r="E3920" s="2" t="s">
        <v>25</v>
      </c>
      <c r="F3920" s="3">
        <v>1508950.38</v>
      </c>
      <c r="G3920" s="3">
        <v>674472.13</v>
      </c>
      <c r="H3920">
        <v>50</v>
      </c>
      <c r="I3920">
        <v>0</v>
      </c>
      <c r="J3920" s="2" t="s">
        <v>26</v>
      </c>
      <c r="K3920" s="2" t="s">
        <v>29</v>
      </c>
      <c r="L3920" s="2" t="s">
        <v>42</v>
      </c>
      <c r="Q3920" s="4">
        <v>0.29732029100000001</v>
      </c>
      <c r="R3920" s="4">
        <v>0.29732029100000001</v>
      </c>
      <c r="S3920" s="4">
        <v>0.29732029100000001</v>
      </c>
      <c r="T3920" s="4">
        <v>0.29732029100000001</v>
      </c>
      <c r="U3920" s="4">
        <v>0.29732029100000001</v>
      </c>
      <c r="V3920">
        <v>1510794.19</v>
      </c>
      <c r="W3920">
        <v>1098740.1382166001</v>
      </c>
      <c r="X3920">
        <f t="shared" si="72"/>
        <v>0.72725997060963021</v>
      </c>
    </row>
    <row r="3921" spans="1:24" customFormat="1" hidden="1" x14ac:dyDescent="0.35">
      <c r="A3921" s="1">
        <v>46250</v>
      </c>
      <c r="B3921">
        <v>8086759332</v>
      </c>
      <c r="C3921" s="2" t="s">
        <v>23</v>
      </c>
      <c r="D3921" s="2" t="s">
        <v>40</v>
      </c>
      <c r="E3921" s="2" t="s">
        <v>51</v>
      </c>
      <c r="F3921" s="3">
        <v>766687.66</v>
      </c>
      <c r="G3921" s="3">
        <v>363992.37</v>
      </c>
      <c r="H3921">
        <v>45</v>
      </c>
      <c r="I3921">
        <v>0</v>
      </c>
      <c r="J3921" s="2" t="s">
        <v>26</v>
      </c>
      <c r="K3921" s="2" t="s">
        <v>27</v>
      </c>
      <c r="L3921" s="2" t="s">
        <v>37</v>
      </c>
      <c r="Q3921" s="4">
        <v>0.41266148699999999</v>
      </c>
      <c r="R3921" s="4">
        <v>0.41266148699999999</v>
      </c>
      <c r="S3921" s="4">
        <v>0.41266148699999999</v>
      </c>
      <c r="T3921" s="4">
        <v>0.41266148699999999</v>
      </c>
      <c r="U3921" s="4">
        <v>0.41266148699999999</v>
      </c>
      <c r="V3921">
        <v>766368.14</v>
      </c>
      <c r="W3921">
        <v>597699.57237784297</v>
      </c>
      <c r="X3921" s="5">
        <f t="shared" si="72"/>
        <v>0.77991182198393971</v>
      </c>
    </row>
    <row r="3922" spans="1:24" customFormat="1" hidden="1" x14ac:dyDescent="0.35">
      <c r="A3922" s="1">
        <v>46250</v>
      </c>
      <c r="B3922">
        <v>8086769539</v>
      </c>
      <c r="C3922" s="2" t="s">
        <v>23</v>
      </c>
      <c r="D3922" s="2" t="s">
        <v>32</v>
      </c>
      <c r="E3922" s="2" t="s">
        <v>38</v>
      </c>
      <c r="F3922" s="3">
        <v>889851.65</v>
      </c>
      <c r="G3922" s="3">
        <v>327911.67999999999</v>
      </c>
      <c r="H3922">
        <v>45</v>
      </c>
      <c r="I3922">
        <v>0</v>
      </c>
      <c r="J3922" s="2" t="s">
        <v>26</v>
      </c>
      <c r="K3922" s="2" t="s">
        <v>27</v>
      </c>
      <c r="L3922" s="2" t="s">
        <v>37</v>
      </c>
      <c r="Q3922" s="4">
        <v>0.42665789999999998</v>
      </c>
      <c r="R3922" s="4">
        <v>0.42665789999999998</v>
      </c>
      <c r="S3922" s="4">
        <v>0.42665789999999998</v>
      </c>
      <c r="T3922" s="4">
        <v>0.42665789999999998</v>
      </c>
      <c r="U3922" s="4">
        <v>9.99</v>
      </c>
      <c r="V3922">
        <v>890140.3</v>
      </c>
      <c r="W3922">
        <v>455711.47161811002</v>
      </c>
      <c r="X3922" s="5">
        <f t="shared" si="72"/>
        <v>0.51195465660650352</v>
      </c>
    </row>
    <row r="3923" spans="1:24" customFormat="1" hidden="1" x14ac:dyDescent="0.35">
      <c r="A3923" s="1">
        <v>46250</v>
      </c>
      <c r="B3923">
        <v>8086776283</v>
      </c>
      <c r="C3923" s="2" t="s">
        <v>23</v>
      </c>
      <c r="D3923" s="2" t="s">
        <v>40</v>
      </c>
      <c r="E3923" s="2" t="s">
        <v>45</v>
      </c>
      <c r="F3923" s="3">
        <v>1215461.8999999999</v>
      </c>
      <c r="G3923" s="3">
        <v>488629.57</v>
      </c>
      <c r="H3923">
        <v>42</v>
      </c>
      <c r="I3923">
        <v>0</v>
      </c>
      <c r="J3923" s="2" t="s">
        <v>26</v>
      </c>
      <c r="K3923" s="2" t="s">
        <v>27</v>
      </c>
      <c r="L3923" s="2" t="s">
        <v>37</v>
      </c>
      <c r="Q3923" s="4">
        <v>0.45433518499999997</v>
      </c>
      <c r="R3923" s="4">
        <v>0.45433518499999997</v>
      </c>
      <c r="S3923" s="4">
        <v>0.45433518499999997</v>
      </c>
      <c r="T3923" s="4">
        <v>0.45433518499999997</v>
      </c>
      <c r="U3923" s="4">
        <v>9.99</v>
      </c>
      <c r="V3923">
        <v>1213137.44</v>
      </c>
      <c r="W3923">
        <v>940630.90378294105</v>
      </c>
      <c r="X3923" s="5">
        <f t="shared" si="72"/>
        <v>0.77537043435320985</v>
      </c>
    </row>
    <row r="3924" spans="1:24" customFormat="1" hidden="1" x14ac:dyDescent="0.35">
      <c r="A3924" s="1">
        <v>46250</v>
      </c>
      <c r="B3924">
        <v>8086778316</v>
      </c>
      <c r="C3924" s="2" t="s">
        <v>23</v>
      </c>
      <c r="D3924" s="2" t="s">
        <v>56</v>
      </c>
      <c r="E3924" s="2" t="s">
        <v>51</v>
      </c>
      <c r="F3924" s="3">
        <v>1903525.91</v>
      </c>
      <c r="G3924" s="3">
        <v>1032728.13</v>
      </c>
      <c r="H3924">
        <v>58</v>
      </c>
      <c r="I3924">
        <v>0</v>
      </c>
      <c r="J3924" s="2" t="s">
        <v>26</v>
      </c>
      <c r="K3924" s="2" t="s">
        <v>27</v>
      </c>
      <c r="L3924" s="2" t="s">
        <v>34</v>
      </c>
      <c r="Q3924" s="4">
        <v>0.36758622899999999</v>
      </c>
      <c r="R3924" s="4">
        <v>0.36758622899999999</v>
      </c>
      <c r="S3924" s="4">
        <v>0.36758622899999999</v>
      </c>
      <c r="T3924" s="4">
        <v>0.36758622899999999</v>
      </c>
      <c r="U3924" s="4">
        <v>0.36758622899999999</v>
      </c>
      <c r="V3924">
        <v>1898985.72</v>
      </c>
      <c r="W3924">
        <v>1321564.4976341501</v>
      </c>
      <c r="X3924" s="5">
        <f t="shared" si="72"/>
        <v>0.69593177226954084</v>
      </c>
    </row>
    <row r="3925" spans="1:24" customFormat="1" hidden="1" x14ac:dyDescent="0.35">
      <c r="A3925" s="1">
        <v>46250</v>
      </c>
      <c r="B3925">
        <v>8086785743</v>
      </c>
      <c r="C3925" s="2" t="s">
        <v>23</v>
      </c>
      <c r="D3925" s="2" t="s">
        <v>40</v>
      </c>
      <c r="E3925" s="2" t="s">
        <v>30</v>
      </c>
      <c r="F3925" s="3">
        <v>2127875.66</v>
      </c>
      <c r="G3925" s="3">
        <v>790632.46</v>
      </c>
      <c r="H3925">
        <v>56</v>
      </c>
      <c r="I3925">
        <v>0</v>
      </c>
      <c r="J3925" s="2" t="s">
        <v>26</v>
      </c>
      <c r="K3925" s="2" t="s">
        <v>29</v>
      </c>
      <c r="L3925" s="2" t="s">
        <v>34</v>
      </c>
      <c r="Q3925" s="4">
        <v>0.25749175499999999</v>
      </c>
      <c r="R3925" s="4">
        <v>0.25749175499999999</v>
      </c>
      <c r="S3925" s="4">
        <v>0.25749175499999999</v>
      </c>
      <c r="T3925" s="4">
        <v>9.98</v>
      </c>
      <c r="U3925" s="4">
        <v>9.99</v>
      </c>
      <c r="V3925">
        <v>2127188.5099999998</v>
      </c>
      <c r="W3925">
        <v>1590492.1424674799</v>
      </c>
      <c r="X3925">
        <f t="shared" si="72"/>
        <v>0.74769684726600938</v>
      </c>
    </row>
    <row r="3926" spans="1:24" customFormat="1" hidden="1" x14ac:dyDescent="0.35">
      <c r="A3926" s="1">
        <v>46250</v>
      </c>
      <c r="B3926">
        <v>8086785947</v>
      </c>
      <c r="C3926" s="2" t="s">
        <v>23</v>
      </c>
      <c r="D3926" s="2" t="s">
        <v>54</v>
      </c>
      <c r="E3926" s="2" t="s">
        <v>30</v>
      </c>
      <c r="F3926" s="3">
        <v>893350.18</v>
      </c>
      <c r="G3926" s="3">
        <v>364221.25</v>
      </c>
      <c r="H3926">
        <v>37</v>
      </c>
      <c r="I3926">
        <v>0</v>
      </c>
      <c r="J3926" s="2" t="s">
        <v>26</v>
      </c>
      <c r="K3926" s="2" t="s">
        <v>27</v>
      </c>
      <c r="L3926" s="2" t="s">
        <v>36</v>
      </c>
      <c r="Q3926" s="4">
        <v>0.48057553200000003</v>
      </c>
      <c r="R3926" s="4">
        <v>0.48057553200000003</v>
      </c>
      <c r="S3926" s="4">
        <v>0.48057553200000003</v>
      </c>
      <c r="T3926" s="4">
        <v>9.98</v>
      </c>
      <c r="U3926" s="4">
        <v>9.99</v>
      </c>
      <c r="V3926">
        <v>894849.3</v>
      </c>
      <c r="W3926">
        <v>687139.13107010699</v>
      </c>
      <c r="X3926" s="5">
        <f t="shared" si="72"/>
        <v>0.76788251504483152</v>
      </c>
    </row>
    <row r="3927" spans="1:24" customFormat="1" hidden="1" x14ac:dyDescent="0.35">
      <c r="A3927" s="1">
        <v>46250</v>
      </c>
      <c r="B3927">
        <v>8086788092</v>
      </c>
      <c r="C3927" s="2" t="s">
        <v>23</v>
      </c>
      <c r="D3927" s="2" t="s">
        <v>32</v>
      </c>
      <c r="E3927" s="2" t="s">
        <v>52</v>
      </c>
      <c r="F3927" s="3">
        <v>1477583.33</v>
      </c>
      <c r="G3927" s="3">
        <v>599139.96</v>
      </c>
      <c r="H3927">
        <v>36</v>
      </c>
      <c r="I3927">
        <v>0</v>
      </c>
      <c r="J3927" s="2" t="s">
        <v>26</v>
      </c>
      <c r="K3927" s="2" t="s">
        <v>27</v>
      </c>
      <c r="L3927" s="2" t="s">
        <v>36</v>
      </c>
      <c r="Q3927" s="4">
        <v>0.50289755899999999</v>
      </c>
      <c r="R3927" s="4">
        <v>0.50289755899999999</v>
      </c>
      <c r="S3927" s="4">
        <v>0.50289755899999999</v>
      </c>
      <c r="T3927" s="4">
        <v>0.50289755899999999</v>
      </c>
      <c r="U3927" s="4">
        <v>0.50289755899999999</v>
      </c>
      <c r="V3927">
        <v>1479647.9</v>
      </c>
      <c r="W3927">
        <v>946332.72484612698</v>
      </c>
      <c r="X3927" s="5">
        <f t="shared" si="72"/>
        <v>0.63956615952087459</v>
      </c>
    </row>
    <row r="3928" spans="1:24" customFormat="1" hidden="1" x14ac:dyDescent="0.35">
      <c r="A3928" s="1">
        <v>46250</v>
      </c>
      <c r="B3928">
        <v>8086793859</v>
      </c>
      <c r="C3928" s="2" t="s">
        <v>23</v>
      </c>
      <c r="D3928" s="2" t="s">
        <v>29</v>
      </c>
      <c r="E3928" s="2" t="s">
        <v>44</v>
      </c>
      <c r="F3928" s="3">
        <v>3195574.02</v>
      </c>
      <c r="G3928" s="3">
        <v>1734805.96</v>
      </c>
      <c r="H3928">
        <v>64</v>
      </c>
      <c r="I3928">
        <v>0</v>
      </c>
      <c r="J3928" s="2" t="s">
        <v>26</v>
      </c>
      <c r="K3928" s="2" t="s">
        <v>29</v>
      </c>
      <c r="L3928" s="2" t="s">
        <v>28</v>
      </c>
      <c r="Q3928" s="4">
        <v>0.21923445</v>
      </c>
      <c r="R3928" s="4">
        <v>0.21923445</v>
      </c>
      <c r="S3928" s="4">
        <v>0.25</v>
      </c>
      <c r="T3928" s="4">
        <v>0.25</v>
      </c>
      <c r="U3928" s="4">
        <v>9.99</v>
      </c>
      <c r="V3928">
        <v>3180806.69</v>
      </c>
      <c r="W3928">
        <v>2428260.75506682</v>
      </c>
      <c r="X3928">
        <f t="shared" si="72"/>
        <v>0.76341035206601005</v>
      </c>
    </row>
    <row r="3929" spans="1:24" customFormat="1" hidden="1" x14ac:dyDescent="0.35">
      <c r="A3929" s="1">
        <v>46250</v>
      </c>
      <c r="B3929">
        <v>8086800759</v>
      </c>
      <c r="C3929" s="2" t="s">
        <v>23</v>
      </c>
      <c r="D3929" s="2" t="s">
        <v>40</v>
      </c>
      <c r="E3929" s="2" t="s">
        <v>43</v>
      </c>
      <c r="F3929" s="3">
        <v>993730.55</v>
      </c>
      <c r="G3929" s="3">
        <v>392163.51</v>
      </c>
      <c r="H3929">
        <v>36</v>
      </c>
      <c r="I3929">
        <v>0</v>
      </c>
      <c r="J3929" s="2" t="s">
        <v>26</v>
      </c>
      <c r="K3929" s="2" t="s">
        <v>27</v>
      </c>
      <c r="L3929" s="2" t="s">
        <v>36</v>
      </c>
      <c r="Q3929" s="4">
        <v>0.465588049</v>
      </c>
      <c r="R3929" s="4">
        <v>0.465588049</v>
      </c>
      <c r="S3929" s="4">
        <v>0.465588049</v>
      </c>
      <c r="T3929" s="4">
        <v>0.465588049</v>
      </c>
      <c r="U3929" s="4">
        <v>9.99</v>
      </c>
      <c r="V3929">
        <v>993661.55</v>
      </c>
      <c r="W3929">
        <v>761463.82602856006</v>
      </c>
      <c r="X3929" s="5">
        <f t="shared" si="72"/>
        <v>0.76632111409419035</v>
      </c>
    </row>
    <row r="3930" spans="1:24" customFormat="1" hidden="1" x14ac:dyDescent="0.35">
      <c r="A3930" s="1">
        <v>46250</v>
      </c>
      <c r="B3930">
        <v>8086813310</v>
      </c>
      <c r="C3930" s="2" t="s">
        <v>23</v>
      </c>
      <c r="D3930" s="2"/>
      <c r="E3930" s="2" t="s">
        <v>52</v>
      </c>
      <c r="F3930" s="3">
        <v>0</v>
      </c>
      <c r="G3930" s="3">
        <v>-2476737.4</v>
      </c>
      <c r="H3930">
        <v>71</v>
      </c>
      <c r="I3930">
        <v>0</v>
      </c>
      <c r="J3930" s="2" t="s">
        <v>26</v>
      </c>
      <c r="K3930" s="2" t="s">
        <v>27</v>
      </c>
      <c r="L3930" s="2" t="s">
        <v>41</v>
      </c>
      <c r="O3930">
        <v>1</v>
      </c>
      <c r="Q3930" s="4"/>
      <c r="R3930" s="4"/>
      <c r="S3930" s="4"/>
      <c r="T3930" s="4"/>
      <c r="U3930" s="4"/>
      <c r="X3930" t="e">
        <f t="shared" si="72"/>
        <v>#DIV/0!</v>
      </c>
    </row>
    <row r="3931" spans="1:24" customFormat="1" hidden="1" x14ac:dyDescent="0.35">
      <c r="A3931" s="1">
        <v>46250</v>
      </c>
      <c r="B3931">
        <v>8086823494</v>
      </c>
      <c r="C3931" s="2" t="s">
        <v>23</v>
      </c>
      <c r="D3931" s="2" t="s">
        <v>40</v>
      </c>
      <c r="E3931" s="2" t="s">
        <v>45</v>
      </c>
      <c r="F3931" s="3">
        <v>834267.78</v>
      </c>
      <c r="G3931" s="3">
        <v>456003.11</v>
      </c>
      <c r="H3931">
        <v>56</v>
      </c>
      <c r="I3931">
        <v>0</v>
      </c>
      <c r="J3931" s="2" t="s">
        <v>26</v>
      </c>
      <c r="K3931" s="2" t="s">
        <v>27</v>
      </c>
      <c r="L3931" s="2" t="s">
        <v>34</v>
      </c>
      <c r="Q3931" s="4">
        <v>0.340463238</v>
      </c>
      <c r="R3931" s="4">
        <v>0.340463238</v>
      </c>
      <c r="S3931" s="4">
        <v>0.340463238</v>
      </c>
      <c r="T3931" s="4">
        <v>9.98</v>
      </c>
      <c r="U3931" s="4">
        <v>9.98</v>
      </c>
      <c r="V3931">
        <v>833926.17</v>
      </c>
      <c r="W3931">
        <v>685992.91327991697</v>
      </c>
      <c r="X3931" s="5">
        <f t="shared" si="72"/>
        <v>0.8226062905303918</v>
      </c>
    </row>
    <row r="3932" spans="1:24" customFormat="1" hidden="1" x14ac:dyDescent="0.35">
      <c r="A3932" s="1">
        <v>46250</v>
      </c>
      <c r="B3932">
        <v>8086824246</v>
      </c>
      <c r="C3932" s="2" t="s">
        <v>23</v>
      </c>
      <c r="D3932" s="2" t="s">
        <v>32</v>
      </c>
      <c r="E3932" s="2" t="s">
        <v>38</v>
      </c>
      <c r="F3932" s="3">
        <v>827427.46</v>
      </c>
      <c r="G3932" s="3">
        <v>338521.58</v>
      </c>
      <c r="H3932">
        <v>43</v>
      </c>
      <c r="I3932">
        <v>0</v>
      </c>
      <c r="J3932" s="2" t="s">
        <v>26</v>
      </c>
      <c r="K3932" s="2" t="s">
        <v>27</v>
      </c>
      <c r="L3932" s="2" t="s">
        <v>37</v>
      </c>
      <c r="Q3932" s="4">
        <v>0.47801079699999999</v>
      </c>
      <c r="R3932" s="4">
        <v>0.47801079699999999</v>
      </c>
      <c r="S3932" s="4">
        <v>0.47801079699999999</v>
      </c>
      <c r="T3932" s="4">
        <v>0.52581187600000001</v>
      </c>
      <c r="U3932" s="4">
        <v>0.52581187600000001</v>
      </c>
      <c r="V3932">
        <v>825498.49</v>
      </c>
      <c r="W3932">
        <v>439750.59360304399</v>
      </c>
      <c r="X3932" s="5">
        <f t="shared" si="72"/>
        <v>0.5327091435419149</v>
      </c>
    </row>
    <row r="3933" spans="1:24" customFormat="1" hidden="1" x14ac:dyDescent="0.35">
      <c r="A3933" s="1">
        <v>46250</v>
      </c>
      <c r="B3933">
        <v>8086831178</v>
      </c>
      <c r="C3933" s="2" t="s">
        <v>23</v>
      </c>
      <c r="D3933" s="2" t="s">
        <v>32</v>
      </c>
      <c r="E3933" s="2" t="s">
        <v>52</v>
      </c>
      <c r="F3933" s="3">
        <v>1763256.61</v>
      </c>
      <c r="G3933" s="3">
        <v>513101.68</v>
      </c>
      <c r="H3933">
        <v>38</v>
      </c>
      <c r="I3933">
        <v>0</v>
      </c>
      <c r="J3933" s="2" t="s">
        <v>26</v>
      </c>
      <c r="K3933" s="2" t="s">
        <v>27</v>
      </c>
      <c r="L3933" s="2" t="s">
        <v>36</v>
      </c>
      <c r="Q3933" s="4">
        <v>0.49691088</v>
      </c>
      <c r="R3933" s="4">
        <v>0.49691088</v>
      </c>
      <c r="S3933" s="4">
        <v>0.49691088</v>
      </c>
      <c r="T3933" s="4">
        <v>9.98</v>
      </c>
      <c r="U3933" s="4">
        <v>9.98</v>
      </c>
      <c r="V3933">
        <v>1772696.33</v>
      </c>
      <c r="W3933">
        <v>575166.263447479</v>
      </c>
      <c r="X3933" s="5">
        <f t="shared" si="72"/>
        <v>0.3244584273762664</v>
      </c>
    </row>
    <row r="3934" spans="1:24" customFormat="1" hidden="1" x14ac:dyDescent="0.35">
      <c r="A3934" s="1">
        <v>46250</v>
      </c>
      <c r="B3934">
        <v>8086831241</v>
      </c>
      <c r="C3934" s="2" t="s">
        <v>23</v>
      </c>
      <c r="D3934" s="2" t="s">
        <v>29</v>
      </c>
      <c r="E3934" s="2" t="s">
        <v>44</v>
      </c>
      <c r="F3934" s="3">
        <v>1751750.28</v>
      </c>
      <c r="G3934" s="3">
        <v>796251.55</v>
      </c>
      <c r="H3934">
        <v>63</v>
      </c>
      <c r="I3934">
        <v>0</v>
      </c>
      <c r="J3934" s="2" t="s">
        <v>26</v>
      </c>
      <c r="K3934" s="2" t="s">
        <v>29</v>
      </c>
      <c r="L3934" s="2" t="s">
        <v>28</v>
      </c>
      <c r="Q3934" s="4">
        <v>0.22520720599999999</v>
      </c>
      <c r="R3934" s="4">
        <v>0.22520720599999999</v>
      </c>
      <c r="S3934" s="4">
        <v>0.25</v>
      </c>
      <c r="T3934" s="4">
        <v>0.25</v>
      </c>
      <c r="U3934" s="4">
        <v>9.99</v>
      </c>
      <c r="V3934">
        <v>1747641.31</v>
      </c>
      <c r="W3934">
        <v>1365083.4123583201</v>
      </c>
      <c r="X3934">
        <f t="shared" si="72"/>
        <v>0.78110044924396993</v>
      </c>
    </row>
    <row r="3935" spans="1:24" customFormat="1" hidden="1" x14ac:dyDescent="0.35">
      <c r="A3935" s="1">
        <v>46250</v>
      </c>
      <c r="B3935">
        <v>8086839736</v>
      </c>
      <c r="C3935" s="2" t="s">
        <v>23</v>
      </c>
      <c r="D3935" s="2" t="s">
        <v>40</v>
      </c>
      <c r="E3935" s="2" t="s">
        <v>39</v>
      </c>
      <c r="F3935" s="3">
        <v>1413300.15</v>
      </c>
      <c r="G3935" s="3">
        <v>653758.57999999996</v>
      </c>
      <c r="H3935">
        <v>48</v>
      </c>
      <c r="I3935">
        <v>0</v>
      </c>
      <c r="J3935" s="2" t="s">
        <v>26</v>
      </c>
      <c r="K3935" s="2" t="s">
        <v>27</v>
      </c>
      <c r="L3935" s="2" t="s">
        <v>42</v>
      </c>
      <c r="Q3935" s="4">
        <v>0.39686050299999998</v>
      </c>
      <c r="R3935" s="4">
        <v>0.39686050299999998</v>
      </c>
      <c r="S3935" s="4">
        <v>0.39686050299999998</v>
      </c>
      <c r="T3935" s="4">
        <v>0.39686050299999998</v>
      </c>
      <c r="U3935" s="4">
        <v>0.39686050299999998</v>
      </c>
      <c r="V3935">
        <v>1406964.41</v>
      </c>
      <c r="W3935">
        <v>1103731.25155386</v>
      </c>
      <c r="X3935" s="5">
        <f t="shared" si="72"/>
        <v>0.78447702280817477</v>
      </c>
    </row>
    <row r="3936" spans="1:24" customFormat="1" hidden="1" x14ac:dyDescent="0.35">
      <c r="A3936" s="1">
        <v>46250</v>
      </c>
      <c r="B3936">
        <v>8086841846</v>
      </c>
      <c r="C3936" s="2" t="s">
        <v>23</v>
      </c>
      <c r="D3936" s="2" t="s">
        <v>32</v>
      </c>
      <c r="E3936" s="2" t="s">
        <v>45</v>
      </c>
      <c r="F3936" s="3">
        <v>1340852.75</v>
      </c>
      <c r="G3936" s="3">
        <v>352422.32</v>
      </c>
      <c r="H3936">
        <v>38</v>
      </c>
      <c r="I3936">
        <v>0</v>
      </c>
      <c r="J3936" s="2" t="s">
        <v>26</v>
      </c>
      <c r="K3936" s="2" t="s">
        <v>27</v>
      </c>
      <c r="L3936" s="2" t="s">
        <v>36</v>
      </c>
      <c r="Q3936" s="4">
        <v>0.51736007299999998</v>
      </c>
      <c r="R3936" s="4">
        <v>0.51736007299999998</v>
      </c>
      <c r="S3936" s="4">
        <v>0.51736007299999998</v>
      </c>
      <c r="T3936" s="4">
        <v>0.51736007299999998</v>
      </c>
      <c r="U3936" s="4">
        <v>0.51736007299999998</v>
      </c>
      <c r="V3936">
        <v>1334049.45</v>
      </c>
      <c r="W3936">
        <v>688359.99165057903</v>
      </c>
      <c r="X3936" s="5">
        <f t="shared" si="72"/>
        <v>0.51599286042251213</v>
      </c>
    </row>
    <row r="3937" spans="1:24" customFormat="1" hidden="1" x14ac:dyDescent="0.35">
      <c r="A3937" s="1">
        <v>46250</v>
      </c>
      <c r="B3937">
        <v>8086846448</v>
      </c>
      <c r="C3937" s="2" t="s">
        <v>23</v>
      </c>
      <c r="D3937" s="2" t="s">
        <v>32</v>
      </c>
      <c r="E3937" s="2" t="s">
        <v>35</v>
      </c>
      <c r="F3937" s="3">
        <v>2460173.4900000002</v>
      </c>
      <c r="G3937" s="3">
        <v>1481642.79</v>
      </c>
      <c r="H3937">
        <v>71</v>
      </c>
      <c r="I3937">
        <v>0</v>
      </c>
      <c r="J3937" s="2" t="s">
        <v>26</v>
      </c>
      <c r="K3937" s="2" t="s">
        <v>29</v>
      </c>
      <c r="L3937" s="2" t="s">
        <v>41</v>
      </c>
      <c r="Q3937" s="4">
        <v>0.18072992399999999</v>
      </c>
      <c r="R3937" s="4">
        <v>0.18072992399999999</v>
      </c>
      <c r="S3937" s="4">
        <v>0.25</v>
      </c>
      <c r="T3937" s="4">
        <v>0.25</v>
      </c>
      <c r="U3937" s="4">
        <v>0.25</v>
      </c>
      <c r="V3937">
        <v>2460173.4900000002</v>
      </c>
      <c r="W3937">
        <v>1960300.5662010601</v>
      </c>
      <c r="X3937">
        <f t="shared" si="72"/>
        <v>0.79681395404397271</v>
      </c>
    </row>
    <row r="3938" spans="1:24" customFormat="1" hidden="1" x14ac:dyDescent="0.35">
      <c r="A3938" s="1">
        <v>46250</v>
      </c>
      <c r="B3938">
        <v>8086860480</v>
      </c>
      <c r="C3938" s="2" t="s">
        <v>23</v>
      </c>
      <c r="D3938" s="2" t="s">
        <v>47</v>
      </c>
      <c r="E3938" s="2" t="s">
        <v>43</v>
      </c>
      <c r="F3938" s="3">
        <v>7438179.5800000001</v>
      </c>
      <c r="G3938" s="3">
        <v>2606546.79</v>
      </c>
      <c r="H3938">
        <v>55</v>
      </c>
      <c r="I3938">
        <v>0</v>
      </c>
      <c r="J3938" s="2" t="s">
        <v>26</v>
      </c>
      <c r="K3938" s="2" t="s">
        <v>48</v>
      </c>
      <c r="L3938" s="2" t="s">
        <v>34</v>
      </c>
      <c r="Q3938" s="4">
        <v>0.40147554400000002</v>
      </c>
      <c r="R3938" s="4">
        <v>0.40147554400000002</v>
      </c>
      <c r="S3938" s="4">
        <v>0.40147554400000002</v>
      </c>
      <c r="T3938" s="4">
        <v>0.40147554400000002</v>
      </c>
      <c r="U3938" s="4">
        <v>0.40147554400000002</v>
      </c>
      <c r="V3938">
        <v>7457920.2599999998</v>
      </c>
      <c r="W3938">
        <v>4559391.5043198196</v>
      </c>
      <c r="X3938">
        <f t="shared" si="72"/>
        <v>0.61134892106232042</v>
      </c>
    </row>
    <row r="3939" spans="1:24" customFormat="1" hidden="1" x14ac:dyDescent="0.35">
      <c r="A3939" s="1">
        <v>46250</v>
      </c>
      <c r="B3939">
        <v>8086863527</v>
      </c>
      <c r="C3939" s="2" t="s">
        <v>23</v>
      </c>
      <c r="D3939" s="2" t="s">
        <v>40</v>
      </c>
      <c r="E3939" s="2" t="s">
        <v>45</v>
      </c>
      <c r="F3939" s="3">
        <v>5166849.47</v>
      </c>
      <c r="G3939" s="3">
        <v>2486705.9900000002</v>
      </c>
      <c r="H3939">
        <v>54</v>
      </c>
      <c r="I3939">
        <v>0</v>
      </c>
      <c r="J3939" s="2" t="s">
        <v>26</v>
      </c>
      <c r="K3939" s="2" t="s">
        <v>27</v>
      </c>
      <c r="L3939" s="2" t="s">
        <v>34</v>
      </c>
      <c r="Q3939" s="4">
        <v>0.37096221499999998</v>
      </c>
      <c r="R3939" s="4">
        <v>0.37096221499999998</v>
      </c>
      <c r="S3939" s="4">
        <v>0.37096221499999998</v>
      </c>
      <c r="T3939" s="4">
        <v>0.37096221499999998</v>
      </c>
      <c r="U3939" s="4">
        <v>9.99</v>
      </c>
      <c r="V3939">
        <v>5165328.13</v>
      </c>
      <c r="W3939">
        <v>4154896.9869002402</v>
      </c>
      <c r="X3939" s="5">
        <f t="shared" si="72"/>
        <v>0.80438200291067286</v>
      </c>
    </row>
    <row r="3940" spans="1:24" customFormat="1" hidden="1" x14ac:dyDescent="0.35">
      <c r="A3940" s="1">
        <v>46250</v>
      </c>
      <c r="B3940">
        <v>8086868797</v>
      </c>
      <c r="C3940" s="2" t="s">
        <v>23</v>
      </c>
      <c r="D3940" s="2" t="s">
        <v>54</v>
      </c>
      <c r="E3940" s="2" t="s">
        <v>52</v>
      </c>
      <c r="F3940" s="3">
        <v>2038440.7</v>
      </c>
      <c r="G3940" s="3">
        <v>1127255.92</v>
      </c>
      <c r="H3940">
        <v>60</v>
      </c>
      <c r="I3940">
        <v>0</v>
      </c>
      <c r="J3940" s="2" t="s">
        <v>26</v>
      </c>
      <c r="K3940" s="2" t="s">
        <v>27</v>
      </c>
      <c r="L3940" s="2" t="s">
        <v>28</v>
      </c>
      <c r="Q3940" s="4">
        <v>0.32064405800000001</v>
      </c>
      <c r="R3940" s="4">
        <v>0.32064405800000001</v>
      </c>
      <c r="S3940" s="4">
        <v>0.32064405800000001</v>
      </c>
      <c r="T3940" s="4">
        <v>9.98</v>
      </c>
      <c r="U3940" s="4">
        <v>9.99</v>
      </c>
      <c r="V3940">
        <v>2035068.44</v>
      </c>
      <c r="W3940">
        <v>1689166.0536966601</v>
      </c>
      <c r="X3940" s="5">
        <f t="shared" si="72"/>
        <v>0.83002911376123556</v>
      </c>
    </row>
    <row r="3941" spans="1:24" customFormat="1" hidden="1" x14ac:dyDescent="0.35">
      <c r="A3941" s="1">
        <v>46250</v>
      </c>
      <c r="B3941">
        <v>8086870603</v>
      </c>
      <c r="C3941" s="2" t="s">
        <v>23</v>
      </c>
      <c r="D3941" s="2" t="s">
        <v>40</v>
      </c>
      <c r="E3941" s="2" t="s">
        <v>30</v>
      </c>
      <c r="F3941" s="3">
        <v>804310.8</v>
      </c>
      <c r="G3941" s="3">
        <v>371383.07</v>
      </c>
      <c r="H3941">
        <v>45</v>
      </c>
      <c r="I3941">
        <v>0</v>
      </c>
      <c r="J3941" s="2" t="s">
        <v>26</v>
      </c>
      <c r="K3941" s="2" t="s">
        <v>27</v>
      </c>
      <c r="L3941" s="2" t="s">
        <v>37</v>
      </c>
      <c r="Q3941" s="4">
        <v>0.40705923300000002</v>
      </c>
      <c r="R3941" s="4">
        <v>0.40705923300000002</v>
      </c>
      <c r="S3941" s="4">
        <v>0.40705923300000002</v>
      </c>
      <c r="T3941" s="4">
        <v>0.40705923300000002</v>
      </c>
      <c r="U3941" s="4">
        <v>9.99</v>
      </c>
      <c r="V3941">
        <v>804241.8</v>
      </c>
      <c r="W3941">
        <v>608273.66721819097</v>
      </c>
      <c r="X3941" s="5">
        <f t="shared" si="72"/>
        <v>0.75633182361099727</v>
      </c>
    </row>
    <row r="3942" spans="1:24" customFormat="1" hidden="1" x14ac:dyDescent="0.35">
      <c r="A3942" s="1">
        <v>46250</v>
      </c>
      <c r="B3942">
        <v>8086878392</v>
      </c>
      <c r="C3942" s="2" t="s">
        <v>23</v>
      </c>
      <c r="D3942" s="2" t="s">
        <v>32</v>
      </c>
      <c r="E3942" s="2" t="s">
        <v>52</v>
      </c>
      <c r="F3942" s="3">
        <v>348355.1</v>
      </c>
      <c r="G3942" s="3">
        <v>113061.36</v>
      </c>
      <c r="H3942">
        <v>36</v>
      </c>
      <c r="I3942">
        <v>0</v>
      </c>
      <c r="J3942" s="2" t="s">
        <v>26</v>
      </c>
      <c r="K3942" s="2" t="s">
        <v>27</v>
      </c>
      <c r="L3942" s="2" t="s">
        <v>36</v>
      </c>
      <c r="Q3942" s="4">
        <v>0.48593502500000002</v>
      </c>
      <c r="R3942" s="4">
        <v>0.48593502500000002</v>
      </c>
      <c r="S3942" s="4">
        <v>0.48593502500000002</v>
      </c>
      <c r="T3942" s="4">
        <v>0.48593502500000002</v>
      </c>
      <c r="U3942" s="4">
        <v>0.48593502500000002</v>
      </c>
      <c r="V3942">
        <v>348181.64</v>
      </c>
      <c r="W3942">
        <v>222695.52502165301</v>
      </c>
      <c r="X3942" s="5">
        <f t="shared" si="72"/>
        <v>0.63959582998590336</v>
      </c>
    </row>
    <row r="3943" spans="1:24" customFormat="1" hidden="1" x14ac:dyDescent="0.35">
      <c r="A3943" s="1">
        <v>46250</v>
      </c>
      <c r="B3943">
        <v>8086879681</v>
      </c>
      <c r="C3943" s="2" t="s">
        <v>23</v>
      </c>
      <c r="D3943" s="2" t="s">
        <v>40</v>
      </c>
      <c r="E3943" s="2" t="s">
        <v>52</v>
      </c>
      <c r="F3943" s="3">
        <v>1983153.88</v>
      </c>
      <c r="G3943" s="3">
        <v>1122053.69</v>
      </c>
      <c r="H3943">
        <v>55</v>
      </c>
      <c r="I3943">
        <v>0</v>
      </c>
      <c r="J3943" s="2" t="s">
        <v>26</v>
      </c>
      <c r="K3943" s="2" t="s">
        <v>27</v>
      </c>
      <c r="L3943" s="2" t="s">
        <v>34</v>
      </c>
      <c r="Q3943" s="4">
        <v>0.34628911600000001</v>
      </c>
      <c r="R3943" s="4">
        <v>0.34628911600000001</v>
      </c>
      <c r="S3943" s="4">
        <v>0.34628911600000001</v>
      </c>
      <c r="T3943" s="4">
        <v>9.98</v>
      </c>
      <c r="U3943" s="4">
        <v>9.99</v>
      </c>
      <c r="V3943">
        <v>1972933.01</v>
      </c>
      <c r="W3943">
        <v>1619285.92157617</v>
      </c>
      <c r="X3943" s="5">
        <f t="shared" si="72"/>
        <v>0.82075058472267637</v>
      </c>
    </row>
    <row r="3944" spans="1:24" customFormat="1" hidden="1" x14ac:dyDescent="0.35">
      <c r="A3944" s="1">
        <v>46250</v>
      </c>
      <c r="B3944">
        <v>8086892164</v>
      </c>
      <c r="C3944" s="2" t="s">
        <v>23</v>
      </c>
      <c r="D3944" s="2" t="s">
        <v>29</v>
      </c>
      <c r="E3944" s="2" t="s">
        <v>30</v>
      </c>
      <c r="F3944" s="3">
        <v>1193243.58</v>
      </c>
      <c r="G3944" s="3">
        <v>544760.1</v>
      </c>
      <c r="H3944">
        <v>51</v>
      </c>
      <c r="I3944">
        <v>0</v>
      </c>
      <c r="J3944" s="2" t="s">
        <v>26</v>
      </c>
      <c r="K3944" s="2" t="s">
        <v>29</v>
      </c>
      <c r="L3944" s="2" t="s">
        <v>42</v>
      </c>
      <c r="Q3944" s="4">
        <v>0.282638846</v>
      </c>
      <c r="R3944" s="4">
        <v>0.282638846</v>
      </c>
      <c r="S3944" s="4">
        <v>0.282638846</v>
      </c>
      <c r="T3944" s="4">
        <v>0.282638846</v>
      </c>
      <c r="U3944" s="4">
        <v>0.282638846</v>
      </c>
      <c r="V3944">
        <v>1192826.99</v>
      </c>
      <c r="W3944">
        <v>875349.64185165102</v>
      </c>
      <c r="X3944">
        <f t="shared" si="72"/>
        <v>0.73384459707073779</v>
      </c>
    </row>
    <row r="3945" spans="1:24" customFormat="1" hidden="1" x14ac:dyDescent="0.35">
      <c r="A3945" s="1">
        <v>46250</v>
      </c>
      <c r="B3945">
        <v>8086892716</v>
      </c>
      <c r="C3945" s="2" t="s">
        <v>23</v>
      </c>
      <c r="D3945" s="2" t="s">
        <v>40</v>
      </c>
      <c r="E3945" s="2" t="s">
        <v>52</v>
      </c>
      <c r="F3945" s="3">
        <v>3687700.43</v>
      </c>
      <c r="G3945" s="3">
        <v>1198014.05</v>
      </c>
      <c r="H3945">
        <v>40</v>
      </c>
      <c r="I3945">
        <v>0</v>
      </c>
      <c r="J3945" s="2" t="s">
        <v>26</v>
      </c>
      <c r="K3945" s="2" t="s">
        <v>27</v>
      </c>
      <c r="L3945" s="2" t="s">
        <v>36</v>
      </c>
      <c r="Q3945" s="4">
        <v>0.47178533900000003</v>
      </c>
      <c r="R3945" s="4">
        <v>0.47178533900000003</v>
      </c>
      <c r="S3945" s="4">
        <v>0.47178533900000003</v>
      </c>
      <c r="T3945" s="4">
        <v>0.47178533900000003</v>
      </c>
      <c r="U3945" s="4">
        <v>0.47178533900000003</v>
      </c>
      <c r="V3945">
        <v>3693156.21</v>
      </c>
      <c r="W3945">
        <v>2743432.1365715102</v>
      </c>
      <c r="X3945" s="5">
        <f t="shared" si="72"/>
        <v>0.74284216008602311</v>
      </c>
    </row>
    <row r="3946" spans="1:24" customFormat="1" hidden="1" x14ac:dyDescent="0.35">
      <c r="A3946" s="1">
        <v>46250</v>
      </c>
      <c r="B3946">
        <v>8086914570</v>
      </c>
      <c r="C3946" s="2" t="s">
        <v>23</v>
      </c>
      <c r="D3946" s="2" t="s">
        <v>40</v>
      </c>
      <c r="E3946" s="2" t="s">
        <v>52</v>
      </c>
      <c r="F3946" s="3">
        <v>1110857.4099999999</v>
      </c>
      <c r="G3946" s="3">
        <v>418269.09</v>
      </c>
      <c r="H3946">
        <v>42</v>
      </c>
      <c r="I3946">
        <v>0</v>
      </c>
      <c r="J3946" s="2" t="s">
        <v>26</v>
      </c>
      <c r="K3946" s="2" t="s">
        <v>27</v>
      </c>
      <c r="L3946" s="2" t="s">
        <v>37</v>
      </c>
      <c r="Q3946" s="4">
        <v>0.45431759599999999</v>
      </c>
      <c r="R3946" s="4">
        <v>0.45431759599999999</v>
      </c>
      <c r="S3946" s="4">
        <v>0.45431759599999999</v>
      </c>
      <c r="T3946" s="4">
        <v>0.45431759599999999</v>
      </c>
      <c r="U3946" s="4">
        <v>0.45431759599999999</v>
      </c>
      <c r="V3946">
        <v>1110788.4099999999</v>
      </c>
      <c r="W3946">
        <v>861357.19170352595</v>
      </c>
      <c r="X3946" s="5">
        <f t="shared" si="72"/>
        <v>0.77544668628971924</v>
      </c>
    </row>
    <row r="3947" spans="1:24" customFormat="1" hidden="1" x14ac:dyDescent="0.35">
      <c r="A3947" s="1">
        <v>46250</v>
      </c>
      <c r="B3947">
        <v>8086916360</v>
      </c>
      <c r="C3947" s="2" t="s">
        <v>23</v>
      </c>
      <c r="D3947" s="2" t="s">
        <v>32</v>
      </c>
      <c r="E3947" s="2" t="s">
        <v>30</v>
      </c>
      <c r="F3947" s="3">
        <v>166867.88</v>
      </c>
      <c r="G3947" s="3">
        <v>98708.47</v>
      </c>
      <c r="H3947">
        <v>56</v>
      </c>
      <c r="I3947">
        <v>0</v>
      </c>
      <c r="J3947" s="2" t="s">
        <v>26</v>
      </c>
      <c r="K3947" s="2" t="s">
        <v>29</v>
      </c>
      <c r="L3947" s="2" t="s">
        <v>34</v>
      </c>
      <c r="Q3947" s="4">
        <v>0.29189026000000001</v>
      </c>
      <c r="R3947" s="4">
        <v>0.29189026000000001</v>
      </c>
      <c r="S3947" s="4">
        <v>0.29189026000000001</v>
      </c>
      <c r="T3947" s="4">
        <v>9.98</v>
      </c>
      <c r="U3947" s="4">
        <v>9.98</v>
      </c>
      <c r="V3947">
        <v>166456.54</v>
      </c>
      <c r="W3947">
        <v>103964.96963018199</v>
      </c>
      <c r="X3947">
        <f t="shared" si="72"/>
        <v>0.62457725980716639</v>
      </c>
    </row>
    <row r="3948" spans="1:24" customFormat="1" hidden="1" x14ac:dyDescent="0.35">
      <c r="A3948" s="1">
        <v>46250</v>
      </c>
      <c r="B3948">
        <v>8086917609</v>
      </c>
      <c r="C3948" s="2" t="s">
        <v>23</v>
      </c>
      <c r="D3948" s="2" t="s">
        <v>50</v>
      </c>
      <c r="E3948" s="2"/>
      <c r="F3948" s="3">
        <v>15384808.75</v>
      </c>
      <c r="G3948" s="3">
        <v>7995707.7199999997</v>
      </c>
      <c r="H3948">
        <v>77</v>
      </c>
      <c r="I3948">
        <v>1</v>
      </c>
      <c r="J3948" s="2" t="s">
        <v>26</v>
      </c>
      <c r="K3948" s="2" t="s">
        <v>27</v>
      </c>
      <c r="L3948" s="2" t="s">
        <v>31</v>
      </c>
      <c r="N3948">
        <v>1</v>
      </c>
      <c r="Q3948" s="4"/>
      <c r="R3948" s="4"/>
      <c r="S3948" s="4"/>
      <c r="T3948" s="4"/>
      <c r="U3948" s="4"/>
      <c r="V3948">
        <v>15379582.5</v>
      </c>
      <c r="W3948">
        <v>15379582.5</v>
      </c>
      <c r="X3948" s="5">
        <f t="shared" si="72"/>
        <v>1</v>
      </c>
    </row>
    <row r="3949" spans="1:24" customFormat="1" hidden="1" x14ac:dyDescent="0.35">
      <c r="A3949" s="1">
        <v>46250</v>
      </c>
      <c r="B3949">
        <v>8086925600</v>
      </c>
      <c r="C3949" s="2" t="s">
        <v>23</v>
      </c>
      <c r="D3949" s="2" t="s">
        <v>40</v>
      </c>
      <c r="E3949" s="2" t="s">
        <v>45</v>
      </c>
      <c r="F3949" s="3">
        <v>1112193.04</v>
      </c>
      <c r="G3949" s="3">
        <v>690498.76</v>
      </c>
      <c r="H3949">
        <v>61</v>
      </c>
      <c r="I3949">
        <v>0</v>
      </c>
      <c r="J3949" s="2" t="s">
        <v>26</v>
      </c>
      <c r="K3949" s="2" t="s">
        <v>27</v>
      </c>
      <c r="L3949" s="2" t="s">
        <v>28</v>
      </c>
      <c r="Q3949" s="4">
        <v>0.36913665899999998</v>
      </c>
      <c r="R3949" s="4">
        <v>0.36913665899999998</v>
      </c>
      <c r="S3949" s="4">
        <v>0.36913665899999998</v>
      </c>
      <c r="T3949" s="4">
        <v>0.36913665899999998</v>
      </c>
      <c r="U3949" s="4">
        <v>0.36913665899999998</v>
      </c>
      <c r="V3949">
        <v>1110329.27</v>
      </c>
      <c r="W3949">
        <v>908395.15086745599</v>
      </c>
      <c r="X3949" s="5">
        <f t="shared" si="72"/>
        <v>0.81813131961067365</v>
      </c>
    </row>
    <row r="3950" spans="1:24" customFormat="1" hidden="1" x14ac:dyDescent="0.35">
      <c r="A3950" s="1">
        <v>46250</v>
      </c>
      <c r="B3950">
        <v>8086927000</v>
      </c>
      <c r="C3950" s="2" t="s">
        <v>23</v>
      </c>
      <c r="D3950" s="2"/>
      <c r="E3950" s="2" t="s">
        <v>63</v>
      </c>
      <c r="F3950" s="3">
        <v>0</v>
      </c>
      <c r="G3950" s="3">
        <v>0</v>
      </c>
      <c r="H3950">
        <v>54</v>
      </c>
      <c r="I3950">
        <v>0</v>
      </c>
      <c r="J3950" s="2" t="s">
        <v>26</v>
      </c>
      <c r="K3950" s="2" t="s">
        <v>27</v>
      </c>
      <c r="L3950" s="2" t="s">
        <v>34</v>
      </c>
      <c r="O3950">
        <v>1</v>
      </c>
      <c r="Q3950" s="4">
        <v>0.31013034900000003</v>
      </c>
      <c r="R3950" s="4">
        <v>0.31013034900000003</v>
      </c>
      <c r="S3950" s="4">
        <v>0.31013034900000003</v>
      </c>
      <c r="T3950" s="4">
        <v>0.40316945399999998</v>
      </c>
      <c r="U3950" s="4">
        <v>0.40316945399999998</v>
      </c>
      <c r="V3950">
        <v>0</v>
      </c>
      <c r="W3950">
        <v>0</v>
      </c>
      <c r="X3950" t="e">
        <f t="shared" si="72"/>
        <v>#DIV/0!</v>
      </c>
    </row>
    <row r="3951" spans="1:24" customFormat="1" hidden="1" x14ac:dyDescent="0.35">
      <c r="A3951" s="1">
        <v>46250</v>
      </c>
      <c r="B3951">
        <v>8086936992</v>
      </c>
      <c r="C3951" s="2" t="s">
        <v>23</v>
      </c>
      <c r="D3951" s="2" t="s">
        <v>40</v>
      </c>
      <c r="E3951" s="2" t="s">
        <v>45</v>
      </c>
      <c r="F3951" s="3">
        <v>3447379.4</v>
      </c>
      <c r="G3951" s="3">
        <v>2003101.63</v>
      </c>
      <c r="H3951">
        <v>70</v>
      </c>
      <c r="I3951">
        <v>0</v>
      </c>
      <c r="J3951" s="2" t="s">
        <v>26</v>
      </c>
      <c r="K3951" s="2" t="s">
        <v>27</v>
      </c>
      <c r="L3951" s="2" t="s">
        <v>41</v>
      </c>
      <c r="Q3951" s="4">
        <v>0.27314155699999998</v>
      </c>
      <c r="R3951" s="4">
        <v>0.27314155699999998</v>
      </c>
      <c r="S3951" s="4">
        <v>0.27314155699999998</v>
      </c>
      <c r="T3951" s="4">
        <v>0.27314155699999998</v>
      </c>
      <c r="U3951" s="4">
        <v>0.27314155699999998</v>
      </c>
      <c r="V3951">
        <v>3441770.18</v>
      </c>
      <c r="W3951">
        <v>2920638.58139358</v>
      </c>
      <c r="X3951" s="5">
        <f t="shared" si="72"/>
        <v>0.84858617183834739</v>
      </c>
    </row>
    <row r="3952" spans="1:24" customFormat="1" hidden="1" x14ac:dyDescent="0.35">
      <c r="A3952" s="1">
        <v>46250</v>
      </c>
      <c r="B3952">
        <v>8086943955</v>
      </c>
      <c r="C3952" s="2" t="s">
        <v>23</v>
      </c>
      <c r="D3952" s="2" t="s">
        <v>32</v>
      </c>
      <c r="E3952" s="2" t="s">
        <v>52</v>
      </c>
      <c r="F3952" s="3">
        <v>1301855.74</v>
      </c>
      <c r="G3952" s="3">
        <v>483438.6</v>
      </c>
      <c r="H3952">
        <v>55</v>
      </c>
      <c r="I3952">
        <v>0</v>
      </c>
      <c r="J3952" s="2" t="s">
        <v>26</v>
      </c>
      <c r="K3952" s="2" t="s">
        <v>27</v>
      </c>
      <c r="L3952" s="2" t="s">
        <v>34</v>
      </c>
      <c r="Q3952" s="4">
        <v>0.36102223500000002</v>
      </c>
      <c r="R3952" s="4">
        <v>0.36102223500000002</v>
      </c>
      <c r="S3952" s="4">
        <v>0.36102223500000002</v>
      </c>
      <c r="T3952" s="4">
        <v>0.36102223500000002</v>
      </c>
      <c r="U3952" s="4">
        <v>9.99</v>
      </c>
      <c r="V3952">
        <v>1301357.8400000001</v>
      </c>
      <c r="W3952">
        <v>996042.30078581104</v>
      </c>
      <c r="X3952" s="5">
        <f t="shared" si="72"/>
        <v>0.7653869444439747</v>
      </c>
    </row>
    <row r="3953" spans="1:24" customFormat="1" hidden="1" x14ac:dyDescent="0.35">
      <c r="A3953" s="1">
        <v>46250</v>
      </c>
      <c r="B3953">
        <v>8086945575</v>
      </c>
      <c r="C3953" s="2" t="s">
        <v>23</v>
      </c>
      <c r="D3953" s="2" t="s">
        <v>40</v>
      </c>
      <c r="E3953" s="2" t="s">
        <v>61</v>
      </c>
      <c r="F3953" s="3">
        <v>696188.06</v>
      </c>
      <c r="G3953" s="3">
        <v>350188.72</v>
      </c>
      <c r="H3953">
        <v>47</v>
      </c>
      <c r="I3953">
        <v>0</v>
      </c>
      <c r="J3953" s="2" t="s">
        <v>26</v>
      </c>
      <c r="K3953" s="2" t="s">
        <v>27</v>
      </c>
      <c r="L3953" s="2" t="s">
        <v>37</v>
      </c>
      <c r="Q3953" s="4">
        <v>0.38684110900000002</v>
      </c>
      <c r="R3953" s="4">
        <v>0.38684110900000002</v>
      </c>
      <c r="S3953" s="4">
        <v>0.38684110900000002</v>
      </c>
      <c r="T3953" s="4">
        <v>0.38684110900000002</v>
      </c>
      <c r="U3953" s="4">
        <v>9.99</v>
      </c>
      <c r="V3953">
        <v>695496.08</v>
      </c>
      <c r="W3953">
        <v>547983.34947172506</v>
      </c>
      <c r="X3953" s="5">
        <f t="shared" si="72"/>
        <v>0.78790285844849783</v>
      </c>
    </row>
    <row r="3954" spans="1:24" customFormat="1" hidden="1" x14ac:dyDescent="0.35">
      <c r="A3954" s="1">
        <v>46250</v>
      </c>
      <c r="B3954">
        <v>8086951728</v>
      </c>
      <c r="C3954" s="2" t="s">
        <v>23</v>
      </c>
      <c r="D3954" s="2" t="s">
        <v>40</v>
      </c>
      <c r="E3954" s="2" t="s">
        <v>43</v>
      </c>
      <c r="F3954" s="3">
        <v>695224.83</v>
      </c>
      <c r="G3954" s="3">
        <v>318414.01</v>
      </c>
      <c r="H3954">
        <v>38</v>
      </c>
      <c r="I3954">
        <v>0</v>
      </c>
      <c r="J3954" s="2" t="s">
        <v>26</v>
      </c>
      <c r="K3954" s="2" t="s">
        <v>27</v>
      </c>
      <c r="L3954" s="2" t="s">
        <v>36</v>
      </c>
      <c r="Q3954" s="4">
        <v>0.44400709199999999</v>
      </c>
      <c r="R3954" s="4">
        <v>0.44400709199999999</v>
      </c>
      <c r="S3954" s="4">
        <v>0.44400709199999999</v>
      </c>
      <c r="T3954" s="4">
        <v>0.44400709199999999</v>
      </c>
      <c r="U3954" s="4">
        <v>0.44400709199999999</v>
      </c>
      <c r="V3954">
        <v>695155.83</v>
      </c>
      <c r="W3954">
        <v>534828.27409339696</v>
      </c>
      <c r="X3954" s="5">
        <f t="shared" si="72"/>
        <v>0.76936458131034735</v>
      </c>
    </row>
    <row r="3955" spans="1:24" customFormat="1" hidden="1" x14ac:dyDescent="0.35">
      <c r="A3955" s="1">
        <v>46250</v>
      </c>
      <c r="B3955">
        <v>8086964868</v>
      </c>
      <c r="C3955" s="2" t="s">
        <v>23</v>
      </c>
      <c r="D3955" s="2" t="s">
        <v>54</v>
      </c>
      <c r="E3955" s="2" t="s">
        <v>45</v>
      </c>
      <c r="F3955" s="3">
        <v>1418765.93</v>
      </c>
      <c r="G3955" s="3">
        <v>565110.29</v>
      </c>
      <c r="H3955">
        <v>48</v>
      </c>
      <c r="I3955">
        <v>0</v>
      </c>
      <c r="J3955" s="2" t="s">
        <v>26</v>
      </c>
      <c r="K3955" s="2" t="s">
        <v>27</v>
      </c>
      <c r="L3955" s="2" t="s">
        <v>42</v>
      </c>
      <c r="Q3955" s="4">
        <v>0.39686050299999998</v>
      </c>
      <c r="R3955" s="4">
        <v>0.39686050299999998</v>
      </c>
      <c r="S3955" s="4">
        <v>0.39686050299999998</v>
      </c>
      <c r="T3955" s="4">
        <v>0.39686050299999998</v>
      </c>
      <c r="U3955" s="4">
        <v>0.39686050299999998</v>
      </c>
      <c r="V3955">
        <v>1418258.07</v>
      </c>
      <c r="W3955">
        <v>1112590.86832726</v>
      </c>
      <c r="X3955" s="5">
        <f t="shared" si="72"/>
        <v>0.78447702280816911</v>
      </c>
    </row>
    <row r="3956" spans="1:24" customFormat="1" hidden="1" x14ac:dyDescent="0.35">
      <c r="A3956" s="1">
        <v>46250</v>
      </c>
      <c r="B3956">
        <v>8086967167</v>
      </c>
      <c r="C3956" s="2" t="s">
        <v>23</v>
      </c>
      <c r="D3956" s="2" t="s">
        <v>54</v>
      </c>
      <c r="E3956" s="2" t="s">
        <v>30</v>
      </c>
      <c r="F3956" s="3">
        <v>830739.74</v>
      </c>
      <c r="G3956" s="3">
        <v>493850.78</v>
      </c>
      <c r="H3956">
        <v>65</v>
      </c>
      <c r="I3956">
        <v>0</v>
      </c>
      <c r="J3956" s="2" t="s">
        <v>26</v>
      </c>
      <c r="K3956" s="2" t="s">
        <v>27</v>
      </c>
      <c r="L3956" s="2" t="s">
        <v>28</v>
      </c>
      <c r="Q3956" s="4">
        <v>0.29653825299999997</v>
      </c>
      <c r="R3956" s="4">
        <v>0.29653825299999997</v>
      </c>
      <c r="S3956" s="4">
        <v>0.29653825299999997</v>
      </c>
      <c r="T3956" s="4">
        <v>0.29653825299999997</v>
      </c>
      <c r="U3956" s="4">
        <v>9.99</v>
      </c>
      <c r="V3956">
        <v>831985.85</v>
      </c>
      <c r="W3956">
        <v>698292.08260628197</v>
      </c>
      <c r="X3956" s="5">
        <f t="shared" si="72"/>
        <v>0.83930764279979275</v>
      </c>
    </row>
    <row r="3957" spans="1:24" customFormat="1" hidden="1" x14ac:dyDescent="0.35">
      <c r="A3957" s="1">
        <v>46250</v>
      </c>
      <c r="B3957">
        <v>8086975168</v>
      </c>
      <c r="C3957" s="2" t="s">
        <v>23</v>
      </c>
      <c r="D3957" s="2" t="s">
        <v>66</v>
      </c>
      <c r="E3957" s="2" t="s">
        <v>52</v>
      </c>
      <c r="F3957" s="3">
        <v>-1</v>
      </c>
      <c r="G3957" s="3">
        <v>-208854.88</v>
      </c>
      <c r="H3957">
        <v>37</v>
      </c>
      <c r="I3957">
        <v>0</v>
      </c>
      <c r="J3957" s="2" t="s">
        <v>26</v>
      </c>
      <c r="K3957" s="2" t="s">
        <v>67</v>
      </c>
      <c r="L3957" s="2" t="s">
        <v>36</v>
      </c>
      <c r="P3957">
        <v>1</v>
      </c>
      <c r="Q3957" s="4"/>
      <c r="R3957" s="4"/>
      <c r="S3957" s="4"/>
      <c r="T3957" s="4"/>
      <c r="U3957" s="4"/>
      <c r="X3957" t="e">
        <f t="shared" si="72"/>
        <v>#DIV/0!</v>
      </c>
    </row>
    <row r="3958" spans="1:24" customFormat="1" hidden="1" x14ac:dyDescent="0.35">
      <c r="A3958" s="1">
        <v>46250</v>
      </c>
      <c r="B3958">
        <v>8086989911</v>
      </c>
      <c r="C3958" s="2" t="s">
        <v>23</v>
      </c>
      <c r="D3958" s="2" t="s">
        <v>40</v>
      </c>
      <c r="E3958" s="2" t="s">
        <v>61</v>
      </c>
      <c r="F3958" s="3">
        <v>1063553.8700000001</v>
      </c>
      <c r="G3958" s="3">
        <v>561343.36</v>
      </c>
      <c r="H3958">
        <v>67</v>
      </c>
      <c r="I3958">
        <v>0</v>
      </c>
      <c r="J3958" s="2" t="s">
        <v>26</v>
      </c>
      <c r="K3958" s="2" t="s">
        <v>27</v>
      </c>
      <c r="L3958" s="2" t="s">
        <v>41</v>
      </c>
      <c r="Q3958" s="4">
        <v>0.29150831100000002</v>
      </c>
      <c r="R3958" s="4">
        <v>0.29150831100000002</v>
      </c>
      <c r="S3958" s="4">
        <v>0.29150831100000002</v>
      </c>
      <c r="T3958" s="4">
        <v>0.29150831100000002</v>
      </c>
      <c r="U3958" s="4">
        <v>9.99</v>
      </c>
      <c r="V3958">
        <v>1061094.07</v>
      </c>
      <c r="W3958">
        <v>880619.42179180798</v>
      </c>
      <c r="X3958" s="5">
        <f t="shared" si="72"/>
        <v>0.82991644821067367</v>
      </c>
    </row>
    <row r="3959" spans="1:24" customFormat="1" hidden="1" x14ac:dyDescent="0.35">
      <c r="A3959" s="1">
        <v>46250</v>
      </c>
      <c r="B3959">
        <v>8087019133</v>
      </c>
      <c r="C3959" s="2" t="s">
        <v>23</v>
      </c>
      <c r="D3959" s="2" t="s">
        <v>40</v>
      </c>
      <c r="E3959" s="2" t="s">
        <v>45</v>
      </c>
      <c r="F3959" s="3">
        <v>356056.86</v>
      </c>
      <c r="G3959" s="3">
        <v>153846.57</v>
      </c>
      <c r="H3959">
        <v>55</v>
      </c>
      <c r="I3959">
        <v>0</v>
      </c>
      <c r="J3959" s="2" t="s">
        <v>26</v>
      </c>
      <c r="K3959" s="2" t="s">
        <v>27</v>
      </c>
      <c r="L3959" s="2" t="s">
        <v>34</v>
      </c>
      <c r="Q3959" s="4">
        <v>0.36006703000000001</v>
      </c>
      <c r="R3959" s="4">
        <v>0.36006703000000001</v>
      </c>
      <c r="S3959" s="4">
        <v>0.36006703000000001</v>
      </c>
      <c r="T3959" s="4">
        <v>0.43208043600000001</v>
      </c>
      <c r="U3959" s="4">
        <v>9.99</v>
      </c>
      <c r="V3959">
        <v>355122.21</v>
      </c>
      <c r="W3959">
        <v>277809.19103998999</v>
      </c>
      <c r="X3959" s="5">
        <f t="shared" si="72"/>
        <v>0.78229179481618449</v>
      </c>
    </row>
    <row r="3960" spans="1:24" customFormat="1" hidden="1" x14ac:dyDescent="0.35">
      <c r="A3960" s="1">
        <v>46250</v>
      </c>
      <c r="B3960">
        <v>8087019337</v>
      </c>
      <c r="C3960" s="2" t="s">
        <v>23</v>
      </c>
      <c r="D3960" s="2" t="s">
        <v>40</v>
      </c>
      <c r="E3960" s="2" t="s">
        <v>45</v>
      </c>
      <c r="F3960" s="3">
        <v>377735.16</v>
      </c>
      <c r="G3960" s="3">
        <v>161550.28</v>
      </c>
      <c r="H3960">
        <v>58</v>
      </c>
      <c r="I3960">
        <v>0</v>
      </c>
      <c r="J3960" s="2" t="s">
        <v>26</v>
      </c>
      <c r="K3960" s="2" t="s">
        <v>27</v>
      </c>
      <c r="L3960" s="2" t="s">
        <v>34</v>
      </c>
      <c r="Q3960" s="4">
        <v>0.35103997100000001</v>
      </c>
      <c r="R3960" s="4">
        <v>0.35103997100000001</v>
      </c>
      <c r="S3960" s="4">
        <v>0.35103997100000001</v>
      </c>
      <c r="T3960" s="4">
        <v>0.35103997100000001</v>
      </c>
      <c r="U3960" s="4">
        <v>9.99</v>
      </c>
      <c r="V3960">
        <v>376747.81</v>
      </c>
      <c r="W3960">
        <v>285907.82612010901</v>
      </c>
      <c r="X3960" s="5">
        <f t="shared" si="72"/>
        <v>0.75888384359847771</v>
      </c>
    </row>
    <row r="3961" spans="1:24" customFormat="1" hidden="1" x14ac:dyDescent="0.35">
      <c r="A3961" s="1">
        <v>46250</v>
      </c>
      <c r="B3961">
        <v>8087019620</v>
      </c>
      <c r="C3961" s="2" t="s">
        <v>23</v>
      </c>
      <c r="D3961" s="2" t="s">
        <v>40</v>
      </c>
      <c r="E3961" s="2" t="s">
        <v>30</v>
      </c>
      <c r="F3961" s="3">
        <v>1055149.99</v>
      </c>
      <c r="G3961" s="3">
        <v>482744.45</v>
      </c>
      <c r="H3961">
        <v>42</v>
      </c>
      <c r="I3961">
        <v>0</v>
      </c>
      <c r="J3961" s="2" t="s">
        <v>26</v>
      </c>
      <c r="K3961" s="2" t="s">
        <v>27</v>
      </c>
      <c r="L3961" s="2" t="s">
        <v>37</v>
      </c>
      <c r="Q3961" s="4">
        <v>0.45428872399999998</v>
      </c>
      <c r="R3961" s="4">
        <v>0.45428872399999998</v>
      </c>
      <c r="S3961" s="4">
        <v>0.45428872399999998</v>
      </c>
      <c r="T3961" s="4">
        <v>0.45428872399999998</v>
      </c>
      <c r="U3961" s="4">
        <v>0.45428872399999998</v>
      </c>
      <c r="V3961">
        <v>1055509.8999999999</v>
      </c>
      <c r="W3961">
        <v>818231.07042813604</v>
      </c>
      <c r="X3961" s="5">
        <f t="shared" si="72"/>
        <v>0.77519980667934629</v>
      </c>
    </row>
    <row r="3962" spans="1:24" customFormat="1" hidden="1" x14ac:dyDescent="0.35">
      <c r="A3962" s="1">
        <v>46250</v>
      </c>
      <c r="B3962">
        <v>8087023148</v>
      </c>
      <c r="C3962" s="2" t="s">
        <v>23</v>
      </c>
      <c r="D3962" s="2"/>
      <c r="E3962" s="2"/>
      <c r="F3962" s="3">
        <v>0</v>
      </c>
      <c r="G3962" s="3">
        <v>0</v>
      </c>
      <c r="H3962">
        <v>63</v>
      </c>
      <c r="I3962">
        <v>0</v>
      </c>
      <c r="J3962" s="2" t="s">
        <v>26</v>
      </c>
      <c r="K3962" s="2" t="s">
        <v>27</v>
      </c>
      <c r="L3962" s="2" t="s">
        <v>28</v>
      </c>
      <c r="O3962">
        <v>1</v>
      </c>
      <c r="Q3962" s="4"/>
      <c r="R3962" s="4"/>
      <c r="S3962" s="4"/>
      <c r="T3962" s="4"/>
      <c r="U3962" s="4"/>
      <c r="X3962" t="e">
        <f t="shared" si="72"/>
        <v>#DIV/0!</v>
      </c>
    </row>
    <row r="3963" spans="1:24" customFormat="1" hidden="1" x14ac:dyDescent="0.35">
      <c r="A3963" s="1">
        <v>46250</v>
      </c>
      <c r="B3963">
        <v>8087024576</v>
      </c>
      <c r="C3963" s="2" t="s">
        <v>23</v>
      </c>
      <c r="D3963" s="2"/>
      <c r="E3963" s="2" t="s">
        <v>52</v>
      </c>
      <c r="F3963" s="3">
        <v>0</v>
      </c>
      <c r="G3963" s="3">
        <v>0</v>
      </c>
      <c r="H3963">
        <v>43</v>
      </c>
      <c r="I3963">
        <v>0</v>
      </c>
      <c r="J3963" s="2" t="s">
        <v>26</v>
      </c>
      <c r="K3963" s="2" t="s">
        <v>27</v>
      </c>
      <c r="L3963" s="2" t="s">
        <v>37</v>
      </c>
      <c r="O3963">
        <v>1</v>
      </c>
      <c r="Q3963" s="4"/>
      <c r="R3963" s="4"/>
      <c r="S3963" s="4"/>
      <c r="T3963" s="4"/>
      <c r="U3963" s="4"/>
      <c r="X3963" t="e">
        <f t="shared" si="72"/>
        <v>#DIV/0!</v>
      </c>
    </row>
    <row r="3964" spans="1:24" customFormat="1" hidden="1" x14ac:dyDescent="0.35">
      <c r="A3964" s="1">
        <v>46250</v>
      </c>
      <c r="B3964">
        <v>8087037616</v>
      </c>
      <c r="C3964" s="2" t="s">
        <v>23</v>
      </c>
      <c r="D3964" s="2"/>
      <c r="E3964" s="2" t="s">
        <v>62</v>
      </c>
      <c r="F3964" s="3">
        <v>0</v>
      </c>
      <c r="G3964" s="3">
        <v>0</v>
      </c>
      <c r="H3964">
        <v>41</v>
      </c>
      <c r="I3964">
        <v>0</v>
      </c>
      <c r="J3964" s="2" t="s">
        <v>26</v>
      </c>
      <c r="K3964" s="2" t="s">
        <v>27</v>
      </c>
      <c r="L3964" s="2" t="s">
        <v>36</v>
      </c>
      <c r="O3964">
        <v>1</v>
      </c>
      <c r="Q3964" s="4">
        <v>0.56931414800000002</v>
      </c>
      <c r="R3964" s="4">
        <v>0.56931414800000002</v>
      </c>
      <c r="S3964" s="4">
        <v>0.56931414800000002</v>
      </c>
      <c r="T3964" s="4">
        <v>9.98</v>
      </c>
      <c r="U3964" s="4">
        <v>9.98</v>
      </c>
      <c r="X3964" t="e">
        <f t="shared" si="72"/>
        <v>#DIV/0!</v>
      </c>
    </row>
    <row r="3965" spans="1:24" customFormat="1" hidden="1" x14ac:dyDescent="0.35">
      <c r="A3965" s="1">
        <v>46250</v>
      </c>
      <c r="B3965">
        <v>8087043592</v>
      </c>
      <c r="C3965" s="2" t="s">
        <v>23</v>
      </c>
      <c r="D3965" s="2" t="s">
        <v>66</v>
      </c>
      <c r="E3965" s="2" t="s">
        <v>72</v>
      </c>
      <c r="F3965" s="3">
        <v>10724117.4</v>
      </c>
      <c r="G3965" s="3">
        <v>4735375.99</v>
      </c>
      <c r="H3965">
        <v>46</v>
      </c>
      <c r="I3965">
        <v>0</v>
      </c>
      <c r="J3965" s="2" t="s">
        <v>26</v>
      </c>
      <c r="K3965" s="2" t="s">
        <v>67</v>
      </c>
      <c r="L3965" s="2" t="s">
        <v>37</v>
      </c>
      <c r="Q3965" s="4">
        <v>0.25570326300000001</v>
      </c>
      <c r="R3965" s="4">
        <v>0.25570326300000001</v>
      </c>
      <c r="S3965" s="4">
        <v>0.25570326300000001</v>
      </c>
      <c r="T3965" s="4">
        <v>0.25570326300000001</v>
      </c>
      <c r="U3965" s="4">
        <v>0.25570326300000001</v>
      </c>
      <c r="V3965">
        <v>10708588.99</v>
      </c>
      <c r="W3965">
        <v>8576539.5642300099</v>
      </c>
      <c r="X3965">
        <f t="shared" si="72"/>
        <v>0.80090286145439316</v>
      </c>
    </row>
    <row r="3966" spans="1:24" customFormat="1" hidden="1" x14ac:dyDescent="0.35">
      <c r="A3966" s="1">
        <v>46250</v>
      </c>
      <c r="B3966">
        <v>8087044873</v>
      </c>
      <c r="C3966" s="2" t="s">
        <v>23</v>
      </c>
      <c r="D3966" s="2" t="s">
        <v>40</v>
      </c>
      <c r="E3966" s="2" t="s">
        <v>39</v>
      </c>
      <c r="F3966" s="3">
        <v>1018680.21</v>
      </c>
      <c r="G3966" s="3">
        <v>430553.01</v>
      </c>
      <c r="H3966">
        <v>41</v>
      </c>
      <c r="I3966">
        <v>0</v>
      </c>
      <c r="J3966" s="2" t="s">
        <v>26</v>
      </c>
      <c r="K3966" s="2" t="s">
        <v>27</v>
      </c>
      <c r="L3966" s="2" t="s">
        <v>36</v>
      </c>
      <c r="Q3966" s="4">
        <v>0.46660799200000003</v>
      </c>
      <c r="R3966" s="4">
        <v>0.46660799200000003</v>
      </c>
      <c r="S3966" s="4">
        <v>0.46660799200000003</v>
      </c>
      <c r="T3966" s="4">
        <v>0.46660799200000003</v>
      </c>
      <c r="U3966" s="4">
        <v>9.99</v>
      </c>
      <c r="V3966">
        <v>1020208.23</v>
      </c>
      <c r="W3966">
        <v>612999.64687624795</v>
      </c>
      <c r="X3966" s="5">
        <f t="shared" si="72"/>
        <v>0.60085738268965738</v>
      </c>
    </row>
    <row r="3967" spans="1:24" customFormat="1" hidden="1" x14ac:dyDescent="0.35">
      <c r="A3967" s="1">
        <v>46250</v>
      </c>
      <c r="B3967">
        <v>8087045138</v>
      </c>
      <c r="C3967" s="2" t="s">
        <v>23</v>
      </c>
      <c r="D3967" s="2" t="s">
        <v>40</v>
      </c>
      <c r="E3967" s="2" t="s">
        <v>61</v>
      </c>
      <c r="F3967" s="3">
        <v>1443804.27</v>
      </c>
      <c r="G3967" s="3">
        <v>717282.67</v>
      </c>
      <c r="H3967">
        <v>58</v>
      </c>
      <c r="I3967">
        <v>0</v>
      </c>
      <c r="J3967" s="2" t="s">
        <v>26</v>
      </c>
      <c r="K3967" s="2" t="s">
        <v>27</v>
      </c>
      <c r="L3967" s="2" t="s">
        <v>34</v>
      </c>
      <c r="Q3967" s="4">
        <v>0.33492816399999997</v>
      </c>
      <c r="R3967" s="4">
        <v>0.33492816399999997</v>
      </c>
      <c r="S3967" s="4">
        <v>0.33492816399999997</v>
      </c>
      <c r="T3967" s="4">
        <v>0.33492816399999997</v>
      </c>
      <c r="U3967" s="4">
        <v>0.33492816399999997</v>
      </c>
      <c r="V3967">
        <v>1443735.27</v>
      </c>
      <c r="W3967">
        <v>1172657.73870292</v>
      </c>
      <c r="X3967" s="5">
        <f t="shared" si="72"/>
        <v>0.81223875531067413</v>
      </c>
    </row>
    <row r="3968" spans="1:24" customFormat="1" hidden="1" x14ac:dyDescent="0.35">
      <c r="A3968" s="1">
        <v>46250</v>
      </c>
      <c r="B3968">
        <v>8087045837</v>
      </c>
      <c r="C3968" s="2" t="s">
        <v>23</v>
      </c>
      <c r="D3968" s="2"/>
      <c r="E3968" s="2" t="s">
        <v>62</v>
      </c>
      <c r="F3968" s="3">
        <v>0</v>
      </c>
      <c r="G3968" s="3">
        <v>0</v>
      </c>
      <c r="H3968">
        <v>54</v>
      </c>
      <c r="I3968">
        <v>0</v>
      </c>
      <c r="J3968" s="2" t="s">
        <v>26</v>
      </c>
      <c r="K3968" s="2" t="s">
        <v>27</v>
      </c>
      <c r="L3968" s="2" t="s">
        <v>34</v>
      </c>
      <c r="O3968">
        <v>1</v>
      </c>
      <c r="Q3968" s="4"/>
      <c r="R3968" s="4"/>
      <c r="S3968" s="4"/>
      <c r="T3968" s="4"/>
      <c r="U3968" s="4"/>
      <c r="X3968" t="e">
        <f t="shared" si="72"/>
        <v>#DIV/0!</v>
      </c>
    </row>
    <row r="3969" spans="1:24" customFormat="1" hidden="1" x14ac:dyDescent="0.35">
      <c r="A3969" s="1">
        <v>46250</v>
      </c>
      <c r="B3969">
        <v>8087048128</v>
      </c>
      <c r="C3969" s="2" t="s">
        <v>23</v>
      </c>
      <c r="D3969" s="2" t="s">
        <v>32</v>
      </c>
      <c r="E3969" s="2" t="s">
        <v>65</v>
      </c>
      <c r="F3969" s="3">
        <v>1540297.34</v>
      </c>
      <c r="G3969" s="3">
        <v>636523.99</v>
      </c>
      <c r="H3969">
        <v>41</v>
      </c>
      <c r="I3969">
        <v>0</v>
      </c>
      <c r="J3969" s="2" t="s">
        <v>26</v>
      </c>
      <c r="K3969" s="2" t="s">
        <v>27</v>
      </c>
      <c r="L3969" s="2" t="s">
        <v>36</v>
      </c>
      <c r="Q3969" s="4">
        <v>0.49389339700000001</v>
      </c>
      <c r="R3969" s="4">
        <v>0.49389339700000001</v>
      </c>
      <c r="S3969" s="4">
        <v>0.49389339700000001</v>
      </c>
      <c r="T3969" s="4">
        <v>0.49389339700000001</v>
      </c>
      <c r="U3969" s="4">
        <v>0.49389339700000001</v>
      </c>
      <c r="V3969">
        <v>1540228.34</v>
      </c>
      <c r="W3969">
        <v>925676.67772441101</v>
      </c>
      <c r="X3969" s="5">
        <f t="shared" si="72"/>
        <v>0.60099963991339811</v>
      </c>
    </row>
    <row r="3970" spans="1:24" customFormat="1" hidden="1" x14ac:dyDescent="0.35">
      <c r="A3970" s="1">
        <v>46250</v>
      </c>
      <c r="B3970">
        <v>8087054923</v>
      </c>
      <c r="C3970" s="2" t="s">
        <v>23</v>
      </c>
      <c r="D3970" s="2"/>
      <c r="E3970" s="2" t="s">
        <v>30</v>
      </c>
      <c r="F3970" s="3">
        <v>0</v>
      </c>
      <c r="G3970" s="3">
        <v>0</v>
      </c>
      <c r="H3970">
        <v>39</v>
      </c>
      <c r="I3970">
        <v>0</v>
      </c>
      <c r="J3970" s="2" t="s">
        <v>26</v>
      </c>
      <c r="K3970" s="2" t="s">
        <v>27</v>
      </c>
      <c r="L3970" s="2" t="s">
        <v>36</v>
      </c>
      <c r="O3970">
        <v>1</v>
      </c>
      <c r="Q3970" s="4"/>
      <c r="R3970" s="4"/>
      <c r="S3970" s="4"/>
      <c r="T3970" s="4"/>
      <c r="U3970" s="4"/>
      <c r="X3970" t="e">
        <f t="shared" si="72"/>
        <v>#DIV/0!</v>
      </c>
    </row>
    <row r="3971" spans="1:24" customFormat="1" hidden="1" x14ac:dyDescent="0.35">
      <c r="A3971" s="1">
        <v>46250</v>
      </c>
      <c r="B3971">
        <v>8087072113</v>
      </c>
      <c r="C3971" s="2" t="s">
        <v>23</v>
      </c>
      <c r="D3971" s="2" t="s">
        <v>40</v>
      </c>
      <c r="E3971" s="2" t="s">
        <v>60</v>
      </c>
      <c r="F3971" s="3">
        <v>4064736.4</v>
      </c>
      <c r="G3971" s="3">
        <v>2449976.1800000002</v>
      </c>
      <c r="H3971">
        <v>72</v>
      </c>
      <c r="I3971">
        <v>1</v>
      </c>
      <c r="J3971" s="2" t="s">
        <v>26</v>
      </c>
      <c r="K3971" s="2" t="s">
        <v>27</v>
      </c>
      <c r="L3971" s="2" t="s">
        <v>31</v>
      </c>
      <c r="Q3971" s="4">
        <v>0.26830442500000001</v>
      </c>
      <c r="R3971" s="4">
        <v>0.26830442500000001</v>
      </c>
      <c r="S3971" s="4">
        <v>0.26830442500000001</v>
      </c>
      <c r="T3971" s="4">
        <v>0.26830442500000001</v>
      </c>
      <c r="U3971" s="4">
        <v>9.99</v>
      </c>
      <c r="V3971">
        <v>4064736.4</v>
      </c>
      <c r="W3971">
        <v>3413311.1303332201</v>
      </c>
      <c r="X3971" s="5">
        <f t="shared" ref="X3971:X4034" si="73">W3971/V3971</f>
        <v>0.83973738871067261</v>
      </c>
    </row>
    <row r="3972" spans="1:24" customFormat="1" hidden="1" x14ac:dyDescent="0.35">
      <c r="A3972" s="1">
        <v>46250</v>
      </c>
      <c r="B3972">
        <v>8087078703</v>
      </c>
      <c r="C3972" s="2" t="s">
        <v>23</v>
      </c>
      <c r="D3972" s="2" t="s">
        <v>40</v>
      </c>
      <c r="E3972" s="2" t="s">
        <v>45</v>
      </c>
      <c r="F3972" s="3">
        <v>683418.45</v>
      </c>
      <c r="G3972" s="3">
        <v>294923.55</v>
      </c>
      <c r="H3972">
        <v>56</v>
      </c>
      <c r="I3972">
        <v>0</v>
      </c>
      <c r="J3972" s="2" t="s">
        <v>26</v>
      </c>
      <c r="K3972" s="2" t="s">
        <v>27</v>
      </c>
      <c r="L3972" s="2" t="s">
        <v>34</v>
      </c>
      <c r="Q3972" s="4">
        <v>0.35601976699999999</v>
      </c>
      <c r="R3972" s="4">
        <v>0.35601976699999999</v>
      </c>
      <c r="S3972" s="4">
        <v>0.35601976699999999</v>
      </c>
      <c r="T3972" s="4">
        <v>0.35601976699999999</v>
      </c>
      <c r="U3972" s="4">
        <v>9.99</v>
      </c>
      <c r="V3972">
        <v>680328.23</v>
      </c>
      <c r="W3972">
        <v>559642.28162743396</v>
      </c>
      <c r="X3972" s="5">
        <f t="shared" si="73"/>
        <v>0.82260629053631062</v>
      </c>
    </row>
    <row r="3973" spans="1:24" customFormat="1" hidden="1" x14ac:dyDescent="0.35">
      <c r="A3973" s="1">
        <v>46250</v>
      </c>
      <c r="B3973">
        <v>8087089485</v>
      </c>
      <c r="C3973" s="2" t="s">
        <v>23</v>
      </c>
      <c r="D3973" s="2" t="s">
        <v>40</v>
      </c>
      <c r="E3973" s="2" t="s">
        <v>45</v>
      </c>
      <c r="F3973" s="3">
        <v>4304294.6399999997</v>
      </c>
      <c r="G3973" s="3">
        <v>2191087.16</v>
      </c>
      <c r="H3973">
        <v>70</v>
      </c>
      <c r="I3973">
        <v>0</v>
      </c>
      <c r="J3973" s="2" t="s">
        <v>26</v>
      </c>
      <c r="K3973" s="2" t="s">
        <v>27</v>
      </c>
      <c r="L3973" s="2" t="s">
        <v>41</v>
      </c>
      <c r="Q3973" s="4">
        <v>0.27750729000000002</v>
      </c>
      <c r="R3973" s="4">
        <v>0.27750729000000002</v>
      </c>
      <c r="S3973" s="4">
        <v>0.27750729000000002</v>
      </c>
      <c r="T3973" s="4">
        <v>9.98</v>
      </c>
      <c r="U3973" s="4">
        <v>9.99</v>
      </c>
      <c r="V3973">
        <v>4302882.63</v>
      </c>
      <c r="W3973">
        <v>3596388.0819296301</v>
      </c>
      <c r="X3973" s="5">
        <f t="shared" si="73"/>
        <v>0.83580901251067363</v>
      </c>
    </row>
    <row r="3974" spans="1:24" customFormat="1" hidden="1" x14ac:dyDescent="0.35">
      <c r="A3974" s="1">
        <v>46250</v>
      </c>
      <c r="B3974">
        <v>8087089710</v>
      </c>
      <c r="C3974" s="2" t="s">
        <v>23</v>
      </c>
      <c r="D3974" s="2" t="s">
        <v>40</v>
      </c>
      <c r="E3974" s="2" t="s">
        <v>30</v>
      </c>
      <c r="F3974" s="3">
        <v>2655081.5099999998</v>
      </c>
      <c r="G3974" s="3">
        <v>1258412.43</v>
      </c>
      <c r="H3974">
        <v>56</v>
      </c>
      <c r="I3974">
        <v>0</v>
      </c>
      <c r="J3974" s="2" t="s">
        <v>26</v>
      </c>
      <c r="K3974" s="2" t="s">
        <v>29</v>
      </c>
      <c r="L3974" s="2" t="s">
        <v>34</v>
      </c>
      <c r="Q3974" s="4">
        <v>0.25189728700000003</v>
      </c>
      <c r="R3974" s="4">
        <v>0.25189728700000003</v>
      </c>
      <c r="S3974" s="4">
        <v>0.25189728700000003</v>
      </c>
      <c r="T3974" s="4">
        <v>0.25189728700000003</v>
      </c>
      <c r="U3974" s="4">
        <v>0.25189728700000003</v>
      </c>
      <c r="V3974">
        <v>2652657.87</v>
      </c>
      <c r="W3974">
        <v>2035520.02079618</v>
      </c>
      <c r="X3974">
        <f t="shared" si="73"/>
        <v>0.7673511325439718</v>
      </c>
    </row>
    <row r="3975" spans="1:24" customFormat="1" hidden="1" x14ac:dyDescent="0.35">
      <c r="A3975" s="1">
        <v>46250</v>
      </c>
      <c r="B3975">
        <v>8087090874</v>
      </c>
      <c r="C3975" s="2" t="s">
        <v>23</v>
      </c>
      <c r="D3975" s="2" t="s">
        <v>40</v>
      </c>
      <c r="E3975" s="2" t="s">
        <v>52</v>
      </c>
      <c r="F3975" s="3">
        <v>852835.17</v>
      </c>
      <c r="G3975" s="3">
        <v>338746.33</v>
      </c>
      <c r="H3975">
        <v>55</v>
      </c>
      <c r="I3975">
        <v>0</v>
      </c>
      <c r="J3975" s="2" t="s">
        <v>26</v>
      </c>
      <c r="K3975" s="2" t="s">
        <v>27</v>
      </c>
      <c r="L3975" s="2" t="s">
        <v>34</v>
      </c>
      <c r="Q3975" s="4">
        <v>0.36692238199999999</v>
      </c>
      <c r="R3975" s="4">
        <v>0.36692238199999999</v>
      </c>
      <c r="S3975" s="4">
        <v>0.36692238199999999</v>
      </c>
      <c r="T3975" s="4">
        <v>0.45865297799999999</v>
      </c>
      <c r="U3975" s="4">
        <v>0.45865297799999999</v>
      </c>
      <c r="V3975">
        <v>852309.72</v>
      </c>
      <c r="W3975">
        <v>632264.22002602904</v>
      </c>
      <c r="X3975" s="5">
        <f t="shared" si="73"/>
        <v>0.74182448608708706</v>
      </c>
    </row>
    <row r="3976" spans="1:24" customFormat="1" hidden="1" x14ac:dyDescent="0.35">
      <c r="A3976" s="1">
        <v>46250</v>
      </c>
      <c r="B3976">
        <v>8087097363</v>
      </c>
      <c r="C3976" s="2" t="s">
        <v>23</v>
      </c>
      <c r="D3976" s="2" t="s">
        <v>40</v>
      </c>
      <c r="E3976" s="2" t="s">
        <v>45</v>
      </c>
      <c r="F3976" s="3">
        <v>3326219.24</v>
      </c>
      <c r="G3976" s="3">
        <v>1526681.38</v>
      </c>
      <c r="H3976">
        <v>54</v>
      </c>
      <c r="I3976">
        <v>0</v>
      </c>
      <c r="J3976" s="2" t="s">
        <v>26</v>
      </c>
      <c r="K3976" s="2" t="s">
        <v>27</v>
      </c>
      <c r="L3976" s="2" t="s">
        <v>34</v>
      </c>
      <c r="Q3976" s="4">
        <v>0.36605384400000002</v>
      </c>
      <c r="R3976" s="4">
        <v>0.36605384400000002</v>
      </c>
      <c r="S3976" s="4">
        <v>0.36605384400000002</v>
      </c>
      <c r="T3976" s="4">
        <v>0.36605384400000002</v>
      </c>
      <c r="U3976" s="4">
        <v>9.99</v>
      </c>
      <c r="V3976">
        <v>3319041.87</v>
      </c>
      <c r="W3976">
        <v>2717965.2639004798</v>
      </c>
      <c r="X3976" s="5">
        <f t="shared" si="73"/>
        <v>0.81890056539132472</v>
      </c>
    </row>
    <row r="3977" spans="1:24" customFormat="1" hidden="1" x14ac:dyDescent="0.35">
      <c r="A3977" s="1">
        <v>46250</v>
      </c>
      <c r="B3977">
        <v>8087101427</v>
      </c>
      <c r="C3977" s="2" t="s">
        <v>23</v>
      </c>
      <c r="D3977" s="2"/>
      <c r="E3977" s="2" t="s">
        <v>30</v>
      </c>
      <c r="F3977" s="3">
        <v>0</v>
      </c>
      <c r="G3977" s="3">
        <v>-180321.86</v>
      </c>
      <c r="H3977">
        <v>63</v>
      </c>
      <c r="I3977">
        <v>0</v>
      </c>
      <c r="J3977" s="2" t="s">
        <v>26</v>
      </c>
      <c r="K3977" s="2" t="s">
        <v>27</v>
      </c>
      <c r="L3977" s="2" t="s">
        <v>28</v>
      </c>
      <c r="O3977">
        <v>1</v>
      </c>
      <c r="Q3977" s="4"/>
      <c r="R3977" s="4"/>
      <c r="S3977" s="4"/>
      <c r="T3977" s="4"/>
      <c r="U3977" s="4"/>
      <c r="X3977" t="e">
        <f t="shared" si="73"/>
        <v>#DIV/0!</v>
      </c>
    </row>
    <row r="3978" spans="1:24" customFormat="1" hidden="1" x14ac:dyDescent="0.35">
      <c r="A3978" s="1">
        <v>46250</v>
      </c>
      <c r="B3978">
        <v>8087104580</v>
      </c>
      <c r="C3978" s="2" t="s">
        <v>23</v>
      </c>
      <c r="D3978" s="2" t="s">
        <v>40</v>
      </c>
      <c r="E3978" s="2" t="s">
        <v>45</v>
      </c>
      <c r="F3978" s="3">
        <v>1296326.93</v>
      </c>
      <c r="G3978" s="3">
        <v>684989.54</v>
      </c>
      <c r="H3978">
        <v>64</v>
      </c>
      <c r="I3978">
        <v>0</v>
      </c>
      <c r="J3978" s="2" t="s">
        <v>26</v>
      </c>
      <c r="K3978" s="2" t="s">
        <v>27</v>
      </c>
      <c r="L3978" s="2" t="s">
        <v>28</v>
      </c>
      <c r="Q3978" s="4">
        <v>0.30131381699999998</v>
      </c>
      <c r="R3978" s="4">
        <v>0.30131381699999998</v>
      </c>
      <c r="S3978" s="4">
        <v>0.30131381699999998</v>
      </c>
      <c r="T3978" s="4">
        <v>0.30131381699999998</v>
      </c>
      <c r="U3978" s="4">
        <v>0.30131381699999998</v>
      </c>
      <c r="V3978">
        <v>1298873.4099999999</v>
      </c>
      <c r="W3978">
        <v>1087744.05311201</v>
      </c>
      <c r="X3978" s="5">
        <f t="shared" si="73"/>
        <v>0.83745193699208154</v>
      </c>
    </row>
    <row r="3979" spans="1:24" customFormat="1" hidden="1" x14ac:dyDescent="0.35">
      <c r="A3979" s="1">
        <v>46250</v>
      </c>
      <c r="B3979">
        <v>8087107180</v>
      </c>
      <c r="C3979" s="2" t="s">
        <v>23</v>
      </c>
      <c r="D3979" s="2" t="s">
        <v>54</v>
      </c>
      <c r="E3979" s="2" t="s">
        <v>60</v>
      </c>
      <c r="F3979" s="3">
        <v>866121.43</v>
      </c>
      <c r="G3979" s="3">
        <v>295522.08</v>
      </c>
      <c r="H3979">
        <v>37</v>
      </c>
      <c r="I3979">
        <v>0</v>
      </c>
      <c r="J3979" s="2" t="s">
        <v>26</v>
      </c>
      <c r="K3979" s="2" t="s">
        <v>27</v>
      </c>
      <c r="L3979" s="2" t="s">
        <v>36</v>
      </c>
      <c r="Q3979" s="4">
        <v>0.44948149300000001</v>
      </c>
      <c r="R3979" s="4">
        <v>0.44948149300000001</v>
      </c>
      <c r="S3979" s="4">
        <v>0.44948149300000001</v>
      </c>
      <c r="T3979" s="4">
        <v>0.44948149300000001</v>
      </c>
      <c r="U3979" s="4">
        <v>0.44948149300000001</v>
      </c>
      <c r="V3979">
        <v>809698.44</v>
      </c>
      <c r="W3979">
        <v>621717.02775009803</v>
      </c>
      <c r="X3979" s="5">
        <f t="shared" si="73"/>
        <v>0.76783774926143866</v>
      </c>
    </row>
    <row r="3980" spans="1:24" customFormat="1" hidden="1" x14ac:dyDescent="0.35">
      <c r="A3980" s="1">
        <v>46250</v>
      </c>
      <c r="B3980">
        <v>8087109043</v>
      </c>
      <c r="C3980" s="2" t="s">
        <v>23</v>
      </c>
      <c r="D3980" s="2" t="s">
        <v>40</v>
      </c>
      <c r="E3980" s="2" t="s">
        <v>61</v>
      </c>
      <c r="F3980" s="3">
        <v>1819110.98</v>
      </c>
      <c r="G3980" s="3">
        <v>824175.22</v>
      </c>
      <c r="H3980">
        <v>41</v>
      </c>
      <c r="I3980">
        <v>0</v>
      </c>
      <c r="J3980" s="2" t="s">
        <v>26</v>
      </c>
      <c r="K3980" s="2" t="s">
        <v>27</v>
      </c>
      <c r="L3980" s="2" t="s">
        <v>36</v>
      </c>
      <c r="Q3980" s="4">
        <v>0.42778617000000002</v>
      </c>
      <c r="R3980" s="4">
        <v>0.42778617000000002</v>
      </c>
      <c r="S3980" s="4">
        <v>0.42778617000000002</v>
      </c>
      <c r="T3980" s="4">
        <v>0.42778617000000002</v>
      </c>
      <c r="U3980" s="4">
        <v>9.99</v>
      </c>
      <c r="V3980">
        <v>1819679.14</v>
      </c>
      <c r="W3980">
        <v>1329804.33176021</v>
      </c>
      <c r="X3980" s="5">
        <f t="shared" si="73"/>
        <v>0.73079055671331705</v>
      </c>
    </row>
    <row r="3981" spans="1:24" customFormat="1" hidden="1" x14ac:dyDescent="0.35">
      <c r="A3981" s="1">
        <v>46250</v>
      </c>
      <c r="B3981">
        <v>8087109093</v>
      </c>
      <c r="C3981" s="2" t="s">
        <v>23</v>
      </c>
      <c r="D3981" s="2" t="s">
        <v>66</v>
      </c>
      <c r="E3981" s="2" t="s">
        <v>52</v>
      </c>
      <c r="F3981" s="3">
        <v>1443036.47</v>
      </c>
      <c r="G3981" s="3">
        <v>543859.56999999995</v>
      </c>
      <c r="H3981">
        <v>38</v>
      </c>
      <c r="I3981">
        <v>0</v>
      </c>
      <c r="J3981" s="2" t="s">
        <v>26</v>
      </c>
      <c r="K3981" s="2" t="s">
        <v>67</v>
      </c>
      <c r="L3981" s="2" t="s">
        <v>36</v>
      </c>
      <c r="Q3981" s="4">
        <v>0.44402573499999998</v>
      </c>
      <c r="R3981" s="4">
        <v>0.44402573499999998</v>
      </c>
      <c r="S3981" s="4">
        <v>0.44402573499999998</v>
      </c>
      <c r="T3981" s="4">
        <v>0.44402573499999998</v>
      </c>
      <c r="U3981" s="4">
        <v>9.99</v>
      </c>
      <c r="V3981">
        <v>1442439.82</v>
      </c>
      <c r="W3981">
        <v>1133946.9439983401</v>
      </c>
      <c r="X3981">
        <f t="shared" si="73"/>
        <v>0.78613119817944299</v>
      </c>
    </row>
    <row r="3982" spans="1:24" customFormat="1" hidden="1" x14ac:dyDescent="0.35">
      <c r="A3982" s="1">
        <v>46250</v>
      </c>
      <c r="B3982">
        <v>8087114282</v>
      </c>
      <c r="C3982" s="2" t="s">
        <v>23</v>
      </c>
      <c r="D3982" s="2" t="s">
        <v>40</v>
      </c>
      <c r="E3982" s="2" t="s">
        <v>52</v>
      </c>
      <c r="F3982" s="3">
        <v>3628249.41</v>
      </c>
      <c r="G3982" s="3">
        <v>1973753.19</v>
      </c>
      <c r="H3982">
        <v>70</v>
      </c>
      <c r="I3982">
        <v>0</v>
      </c>
      <c r="J3982" s="2" t="s">
        <v>26</v>
      </c>
      <c r="K3982" s="2" t="s">
        <v>27</v>
      </c>
      <c r="L3982" s="2" t="s">
        <v>41</v>
      </c>
      <c r="Q3982" s="4">
        <v>0.27314155699999998</v>
      </c>
      <c r="R3982" s="4">
        <v>0.27314155699999998</v>
      </c>
      <c r="S3982" s="4">
        <v>0.27314155699999998</v>
      </c>
      <c r="T3982" s="4">
        <v>0.27314155699999998</v>
      </c>
      <c r="U3982" s="4">
        <v>0.27314155699999998</v>
      </c>
      <c r="V3982">
        <v>3627116.55</v>
      </c>
      <c r="W3982">
        <v>3077920.9479760202</v>
      </c>
      <c r="X3982" s="5">
        <f t="shared" si="73"/>
        <v>0.84858617183834917</v>
      </c>
    </row>
    <row r="3983" spans="1:24" customFormat="1" hidden="1" x14ac:dyDescent="0.35">
      <c r="A3983" s="1">
        <v>46250</v>
      </c>
      <c r="B3983">
        <v>8087120574</v>
      </c>
      <c r="C3983" s="2" t="s">
        <v>23</v>
      </c>
      <c r="D3983" s="2" t="s">
        <v>40</v>
      </c>
      <c r="E3983" s="2" t="s">
        <v>38</v>
      </c>
      <c r="F3983" s="3">
        <v>1869585.57</v>
      </c>
      <c r="G3983" s="3">
        <v>901222.38</v>
      </c>
      <c r="H3983">
        <v>60</v>
      </c>
      <c r="I3983">
        <v>0</v>
      </c>
      <c r="J3983" s="2" t="s">
        <v>26</v>
      </c>
      <c r="K3983" s="2" t="s">
        <v>27</v>
      </c>
      <c r="L3983" s="2" t="s">
        <v>28</v>
      </c>
      <c r="Q3983" s="4">
        <v>0.33629826699999998</v>
      </c>
      <c r="R3983" s="4">
        <v>0.33629826699999998</v>
      </c>
      <c r="S3983" s="4">
        <v>0.33629826699999998</v>
      </c>
      <c r="T3983" s="4">
        <v>0.33629826699999998</v>
      </c>
      <c r="U3983" s="4">
        <v>0.33629826699999998</v>
      </c>
      <c r="V3983">
        <v>1866655.34</v>
      </c>
      <c r="W3983">
        <v>1549378.2775578799</v>
      </c>
      <c r="X3983" s="5">
        <f t="shared" si="73"/>
        <v>0.83002911376123667</v>
      </c>
    </row>
    <row r="3984" spans="1:24" customFormat="1" hidden="1" x14ac:dyDescent="0.35">
      <c r="A3984" s="1">
        <v>46250</v>
      </c>
      <c r="B3984">
        <v>8087124798</v>
      </c>
      <c r="C3984" s="2" t="s">
        <v>23</v>
      </c>
      <c r="D3984" s="2" t="s">
        <v>29</v>
      </c>
      <c r="E3984" s="2" t="s">
        <v>30</v>
      </c>
      <c r="F3984" s="3">
        <v>2890403.28</v>
      </c>
      <c r="G3984" s="3">
        <v>1630736.67</v>
      </c>
      <c r="H3984">
        <v>51</v>
      </c>
      <c r="I3984">
        <v>0</v>
      </c>
      <c r="J3984" s="2" t="s">
        <v>26</v>
      </c>
      <c r="K3984" s="2" t="s">
        <v>29</v>
      </c>
      <c r="L3984" s="2" t="s">
        <v>42</v>
      </c>
      <c r="Q3984" s="4">
        <v>0.27713533400000001</v>
      </c>
      <c r="R3984" s="4">
        <v>0.27713533400000001</v>
      </c>
      <c r="S3984" s="4">
        <v>0.27713533400000001</v>
      </c>
      <c r="T3984" s="4">
        <v>0.27713533400000001</v>
      </c>
      <c r="U3984" s="4">
        <v>0.27713533400000001</v>
      </c>
      <c r="V3984">
        <v>2890403.28</v>
      </c>
      <c r="W3984">
        <v>2189567.75178293</v>
      </c>
      <c r="X3984">
        <f t="shared" si="73"/>
        <v>0.75753019204397321</v>
      </c>
    </row>
    <row r="3985" spans="1:24" customFormat="1" hidden="1" x14ac:dyDescent="0.35">
      <c r="A3985" s="1">
        <v>46250</v>
      </c>
      <c r="B3985">
        <v>8087127699</v>
      </c>
      <c r="C3985" s="2" t="s">
        <v>23</v>
      </c>
      <c r="D3985" s="2" t="s">
        <v>32</v>
      </c>
      <c r="E3985" s="2" t="s">
        <v>51</v>
      </c>
      <c r="F3985" s="3">
        <v>1409341.88</v>
      </c>
      <c r="G3985" s="3">
        <v>524879.17000000004</v>
      </c>
      <c r="H3985">
        <v>37</v>
      </c>
      <c r="I3985">
        <v>0</v>
      </c>
      <c r="J3985" s="2" t="s">
        <v>26</v>
      </c>
      <c r="K3985" s="2" t="s">
        <v>27</v>
      </c>
      <c r="L3985" s="2" t="s">
        <v>36</v>
      </c>
      <c r="Q3985" s="4">
        <v>0.55120099</v>
      </c>
      <c r="R3985" s="4">
        <v>0.55120099</v>
      </c>
      <c r="S3985" s="4">
        <v>0.55120099</v>
      </c>
      <c r="T3985" s="4">
        <v>0.68900123700000004</v>
      </c>
      <c r="U3985" s="4">
        <v>9.99</v>
      </c>
      <c r="V3985">
        <v>1408854</v>
      </c>
      <c r="W3985">
        <v>474073.02088118199</v>
      </c>
      <c r="X3985" s="5">
        <f t="shared" si="73"/>
        <v>0.33649549270625773</v>
      </c>
    </row>
    <row r="3986" spans="1:24" customFormat="1" hidden="1" x14ac:dyDescent="0.35">
      <c r="A3986" s="1">
        <v>46250</v>
      </c>
      <c r="B3986">
        <v>8087128344</v>
      </c>
      <c r="C3986" s="2" t="s">
        <v>23</v>
      </c>
      <c r="D3986" s="2"/>
      <c r="E3986" s="2"/>
      <c r="F3986" s="3">
        <v>0</v>
      </c>
      <c r="G3986" s="3">
        <v>0</v>
      </c>
      <c r="H3986">
        <v>68</v>
      </c>
      <c r="I3986">
        <v>0</v>
      </c>
      <c r="J3986" s="2" t="s">
        <v>26</v>
      </c>
      <c r="K3986" s="2" t="s">
        <v>27</v>
      </c>
      <c r="L3986" s="2" t="s">
        <v>41</v>
      </c>
      <c r="O3986">
        <v>1</v>
      </c>
      <c r="Q3986" s="4"/>
      <c r="R3986" s="4"/>
      <c r="S3986" s="4"/>
      <c r="T3986" s="4"/>
      <c r="U3986" s="4"/>
      <c r="X3986" t="e">
        <f t="shared" si="73"/>
        <v>#DIV/0!</v>
      </c>
    </row>
    <row r="3987" spans="1:24" customFormat="1" hidden="1" x14ac:dyDescent="0.35">
      <c r="A3987" s="1">
        <v>46250</v>
      </c>
      <c r="B3987">
        <v>8087129887</v>
      </c>
      <c r="C3987" s="2" t="s">
        <v>23</v>
      </c>
      <c r="D3987" s="2" t="s">
        <v>29</v>
      </c>
      <c r="E3987" s="2" t="s">
        <v>25</v>
      </c>
      <c r="F3987" s="3">
        <v>1540630.89</v>
      </c>
      <c r="G3987" s="3">
        <v>681964.35</v>
      </c>
      <c r="H3987">
        <v>54</v>
      </c>
      <c r="I3987">
        <v>0</v>
      </c>
      <c r="J3987" s="2" t="s">
        <v>26</v>
      </c>
      <c r="K3987" s="2" t="s">
        <v>29</v>
      </c>
      <c r="L3987" s="2" t="s">
        <v>34</v>
      </c>
      <c r="Q3987" s="4">
        <v>0.26743293800000001</v>
      </c>
      <c r="R3987" s="4">
        <v>0.26743293800000001</v>
      </c>
      <c r="S3987" s="4">
        <v>0.26743293800000001</v>
      </c>
      <c r="T3987" s="4">
        <v>0.26743293800000001</v>
      </c>
      <c r="U3987" s="4">
        <v>9.99</v>
      </c>
      <c r="V3987">
        <v>1540106.47</v>
      </c>
      <c r="W3987">
        <v>1145482.6344707699</v>
      </c>
      <c r="X3987">
        <f t="shared" si="73"/>
        <v>0.74376847106601007</v>
      </c>
    </row>
    <row r="3988" spans="1:24" customFormat="1" hidden="1" x14ac:dyDescent="0.35">
      <c r="A3988" s="1">
        <v>46250</v>
      </c>
      <c r="B3988">
        <v>8087135315</v>
      </c>
      <c r="C3988" s="2" t="s">
        <v>23</v>
      </c>
      <c r="D3988" s="2" t="s">
        <v>40</v>
      </c>
      <c r="E3988" s="2" t="s">
        <v>30</v>
      </c>
      <c r="F3988" s="3">
        <v>1785072.18</v>
      </c>
      <c r="G3988" s="3">
        <v>975342.23</v>
      </c>
      <c r="H3988">
        <v>68</v>
      </c>
      <c r="I3988">
        <v>0</v>
      </c>
      <c r="J3988" s="2" t="s">
        <v>26</v>
      </c>
      <c r="K3988" s="2" t="s">
        <v>27</v>
      </c>
      <c r="L3988" s="2" t="s">
        <v>41</v>
      </c>
      <c r="Q3988" s="4">
        <v>0.29725483600000002</v>
      </c>
      <c r="R3988" s="4">
        <v>0.29725483600000002</v>
      </c>
      <c r="S3988" s="4">
        <v>0.29725483600000002</v>
      </c>
      <c r="T3988" s="4">
        <v>0.29725483600000002</v>
      </c>
      <c r="U3988" s="4">
        <v>9.99</v>
      </c>
      <c r="V3988">
        <v>1780738.85</v>
      </c>
      <c r="W3988">
        <v>1504501.3089133999</v>
      </c>
      <c r="X3988" s="5">
        <f t="shared" si="73"/>
        <v>0.84487476022292651</v>
      </c>
    </row>
    <row r="3989" spans="1:24" customFormat="1" hidden="1" x14ac:dyDescent="0.35">
      <c r="A3989" s="1">
        <v>46250</v>
      </c>
      <c r="B3989">
        <v>8087139393</v>
      </c>
      <c r="C3989" s="2" t="s">
        <v>23</v>
      </c>
      <c r="D3989" s="2" t="s">
        <v>29</v>
      </c>
      <c r="E3989" s="2" t="s">
        <v>39</v>
      </c>
      <c r="F3989" s="3">
        <v>476536.3</v>
      </c>
      <c r="G3989" s="3">
        <v>301876.40000000002</v>
      </c>
      <c r="H3989">
        <v>59</v>
      </c>
      <c r="I3989">
        <v>0</v>
      </c>
      <c r="J3989" s="2" t="s">
        <v>26</v>
      </c>
      <c r="K3989" s="2" t="s">
        <v>29</v>
      </c>
      <c r="L3989" s="2" t="s">
        <v>34</v>
      </c>
      <c r="Q3989" s="4">
        <v>0.27244817999999998</v>
      </c>
      <c r="R3989" s="4">
        <v>0.27244817999999998</v>
      </c>
      <c r="S3989" s="4">
        <v>0.27244817999999998</v>
      </c>
      <c r="T3989" s="4">
        <v>0.354182634</v>
      </c>
      <c r="U3989" s="4">
        <v>9.99</v>
      </c>
      <c r="V3989">
        <v>477280.48</v>
      </c>
      <c r="W3989">
        <v>309704.200828992</v>
      </c>
      <c r="X3989">
        <f t="shared" si="73"/>
        <v>0.64889349932976936</v>
      </c>
    </row>
    <row r="3990" spans="1:24" customFormat="1" hidden="1" x14ac:dyDescent="0.35">
      <c r="A3990" s="1">
        <v>46250</v>
      </c>
      <c r="B3990">
        <v>8087143421</v>
      </c>
      <c r="C3990" s="2" t="s">
        <v>23</v>
      </c>
      <c r="D3990" s="2" t="s">
        <v>40</v>
      </c>
      <c r="E3990" s="2" t="s">
        <v>61</v>
      </c>
      <c r="F3990" s="3">
        <v>1589268.7</v>
      </c>
      <c r="G3990" s="3">
        <v>589848.68000000005</v>
      </c>
      <c r="H3990">
        <v>39</v>
      </c>
      <c r="I3990">
        <v>0</v>
      </c>
      <c r="J3990" s="2" t="s">
        <v>26</v>
      </c>
      <c r="K3990" s="2" t="s">
        <v>27</v>
      </c>
      <c r="L3990" s="2" t="s">
        <v>36</v>
      </c>
      <c r="Q3990" s="4">
        <v>0.43859900299999999</v>
      </c>
      <c r="R3990" s="4">
        <v>0.43859900299999999</v>
      </c>
      <c r="S3990" s="4">
        <v>0.43859900299999999</v>
      </c>
      <c r="T3990" s="4">
        <v>0.43859900299999999</v>
      </c>
      <c r="U3990" s="4">
        <v>9.99</v>
      </c>
      <c r="V3990">
        <v>1585623.98</v>
      </c>
      <c r="W3990">
        <v>1153932.8099682501</v>
      </c>
      <c r="X3990" s="5">
        <f t="shared" si="73"/>
        <v>0.72774682050926731</v>
      </c>
    </row>
    <row r="3991" spans="1:24" customFormat="1" hidden="1" x14ac:dyDescent="0.35">
      <c r="A3991" s="1">
        <v>46250</v>
      </c>
      <c r="B3991">
        <v>8087148366</v>
      </c>
      <c r="C3991" s="2" t="s">
        <v>23</v>
      </c>
      <c r="D3991" s="2" t="s">
        <v>32</v>
      </c>
      <c r="E3991" s="2" t="s">
        <v>62</v>
      </c>
      <c r="F3991" s="3">
        <v>223129.12</v>
      </c>
      <c r="G3991" s="3">
        <v>223060.12</v>
      </c>
      <c r="H3991">
        <v>41</v>
      </c>
      <c r="I3991">
        <v>0</v>
      </c>
      <c r="J3991" s="2" t="s">
        <v>26</v>
      </c>
      <c r="K3991" s="2" t="s">
        <v>27</v>
      </c>
      <c r="L3991" s="2" t="s">
        <v>36</v>
      </c>
      <c r="Q3991" s="4">
        <v>0.50661510200000004</v>
      </c>
      <c r="R3991" s="4">
        <v>0.50661510200000004</v>
      </c>
      <c r="S3991" s="4">
        <v>0.50661510200000004</v>
      </c>
      <c r="T3991" s="4">
        <v>9.98</v>
      </c>
      <c r="U3991" s="4">
        <v>9.98</v>
      </c>
      <c r="V3991">
        <v>222722.62</v>
      </c>
      <c r="W3991">
        <v>64800.557548876801</v>
      </c>
      <c r="X3991" s="5">
        <f t="shared" si="73"/>
        <v>0.29094735662177823</v>
      </c>
    </row>
    <row r="3992" spans="1:24" customFormat="1" hidden="1" x14ac:dyDescent="0.35">
      <c r="A3992" s="1">
        <v>46250</v>
      </c>
      <c r="B3992">
        <v>8087153050</v>
      </c>
      <c r="C3992" s="2" t="s">
        <v>23</v>
      </c>
      <c r="D3992" s="2" t="s">
        <v>40</v>
      </c>
      <c r="E3992" s="2" t="s">
        <v>61</v>
      </c>
      <c r="F3992" s="3">
        <v>1242347.1200000001</v>
      </c>
      <c r="G3992" s="3">
        <v>591570.63</v>
      </c>
      <c r="H3992">
        <v>54</v>
      </c>
      <c r="I3992">
        <v>0</v>
      </c>
      <c r="J3992" s="2" t="s">
        <v>26</v>
      </c>
      <c r="K3992" s="2" t="s">
        <v>27</v>
      </c>
      <c r="L3992" s="2" t="s">
        <v>34</v>
      </c>
      <c r="Q3992" s="4">
        <v>0.35135021900000002</v>
      </c>
      <c r="R3992" s="4">
        <v>0.35135021900000002</v>
      </c>
      <c r="S3992" s="4">
        <v>0.35135021900000002</v>
      </c>
      <c r="T3992" s="4">
        <v>0.35135021900000002</v>
      </c>
      <c r="U3992" s="4">
        <v>0.35135021900000002</v>
      </c>
      <c r="V3992">
        <v>1242278.1200000001</v>
      </c>
      <c r="W3992">
        <v>1017295.1906634599</v>
      </c>
      <c r="X3992" s="5">
        <f t="shared" si="73"/>
        <v>0.81889487892088109</v>
      </c>
    </row>
    <row r="3993" spans="1:24" customFormat="1" hidden="1" x14ac:dyDescent="0.35">
      <c r="A3993" s="1">
        <v>46250</v>
      </c>
      <c r="B3993">
        <v>8087153856</v>
      </c>
      <c r="C3993" s="2" t="s">
        <v>23</v>
      </c>
      <c r="D3993" s="2"/>
      <c r="E3993" s="2" t="s">
        <v>30</v>
      </c>
      <c r="F3993" s="3">
        <v>0</v>
      </c>
      <c r="G3993" s="3">
        <v>0</v>
      </c>
      <c r="H3993">
        <v>49</v>
      </c>
      <c r="I3993">
        <v>0</v>
      </c>
      <c r="J3993" s="2" t="s">
        <v>26</v>
      </c>
      <c r="K3993" s="2" t="s">
        <v>27</v>
      </c>
      <c r="L3993" s="2" t="s">
        <v>42</v>
      </c>
      <c r="O3993">
        <v>1</v>
      </c>
      <c r="Q3993" s="4">
        <v>0.41653653600000001</v>
      </c>
      <c r="R3993" s="4">
        <v>0.41653653600000001</v>
      </c>
      <c r="S3993" s="4">
        <v>0.41653653600000001</v>
      </c>
      <c r="T3993" s="4">
        <v>9.98</v>
      </c>
      <c r="U3993" s="4">
        <v>9.98</v>
      </c>
      <c r="X3993" t="e">
        <f t="shared" si="73"/>
        <v>#DIV/0!</v>
      </c>
    </row>
    <row r="3994" spans="1:24" customFormat="1" hidden="1" x14ac:dyDescent="0.35">
      <c r="A3994" s="1">
        <v>46250</v>
      </c>
      <c r="B3994">
        <v>8087155400</v>
      </c>
      <c r="C3994" s="2" t="s">
        <v>23</v>
      </c>
      <c r="D3994" s="2"/>
      <c r="E3994" s="2" t="s">
        <v>52</v>
      </c>
      <c r="F3994" s="3">
        <v>0</v>
      </c>
      <c r="G3994" s="3">
        <v>0</v>
      </c>
      <c r="H3994">
        <v>37</v>
      </c>
      <c r="I3994">
        <v>0</v>
      </c>
      <c r="J3994" s="2" t="s">
        <v>26</v>
      </c>
      <c r="K3994" s="2" t="s">
        <v>27</v>
      </c>
      <c r="L3994" s="2" t="s">
        <v>36</v>
      </c>
      <c r="O3994">
        <v>1</v>
      </c>
      <c r="Q3994" s="4"/>
      <c r="R3994" s="4"/>
      <c r="S3994" s="4"/>
      <c r="T3994" s="4"/>
      <c r="U3994" s="4"/>
      <c r="X3994" t="e">
        <f t="shared" si="73"/>
        <v>#DIV/0!</v>
      </c>
    </row>
    <row r="3995" spans="1:24" customFormat="1" hidden="1" x14ac:dyDescent="0.35">
      <c r="A3995" s="1">
        <v>46250</v>
      </c>
      <c r="B3995">
        <v>8087155971</v>
      </c>
      <c r="C3995" s="2" t="s">
        <v>23</v>
      </c>
      <c r="D3995" s="2" t="s">
        <v>50</v>
      </c>
      <c r="E3995" s="2" t="s">
        <v>30</v>
      </c>
      <c r="F3995" s="3">
        <v>1283863.3600000001</v>
      </c>
      <c r="G3995" s="3">
        <v>742622.25</v>
      </c>
      <c r="H3995">
        <v>62</v>
      </c>
      <c r="I3995">
        <v>0</v>
      </c>
      <c r="J3995" s="2" t="s">
        <v>26</v>
      </c>
      <c r="K3995" s="2" t="s">
        <v>27</v>
      </c>
      <c r="L3995" s="2" t="s">
        <v>28</v>
      </c>
      <c r="N3995">
        <v>1</v>
      </c>
      <c r="Q3995" s="4"/>
      <c r="R3995" s="4"/>
      <c r="S3995" s="4"/>
      <c r="T3995" s="4"/>
      <c r="U3995" s="4"/>
      <c r="V3995">
        <v>1283248.74</v>
      </c>
      <c r="W3995">
        <v>934283.81046711199</v>
      </c>
      <c r="X3995" s="5">
        <f t="shared" si="73"/>
        <v>0.72806135034047414</v>
      </c>
    </row>
    <row r="3996" spans="1:24" customFormat="1" hidden="1" x14ac:dyDescent="0.35">
      <c r="A3996" s="1">
        <v>46250</v>
      </c>
      <c r="B3996">
        <v>8087158513</v>
      </c>
      <c r="C3996" s="2" t="s">
        <v>23</v>
      </c>
      <c r="D3996" s="2" t="s">
        <v>29</v>
      </c>
      <c r="E3996" s="2" t="s">
        <v>33</v>
      </c>
      <c r="F3996" s="3">
        <v>546749.89</v>
      </c>
      <c r="G3996" s="3">
        <v>316546.58</v>
      </c>
      <c r="H3996">
        <v>67</v>
      </c>
      <c r="I3996">
        <v>0</v>
      </c>
      <c r="J3996" s="2" t="s">
        <v>26</v>
      </c>
      <c r="K3996" s="2" t="s">
        <v>29</v>
      </c>
      <c r="L3996" s="2" t="s">
        <v>41</v>
      </c>
      <c r="Q3996" s="4">
        <v>0.19972060699999999</v>
      </c>
      <c r="R3996" s="4">
        <v>0.19972060699999999</v>
      </c>
      <c r="S3996" s="4">
        <v>0.25</v>
      </c>
      <c r="T3996" s="4">
        <v>0.25</v>
      </c>
      <c r="U3996" s="4">
        <v>9.99</v>
      </c>
      <c r="V3996">
        <v>546749.89</v>
      </c>
      <c r="W3996">
        <v>431362.26321355102</v>
      </c>
      <c r="X3996">
        <f t="shared" si="73"/>
        <v>0.78895720164397476</v>
      </c>
    </row>
    <row r="3997" spans="1:24" customFormat="1" hidden="1" x14ac:dyDescent="0.35">
      <c r="A3997" s="1">
        <v>46250</v>
      </c>
      <c r="B3997">
        <v>8087161988</v>
      </c>
      <c r="C3997" s="2" t="s">
        <v>23</v>
      </c>
      <c r="D3997" s="2" t="s">
        <v>40</v>
      </c>
      <c r="E3997" s="2" t="s">
        <v>61</v>
      </c>
      <c r="F3997" s="3">
        <v>607453.09</v>
      </c>
      <c r="G3997" s="3">
        <v>232235.17</v>
      </c>
      <c r="H3997">
        <v>40</v>
      </c>
      <c r="I3997">
        <v>0</v>
      </c>
      <c r="J3997" s="2" t="s">
        <v>26</v>
      </c>
      <c r="K3997" s="2" t="s">
        <v>27</v>
      </c>
      <c r="L3997" s="2" t="s">
        <v>36</v>
      </c>
      <c r="Q3997" s="4">
        <v>0.44404743800000002</v>
      </c>
      <c r="R3997" s="4">
        <v>0.44404743800000002</v>
      </c>
      <c r="S3997" s="4">
        <v>0.44404743800000002</v>
      </c>
      <c r="T3997" s="4">
        <v>0.44404743800000002</v>
      </c>
      <c r="U3997" s="4">
        <v>0.44404743800000002</v>
      </c>
      <c r="V3997">
        <v>604977.73</v>
      </c>
      <c r="W3997">
        <v>467297.26443089399</v>
      </c>
      <c r="X3997" s="5">
        <f t="shared" si="73"/>
        <v>0.77242060535169454</v>
      </c>
    </row>
    <row r="3998" spans="1:24" customFormat="1" hidden="1" x14ac:dyDescent="0.35">
      <c r="A3998" s="1">
        <v>46250</v>
      </c>
      <c r="B3998">
        <v>8087170448</v>
      </c>
      <c r="C3998" s="2" t="s">
        <v>23</v>
      </c>
      <c r="D3998" s="2" t="s">
        <v>54</v>
      </c>
      <c r="E3998" s="2" t="s">
        <v>45</v>
      </c>
      <c r="F3998" s="3">
        <v>1389421.02</v>
      </c>
      <c r="G3998" s="3">
        <v>593079.46</v>
      </c>
      <c r="H3998">
        <v>43</v>
      </c>
      <c r="I3998">
        <v>0</v>
      </c>
      <c r="J3998" s="2" t="s">
        <v>26</v>
      </c>
      <c r="K3998" s="2" t="s">
        <v>27</v>
      </c>
      <c r="L3998" s="2" t="s">
        <v>37</v>
      </c>
      <c r="Q3998" s="4">
        <v>0.44916887700000002</v>
      </c>
      <c r="R3998" s="4">
        <v>0.44916887700000002</v>
      </c>
      <c r="S3998" s="4">
        <v>0.44916887700000002</v>
      </c>
      <c r="T3998" s="4">
        <v>0.44916887700000002</v>
      </c>
      <c r="U3998" s="4">
        <v>0.44916887700000002</v>
      </c>
      <c r="V3998">
        <v>1391733.55</v>
      </c>
      <c r="W3998">
        <v>1081305.09631816</v>
      </c>
      <c r="X3998" s="5">
        <f t="shared" si="73"/>
        <v>0.77694835790813543</v>
      </c>
    </row>
    <row r="3999" spans="1:24" customFormat="1" hidden="1" x14ac:dyDescent="0.35">
      <c r="A3999" s="1">
        <v>46250</v>
      </c>
      <c r="B3999">
        <v>8087172636</v>
      </c>
      <c r="C3999" s="2" t="s">
        <v>23</v>
      </c>
      <c r="D3999" s="2" t="s">
        <v>29</v>
      </c>
      <c r="E3999" s="2" t="s">
        <v>30</v>
      </c>
      <c r="F3999" s="3">
        <v>1151707.93</v>
      </c>
      <c r="G3999" s="3">
        <v>548157.25</v>
      </c>
      <c r="H3999">
        <v>50</v>
      </c>
      <c r="I3999">
        <v>0</v>
      </c>
      <c r="J3999" s="2" t="s">
        <v>26</v>
      </c>
      <c r="K3999" s="2" t="s">
        <v>29</v>
      </c>
      <c r="L3999" s="2" t="s">
        <v>42</v>
      </c>
      <c r="Q3999" s="4">
        <v>0.28778705999999998</v>
      </c>
      <c r="R3999" s="4">
        <v>0.28778705999999998</v>
      </c>
      <c r="S3999" s="4">
        <v>0.28778705999999998</v>
      </c>
      <c r="T3999" s="4">
        <v>9.98</v>
      </c>
      <c r="U3999" s="4">
        <v>9.98</v>
      </c>
      <c r="V3999">
        <v>1151270.31</v>
      </c>
      <c r="W3999">
        <v>842592.18531866802</v>
      </c>
      <c r="X3999">
        <f t="shared" si="73"/>
        <v>0.73188040897073769</v>
      </c>
    </row>
    <row r="4000" spans="1:24" customFormat="1" hidden="1" x14ac:dyDescent="0.35">
      <c r="A4000" s="1">
        <v>46250</v>
      </c>
      <c r="B4000">
        <v>8087178064</v>
      </c>
      <c r="C4000" s="2" t="s">
        <v>23</v>
      </c>
      <c r="D4000" s="2" t="s">
        <v>40</v>
      </c>
      <c r="E4000" s="2" t="s">
        <v>60</v>
      </c>
      <c r="F4000" s="3">
        <v>2856746.42</v>
      </c>
      <c r="G4000" s="3">
        <v>1243585.79</v>
      </c>
      <c r="H4000">
        <v>38</v>
      </c>
      <c r="I4000">
        <v>0</v>
      </c>
      <c r="J4000" s="2" t="s">
        <v>26</v>
      </c>
      <c r="K4000" s="2" t="s">
        <v>27</v>
      </c>
      <c r="L4000" s="2" t="s">
        <v>36</v>
      </c>
      <c r="Q4000" s="4">
        <v>0.48222731400000002</v>
      </c>
      <c r="R4000" s="4">
        <v>0.48222731400000002</v>
      </c>
      <c r="S4000" s="4">
        <v>0.48222731400000002</v>
      </c>
      <c r="T4000" s="4">
        <v>0.48222731400000002</v>
      </c>
      <c r="U4000" s="4">
        <v>0.48222731400000002</v>
      </c>
      <c r="V4000">
        <v>2852105.59</v>
      </c>
      <c r="W4000">
        <v>2110016.7777460301</v>
      </c>
      <c r="X4000" s="5">
        <f t="shared" si="73"/>
        <v>0.7398101897573961</v>
      </c>
    </row>
    <row r="4001" spans="1:24" customFormat="1" hidden="1" x14ac:dyDescent="0.35">
      <c r="A4001" s="1">
        <v>46250</v>
      </c>
      <c r="B4001">
        <v>8087179167</v>
      </c>
      <c r="C4001" s="2" t="s">
        <v>23</v>
      </c>
      <c r="D4001" s="2" t="s">
        <v>40</v>
      </c>
      <c r="E4001" s="2" t="s">
        <v>45</v>
      </c>
      <c r="F4001" s="3">
        <v>1153668.29</v>
      </c>
      <c r="G4001" s="3">
        <v>466751.61</v>
      </c>
      <c r="H4001">
        <v>52</v>
      </c>
      <c r="I4001">
        <v>0</v>
      </c>
      <c r="J4001" s="2" t="s">
        <v>26</v>
      </c>
      <c r="K4001" s="2" t="s">
        <v>27</v>
      </c>
      <c r="L4001" s="2" t="s">
        <v>42</v>
      </c>
      <c r="Q4001" s="4">
        <v>0.37620493900000002</v>
      </c>
      <c r="R4001" s="4">
        <v>0.37620493900000002</v>
      </c>
      <c r="S4001" s="4">
        <v>0.37620493900000002</v>
      </c>
      <c r="T4001" s="4">
        <v>0.37620493900000002</v>
      </c>
      <c r="U4001" s="4">
        <v>9.99</v>
      </c>
      <c r="V4001">
        <v>1153261.05</v>
      </c>
      <c r="W4001">
        <v>936508.86934128904</v>
      </c>
      <c r="X4001" s="5">
        <f t="shared" si="73"/>
        <v>0.81205280395213986</v>
      </c>
    </row>
    <row r="4002" spans="1:24" customFormat="1" hidden="1" x14ac:dyDescent="0.35">
      <c r="A4002" s="1">
        <v>46250</v>
      </c>
      <c r="B4002">
        <v>8087181900</v>
      </c>
      <c r="C4002" s="2" t="s">
        <v>23</v>
      </c>
      <c r="D4002" s="2" t="s">
        <v>66</v>
      </c>
      <c r="E4002" s="2" t="s">
        <v>25</v>
      </c>
      <c r="F4002" s="3">
        <v>1205392.8500000001</v>
      </c>
      <c r="G4002" s="3">
        <v>497077.03</v>
      </c>
      <c r="H4002">
        <v>52</v>
      </c>
      <c r="I4002">
        <v>0</v>
      </c>
      <c r="J4002" s="2" t="s">
        <v>26</v>
      </c>
      <c r="K4002" s="2" t="s">
        <v>67</v>
      </c>
      <c r="L4002" s="2" t="s">
        <v>42</v>
      </c>
      <c r="Q4002" s="4">
        <v>0.22544625800000001</v>
      </c>
      <c r="R4002" s="4">
        <v>0.22544625800000001</v>
      </c>
      <c r="S4002" s="4">
        <v>0.25</v>
      </c>
      <c r="T4002" s="4">
        <v>0.25</v>
      </c>
      <c r="U4002" s="4">
        <v>0.25</v>
      </c>
      <c r="V4002">
        <v>1199464.03</v>
      </c>
      <c r="W4002">
        <v>977783.24687648797</v>
      </c>
      <c r="X4002">
        <f t="shared" si="73"/>
        <v>0.81518346729954705</v>
      </c>
    </row>
    <row r="4003" spans="1:24" customFormat="1" hidden="1" x14ac:dyDescent="0.35">
      <c r="A4003" s="1">
        <v>46250</v>
      </c>
      <c r="B4003">
        <v>8087184071</v>
      </c>
      <c r="C4003" s="2" t="s">
        <v>23</v>
      </c>
      <c r="D4003" s="2" t="s">
        <v>53</v>
      </c>
      <c r="E4003" s="2" t="s">
        <v>43</v>
      </c>
      <c r="F4003" s="3">
        <v>855262.46</v>
      </c>
      <c r="G4003" s="3">
        <v>406146.58</v>
      </c>
      <c r="H4003">
        <v>59</v>
      </c>
      <c r="I4003">
        <v>0</v>
      </c>
      <c r="J4003" s="2" t="s">
        <v>26</v>
      </c>
      <c r="K4003" s="2" t="s">
        <v>48</v>
      </c>
      <c r="L4003" s="2" t="s">
        <v>34</v>
      </c>
      <c r="Q4003" s="4">
        <v>0.37538972500000001</v>
      </c>
      <c r="R4003" s="4">
        <v>0.37538972500000001</v>
      </c>
      <c r="S4003" s="4">
        <v>0.37538972500000001</v>
      </c>
      <c r="T4003" s="4">
        <v>0.37538972500000001</v>
      </c>
      <c r="U4003" s="4">
        <v>9.99</v>
      </c>
      <c r="V4003">
        <v>855262.46</v>
      </c>
      <c r="W4003">
        <v>708305.62619291595</v>
      </c>
      <c r="X4003">
        <f t="shared" si="73"/>
        <v>0.82817340795352579</v>
      </c>
    </row>
    <row r="4004" spans="1:24" customFormat="1" hidden="1" x14ac:dyDescent="0.35">
      <c r="A4004" s="1">
        <v>46250</v>
      </c>
      <c r="B4004">
        <v>8087184495</v>
      </c>
      <c r="C4004" s="2" t="s">
        <v>23</v>
      </c>
      <c r="D4004" s="2" t="s">
        <v>40</v>
      </c>
      <c r="E4004" s="2" t="s">
        <v>45</v>
      </c>
      <c r="F4004" s="3">
        <v>2111685.1</v>
      </c>
      <c r="G4004" s="3">
        <v>1147771.95</v>
      </c>
      <c r="H4004">
        <v>52</v>
      </c>
      <c r="I4004">
        <v>0</v>
      </c>
      <c r="J4004" s="2" t="s">
        <v>26</v>
      </c>
      <c r="K4004" s="2" t="s">
        <v>27</v>
      </c>
      <c r="L4004" s="2" t="s">
        <v>42</v>
      </c>
      <c r="Q4004" s="4">
        <v>0.37530482500000001</v>
      </c>
      <c r="R4004" s="4">
        <v>0.37530482500000001</v>
      </c>
      <c r="S4004" s="4">
        <v>0.37530482500000001</v>
      </c>
      <c r="T4004" s="4">
        <v>0.37530482500000001</v>
      </c>
      <c r="U4004" s="4">
        <v>9.99</v>
      </c>
      <c r="V4004">
        <v>2101443.7999999998</v>
      </c>
      <c r="W4004">
        <v>1713062.24321913</v>
      </c>
      <c r="X4004" s="5">
        <f t="shared" si="73"/>
        <v>0.81518346729954427</v>
      </c>
    </row>
    <row r="4005" spans="1:24" customFormat="1" hidden="1" x14ac:dyDescent="0.35">
      <c r="A4005" s="1">
        <v>46250</v>
      </c>
      <c r="B4005">
        <v>8087190965</v>
      </c>
      <c r="C4005" s="2" t="s">
        <v>23</v>
      </c>
      <c r="D4005" s="2" t="s">
        <v>40</v>
      </c>
      <c r="E4005" s="2" t="s">
        <v>61</v>
      </c>
      <c r="F4005" s="3">
        <v>619160.72</v>
      </c>
      <c r="G4005" s="3">
        <v>281677.02</v>
      </c>
      <c r="H4005">
        <v>44</v>
      </c>
      <c r="I4005">
        <v>0</v>
      </c>
      <c r="J4005" s="2" t="s">
        <v>26</v>
      </c>
      <c r="K4005" s="2" t="s">
        <v>27</v>
      </c>
      <c r="L4005" s="2" t="s">
        <v>37</v>
      </c>
      <c r="Q4005" s="4">
        <v>0.40358952199999998</v>
      </c>
      <c r="R4005" s="4">
        <v>0.40358952199999998</v>
      </c>
      <c r="S4005" s="4">
        <v>0.40358952199999998</v>
      </c>
      <c r="T4005" s="4">
        <v>0.40358952199999998</v>
      </c>
      <c r="U4005" s="4">
        <v>9.99</v>
      </c>
      <c r="V4005">
        <v>623871.03</v>
      </c>
      <c r="W4005">
        <v>485556.09803811699</v>
      </c>
      <c r="X4005" s="5">
        <f t="shared" si="73"/>
        <v>0.77829563273376701</v>
      </c>
    </row>
    <row r="4006" spans="1:24" customFormat="1" hidden="1" x14ac:dyDescent="0.35">
      <c r="A4006" s="1">
        <v>46250</v>
      </c>
      <c r="B4006">
        <v>8087198175</v>
      </c>
      <c r="C4006" s="2" t="s">
        <v>23</v>
      </c>
      <c r="D4006" s="2" t="s">
        <v>32</v>
      </c>
      <c r="E4006" s="2" t="s">
        <v>39</v>
      </c>
      <c r="F4006" s="3">
        <v>2179890</v>
      </c>
      <c r="G4006" s="3">
        <v>911098.37</v>
      </c>
      <c r="H4006">
        <v>52</v>
      </c>
      <c r="I4006">
        <v>0</v>
      </c>
      <c r="J4006" s="2" t="s">
        <v>26</v>
      </c>
      <c r="K4006" s="2" t="s">
        <v>27</v>
      </c>
      <c r="L4006" s="2" t="s">
        <v>42</v>
      </c>
      <c r="Q4006" s="4">
        <v>0.37620493900000002</v>
      </c>
      <c r="R4006" s="4">
        <v>0.37620493900000002</v>
      </c>
      <c r="S4006" s="4">
        <v>0.37620493900000002</v>
      </c>
      <c r="T4006" s="4">
        <v>0.37620493900000002</v>
      </c>
      <c r="U4006" s="4">
        <v>9.99</v>
      </c>
      <c r="V4006">
        <v>2191177.65</v>
      </c>
      <c r="W4006">
        <v>1656099.26806921</v>
      </c>
      <c r="X4006" s="5">
        <f t="shared" si="73"/>
        <v>0.7558032859951862</v>
      </c>
    </row>
    <row r="4007" spans="1:24" customFormat="1" hidden="1" x14ac:dyDescent="0.35">
      <c r="A4007" s="1">
        <v>46250</v>
      </c>
      <c r="B4007">
        <v>8087198507</v>
      </c>
      <c r="C4007" s="2" t="s">
        <v>23</v>
      </c>
      <c r="D4007" s="2"/>
      <c r="E4007" s="2"/>
      <c r="F4007" s="3">
        <v>0</v>
      </c>
      <c r="G4007" s="3">
        <v>246721.81</v>
      </c>
      <c r="H4007">
        <v>46</v>
      </c>
      <c r="I4007">
        <v>0</v>
      </c>
      <c r="J4007" s="2" t="s">
        <v>26</v>
      </c>
      <c r="K4007" s="2" t="s">
        <v>27</v>
      </c>
      <c r="L4007" s="2" t="s">
        <v>37</v>
      </c>
      <c r="O4007">
        <v>1</v>
      </c>
      <c r="Q4007" s="4">
        <v>0.34063542699999999</v>
      </c>
      <c r="R4007" s="4">
        <v>0.34063542699999999</v>
      </c>
      <c r="S4007" s="4">
        <v>0.34063542699999999</v>
      </c>
      <c r="T4007" s="4">
        <v>9.98</v>
      </c>
      <c r="U4007" s="4">
        <v>9.99</v>
      </c>
      <c r="X4007" t="e">
        <f t="shared" si="73"/>
        <v>#DIV/0!</v>
      </c>
    </row>
    <row r="4008" spans="1:24" customFormat="1" hidden="1" x14ac:dyDescent="0.35">
      <c r="A4008" s="1">
        <v>46250</v>
      </c>
      <c r="B4008">
        <v>8087213115</v>
      </c>
      <c r="C4008" s="2" t="s">
        <v>23</v>
      </c>
      <c r="D4008" s="2" t="s">
        <v>40</v>
      </c>
      <c r="E4008" s="2" t="s">
        <v>51</v>
      </c>
      <c r="F4008" s="3">
        <v>2992416.76</v>
      </c>
      <c r="G4008" s="3">
        <v>1138342.6200000001</v>
      </c>
      <c r="H4008">
        <v>43</v>
      </c>
      <c r="I4008">
        <v>0</v>
      </c>
      <c r="J4008" s="2" t="s">
        <v>26</v>
      </c>
      <c r="K4008" s="2" t="s">
        <v>27</v>
      </c>
      <c r="L4008" s="2" t="s">
        <v>37</v>
      </c>
      <c r="Q4008" s="4">
        <v>0.45628155599999998</v>
      </c>
      <c r="R4008" s="4">
        <v>0.45628155599999998</v>
      </c>
      <c r="S4008" s="4">
        <v>0.45628155599999998</v>
      </c>
      <c r="T4008" s="4">
        <v>0.45628155599999998</v>
      </c>
      <c r="U4008" s="4">
        <v>9.99</v>
      </c>
      <c r="V4008">
        <v>2991467.99</v>
      </c>
      <c r="W4008">
        <v>1806690.9298741301</v>
      </c>
      <c r="X4008" s="5">
        <f t="shared" si="73"/>
        <v>0.60394793991231377</v>
      </c>
    </row>
    <row r="4009" spans="1:24" customFormat="1" hidden="1" x14ac:dyDescent="0.35">
      <c r="A4009" s="1">
        <v>46250</v>
      </c>
      <c r="B4009">
        <v>8087216927</v>
      </c>
      <c r="C4009" s="2" t="s">
        <v>23</v>
      </c>
      <c r="D4009" s="2" t="s">
        <v>40</v>
      </c>
      <c r="E4009" s="2" t="s">
        <v>43</v>
      </c>
      <c r="F4009" s="3">
        <v>2241127.0099999998</v>
      </c>
      <c r="G4009" s="3">
        <v>1111626.05</v>
      </c>
      <c r="H4009">
        <v>50</v>
      </c>
      <c r="I4009">
        <v>0</v>
      </c>
      <c r="J4009" s="2" t="s">
        <v>26</v>
      </c>
      <c r="K4009" s="2" t="s">
        <v>27</v>
      </c>
      <c r="L4009" s="2" t="s">
        <v>42</v>
      </c>
      <c r="Q4009" s="4">
        <v>0.37773326299999999</v>
      </c>
      <c r="R4009" s="4">
        <v>0.37773326299999999</v>
      </c>
      <c r="S4009" s="4">
        <v>0.37773326299999999</v>
      </c>
      <c r="T4009" s="4">
        <v>0.41550658899999998</v>
      </c>
      <c r="U4009" s="4">
        <v>9.99</v>
      </c>
      <c r="V4009">
        <v>2231775.36</v>
      </c>
      <c r="W4009">
        <v>1804046.1297361499</v>
      </c>
      <c r="X4009" s="5">
        <f t="shared" si="73"/>
        <v>0.80834575113157892</v>
      </c>
    </row>
    <row r="4010" spans="1:24" customFormat="1" hidden="1" x14ac:dyDescent="0.35">
      <c r="A4010" s="1">
        <v>46250</v>
      </c>
      <c r="B4010">
        <v>8087217818</v>
      </c>
      <c r="C4010" s="2" t="s">
        <v>23</v>
      </c>
      <c r="D4010" s="2" t="s">
        <v>75</v>
      </c>
      <c r="E4010" s="2" t="s">
        <v>61</v>
      </c>
      <c r="F4010" s="3">
        <v>1500244.37</v>
      </c>
      <c r="G4010" s="3">
        <v>633601.53</v>
      </c>
      <c r="H4010">
        <v>43</v>
      </c>
      <c r="I4010">
        <v>0</v>
      </c>
      <c r="J4010" s="2" t="s">
        <v>26</v>
      </c>
      <c r="K4010" s="2" t="s">
        <v>27</v>
      </c>
      <c r="L4010" s="2" t="s">
        <v>37</v>
      </c>
      <c r="Q4010" s="4">
        <v>0.471260874</v>
      </c>
      <c r="R4010" s="4">
        <v>0.471260874</v>
      </c>
      <c r="S4010" s="4">
        <v>0.471260874</v>
      </c>
      <c r="T4010" s="4">
        <v>9.98</v>
      </c>
      <c r="U4010" s="4">
        <v>9.98</v>
      </c>
      <c r="V4010">
        <v>1496715.46</v>
      </c>
      <c r="W4010">
        <v>729069.07628845598</v>
      </c>
      <c r="X4010" s="5">
        <f t="shared" si="73"/>
        <v>0.48711267824310173</v>
      </c>
    </row>
    <row r="4011" spans="1:24" customFormat="1" hidden="1" x14ac:dyDescent="0.35">
      <c r="A4011" s="1">
        <v>46250</v>
      </c>
      <c r="B4011">
        <v>8087219292</v>
      </c>
      <c r="C4011" s="2" t="s">
        <v>23</v>
      </c>
      <c r="D4011" s="2" t="s">
        <v>32</v>
      </c>
      <c r="E4011" s="2" t="s">
        <v>35</v>
      </c>
      <c r="F4011" s="3">
        <v>657683.81999999995</v>
      </c>
      <c r="G4011" s="3">
        <v>411549.44</v>
      </c>
      <c r="H4011">
        <v>59</v>
      </c>
      <c r="I4011">
        <v>0</v>
      </c>
      <c r="J4011" s="2" t="s">
        <v>26</v>
      </c>
      <c r="K4011" s="2" t="s">
        <v>27</v>
      </c>
      <c r="L4011" s="2" t="s">
        <v>34</v>
      </c>
      <c r="Q4011" s="4">
        <v>0.39027315299999998</v>
      </c>
      <c r="R4011" s="4">
        <v>0.39027315299999998</v>
      </c>
      <c r="S4011" s="4">
        <v>0.39027315299999998</v>
      </c>
      <c r="T4011" s="4">
        <v>9.98</v>
      </c>
      <c r="U4011" s="4">
        <v>9.98</v>
      </c>
      <c r="V4011">
        <v>657433.51</v>
      </c>
      <c r="W4011">
        <v>399432.36597147601</v>
      </c>
      <c r="X4011" s="5">
        <f t="shared" si="73"/>
        <v>0.6075631374060565</v>
      </c>
    </row>
    <row r="4012" spans="1:24" customFormat="1" hidden="1" x14ac:dyDescent="0.35">
      <c r="A4012" s="1">
        <v>46250</v>
      </c>
      <c r="B4012">
        <v>8087222170</v>
      </c>
      <c r="C4012" s="2" t="s">
        <v>23</v>
      </c>
      <c r="D4012" s="2" t="s">
        <v>29</v>
      </c>
      <c r="E4012" s="2"/>
      <c r="F4012" s="3">
        <v>1129340.97</v>
      </c>
      <c r="G4012" s="3">
        <v>569376.42000000004</v>
      </c>
      <c r="H4012">
        <v>59</v>
      </c>
      <c r="I4012">
        <v>0</v>
      </c>
      <c r="J4012" s="2" t="s">
        <v>26</v>
      </c>
      <c r="K4012" s="2" t="s">
        <v>29</v>
      </c>
      <c r="L4012" s="2" t="s">
        <v>34</v>
      </c>
      <c r="Q4012" s="4">
        <v>0.23722343600000001</v>
      </c>
      <c r="R4012" s="4">
        <v>0.23722343600000001</v>
      </c>
      <c r="S4012" s="4">
        <v>0.25</v>
      </c>
      <c r="T4012" s="4">
        <v>0.25</v>
      </c>
      <c r="U4012" s="4">
        <v>0.25</v>
      </c>
      <c r="V4012">
        <v>1131089.1299999999</v>
      </c>
      <c r="W4012">
        <v>874607.540341235</v>
      </c>
      <c r="X4012">
        <f t="shared" si="73"/>
        <v>0.77324369684397465</v>
      </c>
    </row>
    <row r="4013" spans="1:24" customFormat="1" hidden="1" x14ac:dyDescent="0.35">
      <c r="A4013" s="1">
        <v>46250</v>
      </c>
      <c r="B4013">
        <v>8087226360</v>
      </c>
      <c r="C4013" s="2" t="s">
        <v>23</v>
      </c>
      <c r="D4013" s="2" t="s">
        <v>54</v>
      </c>
      <c r="E4013" s="2" t="s">
        <v>52</v>
      </c>
      <c r="F4013" s="3">
        <v>587922.23</v>
      </c>
      <c r="G4013" s="3">
        <v>5991.26</v>
      </c>
      <c r="H4013">
        <v>57</v>
      </c>
      <c r="I4013">
        <v>0</v>
      </c>
      <c r="J4013" s="2" t="s">
        <v>26</v>
      </c>
      <c r="K4013" s="2" t="s">
        <v>27</v>
      </c>
      <c r="L4013" s="2" t="s">
        <v>34</v>
      </c>
      <c r="Q4013" s="4">
        <v>0.346764499</v>
      </c>
      <c r="R4013" s="4">
        <v>0.346764499</v>
      </c>
      <c r="S4013" s="4">
        <v>0.346764499</v>
      </c>
      <c r="T4013" s="4">
        <v>0.346764499</v>
      </c>
      <c r="U4013" s="4">
        <v>0.346764499</v>
      </c>
      <c r="V4013">
        <v>1284564.78</v>
      </c>
      <c r="W4013">
        <v>1033483.06896704</v>
      </c>
      <c r="X4013" s="5">
        <f t="shared" si="73"/>
        <v>0.80453947131186332</v>
      </c>
    </row>
    <row r="4014" spans="1:24" customFormat="1" hidden="1" x14ac:dyDescent="0.35">
      <c r="A4014" s="1">
        <v>46250</v>
      </c>
      <c r="B4014">
        <v>8087228273</v>
      </c>
      <c r="C4014" s="2" t="s">
        <v>23</v>
      </c>
      <c r="D4014" s="2" t="s">
        <v>50</v>
      </c>
      <c r="E4014" s="2" t="s">
        <v>25</v>
      </c>
      <c r="F4014" s="3">
        <v>1596931.06</v>
      </c>
      <c r="G4014" s="3">
        <v>993327.8</v>
      </c>
      <c r="H4014">
        <v>61</v>
      </c>
      <c r="I4014">
        <v>0</v>
      </c>
      <c r="J4014" s="2" t="s">
        <v>26</v>
      </c>
      <c r="K4014" s="2" t="s">
        <v>27</v>
      </c>
      <c r="L4014" s="2" t="s">
        <v>28</v>
      </c>
      <c r="N4014">
        <v>1</v>
      </c>
      <c r="Q4014" s="4"/>
      <c r="R4014" s="4"/>
      <c r="S4014" s="4"/>
      <c r="T4014" s="4"/>
      <c r="U4014" s="4"/>
      <c r="V4014">
        <v>1596439</v>
      </c>
      <c r="W4014">
        <v>1189746.0642245701</v>
      </c>
      <c r="X4014" s="5">
        <f t="shared" si="73"/>
        <v>0.74524993703146192</v>
      </c>
    </row>
    <row r="4015" spans="1:24" customFormat="1" hidden="1" x14ac:dyDescent="0.35">
      <c r="A4015" s="1">
        <v>46250</v>
      </c>
      <c r="B4015">
        <v>8087231591</v>
      </c>
      <c r="C4015" s="2" t="s">
        <v>23</v>
      </c>
      <c r="D4015" s="2" t="s">
        <v>40</v>
      </c>
      <c r="E4015" s="2" t="s">
        <v>45</v>
      </c>
      <c r="F4015" s="3">
        <v>2293567.9500000002</v>
      </c>
      <c r="G4015" s="3">
        <v>1171052.5900000001</v>
      </c>
      <c r="H4015">
        <v>57</v>
      </c>
      <c r="I4015">
        <v>0</v>
      </c>
      <c r="J4015" s="2" t="s">
        <v>26</v>
      </c>
      <c r="K4015" s="2" t="s">
        <v>27</v>
      </c>
      <c r="L4015" s="2" t="s">
        <v>34</v>
      </c>
      <c r="Q4015" s="4">
        <v>0.356000604</v>
      </c>
      <c r="R4015" s="4">
        <v>0.356000604</v>
      </c>
      <c r="S4015" s="4">
        <v>0.356000604</v>
      </c>
      <c r="T4015" s="4">
        <v>0.356000604</v>
      </c>
      <c r="U4015" s="4">
        <v>9.99</v>
      </c>
      <c r="V4015">
        <v>2288403.35</v>
      </c>
      <c r="W4015">
        <v>1715526.82469605</v>
      </c>
      <c r="X4015" s="5">
        <f t="shared" si="73"/>
        <v>0.74966103536601181</v>
      </c>
    </row>
    <row r="4016" spans="1:24" customFormat="1" hidden="1" x14ac:dyDescent="0.35">
      <c r="A4016" s="1">
        <v>46250</v>
      </c>
      <c r="B4016">
        <v>8087235600</v>
      </c>
      <c r="C4016" s="2" t="s">
        <v>23</v>
      </c>
      <c r="D4016" s="2" t="s">
        <v>40</v>
      </c>
      <c r="E4016" s="2" t="s">
        <v>30</v>
      </c>
      <c r="F4016" s="3">
        <v>1038660.43</v>
      </c>
      <c r="G4016" s="3">
        <v>310414.46000000002</v>
      </c>
      <c r="H4016">
        <v>39</v>
      </c>
      <c r="I4016">
        <v>0</v>
      </c>
      <c r="J4016" s="2" t="s">
        <v>26</v>
      </c>
      <c r="K4016" s="2" t="s">
        <v>27</v>
      </c>
      <c r="L4016" s="2" t="s">
        <v>36</v>
      </c>
      <c r="Q4016" s="4">
        <v>0.43859900299999999</v>
      </c>
      <c r="R4016" s="4">
        <v>0.43859900299999999</v>
      </c>
      <c r="S4016" s="4">
        <v>0.43859900299999999</v>
      </c>
      <c r="T4016" s="4">
        <v>0.43859900299999999</v>
      </c>
      <c r="U4016" s="4">
        <v>0.43859900299999999</v>
      </c>
      <c r="V4016">
        <v>1034111.7</v>
      </c>
      <c r="W4016">
        <v>797177.28526971501</v>
      </c>
      <c r="X4016" s="5">
        <f t="shared" si="73"/>
        <v>0.77088121647759622</v>
      </c>
    </row>
    <row r="4017" spans="1:24" customFormat="1" hidden="1" x14ac:dyDescent="0.35">
      <c r="A4017" s="1">
        <v>46250</v>
      </c>
      <c r="B4017">
        <v>8087245166</v>
      </c>
      <c r="C4017" s="2" t="s">
        <v>23</v>
      </c>
      <c r="D4017" s="2" t="s">
        <v>32</v>
      </c>
      <c r="E4017" s="2" t="s">
        <v>52</v>
      </c>
      <c r="F4017" s="3">
        <v>1359795.95</v>
      </c>
      <c r="G4017" s="3">
        <v>596495.61</v>
      </c>
      <c r="H4017">
        <v>39</v>
      </c>
      <c r="I4017">
        <v>0</v>
      </c>
      <c r="J4017" s="2" t="s">
        <v>26</v>
      </c>
      <c r="K4017" s="2" t="s">
        <v>27</v>
      </c>
      <c r="L4017" s="2" t="s">
        <v>36</v>
      </c>
      <c r="Q4017" s="4">
        <v>0.49603775100000003</v>
      </c>
      <c r="R4017" s="4">
        <v>0.49603775100000003</v>
      </c>
      <c r="S4017" s="4">
        <v>0.49603775100000003</v>
      </c>
      <c r="T4017" s="4">
        <v>0.49603775100000003</v>
      </c>
      <c r="U4017" s="4">
        <v>0.49603775100000003</v>
      </c>
      <c r="V4017">
        <v>1352624</v>
      </c>
      <c r="W4017">
        <v>871203.84208248905</v>
      </c>
      <c r="X4017" s="5">
        <f t="shared" si="73"/>
        <v>0.64408427033860782</v>
      </c>
    </row>
    <row r="4018" spans="1:24" customFormat="1" hidden="1" x14ac:dyDescent="0.35">
      <c r="A4018" s="1">
        <v>46250</v>
      </c>
      <c r="B4018">
        <v>8087251042</v>
      </c>
      <c r="C4018" s="2" t="s">
        <v>23</v>
      </c>
      <c r="D4018" s="2" t="s">
        <v>32</v>
      </c>
      <c r="E4018" s="2" t="s">
        <v>60</v>
      </c>
      <c r="F4018" s="3">
        <v>2884672.44</v>
      </c>
      <c r="G4018" s="3">
        <v>1315110.71</v>
      </c>
      <c r="H4018">
        <v>52</v>
      </c>
      <c r="I4018">
        <v>0</v>
      </c>
      <c r="J4018" s="2" t="s">
        <v>26</v>
      </c>
      <c r="K4018" s="2" t="s">
        <v>29</v>
      </c>
      <c r="L4018" s="2" t="s">
        <v>42</v>
      </c>
      <c r="Q4018" s="4">
        <v>0.29588659499999997</v>
      </c>
      <c r="R4018" s="4">
        <v>0.29588659499999997</v>
      </c>
      <c r="S4018" s="4">
        <v>0.29588659499999997</v>
      </c>
      <c r="T4018" s="4">
        <v>0.35506391399999998</v>
      </c>
      <c r="U4018" s="4">
        <v>0.35506391399999998</v>
      </c>
      <c r="V4018">
        <v>2884603.44</v>
      </c>
      <c r="W4018">
        <v>1930811.55511289</v>
      </c>
      <c r="X4018">
        <f t="shared" si="73"/>
        <v>0.66935077742016769</v>
      </c>
    </row>
    <row r="4019" spans="1:24" customFormat="1" hidden="1" x14ac:dyDescent="0.35">
      <c r="A4019" s="1">
        <v>46250</v>
      </c>
      <c r="B4019">
        <v>8087253272</v>
      </c>
      <c r="C4019" s="2" t="s">
        <v>23</v>
      </c>
      <c r="D4019" s="2" t="s">
        <v>40</v>
      </c>
      <c r="E4019" s="2" t="s">
        <v>60</v>
      </c>
      <c r="F4019" s="3">
        <v>960331.54</v>
      </c>
      <c r="G4019" s="3">
        <v>512901.04</v>
      </c>
      <c r="H4019">
        <v>59</v>
      </c>
      <c r="I4019">
        <v>0</v>
      </c>
      <c r="J4019" s="2" t="s">
        <v>26</v>
      </c>
      <c r="K4019" s="2" t="s">
        <v>27</v>
      </c>
      <c r="L4019" s="2" t="s">
        <v>34</v>
      </c>
      <c r="Q4019" s="4">
        <v>0.32635562499999998</v>
      </c>
      <c r="R4019" s="4">
        <v>0.32635562499999998</v>
      </c>
      <c r="S4019" s="4">
        <v>0.32635562499999998</v>
      </c>
      <c r="T4019" s="4">
        <v>0.32635562499999998</v>
      </c>
      <c r="U4019" s="4">
        <v>0.32635562499999998</v>
      </c>
      <c r="V4019">
        <v>958835.3</v>
      </c>
      <c r="W4019">
        <v>794081.89806714095</v>
      </c>
      <c r="X4019" s="5">
        <f t="shared" si="73"/>
        <v>0.82817340795352545</v>
      </c>
    </row>
    <row r="4020" spans="1:24" customFormat="1" hidden="1" x14ac:dyDescent="0.35">
      <c r="A4020" s="1">
        <v>46250</v>
      </c>
      <c r="B4020">
        <v>8087253484</v>
      </c>
      <c r="C4020" s="2" t="s">
        <v>23</v>
      </c>
      <c r="D4020" s="2" t="s">
        <v>40</v>
      </c>
      <c r="E4020" s="2" t="s">
        <v>61</v>
      </c>
      <c r="F4020" s="3">
        <v>1285773.95</v>
      </c>
      <c r="G4020" s="3">
        <v>428682.28</v>
      </c>
      <c r="H4020">
        <v>42</v>
      </c>
      <c r="I4020">
        <v>0</v>
      </c>
      <c r="J4020" s="2" t="s">
        <v>26</v>
      </c>
      <c r="K4020" s="2" t="s">
        <v>27</v>
      </c>
      <c r="L4020" s="2" t="s">
        <v>37</v>
      </c>
      <c r="Q4020" s="4">
        <v>0.41994338399999998</v>
      </c>
      <c r="R4020" s="4">
        <v>0.41994338399999998</v>
      </c>
      <c r="S4020" s="4">
        <v>0.41994338399999998</v>
      </c>
      <c r="T4020" s="4">
        <v>0.41994338399999998</v>
      </c>
      <c r="U4020" s="4">
        <v>0.41994338399999998</v>
      </c>
      <c r="V4020">
        <v>1285704.95</v>
      </c>
      <c r="W4020">
        <v>1003252.47349994</v>
      </c>
      <c r="X4020" s="5">
        <f t="shared" si="73"/>
        <v>0.78031314532929197</v>
      </c>
    </row>
    <row r="4021" spans="1:24" customFormat="1" hidden="1" x14ac:dyDescent="0.35">
      <c r="A4021" s="1">
        <v>46250</v>
      </c>
      <c r="B4021">
        <v>8087258816</v>
      </c>
      <c r="C4021" s="2" t="s">
        <v>23</v>
      </c>
      <c r="D4021" s="2" t="s">
        <v>40</v>
      </c>
      <c r="E4021" s="2" t="s">
        <v>61</v>
      </c>
      <c r="F4021" s="3">
        <v>599829.35</v>
      </c>
      <c r="G4021" s="3">
        <v>223088.16</v>
      </c>
      <c r="H4021">
        <v>45</v>
      </c>
      <c r="I4021">
        <v>0</v>
      </c>
      <c r="J4021" s="2" t="s">
        <v>26</v>
      </c>
      <c r="K4021" s="2" t="s">
        <v>27</v>
      </c>
      <c r="L4021" s="2" t="s">
        <v>37</v>
      </c>
      <c r="Q4021" s="4">
        <v>0.39822957199999998</v>
      </c>
      <c r="R4021" s="4">
        <v>0.39822957199999998</v>
      </c>
      <c r="S4021" s="4">
        <v>0.39822957199999998</v>
      </c>
      <c r="T4021" s="4">
        <v>0.39822957199999998</v>
      </c>
      <c r="U4021" s="4">
        <v>0.39822957199999998</v>
      </c>
      <c r="V4021">
        <v>599760.35</v>
      </c>
      <c r="W4021">
        <v>470781.694768961</v>
      </c>
      <c r="X4021" s="5">
        <f t="shared" si="73"/>
        <v>0.78494967993292819</v>
      </c>
    </row>
    <row r="4022" spans="1:24" customFormat="1" hidden="1" x14ac:dyDescent="0.35">
      <c r="A4022" s="1">
        <v>46250</v>
      </c>
      <c r="B4022">
        <v>8087262033</v>
      </c>
      <c r="C4022" s="2" t="s">
        <v>23</v>
      </c>
      <c r="D4022" s="2" t="s">
        <v>32</v>
      </c>
      <c r="E4022" s="2" t="s">
        <v>43</v>
      </c>
      <c r="F4022" s="3">
        <v>730378.02</v>
      </c>
      <c r="G4022" s="3">
        <v>296019.78000000003</v>
      </c>
      <c r="H4022">
        <v>45</v>
      </c>
      <c r="I4022">
        <v>0</v>
      </c>
      <c r="J4022" s="2" t="s">
        <v>26</v>
      </c>
      <c r="K4022" s="2" t="s">
        <v>27</v>
      </c>
      <c r="L4022" s="2" t="s">
        <v>37</v>
      </c>
      <c r="Q4022" s="4">
        <v>0.414346465</v>
      </c>
      <c r="R4022" s="4">
        <v>0.414346465</v>
      </c>
      <c r="S4022" s="4">
        <v>0.414346465</v>
      </c>
      <c r="T4022" s="4">
        <v>9.98</v>
      </c>
      <c r="U4022" s="4">
        <v>9.99</v>
      </c>
      <c r="V4022">
        <v>730089.99</v>
      </c>
      <c r="W4022">
        <v>389398.20619890402</v>
      </c>
      <c r="X4022" s="5">
        <f t="shared" si="73"/>
        <v>0.53335645130390574</v>
      </c>
    </row>
    <row r="4023" spans="1:24" customFormat="1" hidden="1" x14ac:dyDescent="0.35">
      <c r="A4023" s="1">
        <v>46250</v>
      </c>
      <c r="B4023">
        <v>8087264069</v>
      </c>
      <c r="C4023" s="2" t="s">
        <v>23</v>
      </c>
      <c r="D4023" s="2" t="s">
        <v>29</v>
      </c>
      <c r="E4023" s="2" t="s">
        <v>25</v>
      </c>
      <c r="F4023" s="3">
        <v>4976015.8600000003</v>
      </c>
      <c r="G4023" s="3">
        <v>2237252.4300000002</v>
      </c>
      <c r="H4023">
        <v>49</v>
      </c>
      <c r="I4023">
        <v>0</v>
      </c>
      <c r="J4023" s="2" t="s">
        <v>26</v>
      </c>
      <c r="K4023" s="2" t="s">
        <v>29</v>
      </c>
      <c r="L4023" s="2" t="s">
        <v>42</v>
      </c>
      <c r="Q4023" s="4">
        <v>0.29297546800000002</v>
      </c>
      <c r="R4023" s="4">
        <v>0.29297546800000002</v>
      </c>
      <c r="S4023" s="4">
        <v>0.29297546800000002</v>
      </c>
      <c r="T4023" s="4">
        <v>0.29297546800000002</v>
      </c>
      <c r="U4023" s="4">
        <v>9.99</v>
      </c>
      <c r="V4023">
        <v>4967515.91</v>
      </c>
      <c r="W4023">
        <v>3090907.9255802101</v>
      </c>
      <c r="X4023">
        <f t="shared" si="73"/>
        <v>0.62222406159947452</v>
      </c>
    </row>
    <row r="4024" spans="1:24" customFormat="1" hidden="1" x14ac:dyDescent="0.35">
      <c r="A4024" s="1">
        <v>46250</v>
      </c>
      <c r="B4024">
        <v>8087277858</v>
      </c>
      <c r="C4024" s="2" t="s">
        <v>23</v>
      </c>
      <c r="D4024" s="2" t="s">
        <v>32</v>
      </c>
      <c r="E4024" s="2" t="s">
        <v>39</v>
      </c>
      <c r="F4024" s="3">
        <v>2082212.2</v>
      </c>
      <c r="G4024" s="3">
        <v>998388.1</v>
      </c>
      <c r="H4024">
        <v>56</v>
      </c>
      <c r="I4024">
        <v>0</v>
      </c>
      <c r="J4024" s="2" t="s">
        <v>26</v>
      </c>
      <c r="K4024" s="2" t="s">
        <v>29</v>
      </c>
      <c r="L4024" s="2" t="s">
        <v>34</v>
      </c>
      <c r="Q4024" s="4">
        <v>0.26608597299999998</v>
      </c>
      <c r="R4024" s="4">
        <v>0.26608597299999998</v>
      </c>
      <c r="S4024" s="4">
        <v>0.26608597299999998</v>
      </c>
      <c r="T4024" s="4">
        <v>0.26608597299999998</v>
      </c>
      <c r="U4024" s="4">
        <v>0.26608597299999998</v>
      </c>
      <c r="V4024">
        <v>2095820.23</v>
      </c>
      <c r="W4024">
        <v>1567038.1784073201</v>
      </c>
      <c r="X4024">
        <f t="shared" si="73"/>
        <v>0.74769684726600816</v>
      </c>
    </row>
    <row r="4025" spans="1:24" customFormat="1" hidden="1" x14ac:dyDescent="0.35">
      <c r="A4025" s="1">
        <v>46250</v>
      </c>
      <c r="B4025">
        <v>8087284900</v>
      </c>
      <c r="C4025" s="2" t="s">
        <v>23</v>
      </c>
      <c r="D4025" s="2" t="s">
        <v>40</v>
      </c>
      <c r="E4025" s="2" t="s">
        <v>65</v>
      </c>
      <c r="F4025" s="3">
        <v>469035.29</v>
      </c>
      <c r="G4025" s="3">
        <v>180866.66</v>
      </c>
      <c r="H4025">
        <v>48</v>
      </c>
      <c r="I4025">
        <v>0</v>
      </c>
      <c r="J4025" s="2" t="s">
        <v>26</v>
      </c>
      <c r="K4025" s="2" t="s">
        <v>27</v>
      </c>
      <c r="L4025" s="2" t="s">
        <v>42</v>
      </c>
      <c r="Q4025" s="4">
        <v>0.38673374599999999</v>
      </c>
      <c r="R4025" s="4">
        <v>0.38673374599999999</v>
      </c>
      <c r="S4025" s="4">
        <v>0.38673374599999999</v>
      </c>
      <c r="T4025" s="4">
        <v>0.38673374599999999</v>
      </c>
      <c r="U4025" s="4">
        <v>0.38673374599999999</v>
      </c>
      <c r="V4025">
        <v>468799.94</v>
      </c>
      <c r="W4025">
        <v>353913.99961432401</v>
      </c>
      <c r="X4025" s="5">
        <f t="shared" si="73"/>
        <v>0.75493610262476574</v>
      </c>
    </row>
    <row r="4026" spans="1:24" customFormat="1" hidden="1" x14ac:dyDescent="0.35">
      <c r="A4026" s="1">
        <v>46250</v>
      </c>
      <c r="B4026">
        <v>8087285419</v>
      </c>
      <c r="C4026" s="2" t="s">
        <v>23</v>
      </c>
      <c r="D4026" s="2" t="s">
        <v>40</v>
      </c>
      <c r="E4026" s="2" t="s">
        <v>43</v>
      </c>
      <c r="F4026" s="3">
        <v>1527396.32</v>
      </c>
      <c r="G4026" s="3">
        <v>622967.21</v>
      </c>
      <c r="H4026">
        <v>47</v>
      </c>
      <c r="I4026">
        <v>0</v>
      </c>
      <c r="J4026" s="2" t="s">
        <v>26</v>
      </c>
      <c r="K4026" s="2" t="s">
        <v>27</v>
      </c>
      <c r="L4026" s="2" t="s">
        <v>37</v>
      </c>
      <c r="Q4026" s="4">
        <v>0.39109481099999999</v>
      </c>
      <c r="R4026" s="4">
        <v>0.39109481099999999</v>
      </c>
      <c r="S4026" s="4">
        <v>0.39109481099999999</v>
      </c>
      <c r="T4026" s="4">
        <v>0.39109481099999999</v>
      </c>
      <c r="U4026" s="4">
        <v>9.99</v>
      </c>
      <c r="V4026">
        <v>1526888.14</v>
      </c>
      <c r="W4026">
        <v>1159481.1253730301</v>
      </c>
      <c r="X4026" s="5">
        <f t="shared" si="73"/>
        <v>0.7593752908271526</v>
      </c>
    </row>
    <row r="4027" spans="1:24" customFormat="1" hidden="1" x14ac:dyDescent="0.35">
      <c r="A4027" s="1">
        <v>46250</v>
      </c>
      <c r="B4027">
        <v>8087290674</v>
      </c>
      <c r="C4027" s="2" t="s">
        <v>23</v>
      </c>
      <c r="D4027" s="2" t="s">
        <v>40</v>
      </c>
      <c r="E4027" s="2" t="s">
        <v>51</v>
      </c>
      <c r="F4027" s="3">
        <v>3965998.98</v>
      </c>
      <c r="G4027" s="3">
        <v>1843250.41</v>
      </c>
      <c r="H4027">
        <v>61</v>
      </c>
      <c r="I4027">
        <v>0</v>
      </c>
      <c r="J4027" s="2" t="s">
        <v>26</v>
      </c>
      <c r="K4027" s="2" t="s">
        <v>27</v>
      </c>
      <c r="L4027" s="2" t="s">
        <v>28</v>
      </c>
      <c r="Q4027" s="4">
        <v>0.31658193400000001</v>
      </c>
      <c r="R4027" s="4">
        <v>0.31658193400000001</v>
      </c>
      <c r="S4027" s="4">
        <v>0.31658193400000001</v>
      </c>
      <c r="T4027" s="4">
        <v>9.98</v>
      </c>
      <c r="U4027" s="4">
        <v>9.98</v>
      </c>
      <c r="V4027">
        <v>3947128.44</v>
      </c>
      <c r="W4027">
        <v>3283556.2301248601</v>
      </c>
      <c r="X4027" s="5">
        <f t="shared" si="73"/>
        <v>0.83188481956894722</v>
      </c>
    </row>
    <row r="4028" spans="1:24" customFormat="1" hidden="1" x14ac:dyDescent="0.35">
      <c r="A4028" s="1">
        <v>46250</v>
      </c>
      <c r="B4028">
        <v>8087297668</v>
      </c>
      <c r="C4028" s="2" t="s">
        <v>23</v>
      </c>
      <c r="D4028" s="2" t="s">
        <v>40</v>
      </c>
      <c r="E4028" s="2" t="s">
        <v>62</v>
      </c>
      <c r="F4028" s="3">
        <v>464501.38</v>
      </c>
      <c r="G4028" s="3">
        <v>217022.76</v>
      </c>
      <c r="H4028">
        <v>48</v>
      </c>
      <c r="I4028">
        <v>0</v>
      </c>
      <c r="J4028" s="2" t="s">
        <v>26</v>
      </c>
      <c r="K4028" s="2" t="s">
        <v>27</v>
      </c>
      <c r="L4028" s="2" t="s">
        <v>42</v>
      </c>
      <c r="Q4028" s="4">
        <v>0.38231769900000001</v>
      </c>
      <c r="R4028" s="4">
        <v>0.38231769900000001</v>
      </c>
      <c r="S4028" s="4">
        <v>0.38231769900000001</v>
      </c>
      <c r="T4028" s="4">
        <v>0.38231769900000001</v>
      </c>
      <c r="U4028" s="4">
        <v>0.38231769900000001</v>
      </c>
      <c r="V4028">
        <v>462676.72</v>
      </c>
      <c r="W4028">
        <v>365257.15094083903</v>
      </c>
      <c r="X4028" s="5">
        <f t="shared" si="73"/>
        <v>0.78944354697776675</v>
      </c>
    </row>
    <row r="4029" spans="1:24" customFormat="1" hidden="1" x14ac:dyDescent="0.35">
      <c r="A4029" s="1">
        <v>46250</v>
      </c>
      <c r="B4029">
        <v>8087315258</v>
      </c>
      <c r="C4029" s="2" t="s">
        <v>23</v>
      </c>
      <c r="D4029" s="2" t="s">
        <v>40</v>
      </c>
      <c r="E4029" s="2" t="s">
        <v>43</v>
      </c>
      <c r="F4029" s="3">
        <v>818830.55</v>
      </c>
      <c r="G4029" s="3">
        <v>343970.57</v>
      </c>
      <c r="H4029">
        <v>45</v>
      </c>
      <c r="I4029">
        <v>0</v>
      </c>
      <c r="J4029" s="2" t="s">
        <v>26</v>
      </c>
      <c r="K4029" s="2" t="s">
        <v>27</v>
      </c>
      <c r="L4029" s="2" t="s">
        <v>37</v>
      </c>
      <c r="Q4029" s="4">
        <v>0.40260101599999998</v>
      </c>
      <c r="R4029" s="4">
        <v>0.40260101599999998</v>
      </c>
      <c r="S4029" s="4">
        <v>0.40260101599999998</v>
      </c>
      <c r="T4029" s="4">
        <v>0.40260101599999998</v>
      </c>
      <c r="U4029" s="4">
        <v>0.40260101599999998</v>
      </c>
      <c r="V4029">
        <v>820452.51</v>
      </c>
      <c r="W4029">
        <v>615680.06310409703</v>
      </c>
      <c r="X4029" s="5">
        <f t="shared" si="73"/>
        <v>0.75041523500744367</v>
      </c>
    </row>
    <row r="4030" spans="1:24" customFormat="1" hidden="1" x14ac:dyDescent="0.35">
      <c r="A4030" s="1">
        <v>46250</v>
      </c>
      <c r="B4030">
        <v>8087324425</v>
      </c>
      <c r="C4030" s="2" t="s">
        <v>23</v>
      </c>
      <c r="D4030" s="2" t="s">
        <v>32</v>
      </c>
      <c r="E4030" s="2" t="s">
        <v>44</v>
      </c>
      <c r="F4030" s="3">
        <v>751410.7</v>
      </c>
      <c r="G4030" s="3">
        <v>333044.57</v>
      </c>
      <c r="H4030">
        <v>47</v>
      </c>
      <c r="I4030">
        <v>0</v>
      </c>
      <c r="J4030" s="2" t="s">
        <v>26</v>
      </c>
      <c r="K4030" s="2" t="s">
        <v>29</v>
      </c>
      <c r="L4030" s="2" t="s">
        <v>37</v>
      </c>
      <c r="Q4030" s="4">
        <v>0.305558995</v>
      </c>
      <c r="R4030" s="4">
        <v>0.305558995</v>
      </c>
      <c r="S4030" s="4">
        <v>0.305558995</v>
      </c>
      <c r="T4030" s="4">
        <v>0.305558995</v>
      </c>
      <c r="U4030" s="4">
        <v>9.99</v>
      </c>
      <c r="V4030">
        <v>752917.64</v>
      </c>
      <c r="W4030">
        <v>459372.70250136498</v>
      </c>
      <c r="X4030">
        <f t="shared" si="73"/>
        <v>0.61012344258711348</v>
      </c>
    </row>
    <row r="4031" spans="1:24" customFormat="1" hidden="1" x14ac:dyDescent="0.35">
      <c r="A4031" s="1">
        <v>46250</v>
      </c>
      <c r="B4031">
        <v>8087331357</v>
      </c>
      <c r="C4031" s="2" t="s">
        <v>23</v>
      </c>
      <c r="D4031" s="2" t="s">
        <v>29</v>
      </c>
      <c r="E4031" s="2" t="s">
        <v>44</v>
      </c>
      <c r="F4031" s="3">
        <v>714013.44</v>
      </c>
      <c r="G4031" s="3">
        <v>347971.12</v>
      </c>
      <c r="H4031">
        <v>59</v>
      </c>
      <c r="I4031">
        <v>0</v>
      </c>
      <c r="J4031" s="2" t="s">
        <v>26</v>
      </c>
      <c r="K4031" s="2" t="s">
        <v>29</v>
      </c>
      <c r="L4031" s="2" t="s">
        <v>34</v>
      </c>
      <c r="Q4031" s="4">
        <v>0.23722343600000001</v>
      </c>
      <c r="R4031" s="4">
        <v>0.23722343600000001</v>
      </c>
      <c r="S4031" s="4">
        <v>0.25</v>
      </c>
      <c r="T4031" s="4">
        <v>0.25</v>
      </c>
      <c r="U4031" s="4">
        <v>9.99</v>
      </c>
      <c r="V4031">
        <v>713743.18</v>
      </c>
      <c r="W4031">
        <v>551897.41510037403</v>
      </c>
      <c r="X4031">
        <f t="shared" si="73"/>
        <v>0.77324369684397398</v>
      </c>
    </row>
    <row r="4032" spans="1:24" customFormat="1" hidden="1" x14ac:dyDescent="0.35">
      <c r="A4032" s="1">
        <v>46250</v>
      </c>
      <c r="B4032">
        <v>8087337604</v>
      </c>
      <c r="C4032" s="2" t="s">
        <v>23</v>
      </c>
      <c r="D4032" s="2" t="s">
        <v>40</v>
      </c>
      <c r="E4032" s="2" t="s">
        <v>45</v>
      </c>
      <c r="F4032" s="3">
        <v>803520.44</v>
      </c>
      <c r="G4032" s="3">
        <v>319488.68</v>
      </c>
      <c r="H4032">
        <v>41</v>
      </c>
      <c r="I4032">
        <v>0</v>
      </c>
      <c r="J4032" s="2" t="s">
        <v>26</v>
      </c>
      <c r="K4032" s="2" t="s">
        <v>27</v>
      </c>
      <c r="L4032" s="2" t="s">
        <v>36</v>
      </c>
      <c r="Q4032" s="4">
        <v>0.47091796000000002</v>
      </c>
      <c r="R4032" s="4">
        <v>0.47091796000000002</v>
      </c>
      <c r="S4032" s="4">
        <v>0.47091796000000002</v>
      </c>
      <c r="T4032" s="4">
        <v>0.47091796000000002</v>
      </c>
      <c r="U4032" s="4">
        <v>0.47091796000000002</v>
      </c>
      <c r="V4032">
        <v>803451.44</v>
      </c>
      <c r="W4032">
        <v>598110.12553920306</v>
      </c>
      <c r="X4032" s="5">
        <f t="shared" si="73"/>
        <v>0.74442597991884008</v>
      </c>
    </row>
    <row r="4033" spans="1:24" customFormat="1" hidden="1" x14ac:dyDescent="0.35">
      <c r="A4033" s="1">
        <v>46250</v>
      </c>
      <c r="B4033">
        <v>8087341863</v>
      </c>
      <c r="C4033" s="2" t="s">
        <v>23</v>
      </c>
      <c r="D4033" s="2" t="s">
        <v>40</v>
      </c>
      <c r="E4033" s="2" t="s">
        <v>60</v>
      </c>
      <c r="F4033" s="3">
        <v>710286.04</v>
      </c>
      <c r="G4033" s="3">
        <v>292857.12</v>
      </c>
      <c r="H4033">
        <v>41</v>
      </c>
      <c r="I4033">
        <v>0</v>
      </c>
      <c r="J4033" s="2" t="s">
        <v>26</v>
      </c>
      <c r="K4033" s="2" t="s">
        <v>27</v>
      </c>
      <c r="L4033" s="2" t="s">
        <v>36</v>
      </c>
      <c r="Q4033" s="4">
        <v>0.42531292100000001</v>
      </c>
      <c r="R4033" s="4">
        <v>0.42531292100000001</v>
      </c>
      <c r="S4033" s="4">
        <v>0.42531292100000001</v>
      </c>
      <c r="T4033" s="4">
        <v>0.42531292100000001</v>
      </c>
      <c r="U4033" s="4">
        <v>9.99</v>
      </c>
      <c r="V4033">
        <v>709572.28</v>
      </c>
      <c r="W4033">
        <v>552693.61783216696</v>
      </c>
      <c r="X4033" s="5">
        <f t="shared" si="73"/>
        <v>0.77891094876503197</v>
      </c>
    </row>
    <row r="4034" spans="1:24" customFormat="1" hidden="1" x14ac:dyDescent="0.35">
      <c r="A4034" s="1">
        <v>46250</v>
      </c>
      <c r="B4034">
        <v>8087349934</v>
      </c>
      <c r="C4034" s="2" t="s">
        <v>23</v>
      </c>
      <c r="D4034" s="2" t="s">
        <v>32</v>
      </c>
      <c r="E4034" s="2" t="s">
        <v>45</v>
      </c>
      <c r="F4034" s="3">
        <v>610261.86</v>
      </c>
      <c r="G4034" s="3">
        <v>238392.55</v>
      </c>
      <c r="H4034">
        <v>44</v>
      </c>
      <c r="I4034">
        <v>0</v>
      </c>
      <c r="J4034" s="2" t="s">
        <v>26</v>
      </c>
      <c r="K4034" s="2" t="s">
        <v>27</v>
      </c>
      <c r="L4034" s="2" t="s">
        <v>37</v>
      </c>
      <c r="Q4034" s="4">
        <v>0.419665026</v>
      </c>
      <c r="R4034" s="4">
        <v>0.419665026</v>
      </c>
      <c r="S4034" s="4">
        <v>0.419665026</v>
      </c>
      <c r="T4034" s="4">
        <v>0.419665026</v>
      </c>
      <c r="U4034" s="4">
        <v>0.419665026</v>
      </c>
      <c r="V4034">
        <v>609110.72</v>
      </c>
      <c r="W4034">
        <v>396885.40879143402</v>
      </c>
      <c r="X4034" s="5">
        <f t="shared" si="73"/>
        <v>0.65158171701761225</v>
      </c>
    </row>
    <row r="4035" spans="1:24" customFormat="1" hidden="1" x14ac:dyDescent="0.35">
      <c r="A4035" s="1">
        <v>46250</v>
      </c>
      <c r="B4035">
        <v>8087350048</v>
      </c>
      <c r="C4035" s="2" t="s">
        <v>23</v>
      </c>
      <c r="D4035" s="2" t="s">
        <v>40</v>
      </c>
      <c r="E4035" s="2" t="s">
        <v>45</v>
      </c>
      <c r="F4035" s="3">
        <v>1217993.57</v>
      </c>
      <c r="G4035" s="3">
        <v>515129.37</v>
      </c>
      <c r="H4035">
        <v>43</v>
      </c>
      <c r="I4035">
        <v>0</v>
      </c>
      <c r="J4035" s="2" t="s">
        <v>26</v>
      </c>
      <c r="K4035" s="2" t="s">
        <v>27</v>
      </c>
      <c r="L4035" s="2" t="s">
        <v>37</v>
      </c>
      <c r="Q4035" s="4">
        <v>0.44914964299999999</v>
      </c>
      <c r="R4035" s="4">
        <v>0.44914964299999999</v>
      </c>
      <c r="S4035" s="4">
        <v>0.44914964299999999</v>
      </c>
      <c r="T4035" s="4">
        <v>0.44914964299999999</v>
      </c>
      <c r="U4035" s="4">
        <v>0.44914964299999999</v>
      </c>
      <c r="V4035">
        <v>1220364.1499999999</v>
      </c>
      <c r="W4035">
        <v>948184.40532541904</v>
      </c>
      <c r="X4035" s="5">
        <f t="shared" ref="X4035:X4098" si="74">W4035/V4035</f>
        <v>0.77696841989779786</v>
      </c>
    </row>
    <row r="4036" spans="1:24" customFormat="1" hidden="1" x14ac:dyDescent="0.35">
      <c r="A4036" s="1">
        <v>46250</v>
      </c>
      <c r="B4036">
        <v>8087355454</v>
      </c>
      <c r="C4036" s="2" t="s">
        <v>23</v>
      </c>
      <c r="D4036" s="2" t="s">
        <v>40</v>
      </c>
      <c r="E4036" s="2" t="s">
        <v>45</v>
      </c>
      <c r="F4036" s="3">
        <v>1052277.43</v>
      </c>
      <c r="G4036" s="3">
        <v>510853.99</v>
      </c>
      <c r="H4036">
        <v>44</v>
      </c>
      <c r="I4036">
        <v>0</v>
      </c>
      <c r="J4036" s="2" t="s">
        <v>26</v>
      </c>
      <c r="K4036" s="2" t="s">
        <v>27</v>
      </c>
      <c r="L4036" s="2" t="s">
        <v>37</v>
      </c>
      <c r="Q4036" s="4">
        <v>0.419665026</v>
      </c>
      <c r="R4036" s="4">
        <v>0.419665026</v>
      </c>
      <c r="S4036" s="4">
        <v>0.419665026</v>
      </c>
      <c r="T4036" s="4">
        <v>0.419665026</v>
      </c>
      <c r="U4036" s="4">
        <v>0.419665026</v>
      </c>
      <c r="V4036">
        <v>1051895.67</v>
      </c>
      <c r="W4036">
        <v>818890.42161046597</v>
      </c>
      <c r="X4036" s="5">
        <f t="shared" si="74"/>
        <v>0.7784901535058758</v>
      </c>
    </row>
    <row r="4037" spans="1:24" customFormat="1" hidden="1" x14ac:dyDescent="0.35">
      <c r="A4037" s="1">
        <v>46250</v>
      </c>
      <c r="B4037">
        <v>8087357309</v>
      </c>
      <c r="C4037" s="2" t="s">
        <v>23</v>
      </c>
      <c r="D4037" s="2" t="s">
        <v>40</v>
      </c>
      <c r="E4037" s="2" t="s">
        <v>43</v>
      </c>
      <c r="F4037" s="3">
        <v>2250456.89</v>
      </c>
      <c r="G4037" s="3">
        <v>1100020.83</v>
      </c>
      <c r="H4037">
        <v>54</v>
      </c>
      <c r="I4037">
        <v>0</v>
      </c>
      <c r="J4037" s="2" t="s">
        <v>26</v>
      </c>
      <c r="K4037" s="2" t="s">
        <v>27</v>
      </c>
      <c r="L4037" s="2" t="s">
        <v>34</v>
      </c>
      <c r="Q4037" s="4">
        <v>0.351337978</v>
      </c>
      <c r="R4037" s="4">
        <v>0.351337978</v>
      </c>
      <c r="S4037" s="4">
        <v>0.351337978</v>
      </c>
      <c r="T4037" s="4">
        <v>0.351337978</v>
      </c>
      <c r="U4037" s="4">
        <v>9.99</v>
      </c>
      <c r="V4037">
        <v>2241263.0699999998</v>
      </c>
      <c r="W4037">
        <v>1835358.85032424</v>
      </c>
      <c r="X4037" s="5">
        <f t="shared" si="74"/>
        <v>0.81889487891496837</v>
      </c>
    </row>
    <row r="4038" spans="1:24" customFormat="1" hidden="1" x14ac:dyDescent="0.35">
      <c r="A4038" s="1">
        <v>46250</v>
      </c>
      <c r="B4038">
        <v>8087359377</v>
      </c>
      <c r="C4038" s="2" t="s">
        <v>23</v>
      </c>
      <c r="D4038" s="2" t="s">
        <v>32</v>
      </c>
      <c r="E4038" s="2" t="s">
        <v>43</v>
      </c>
      <c r="F4038" s="3">
        <v>2997892.06</v>
      </c>
      <c r="G4038" s="3">
        <v>1255734.21</v>
      </c>
      <c r="H4038">
        <v>40</v>
      </c>
      <c r="I4038">
        <v>0</v>
      </c>
      <c r="J4038" s="2" t="s">
        <v>26</v>
      </c>
      <c r="K4038" s="2" t="s">
        <v>27</v>
      </c>
      <c r="L4038" s="2" t="s">
        <v>36</v>
      </c>
      <c r="Q4038" s="4">
        <v>0.49550852000000001</v>
      </c>
      <c r="R4038" s="4">
        <v>0.49550852000000001</v>
      </c>
      <c r="S4038" s="4">
        <v>0.49550852000000001</v>
      </c>
      <c r="T4038" s="4">
        <v>0.49550852000000001</v>
      </c>
      <c r="U4038" s="4">
        <v>9.99</v>
      </c>
      <c r="V4038">
        <v>2998787.32</v>
      </c>
      <c r="W4038">
        <v>1736720.4345361399</v>
      </c>
      <c r="X4038" s="5">
        <f t="shared" si="74"/>
        <v>0.579140915713936</v>
      </c>
    </row>
    <row r="4039" spans="1:24" customFormat="1" hidden="1" x14ac:dyDescent="0.35">
      <c r="A4039" s="1">
        <v>46250</v>
      </c>
      <c r="B4039">
        <v>8087360546</v>
      </c>
      <c r="C4039" s="2" t="s">
        <v>23</v>
      </c>
      <c r="D4039" s="2" t="s">
        <v>32</v>
      </c>
      <c r="E4039" s="2" t="s">
        <v>51</v>
      </c>
      <c r="F4039" s="3">
        <v>2183688.2999999998</v>
      </c>
      <c r="G4039" s="3">
        <v>937964.99</v>
      </c>
      <c r="H4039">
        <v>40</v>
      </c>
      <c r="I4039">
        <v>0</v>
      </c>
      <c r="J4039" s="2" t="s">
        <v>26</v>
      </c>
      <c r="K4039" s="2" t="s">
        <v>27</v>
      </c>
      <c r="L4039" s="2" t="s">
        <v>36</v>
      </c>
      <c r="Q4039" s="4">
        <v>0.48100837099999999</v>
      </c>
      <c r="R4039" s="4">
        <v>0.48100837099999999</v>
      </c>
      <c r="S4039" s="4">
        <v>0.48100837099999999</v>
      </c>
      <c r="T4039" s="4">
        <v>0.48100837099999999</v>
      </c>
      <c r="U4039" s="4">
        <v>0.48100837099999999</v>
      </c>
      <c r="V4039">
        <v>2183619.2999999998</v>
      </c>
      <c r="W4039">
        <v>1410010.1486367299</v>
      </c>
      <c r="X4039" s="5">
        <f t="shared" si="74"/>
        <v>0.64572160020601121</v>
      </c>
    </row>
    <row r="4040" spans="1:24" customFormat="1" hidden="1" x14ac:dyDescent="0.35">
      <c r="A4040" s="1">
        <v>46250</v>
      </c>
      <c r="B4040">
        <v>8087362433</v>
      </c>
      <c r="C4040" s="2" t="s">
        <v>23</v>
      </c>
      <c r="D4040" s="2" t="s">
        <v>40</v>
      </c>
      <c r="E4040" s="2" t="s">
        <v>61</v>
      </c>
      <c r="F4040" s="3">
        <v>5363258.37</v>
      </c>
      <c r="G4040" s="3">
        <v>2105584.9300000002</v>
      </c>
      <c r="H4040">
        <v>60</v>
      </c>
      <c r="I4040">
        <v>0</v>
      </c>
      <c r="J4040" s="2" t="s">
        <v>26</v>
      </c>
      <c r="K4040" s="2" t="s">
        <v>27</v>
      </c>
      <c r="L4040" s="2" t="s">
        <v>28</v>
      </c>
      <c r="Q4040" s="4">
        <v>0.33537579099999998</v>
      </c>
      <c r="R4040" s="4">
        <v>0.33537579099999998</v>
      </c>
      <c r="S4040" s="4">
        <v>0.33537579099999998</v>
      </c>
      <c r="T4040" s="4">
        <v>0.33537579099999998</v>
      </c>
      <c r="U4040" s="4">
        <v>9.99</v>
      </c>
      <c r="V4040">
        <v>5363189.37</v>
      </c>
      <c r="W4040">
        <v>4451603.31971478</v>
      </c>
      <c r="X4040" s="5">
        <f t="shared" si="74"/>
        <v>0.83002911376123567</v>
      </c>
    </row>
    <row r="4041" spans="1:24" customFormat="1" hidden="1" x14ac:dyDescent="0.35">
      <c r="A4041" s="1">
        <v>46250</v>
      </c>
      <c r="B4041">
        <v>8087373872</v>
      </c>
      <c r="C4041" s="2" t="s">
        <v>23</v>
      </c>
      <c r="D4041" s="2" t="s">
        <v>40</v>
      </c>
      <c r="E4041" s="2" t="s">
        <v>45</v>
      </c>
      <c r="F4041" s="3">
        <v>925357.12</v>
      </c>
      <c r="G4041" s="3">
        <v>417920.25</v>
      </c>
      <c r="H4041">
        <v>47</v>
      </c>
      <c r="I4041">
        <v>0</v>
      </c>
      <c r="J4041" s="2" t="s">
        <v>26</v>
      </c>
      <c r="K4041" s="2" t="s">
        <v>27</v>
      </c>
      <c r="L4041" s="2" t="s">
        <v>37</v>
      </c>
      <c r="Q4041" s="4">
        <v>0.40209811400000001</v>
      </c>
      <c r="R4041" s="4">
        <v>0.40209811400000001</v>
      </c>
      <c r="S4041" s="4">
        <v>0.40209811400000001</v>
      </c>
      <c r="T4041" s="4">
        <v>0.40209811400000001</v>
      </c>
      <c r="U4041" s="4">
        <v>0.40209811400000001</v>
      </c>
      <c r="V4041">
        <v>925357.12</v>
      </c>
      <c r="W4041">
        <v>724480.31515690405</v>
      </c>
      <c r="X4041" s="5">
        <f t="shared" si="74"/>
        <v>0.78291969608112388</v>
      </c>
    </row>
    <row r="4042" spans="1:24" customFormat="1" hidden="1" x14ac:dyDescent="0.35">
      <c r="A4042" s="1">
        <v>46250</v>
      </c>
      <c r="B4042">
        <v>8087375125</v>
      </c>
      <c r="C4042" s="2" t="s">
        <v>23</v>
      </c>
      <c r="D4042" s="2" t="s">
        <v>40</v>
      </c>
      <c r="E4042" s="2" t="s">
        <v>45</v>
      </c>
      <c r="F4042" s="3">
        <v>296149.75</v>
      </c>
      <c r="G4042" s="3">
        <v>101893.15</v>
      </c>
      <c r="H4042">
        <v>53</v>
      </c>
      <c r="I4042">
        <v>0</v>
      </c>
      <c r="J4042" s="2" t="s">
        <v>26</v>
      </c>
      <c r="K4042" s="2" t="s">
        <v>27</v>
      </c>
      <c r="L4042" s="2" t="s">
        <v>42</v>
      </c>
      <c r="Q4042" s="4">
        <v>0.39494230899999999</v>
      </c>
      <c r="R4042" s="4">
        <v>0.39494230899999999</v>
      </c>
      <c r="S4042" s="4">
        <v>0.39494230899999999</v>
      </c>
      <c r="T4042" s="4">
        <v>0.49367788600000001</v>
      </c>
      <c r="U4042" s="4">
        <v>9.99</v>
      </c>
      <c r="V4042">
        <v>295379.86</v>
      </c>
      <c r="W4042">
        <v>220100.886824241</v>
      </c>
      <c r="X4042" s="5">
        <f t="shared" si="74"/>
        <v>0.74514520666453365</v>
      </c>
    </row>
    <row r="4043" spans="1:24" customFormat="1" hidden="1" x14ac:dyDescent="0.35">
      <c r="A4043" s="1">
        <v>46250</v>
      </c>
      <c r="B4043">
        <v>8087377101</v>
      </c>
      <c r="C4043" s="2" t="s">
        <v>23</v>
      </c>
      <c r="D4043" s="2" t="s">
        <v>40</v>
      </c>
      <c r="E4043" s="2" t="s">
        <v>52</v>
      </c>
      <c r="F4043" s="3">
        <v>582166.72</v>
      </c>
      <c r="G4043" s="3">
        <v>399066.87</v>
      </c>
      <c r="H4043">
        <v>62</v>
      </c>
      <c r="I4043">
        <v>0</v>
      </c>
      <c r="J4043" s="2" t="s">
        <v>26</v>
      </c>
      <c r="K4043" s="2" t="s">
        <v>27</v>
      </c>
      <c r="L4043" s="2" t="s">
        <v>28</v>
      </c>
      <c r="Q4043" s="4">
        <v>0.322266055</v>
      </c>
      <c r="R4043" s="4">
        <v>0.322266055</v>
      </c>
      <c r="S4043" s="4">
        <v>0.322266055</v>
      </c>
      <c r="T4043" s="4">
        <v>0.322266055</v>
      </c>
      <c r="U4043" s="4">
        <v>9.99</v>
      </c>
      <c r="V4043">
        <v>582097.72</v>
      </c>
      <c r="W4043">
        <v>485318.45889335498</v>
      </c>
      <c r="X4043" s="5">
        <f t="shared" si="74"/>
        <v>0.83374052537665844</v>
      </c>
    </row>
    <row r="4044" spans="1:24" customFormat="1" hidden="1" x14ac:dyDescent="0.35">
      <c r="A4044" s="1">
        <v>46250</v>
      </c>
      <c r="B4044">
        <v>8087378351</v>
      </c>
      <c r="C4044" s="2" t="s">
        <v>23</v>
      </c>
      <c r="D4044" s="2" t="s">
        <v>54</v>
      </c>
      <c r="E4044" s="2" t="s">
        <v>60</v>
      </c>
      <c r="F4044" s="3">
        <v>688741.89</v>
      </c>
      <c r="G4044" s="3">
        <v>313953.21000000002</v>
      </c>
      <c r="H4044">
        <v>54</v>
      </c>
      <c r="I4044">
        <v>0</v>
      </c>
      <c r="J4044" s="2" t="s">
        <v>26</v>
      </c>
      <c r="K4044" s="2" t="s">
        <v>27</v>
      </c>
      <c r="L4044" s="2" t="s">
        <v>34</v>
      </c>
      <c r="Q4044" s="4">
        <v>0.36181173500000002</v>
      </c>
      <c r="R4044" s="4">
        <v>0.36181173500000002</v>
      </c>
      <c r="S4044" s="4">
        <v>0.36181173500000002</v>
      </c>
      <c r="T4044" s="4">
        <v>0.36181173500000002</v>
      </c>
      <c r="U4044" s="4">
        <v>9.99</v>
      </c>
      <c r="V4044">
        <v>688478.2</v>
      </c>
      <c r="W4044">
        <v>537238.546082268</v>
      </c>
      <c r="X4044" s="5">
        <f t="shared" si="74"/>
        <v>0.78032760671618662</v>
      </c>
    </row>
    <row r="4045" spans="1:24" customFormat="1" hidden="1" x14ac:dyDescent="0.35">
      <c r="A4045" s="1">
        <v>46250</v>
      </c>
      <c r="B4045">
        <v>8087385615</v>
      </c>
      <c r="C4045" s="2" t="s">
        <v>23</v>
      </c>
      <c r="D4045" s="2" t="s">
        <v>29</v>
      </c>
      <c r="E4045" s="2" t="s">
        <v>30</v>
      </c>
      <c r="F4045" s="3">
        <v>708717.39</v>
      </c>
      <c r="G4045" s="3">
        <v>251708.05</v>
      </c>
      <c r="H4045">
        <v>38</v>
      </c>
      <c r="I4045">
        <v>0</v>
      </c>
      <c r="J4045" s="2" t="s">
        <v>26</v>
      </c>
      <c r="K4045" s="2" t="s">
        <v>29</v>
      </c>
      <c r="L4045" s="2" t="s">
        <v>36</v>
      </c>
      <c r="Q4045" s="4">
        <v>0.43708845299999999</v>
      </c>
      <c r="R4045" s="4">
        <v>0.43708845299999999</v>
      </c>
      <c r="S4045" s="4">
        <v>0.43708845299999999</v>
      </c>
      <c r="T4045" s="4">
        <v>0.52450614399999995</v>
      </c>
      <c r="U4045" s="4">
        <v>9.99</v>
      </c>
      <c r="V4045">
        <v>708420.62</v>
      </c>
      <c r="W4045">
        <v>328305.12278077001</v>
      </c>
      <c r="X4045">
        <f t="shared" si="74"/>
        <v>0.46343247713592811</v>
      </c>
    </row>
    <row r="4046" spans="1:24" customFormat="1" hidden="1" x14ac:dyDescent="0.35">
      <c r="A4046" s="1">
        <v>46250</v>
      </c>
      <c r="B4046">
        <v>8087388346</v>
      </c>
      <c r="C4046" s="2" t="s">
        <v>23</v>
      </c>
      <c r="D4046" s="2" t="s">
        <v>32</v>
      </c>
      <c r="E4046" s="2" t="s">
        <v>62</v>
      </c>
      <c r="F4046" s="3">
        <v>914349.16</v>
      </c>
      <c r="G4046" s="3">
        <v>402686.03</v>
      </c>
      <c r="H4046">
        <v>43</v>
      </c>
      <c r="I4046">
        <v>0</v>
      </c>
      <c r="J4046" s="2" t="s">
        <v>26</v>
      </c>
      <c r="K4046" s="2" t="s">
        <v>27</v>
      </c>
      <c r="L4046" s="2" t="s">
        <v>37</v>
      </c>
      <c r="Q4046" s="4">
        <v>0.46064637800000002</v>
      </c>
      <c r="R4046" s="4">
        <v>0.46064637800000002</v>
      </c>
      <c r="S4046" s="4">
        <v>0.46064637800000002</v>
      </c>
      <c r="T4046" s="4">
        <v>0.46064637800000002</v>
      </c>
      <c r="U4046" s="4">
        <v>0.46064637800000002</v>
      </c>
      <c r="V4046">
        <v>913997.34</v>
      </c>
      <c r="W4046">
        <v>552069.42511119205</v>
      </c>
      <c r="X4046" s="5">
        <f t="shared" si="74"/>
        <v>0.60401644616514094</v>
      </c>
    </row>
    <row r="4047" spans="1:24" customFormat="1" hidden="1" x14ac:dyDescent="0.35">
      <c r="A4047" s="1">
        <v>46250</v>
      </c>
      <c r="B4047">
        <v>8087388914</v>
      </c>
      <c r="C4047" s="2" t="s">
        <v>23</v>
      </c>
      <c r="D4047" s="2"/>
      <c r="E4047" s="2" t="s">
        <v>44</v>
      </c>
      <c r="F4047" s="3">
        <v>0</v>
      </c>
      <c r="G4047" s="3">
        <v>0</v>
      </c>
      <c r="H4047">
        <v>62</v>
      </c>
      <c r="I4047">
        <v>0</v>
      </c>
      <c r="J4047" s="2" t="s">
        <v>26</v>
      </c>
      <c r="K4047" s="2" t="s">
        <v>27</v>
      </c>
      <c r="L4047" s="2" t="s">
        <v>28</v>
      </c>
      <c r="O4047">
        <v>1</v>
      </c>
      <c r="Q4047" s="4"/>
      <c r="R4047" s="4"/>
      <c r="S4047" s="4"/>
      <c r="T4047" s="4"/>
      <c r="U4047" s="4"/>
      <c r="X4047" t="e">
        <f t="shared" si="74"/>
        <v>#DIV/0!</v>
      </c>
    </row>
    <row r="4048" spans="1:24" customFormat="1" hidden="1" x14ac:dyDescent="0.35">
      <c r="A4048" s="1">
        <v>46250</v>
      </c>
      <c r="B4048">
        <v>8087397898</v>
      </c>
      <c r="C4048" s="2" t="s">
        <v>23</v>
      </c>
      <c r="D4048" s="2" t="s">
        <v>40</v>
      </c>
      <c r="E4048" s="2" t="s">
        <v>43</v>
      </c>
      <c r="F4048" s="3">
        <v>1069955.6399999999</v>
      </c>
      <c r="G4048" s="3">
        <v>382063.83</v>
      </c>
      <c r="H4048">
        <v>46</v>
      </c>
      <c r="I4048">
        <v>0</v>
      </c>
      <c r="J4048" s="2" t="s">
        <v>26</v>
      </c>
      <c r="K4048" s="2" t="s">
        <v>27</v>
      </c>
      <c r="L4048" s="2" t="s">
        <v>37</v>
      </c>
      <c r="Q4048" s="4">
        <v>0.40736513800000002</v>
      </c>
      <c r="R4048" s="4">
        <v>0.40736513800000002</v>
      </c>
      <c r="S4048" s="4">
        <v>0.40736513800000002</v>
      </c>
      <c r="T4048" s="4">
        <v>0.40736513800000002</v>
      </c>
      <c r="U4048" s="4">
        <v>0.40736513800000002</v>
      </c>
      <c r="V4048">
        <v>1069886.6399999999</v>
      </c>
      <c r="W4048">
        <v>841338.65941493702</v>
      </c>
      <c r="X4048" s="5">
        <f t="shared" si="74"/>
        <v>0.78638112484041967</v>
      </c>
    </row>
    <row r="4049" spans="1:24" customFormat="1" hidden="1" x14ac:dyDescent="0.35">
      <c r="A4049" s="1">
        <v>46250</v>
      </c>
      <c r="B4049">
        <v>8087408108</v>
      </c>
      <c r="C4049" s="2" t="s">
        <v>23</v>
      </c>
      <c r="D4049" s="2" t="s">
        <v>32</v>
      </c>
      <c r="E4049" s="2" t="s">
        <v>45</v>
      </c>
      <c r="F4049" s="3">
        <v>1604205.65</v>
      </c>
      <c r="G4049" s="3">
        <v>518455.86</v>
      </c>
      <c r="H4049">
        <v>40</v>
      </c>
      <c r="I4049">
        <v>0</v>
      </c>
      <c r="J4049" s="2" t="s">
        <v>26</v>
      </c>
      <c r="K4049" s="2" t="s">
        <v>27</v>
      </c>
      <c r="L4049" s="2" t="s">
        <v>36</v>
      </c>
      <c r="Q4049" s="4">
        <v>0.49900306100000003</v>
      </c>
      <c r="R4049" s="4">
        <v>0.49900306100000003</v>
      </c>
      <c r="S4049" s="4">
        <v>0.49900306100000003</v>
      </c>
      <c r="T4049" s="4">
        <v>9.98</v>
      </c>
      <c r="U4049" s="4">
        <v>9.98</v>
      </c>
      <c r="V4049">
        <v>1600844.31</v>
      </c>
      <c r="W4049">
        <v>959731.46379029297</v>
      </c>
      <c r="X4049" s="5">
        <f t="shared" si="74"/>
        <v>0.59951580412606953</v>
      </c>
    </row>
    <row r="4050" spans="1:24" customFormat="1" hidden="1" x14ac:dyDescent="0.35">
      <c r="A4050" s="1">
        <v>46250</v>
      </c>
      <c r="B4050">
        <v>8087416531</v>
      </c>
      <c r="C4050" s="2" t="s">
        <v>23</v>
      </c>
      <c r="D4050" s="2" t="s">
        <v>40</v>
      </c>
      <c r="E4050" s="2" t="s">
        <v>45</v>
      </c>
      <c r="F4050" s="3">
        <v>3598702.34</v>
      </c>
      <c r="G4050" s="3">
        <v>2922683.62</v>
      </c>
      <c r="H4050">
        <v>55</v>
      </c>
      <c r="I4050">
        <v>0</v>
      </c>
      <c r="J4050" s="2" t="s">
        <v>26</v>
      </c>
      <c r="K4050" s="2" t="s">
        <v>27</v>
      </c>
      <c r="L4050" s="2" t="s">
        <v>34</v>
      </c>
      <c r="Q4050" s="4">
        <v>0.36102223500000002</v>
      </c>
      <c r="R4050" s="4">
        <v>0.36102223500000002</v>
      </c>
      <c r="S4050" s="4">
        <v>0.36102223500000002</v>
      </c>
      <c r="T4050" s="4">
        <v>0.36102223500000002</v>
      </c>
      <c r="U4050" s="4">
        <v>9.99</v>
      </c>
      <c r="V4050">
        <v>3597563</v>
      </c>
      <c r="W4050">
        <v>2093008.0170182399</v>
      </c>
      <c r="X4050" s="5">
        <f t="shared" si="74"/>
        <v>0.58178495192947</v>
      </c>
    </row>
    <row r="4051" spans="1:24" customFormat="1" hidden="1" x14ac:dyDescent="0.35">
      <c r="A4051" s="1">
        <v>46250</v>
      </c>
      <c r="B4051">
        <v>8087421657</v>
      </c>
      <c r="C4051" s="2" t="s">
        <v>23</v>
      </c>
      <c r="D4051" s="2" t="s">
        <v>32</v>
      </c>
      <c r="E4051" s="2" t="s">
        <v>45</v>
      </c>
      <c r="F4051" s="3">
        <v>2365066.15</v>
      </c>
      <c r="G4051" s="3">
        <v>1120944.7</v>
      </c>
      <c r="H4051">
        <v>49</v>
      </c>
      <c r="I4051">
        <v>0</v>
      </c>
      <c r="J4051" s="2" t="s">
        <v>26</v>
      </c>
      <c r="K4051" s="2" t="s">
        <v>27</v>
      </c>
      <c r="L4051" s="2" t="s">
        <v>42</v>
      </c>
      <c r="Q4051" s="4">
        <v>0.39859228800000002</v>
      </c>
      <c r="R4051" s="4">
        <v>0.39859228800000002</v>
      </c>
      <c r="S4051" s="4">
        <v>0.39859228800000002</v>
      </c>
      <c r="T4051" s="4">
        <v>0.39859228800000002</v>
      </c>
      <c r="U4051" s="4">
        <v>9.99</v>
      </c>
      <c r="V4051">
        <v>2354397.81</v>
      </c>
      <c r="W4051">
        <v>1395438.6460684801</v>
      </c>
      <c r="X4051" s="5">
        <f t="shared" si="74"/>
        <v>0.59269450563602077</v>
      </c>
    </row>
    <row r="4052" spans="1:24" customFormat="1" hidden="1" x14ac:dyDescent="0.35">
      <c r="A4052" s="1">
        <v>46250</v>
      </c>
      <c r="B4052">
        <v>8087434666</v>
      </c>
      <c r="C4052" s="2" t="s">
        <v>23</v>
      </c>
      <c r="D4052" s="2" t="s">
        <v>32</v>
      </c>
      <c r="E4052" s="2" t="s">
        <v>30</v>
      </c>
      <c r="F4052" s="3">
        <v>4461882.34</v>
      </c>
      <c r="G4052" s="3">
        <v>2704471.85</v>
      </c>
      <c r="H4052">
        <v>68</v>
      </c>
      <c r="I4052">
        <v>0</v>
      </c>
      <c r="J4052" s="2" t="s">
        <v>26</v>
      </c>
      <c r="K4052" s="2" t="s">
        <v>29</v>
      </c>
      <c r="L4052" s="2" t="s">
        <v>41</v>
      </c>
      <c r="Q4052" s="4">
        <v>0.194125512</v>
      </c>
      <c r="R4052" s="4">
        <v>0.194125512</v>
      </c>
      <c r="S4052" s="4">
        <v>0.25</v>
      </c>
      <c r="T4052" s="4">
        <v>0.25</v>
      </c>
      <c r="U4052" s="4">
        <v>0.25</v>
      </c>
      <c r="V4052">
        <v>4460481.13</v>
      </c>
      <c r="W4052">
        <v>3527889.9342663698</v>
      </c>
      <c r="X4052">
        <f t="shared" si="74"/>
        <v>0.79092138974397364</v>
      </c>
    </row>
    <row r="4053" spans="1:24" customFormat="1" hidden="1" x14ac:dyDescent="0.35">
      <c r="A4053" s="1">
        <v>46250</v>
      </c>
      <c r="B4053">
        <v>8087434886</v>
      </c>
      <c r="C4053" s="2" t="s">
        <v>23</v>
      </c>
      <c r="D4053" s="2" t="s">
        <v>40</v>
      </c>
      <c r="E4053" s="2" t="s">
        <v>45</v>
      </c>
      <c r="F4053" s="3">
        <v>791321.09</v>
      </c>
      <c r="G4053" s="3">
        <v>415971</v>
      </c>
      <c r="H4053">
        <v>64</v>
      </c>
      <c r="I4053">
        <v>0</v>
      </c>
      <c r="J4053" s="2" t="s">
        <v>26</v>
      </c>
      <c r="K4053" s="2" t="s">
        <v>27</v>
      </c>
      <c r="L4053" s="2" t="s">
        <v>28</v>
      </c>
      <c r="Q4053" s="4">
        <v>0.30211978900000003</v>
      </c>
      <c r="R4053" s="4">
        <v>0.30211978900000003</v>
      </c>
      <c r="S4053" s="4">
        <v>0.30211978900000003</v>
      </c>
      <c r="T4053" s="4">
        <v>0.30211978900000003</v>
      </c>
      <c r="U4053" s="4">
        <v>0.30211978900000003</v>
      </c>
      <c r="V4053">
        <v>790972.29</v>
      </c>
      <c r="W4053">
        <v>662401.27636756306</v>
      </c>
      <c r="X4053" s="5">
        <f t="shared" si="74"/>
        <v>0.83745193699208231</v>
      </c>
    </row>
    <row r="4054" spans="1:24" customFormat="1" hidden="1" x14ac:dyDescent="0.35">
      <c r="A4054" s="1">
        <v>46250</v>
      </c>
      <c r="B4054">
        <v>8087451541</v>
      </c>
      <c r="C4054" s="2" t="s">
        <v>23</v>
      </c>
      <c r="D4054" s="2"/>
      <c r="E4054" s="2" t="s">
        <v>43</v>
      </c>
      <c r="F4054" s="3">
        <v>0</v>
      </c>
      <c r="G4054" s="3">
        <v>0</v>
      </c>
      <c r="H4054">
        <v>44</v>
      </c>
      <c r="I4054">
        <v>0</v>
      </c>
      <c r="J4054" s="2" t="s">
        <v>26</v>
      </c>
      <c r="K4054" s="2" t="s">
        <v>27</v>
      </c>
      <c r="L4054" s="2" t="s">
        <v>37</v>
      </c>
      <c r="O4054">
        <v>1</v>
      </c>
      <c r="Q4054" s="4"/>
      <c r="R4054" s="4"/>
      <c r="S4054" s="4"/>
      <c r="T4054" s="4"/>
      <c r="U4054" s="4"/>
      <c r="X4054" t="e">
        <f t="shared" si="74"/>
        <v>#DIV/0!</v>
      </c>
    </row>
    <row r="4055" spans="1:24" customFormat="1" hidden="1" x14ac:dyDescent="0.35">
      <c r="A4055" s="1">
        <v>46250</v>
      </c>
      <c r="B4055">
        <v>8087453331</v>
      </c>
      <c r="C4055" s="2" t="s">
        <v>23</v>
      </c>
      <c r="D4055" s="2"/>
      <c r="E4055" s="2" t="s">
        <v>35</v>
      </c>
      <c r="F4055" s="3">
        <v>0</v>
      </c>
      <c r="G4055" s="3">
        <v>0</v>
      </c>
      <c r="H4055">
        <v>52</v>
      </c>
      <c r="I4055">
        <v>0</v>
      </c>
      <c r="J4055" s="2" t="s">
        <v>26</v>
      </c>
      <c r="K4055" s="2" t="s">
        <v>27</v>
      </c>
      <c r="L4055" s="2" t="s">
        <v>42</v>
      </c>
      <c r="O4055">
        <v>1</v>
      </c>
      <c r="Q4055" s="4">
        <v>0.28713086500000001</v>
      </c>
      <c r="R4055" s="4">
        <v>0.28713086500000001</v>
      </c>
      <c r="S4055" s="4">
        <v>0.28713086500000001</v>
      </c>
      <c r="T4055" s="4">
        <v>0.34455703799999998</v>
      </c>
      <c r="U4055" s="4">
        <v>9.99</v>
      </c>
      <c r="X4055" t="e">
        <f t="shared" si="74"/>
        <v>#DIV/0!</v>
      </c>
    </row>
    <row r="4056" spans="1:24" customFormat="1" hidden="1" x14ac:dyDescent="0.35">
      <c r="A4056" s="1">
        <v>46250</v>
      </c>
      <c r="B4056">
        <v>8087454832</v>
      </c>
      <c r="C4056" s="2" t="s">
        <v>23</v>
      </c>
      <c r="D4056" s="2" t="s">
        <v>40</v>
      </c>
      <c r="E4056" s="2" t="s">
        <v>39</v>
      </c>
      <c r="F4056" s="3">
        <v>773426.21</v>
      </c>
      <c r="G4056" s="3">
        <v>310443.21999999997</v>
      </c>
      <c r="H4056">
        <v>40</v>
      </c>
      <c r="I4056">
        <v>0</v>
      </c>
      <c r="J4056" s="2" t="s">
        <v>26</v>
      </c>
      <c r="K4056" s="2" t="s">
        <v>27</v>
      </c>
      <c r="L4056" s="2" t="s">
        <v>36</v>
      </c>
      <c r="Q4056" s="4">
        <v>0.46476369699999998</v>
      </c>
      <c r="R4056" s="4">
        <v>0.46476369699999998</v>
      </c>
      <c r="S4056" s="4">
        <v>0.46476369699999998</v>
      </c>
      <c r="T4056" s="4">
        <v>0.46476369699999998</v>
      </c>
      <c r="U4056" s="4">
        <v>0.46476369699999998</v>
      </c>
      <c r="V4056">
        <v>775221.41</v>
      </c>
      <c r="W4056">
        <v>598754.07051824697</v>
      </c>
      <c r="X4056" s="5">
        <f t="shared" si="74"/>
        <v>0.77236524016828556</v>
      </c>
    </row>
    <row r="4057" spans="1:24" customFormat="1" hidden="1" x14ac:dyDescent="0.35">
      <c r="A4057" s="1">
        <v>46250</v>
      </c>
      <c r="B4057">
        <v>8087467639</v>
      </c>
      <c r="C4057" s="2" t="s">
        <v>23</v>
      </c>
      <c r="D4057" s="2" t="s">
        <v>47</v>
      </c>
      <c r="E4057" s="2" t="s">
        <v>51</v>
      </c>
      <c r="F4057" s="3">
        <v>7549809.96</v>
      </c>
      <c r="G4057" s="3">
        <v>3784877.83</v>
      </c>
      <c r="H4057">
        <v>55</v>
      </c>
      <c r="I4057">
        <v>0</v>
      </c>
      <c r="J4057" s="2" t="s">
        <v>26</v>
      </c>
      <c r="K4057" s="2" t="s">
        <v>48</v>
      </c>
      <c r="L4057" s="2" t="s">
        <v>34</v>
      </c>
      <c r="Q4057" s="4">
        <v>0.36102223500000002</v>
      </c>
      <c r="R4057" s="4">
        <v>0.36102223500000002</v>
      </c>
      <c r="S4057" s="4">
        <v>0.36102223500000002</v>
      </c>
      <c r="T4057" s="4">
        <v>0.36102223500000002</v>
      </c>
      <c r="U4057" s="4">
        <v>9.99</v>
      </c>
      <c r="V4057">
        <v>7511670.9400000004</v>
      </c>
      <c r="W4057">
        <v>5749334.8684352003</v>
      </c>
      <c r="X4057">
        <f t="shared" si="74"/>
        <v>0.76538694444397481</v>
      </c>
    </row>
    <row r="4058" spans="1:24" customFormat="1" hidden="1" x14ac:dyDescent="0.35">
      <c r="A4058" s="1">
        <v>46250</v>
      </c>
      <c r="B4058">
        <v>8087470038</v>
      </c>
      <c r="C4058" s="2" t="s">
        <v>23</v>
      </c>
      <c r="D4058" s="2" t="s">
        <v>32</v>
      </c>
      <c r="E4058" s="2" t="s">
        <v>51</v>
      </c>
      <c r="F4058" s="3">
        <v>2823506.25</v>
      </c>
      <c r="G4058" s="3">
        <v>1562200.04</v>
      </c>
      <c r="H4058">
        <v>65</v>
      </c>
      <c r="I4058">
        <v>0</v>
      </c>
      <c r="J4058" s="2" t="s">
        <v>26</v>
      </c>
      <c r="K4058" s="2" t="s">
        <v>27</v>
      </c>
      <c r="L4058" s="2" t="s">
        <v>28</v>
      </c>
      <c r="Q4058" s="4">
        <v>0.29653825299999997</v>
      </c>
      <c r="R4058" s="4">
        <v>0.29653825299999997</v>
      </c>
      <c r="S4058" s="4">
        <v>0.29653825299999997</v>
      </c>
      <c r="T4058" s="4">
        <v>0.29653825299999997</v>
      </c>
      <c r="U4058" s="4">
        <v>0.29653825299999997</v>
      </c>
      <c r="V4058">
        <v>2822506.99</v>
      </c>
      <c r="W4058">
        <v>2368951.6885628402</v>
      </c>
      <c r="X4058" s="5">
        <f t="shared" si="74"/>
        <v>0.83930764279979342</v>
      </c>
    </row>
    <row r="4059" spans="1:24" customFormat="1" hidden="1" x14ac:dyDescent="0.35">
      <c r="A4059" s="1">
        <v>46250</v>
      </c>
      <c r="B4059">
        <v>8087475339</v>
      </c>
      <c r="C4059" s="2" t="s">
        <v>23</v>
      </c>
      <c r="D4059" s="2" t="s">
        <v>66</v>
      </c>
      <c r="E4059" s="2" t="s">
        <v>25</v>
      </c>
      <c r="F4059" s="3">
        <v>1924002.28</v>
      </c>
      <c r="G4059" s="3">
        <v>739010.8</v>
      </c>
      <c r="H4059">
        <v>39</v>
      </c>
      <c r="I4059">
        <v>0</v>
      </c>
      <c r="J4059" s="2" t="s">
        <v>26</v>
      </c>
      <c r="K4059" s="2" t="s">
        <v>67</v>
      </c>
      <c r="L4059" s="2" t="s">
        <v>36</v>
      </c>
      <c r="Q4059" s="4">
        <v>0.287962037</v>
      </c>
      <c r="R4059" s="4">
        <v>0.287962037</v>
      </c>
      <c r="S4059" s="4">
        <v>0.287962037</v>
      </c>
      <c r="T4059" s="4">
        <v>0.287962037</v>
      </c>
      <c r="U4059" s="4">
        <v>9.99</v>
      </c>
      <c r="V4059">
        <v>1915006.22</v>
      </c>
      <c r="W4059">
        <v>1508956.17006818</v>
      </c>
      <c r="X4059">
        <f t="shared" si="74"/>
        <v>0.78796410910256987</v>
      </c>
    </row>
    <row r="4060" spans="1:24" customFormat="1" hidden="1" x14ac:dyDescent="0.35">
      <c r="A4060" s="1">
        <v>46250</v>
      </c>
      <c r="B4060">
        <v>8087475622</v>
      </c>
      <c r="C4060" s="2" t="s">
        <v>23</v>
      </c>
      <c r="D4060" s="2" t="s">
        <v>32</v>
      </c>
      <c r="E4060" s="2" t="s">
        <v>61</v>
      </c>
      <c r="F4060" s="3">
        <v>1655194.1</v>
      </c>
      <c r="G4060" s="3">
        <v>748892.88</v>
      </c>
      <c r="H4060">
        <v>60</v>
      </c>
      <c r="I4060">
        <v>0</v>
      </c>
      <c r="J4060" s="2" t="s">
        <v>26</v>
      </c>
      <c r="K4060" s="2" t="s">
        <v>27</v>
      </c>
      <c r="L4060" s="2" t="s">
        <v>28</v>
      </c>
      <c r="Q4060" s="4">
        <v>0.342450013</v>
      </c>
      <c r="R4060" s="4">
        <v>0.342450013</v>
      </c>
      <c r="S4060" s="4">
        <v>0.342450013</v>
      </c>
      <c r="T4060" s="4">
        <v>0.342450013</v>
      </c>
      <c r="U4060" s="4">
        <v>0.342450013</v>
      </c>
      <c r="V4060">
        <v>1649805.16</v>
      </c>
      <c r="W4060">
        <v>1278941.96865325</v>
      </c>
      <c r="X4060" s="5">
        <f t="shared" si="74"/>
        <v>0.7752078849439713</v>
      </c>
    </row>
    <row r="4061" spans="1:24" customFormat="1" hidden="1" x14ac:dyDescent="0.35">
      <c r="A4061" s="1">
        <v>46250</v>
      </c>
      <c r="B4061">
        <v>8087477551</v>
      </c>
      <c r="C4061" s="2" t="s">
        <v>23</v>
      </c>
      <c r="D4061" s="2" t="s">
        <v>32</v>
      </c>
      <c r="E4061" s="2" t="s">
        <v>39</v>
      </c>
      <c r="F4061" s="3">
        <v>1242450.6599999999</v>
      </c>
      <c r="G4061" s="3">
        <v>536185.73</v>
      </c>
      <c r="H4061">
        <v>37</v>
      </c>
      <c r="I4061">
        <v>0</v>
      </c>
      <c r="J4061" s="2" t="s">
        <v>26</v>
      </c>
      <c r="K4061" s="2" t="s">
        <v>27</v>
      </c>
      <c r="L4061" s="2" t="s">
        <v>36</v>
      </c>
      <c r="Q4061" s="4">
        <v>0.49175971099999999</v>
      </c>
      <c r="R4061" s="4">
        <v>0.49175971099999999</v>
      </c>
      <c r="S4061" s="4">
        <v>0.49175971099999999</v>
      </c>
      <c r="T4061" s="4">
        <v>9.98</v>
      </c>
      <c r="U4061" s="4">
        <v>9.99</v>
      </c>
      <c r="V4061">
        <v>1235085.8500000001</v>
      </c>
      <c r="W4061">
        <v>734781.58777066704</v>
      </c>
      <c r="X4061" s="5">
        <f t="shared" si="74"/>
        <v>0.59492349278446266</v>
      </c>
    </row>
    <row r="4062" spans="1:24" customFormat="1" hidden="1" x14ac:dyDescent="0.35">
      <c r="A4062" s="1">
        <v>46250</v>
      </c>
      <c r="B4062">
        <v>8087482211</v>
      </c>
      <c r="C4062" s="2" t="s">
        <v>23</v>
      </c>
      <c r="D4062" s="2" t="s">
        <v>32</v>
      </c>
      <c r="E4062" s="2" t="s">
        <v>45</v>
      </c>
      <c r="F4062" s="3">
        <v>833445.18</v>
      </c>
      <c r="G4062" s="3">
        <v>308181.03000000003</v>
      </c>
      <c r="H4062">
        <v>39</v>
      </c>
      <c r="I4062">
        <v>0</v>
      </c>
      <c r="J4062" s="2" t="s">
        <v>26</v>
      </c>
      <c r="K4062" s="2" t="s">
        <v>27</v>
      </c>
      <c r="L4062" s="2" t="s">
        <v>36</v>
      </c>
      <c r="Q4062" s="4">
        <v>0.47000015000000001</v>
      </c>
      <c r="R4062" s="4">
        <v>0.47000015000000001</v>
      </c>
      <c r="S4062" s="4">
        <v>0.47000015000000001</v>
      </c>
      <c r="T4062" s="4">
        <v>0.47000015000000001</v>
      </c>
      <c r="U4062" s="4">
        <v>9.99</v>
      </c>
      <c r="V4062">
        <v>833128.48</v>
      </c>
      <c r="W4062">
        <v>536755.04143749399</v>
      </c>
      <c r="X4062" s="5">
        <f t="shared" si="74"/>
        <v>0.64426442538309814</v>
      </c>
    </row>
    <row r="4063" spans="1:24" customFormat="1" hidden="1" x14ac:dyDescent="0.35">
      <c r="A4063" s="1">
        <v>46250</v>
      </c>
      <c r="B4063">
        <v>8087484386</v>
      </c>
      <c r="C4063" s="2" t="s">
        <v>23</v>
      </c>
      <c r="D4063" s="2"/>
      <c r="E4063" s="2" t="s">
        <v>30</v>
      </c>
      <c r="F4063" s="3">
        <v>0</v>
      </c>
      <c r="G4063" s="3">
        <v>0</v>
      </c>
      <c r="H4063">
        <v>48</v>
      </c>
      <c r="I4063">
        <v>0</v>
      </c>
      <c r="J4063" s="2" t="s">
        <v>26</v>
      </c>
      <c r="K4063" s="2" t="s">
        <v>27</v>
      </c>
      <c r="L4063" s="2" t="s">
        <v>42</v>
      </c>
      <c r="O4063">
        <v>1</v>
      </c>
      <c r="Q4063" s="4"/>
      <c r="R4063" s="4"/>
      <c r="S4063" s="4"/>
      <c r="T4063" s="4"/>
      <c r="U4063" s="4"/>
      <c r="X4063" t="e">
        <f t="shared" si="74"/>
        <v>#DIV/0!</v>
      </c>
    </row>
    <row r="4064" spans="1:24" customFormat="1" hidden="1" x14ac:dyDescent="0.35">
      <c r="A4064" s="1">
        <v>46250</v>
      </c>
      <c r="B4064">
        <v>8087485293</v>
      </c>
      <c r="C4064" s="2" t="s">
        <v>23</v>
      </c>
      <c r="D4064" s="2" t="s">
        <v>40</v>
      </c>
      <c r="E4064" s="2" t="s">
        <v>45</v>
      </c>
      <c r="F4064" s="3">
        <v>281830.28999999998</v>
      </c>
      <c r="G4064" s="3">
        <v>101347.26</v>
      </c>
      <c r="H4064">
        <v>51</v>
      </c>
      <c r="I4064">
        <v>0</v>
      </c>
      <c r="J4064" s="2" t="s">
        <v>26</v>
      </c>
      <c r="K4064" s="2" t="s">
        <v>27</v>
      </c>
      <c r="L4064" s="2" t="s">
        <v>42</v>
      </c>
      <c r="Q4064" s="4">
        <v>0.40340601199999998</v>
      </c>
      <c r="R4064" s="4">
        <v>0.40340601199999998</v>
      </c>
      <c r="S4064" s="4">
        <v>0.40340601199999998</v>
      </c>
      <c r="T4064" s="4">
        <v>0.50425751600000002</v>
      </c>
      <c r="U4064" s="4">
        <v>9.99</v>
      </c>
      <c r="V4064">
        <v>281094.32</v>
      </c>
      <c r="W4064">
        <v>206682.26605488299</v>
      </c>
      <c r="X4064" s="5">
        <f t="shared" si="74"/>
        <v>0.73527727652014807</v>
      </c>
    </row>
    <row r="4065" spans="1:24" customFormat="1" hidden="1" x14ac:dyDescent="0.35">
      <c r="A4065" s="1">
        <v>46250</v>
      </c>
      <c r="B4065">
        <v>8087485316</v>
      </c>
      <c r="C4065" s="2" t="s">
        <v>23</v>
      </c>
      <c r="D4065" s="2" t="s">
        <v>40</v>
      </c>
      <c r="E4065" s="2" t="s">
        <v>45</v>
      </c>
      <c r="F4065" s="3">
        <v>267205.84000000003</v>
      </c>
      <c r="G4065" s="3">
        <v>101145.18</v>
      </c>
      <c r="H4065">
        <v>57</v>
      </c>
      <c r="I4065">
        <v>0</v>
      </c>
      <c r="J4065" s="2" t="s">
        <v>26</v>
      </c>
      <c r="K4065" s="2" t="s">
        <v>27</v>
      </c>
      <c r="L4065" s="2" t="s">
        <v>34</v>
      </c>
      <c r="Q4065" s="4">
        <v>0.35320315000000002</v>
      </c>
      <c r="R4065" s="4">
        <v>0.35320315000000002</v>
      </c>
      <c r="S4065" s="4">
        <v>0.35320315000000002</v>
      </c>
      <c r="T4065" s="4">
        <v>0.42384378</v>
      </c>
      <c r="U4065" s="4">
        <v>0.42384378</v>
      </c>
      <c r="V4065">
        <v>266504.5</v>
      </c>
      <c r="W4065">
        <v>200164.25973977</v>
      </c>
      <c r="X4065" s="5">
        <f t="shared" si="74"/>
        <v>0.75107272012206172</v>
      </c>
    </row>
    <row r="4066" spans="1:24" customFormat="1" hidden="1" x14ac:dyDescent="0.35">
      <c r="A4066" s="1">
        <v>46250</v>
      </c>
      <c r="B4066">
        <v>8087487025</v>
      </c>
      <c r="C4066" s="2" t="s">
        <v>23</v>
      </c>
      <c r="D4066" s="2" t="s">
        <v>32</v>
      </c>
      <c r="E4066" s="2" t="s">
        <v>60</v>
      </c>
      <c r="F4066" s="3">
        <v>3445323.99</v>
      </c>
      <c r="G4066" s="3">
        <v>1437638.49</v>
      </c>
      <c r="H4066">
        <v>47</v>
      </c>
      <c r="I4066">
        <v>0</v>
      </c>
      <c r="J4066" s="2" t="s">
        <v>26</v>
      </c>
      <c r="K4066" s="2" t="s">
        <v>27</v>
      </c>
      <c r="L4066" s="2" t="s">
        <v>37</v>
      </c>
      <c r="Q4066" s="4">
        <v>0.44281701699999998</v>
      </c>
      <c r="R4066" s="4">
        <v>0.44281701699999998</v>
      </c>
      <c r="S4066" s="4">
        <v>0.44281701699999998</v>
      </c>
      <c r="T4066" s="4">
        <v>0.44281701699999998</v>
      </c>
      <c r="U4066" s="4">
        <v>9.99</v>
      </c>
      <c r="V4066">
        <v>3444217.04</v>
      </c>
      <c r="W4066">
        <v>2423728.9836555799</v>
      </c>
      <c r="X4066" s="5">
        <f t="shared" si="74"/>
        <v>0.70370971268859983</v>
      </c>
    </row>
    <row r="4067" spans="1:24" customFormat="1" hidden="1" x14ac:dyDescent="0.35">
      <c r="A4067" s="1">
        <v>46250</v>
      </c>
      <c r="B4067">
        <v>8087493448</v>
      </c>
      <c r="C4067" s="2" t="s">
        <v>23</v>
      </c>
      <c r="D4067" s="2" t="s">
        <v>40</v>
      </c>
      <c r="E4067" s="2" t="s">
        <v>45</v>
      </c>
      <c r="F4067" s="3">
        <v>1487058.06</v>
      </c>
      <c r="G4067" s="3">
        <v>594253.06999999995</v>
      </c>
      <c r="H4067">
        <v>50</v>
      </c>
      <c r="I4067">
        <v>0</v>
      </c>
      <c r="J4067" s="2" t="s">
        <v>26</v>
      </c>
      <c r="K4067" s="2" t="s">
        <v>27</v>
      </c>
      <c r="L4067" s="2" t="s">
        <v>42</v>
      </c>
      <c r="Q4067" s="4">
        <v>0.39343900100000001</v>
      </c>
      <c r="R4067" s="4">
        <v>0.39343900100000001</v>
      </c>
      <c r="S4067" s="4">
        <v>0.39343900100000001</v>
      </c>
      <c r="T4067" s="4">
        <v>0.432782901</v>
      </c>
      <c r="U4067" s="4">
        <v>0.432782901</v>
      </c>
      <c r="V4067">
        <v>1479670.07</v>
      </c>
      <c r="W4067">
        <v>1200743.9188837199</v>
      </c>
      <c r="X4067" s="5">
        <f t="shared" si="74"/>
        <v>0.81149436163409039</v>
      </c>
    </row>
    <row r="4068" spans="1:24" customFormat="1" hidden="1" x14ac:dyDescent="0.35">
      <c r="A4068" s="1">
        <v>46250</v>
      </c>
      <c r="B4068">
        <v>8087501629</v>
      </c>
      <c r="C4068" s="2" t="s">
        <v>23</v>
      </c>
      <c r="D4068" s="2" t="s">
        <v>32</v>
      </c>
      <c r="E4068" s="2" t="s">
        <v>39</v>
      </c>
      <c r="F4068" s="3">
        <v>1020263.32</v>
      </c>
      <c r="G4068" s="3">
        <v>497765.74</v>
      </c>
      <c r="H4068">
        <v>49</v>
      </c>
      <c r="I4068">
        <v>0</v>
      </c>
      <c r="J4068" s="2" t="s">
        <v>26</v>
      </c>
      <c r="K4068" s="2" t="s">
        <v>29</v>
      </c>
      <c r="L4068" s="2" t="s">
        <v>42</v>
      </c>
      <c r="Q4068" s="4">
        <v>0.28751142000000002</v>
      </c>
      <c r="R4068" s="4">
        <v>0.28751142000000002</v>
      </c>
      <c r="S4068" s="4">
        <v>0.28751142000000002</v>
      </c>
      <c r="T4068" s="4">
        <v>0.28751142000000002</v>
      </c>
      <c r="U4068" s="4">
        <v>9.99</v>
      </c>
      <c r="V4068">
        <v>1019863.67</v>
      </c>
      <c r="W4068">
        <v>672445.781346626</v>
      </c>
      <c r="X4068">
        <f t="shared" si="74"/>
        <v>0.65934869642589189</v>
      </c>
    </row>
    <row r="4069" spans="1:24" customFormat="1" hidden="1" x14ac:dyDescent="0.35">
      <c r="A4069" s="1">
        <v>46250</v>
      </c>
      <c r="B4069">
        <v>8087507285</v>
      </c>
      <c r="C4069" s="2" t="s">
        <v>23</v>
      </c>
      <c r="D4069" s="2" t="s">
        <v>32</v>
      </c>
      <c r="E4069" s="2" t="s">
        <v>30</v>
      </c>
      <c r="F4069" s="3">
        <v>584576.65</v>
      </c>
      <c r="G4069" s="3">
        <v>165364.92000000001</v>
      </c>
      <c r="H4069">
        <v>64</v>
      </c>
      <c r="I4069">
        <v>0</v>
      </c>
      <c r="J4069" s="2" t="s">
        <v>26</v>
      </c>
      <c r="K4069" s="2" t="s">
        <v>29</v>
      </c>
      <c r="L4069" s="2" t="s">
        <v>28</v>
      </c>
      <c r="Q4069" s="4">
        <v>0.253988565</v>
      </c>
      <c r="R4069" s="4">
        <v>0.253988565</v>
      </c>
      <c r="S4069" s="4">
        <v>0.253988565</v>
      </c>
      <c r="T4069" s="4">
        <v>0.31748570599999998</v>
      </c>
      <c r="U4069" s="4">
        <v>9.99</v>
      </c>
      <c r="V4069">
        <v>584507.65</v>
      </c>
      <c r="W4069">
        <v>428454.90918967099</v>
      </c>
      <c r="X4069">
        <f t="shared" si="74"/>
        <v>0.7330184800655235</v>
      </c>
    </row>
    <row r="4070" spans="1:24" customFormat="1" hidden="1" x14ac:dyDescent="0.35">
      <c r="A4070" s="1">
        <v>46250</v>
      </c>
      <c r="B4070">
        <v>8087528449</v>
      </c>
      <c r="C4070" s="2" t="s">
        <v>23</v>
      </c>
      <c r="D4070" s="2" t="s">
        <v>54</v>
      </c>
      <c r="E4070" s="2" t="s">
        <v>30</v>
      </c>
      <c r="F4070" s="3">
        <v>2534197.44</v>
      </c>
      <c r="G4070" s="3">
        <v>1312034.55</v>
      </c>
      <c r="H4070">
        <v>64</v>
      </c>
      <c r="I4070">
        <v>0</v>
      </c>
      <c r="J4070" s="2" t="s">
        <v>26</v>
      </c>
      <c r="K4070" s="2" t="s">
        <v>27</v>
      </c>
      <c r="L4070" s="2" t="s">
        <v>28</v>
      </c>
      <c r="Q4070" s="4">
        <v>0.307201432</v>
      </c>
      <c r="R4070" s="4">
        <v>0.307201432</v>
      </c>
      <c r="S4070" s="4">
        <v>0.307201432</v>
      </c>
      <c r="T4070" s="4">
        <v>0.307201432</v>
      </c>
      <c r="U4070" s="4">
        <v>9.99</v>
      </c>
      <c r="V4070">
        <v>2539133.59</v>
      </c>
      <c r="W4070">
        <v>2126402.3432271602</v>
      </c>
      <c r="X4070" s="5">
        <f t="shared" si="74"/>
        <v>0.83745193699208254</v>
      </c>
    </row>
    <row r="4071" spans="1:24" customFormat="1" hidden="1" x14ac:dyDescent="0.35">
      <c r="A4071" s="1">
        <v>46250</v>
      </c>
      <c r="B4071">
        <v>8087541223</v>
      </c>
      <c r="C4071" s="2" t="s">
        <v>23</v>
      </c>
      <c r="D4071" s="2"/>
      <c r="E4071" s="2" t="s">
        <v>30</v>
      </c>
      <c r="F4071" s="3">
        <v>0</v>
      </c>
      <c r="G4071" s="3">
        <v>0</v>
      </c>
      <c r="H4071">
        <v>36</v>
      </c>
      <c r="I4071">
        <v>0</v>
      </c>
      <c r="J4071" s="2" t="s">
        <v>26</v>
      </c>
      <c r="K4071" s="2" t="s">
        <v>27</v>
      </c>
      <c r="L4071" s="2" t="s">
        <v>36</v>
      </c>
      <c r="O4071">
        <v>1</v>
      </c>
      <c r="Q4071" s="4"/>
      <c r="R4071" s="4"/>
      <c r="S4071" s="4"/>
      <c r="T4071" s="4"/>
      <c r="U4071" s="4"/>
      <c r="X4071" t="e">
        <f t="shared" si="74"/>
        <v>#DIV/0!</v>
      </c>
    </row>
    <row r="4072" spans="1:24" customFormat="1" hidden="1" x14ac:dyDescent="0.35">
      <c r="A4072" s="1">
        <v>46250</v>
      </c>
      <c r="B4072">
        <v>8087546825</v>
      </c>
      <c r="C4072" s="2" t="s">
        <v>23</v>
      </c>
      <c r="D4072" s="2" t="s">
        <v>54</v>
      </c>
      <c r="E4072" s="2" t="s">
        <v>61</v>
      </c>
      <c r="F4072" s="3">
        <v>1276951.5</v>
      </c>
      <c r="G4072" s="3">
        <v>629636.34</v>
      </c>
      <c r="H4072">
        <v>62</v>
      </c>
      <c r="I4072">
        <v>0</v>
      </c>
      <c r="J4072" s="2" t="s">
        <v>26</v>
      </c>
      <c r="K4072" s="2" t="s">
        <v>27</v>
      </c>
      <c r="L4072" s="2" t="s">
        <v>28</v>
      </c>
      <c r="Q4072" s="4">
        <v>0.31605440899999998</v>
      </c>
      <c r="R4072" s="4">
        <v>0.31605440899999998</v>
      </c>
      <c r="S4072" s="4">
        <v>0.31605440899999998</v>
      </c>
      <c r="T4072" s="4">
        <v>0.31605440899999998</v>
      </c>
      <c r="U4072" s="4">
        <v>9.99</v>
      </c>
      <c r="V4072">
        <v>1278127</v>
      </c>
      <c r="W4072">
        <v>1048186.21098372</v>
      </c>
      <c r="X4072" s="5">
        <f t="shared" si="74"/>
        <v>0.82009550771067352</v>
      </c>
    </row>
    <row r="4073" spans="1:24" customFormat="1" hidden="1" x14ac:dyDescent="0.35">
      <c r="A4073" s="1">
        <v>46250</v>
      </c>
      <c r="B4073">
        <v>8087551250</v>
      </c>
      <c r="C4073" s="2" t="s">
        <v>23</v>
      </c>
      <c r="D4073" s="2" t="s">
        <v>32</v>
      </c>
      <c r="E4073" s="2" t="s">
        <v>30</v>
      </c>
      <c r="F4073" s="3">
        <v>2213073.62</v>
      </c>
      <c r="G4073" s="3">
        <v>1045375.14</v>
      </c>
      <c r="H4073">
        <v>56</v>
      </c>
      <c r="I4073">
        <v>0</v>
      </c>
      <c r="J4073" s="2" t="s">
        <v>26</v>
      </c>
      <c r="K4073" s="2" t="s">
        <v>29</v>
      </c>
      <c r="L4073" s="2" t="s">
        <v>34</v>
      </c>
      <c r="Q4073" s="4">
        <v>0.26644769800000001</v>
      </c>
      <c r="R4073" s="4">
        <v>0.26644769800000001</v>
      </c>
      <c r="S4073" s="4">
        <v>0.26644769800000001</v>
      </c>
      <c r="T4073" s="4">
        <v>9.98</v>
      </c>
      <c r="U4073" s="4">
        <v>9.98</v>
      </c>
      <c r="V4073">
        <v>2220276.7200000002</v>
      </c>
      <c r="W4073">
        <v>1589763.6051655801</v>
      </c>
      <c r="X4073">
        <f t="shared" si="74"/>
        <v>0.7160204810711972</v>
      </c>
    </row>
    <row r="4074" spans="1:24" customFormat="1" hidden="1" x14ac:dyDescent="0.35">
      <c r="A4074" s="1">
        <v>46250</v>
      </c>
      <c r="B4074">
        <v>8087554038</v>
      </c>
      <c r="C4074" s="2" t="s">
        <v>23</v>
      </c>
      <c r="D4074" s="2" t="s">
        <v>40</v>
      </c>
      <c r="E4074" s="2" t="s">
        <v>52</v>
      </c>
      <c r="F4074" s="3">
        <v>1610652.47</v>
      </c>
      <c r="G4074" s="3">
        <v>758644.92</v>
      </c>
      <c r="H4074">
        <v>53</v>
      </c>
      <c r="I4074">
        <v>0</v>
      </c>
      <c r="J4074" s="2" t="s">
        <v>26</v>
      </c>
      <c r="K4074" s="2" t="s">
        <v>27</v>
      </c>
      <c r="L4074" s="2" t="s">
        <v>42</v>
      </c>
      <c r="Q4074" s="4">
        <v>0.35642168800000001</v>
      </c>
      <c r="R4074" s="4">
        <v>0.35642168800000001</v>
      </c>
      <c r="S4074" s="4">
        <v>0.35642168800000001</v>
      </c>
      <c r="T4074" s="4">
        <v>0.35642168800000001</v>
      </c>
      <c r="U4074" s="4">
        <v>0.35642168800000001</v>
      </c>
      <c r="V4074">
        <v>1609153.8</v>
      </c>
      <c r="W4074">
        <v>1314830.0932149999</v>
      </c>
      <c r="X4074" s="5">
        <f t="shared" si="74"/>
        <v>0.81709411071520932</v>
      </c>
    </row>
    <row r="4075" spans="1:24" customFormat="1" hidden="1" x14ac:dyDescent="0.35">
      <c r="A4075" s="1">
        <v>46250</v>
      </c>
      <c r="B4075">
        <v>8087561295</v>
      </c>
      <c r="C4075" s="2" t="s">
        <v>23</v>
      </c>
      <c r="D4075" s="2" t="s">
        <v>54</v>
      </c>
      <c r="E4075" s="2" t="s">
        <v>39</v>
      </c>
      <c r="F4075" s="3">
        <v>2706366.87</v>
      </c>
      <c r="G4075" s="3">
        <v>1176527.3500000001</v>
      </c>
      <c r="H4075">
        <v>47</v>
      </c>
      <c r="I4075">
        <v>0</v>
      </c>
      <c r="J4075" s="2" t="s">
        <v>26</v>
      </c>
      <c r="K4075" s="2" t="s">
        <v>27</v>
      </c>
      <c r="L4075" s="2" t="s">
        <v>37</v>
      </c>
      <c r="Q4075" s="4">
        <v>0.40121427100000001</v>
      </c>
      <c r="R4075" s="4">
        <v>0.40121427100000001</v>
      </c>
      <c r="S4075" s="4">
        <v>0.40121427100000001</v>
      </c>
      <c r="T4075" s="4">
        <v>0.40121427100000001</v>
      </c>
      <c r="U4075" s="4">
        <v>9.99</v>
      </c>
      <c r="V4075">
        <v>2692991.59</v>
      </c>
      <c r="W4075">
        <v>2121815.77153876</v>
      </c>
      <c r="X4075" s="5">
        <f t="shared" si="74"/>
        <v>0.78790285844849595</v>
      </c>
    </row>
    <row r="4076" spans="1:24" customFormat="1" hidden="1" x14ac:dyDescent="0.35">
      <c r="A4076" s="1">
        <v>46250</v>
      </c>
      <c r="B4076">
        <v>8087566889</v>
      </c>
      <c r="C4076" s="2" t="s">
        <v>23</v>
      </c>
      <c r="D4076" s="2" t="s">
        <v>40</v>
      </c>
      <c r="E4076" s="2" t="s">
        <v>51</v>
      </c>
      <c r="F4076" s="3">
        <v>1578669.18</v>
      </c>
      <c r="G4076" s="3">
        <v>730417.08</v>
      </c>
      <c r="H4076">
        <v>47</v>
      </c>
      <c r="I4076">
        <v>0</v>
      </c>
      <c r="J4076" s="2" t="s">
        <v>26</v>
      </c>
      <c r="K4076" s="2" t="s">
        <v>27</v>
      </c>
      <c r="L4076" s="2" t="s">
        <v>37</v>
      </c>
      <c r="Q4076" s="4">
        <v>0.40688585399999999</v>
      </c>
      <c r="R4076" s="4">
        <v>0.40688585399999999</v>
      </c>
      <c r="S4076" s="4">
        <v>0.40688585399999999</v>
      </c>
      <c r="T4076" s="4">
        <v>0.48826302399999999</v>
      </c>
      <c r="U4076" s="4">
        <v>9.99</v>
      </c>
      <c r="V4076">
        <v>1581134.5</v>
      </c>
      <c r="W4076">
        <v>1191159.1102704699</v>
      </c>
      <c r="X4076" s="5">
        <f t="shared" si="74"/>
        <v>0.7533572319562124</v>
      </c>
    </row>
    <row r="4077" spans="1:24" customFormat="1" hidden="1" x14ac:dyDescent="0.35">
      <c r="A4077" s="1">
        <v>46250</v>
      </c>
      <c r="B4077">
        <v>8087577040</v>
      </c>
      <c r="C4077" s="2" t="s">
        <v>23</v>
      </c>
      <c r="D4077" s="2" t="s">
        <v>32</v>
      </c>
      <c r="E4077" s="2" t="s">
        <v>39</v>
      </c>
      <c r="F4077" s="3">
        <v>398487.94</v>
      </c>
      <c r="G4077" s="3">
        <v>156033.12</v>
      </c>
      <c r="H4077">
        <v>43</v>
      </c>
      <c r="I4077">
        <v>0</v>
      </c>
      <c r="J4077" s="2" t="s">
        <v>26</v>
      </c>
      <c r="K4077" s="2" t="s">
        <v>29</v>
      </c>
      <c r="L4077" s="2" t="s">
        <v>37</v>
      </c>
      <c r="Q4077" s="4">
        <v>0.414582057</v>
      </c>
      <c r="R4077" s="4">
        <v>0.414582057</v>
      </c>
      <c r="S4077" s="4">
        <v>0.414582057</v>
      </c>
      <c r="T4077" s="4">
        <v>0.53895667400000002</v>
      </c>
      <c r="U4077" s="4">
        <v>0.53895667400000002</v>
      </c>
      <c r="V4077">
        <v>395791.73</v>
      </c>
      <c r="W4077">
        <v>162939.62741590201</v>
      </c>
      <c r="X4077">
        <f t="shared" si="74"/>
        <v>0.41168022236316565</v>
      </c>
    </row>
    <row r="4078" spans="1:24" customFormat="1" hidden="1" x14ac:dyDescent="0.35">
      <c r="A4078" s="1">
        <v>46250</v>
      </c>
      <c r="B4078">
        <v>8087588196</v>
      </c>
      <c r="C4078" s="2" t="s">
        <v>23</v>
      </c>
      <c r="D4078" s="2" t="s">
        <v>29</v>
      </c>
      <c r="E4078" s="2" t="s">
        <v>30</v>
      </c>
      <c r="F4078" s="3">
        <v>1582219.19</v>
      </c>
      <c r="G4078" s="3">
        <v>744783.73</v>
      </c>
      <c r="H4078">
        <v>48</v>
      </c>
      <c r="I4078">
        <v>0</v>
      </c>
      <c r="J4078" s="2" t="s">
        <v>26</v>
      </c>
      <c r="K4078" s="2" t="s">
        <v>29</v>
      </c>
      <c r="L4078" s="2" t="s">
        <v>42</v>
      </c>
      <c r="Q4078" s="4">
        <v>0.29820427500000002</v>
      </c>
      <c r="R4078" s="4">
        <v>0.29820427500000002</v>
      </c>
      <c r="S4078" s="4">
        <v>0.29820427500000002</v>
      </c>
      <c r="T4078" s="4">
        <v>0.29820427500000002</v>
      </c>
      <c r="U4078" s="4">
        <v>0.29820427500000002</v>
      </c>
      <c r="V4078">
        <v>1575268.49</v>
      </c>
      <c r="W4078">
        <v>963221.83825183904</v>
      </c>
      <c r="X4078">
        <f t="shared" si="74"/>
        <v>0.61146518473929423</v>
      </c>
    </row>
    <row r="4079" spans="1:24" customFormat="1" hidden="1" x14ac:dyDescent="0.35">
      <c r="A4079" s="1">
        <v>46250</v>
      </c>
      <c r="B4079">
        <v>8087601710</v>
      </c>
      <c r="C4079" s="2" t="s">
        <v>23</v>
      </c>
      <c r="D4079" s="2" t="s">
        <v>32</v>
      </c>
      <c r="E4079" s="2" t="s">
        <v>51</v>
      </c>
      <c r="F4079" s="3">
        <v>1297874.79</v>
      </c>
      <c r="G4079" s="3">
        <v>627067.78</v>
      </c>
      <c r="H4079">
        <v>51</v>
      </c>
      <c r="I4079">
        <v>0</v>
      </c>
      <c r="J4079" s="2" t="s">
        <v>26</v>
      </c>
      <c r="K4079" s="2" t="s">
        <v>27</v>
      </c>
      <c r="L4079" s="2" t="s">
        <v>42</v>
      </c>
      <c r="Q4079" s="4">
        <v>0.38132459400000002</v>
      </c>
      <c r="R4079" s="4">
        <v>0.38132459400000002</v>
      </c>
      <c r="S4079" s="4">
        <v>0.38132459400000002</v>
      </c>
      <c r="T4079" s="4">
        <v>0.38132459400000002</v>
      </c>
      <c r="U4079" s="4">
        <v>0.38132459400000002</v>
      </c>
      <c r="V4079">
        <v>1297362.52</v>
      </c>
      <c r="W4079">
        <v>978002.59171982703</v>
      </c>
      <c r="X4079" s="5">
        <f t="shared" si="74"/>
        <v>0.75383909789518744</v>
      </c>
    </row>
    <row r="4080" spans="1:24" customFormat="1" hidden="1" x14ac:dyDescent="0.35">
      <c r="A4080" s="1">
        <v>46250</v>
      </c>
      <c r="B4080">
        <v>8087620029</v>
      </c>
      <c r="C4080" s="2" t="s">
        <v>23</v>
      </c>
      <c r="D4080" s="2" t="s">
        <v>40</v>
      </c>
      <c r="E4080" s="2" t="s">
        <v>43</v>
      </c>
      <c r="F4080" s="3">
        <v>1642516.17</v>
      </c>
      <c r="G4080" s="3">
        <v>721039.62</v>
      </c>
      <c r="H4080">
        <v>63</v>
      </c>
      <c r="I4080">
        <v>0</v>
      </c>
      <c r="J4080" s="2" t="s">
        <v>26</v>
      </c>
      <c r="K4080" s="2" t="s">
        <v>27</v>
      </c>
      <c r="L4080" s="2" t="s">
        <v>28</v>
      </c>
      <c r="Q4080" s="4">
        <v>0.31745156099999999</v>
      </c>
      <c r="R4080" s="4">
        <v>0.31745156099999999</v>
      </c>
      <c r="S4080" s="4">
        <v>0.31745156099999999</v>
      </c>
      <c r="T4080" s="4">
        <v>0.31745156099999999</v>
      </c>
      <c r="U4080" s="4">
        <v>9.99</v>
      </c>
      <c r="V4080">
        <v>1634635.69</v>
      </c>
      <c r="W4080">
        <v>1334393.3256409001</v>
      </c>
      <c r="X4080" s="5">
        <f t="shared" si="74"/>
        <v>0.81632459991186179</v>
      </c>
    </row>
    <row r="4081" spans="1:24" customFormat="1" hidden="1" x14ac:dyDescent="0.35">
      <c r="A4081" s="1">
        <v>46250</v>
      </c>
      <c r="B4081">
        <v>8087625079</v>
      </c>
      <c r="C4081" s="2" t="s">
        <v>23</v>
      </c>
      <c r="D4081" s="2" t="s">
        <v>32</v>
      </c>
      <c r="E4081" s="2" t="s">
        <v>39</v>
      </c>
      <c r="F4081" s="3">
        <v>1401746.22</v>
      </c>
      <c r="G4081" s="3">
        <v>725660.25</v>
      </c>
      <c r="H4081">
        <v>65</v>
      </c>
      <c r="I4081">
        <v>0</v>
      </c>
      <c r="J4081" s="2" t="s">
        <v>26</v>
      </c>
      <c r="K4081" s="2" t="s">
        <v>29</v>
      </c>
      <c r="L4081" s="2" t="s">
        <v>28</v>
      </c>
      <c r="Q4081" s="4">
        <v>0.20888232600000001</v>
      </c>
      <c r="R4081" s="4">
        <v>0.20888232600000001</v>
      </c>
      <c r="S4081" s="4">
        <v>0.25</v>
      </c>
      <c r="T4081" s="4">
        <v>0.25</v>
      </c>
      <c r="U4081" s="4">
        <v>9.99</v>
      </c>
      <c r="V4081">
        <v>1402598.79</v>
      </c>
      <c r="W4081">
        <v>1101080.4806828401</v>
      </c>
      <c r="X4081">
        <f t="shared" si="74"/>
        <v>0.78502882544397468</v>
      </c>
    </row>
    <row r="4082" spans="1:24" customFormat="1" hidden="1" x14ac:dyDescent="0.35">
      <c r="A4082" s="1">
        <v>46250</v>
      </c>
      <c r="B4082">
        <v>8087628506</v>
      </c>
      <c r="C4082" s="2" t="s">
        <v>23</v>
      </c>
      <c r="D4082" s="2"/>
      <c r="E4082" s="2" t="s">
        <v>63</v>
      </c>
      <c r="F4082" s="3">
        <v>0</v>
      </c>
      <c r="G4082" s="3">
        <v>-463696.07</v>
      </c>
      <c r="H4082">
        <v>56</v>
      </c>
      <c r="I4082">
        <v>0</v>
      </c>
      <c r="J4082" s="2" t="s">
        <v>26</v>
      </c>
      <c r="K4082" s="2" t="s">
        <v>27</v>
      </c>
      <c r="L4082" s="2" t="s">
        <v>34</v>
      </c>
      <c r="O4082">
        <v>1</v>
      </c>
      <c r="Q4082" s="4"/>
      <c r="R4082" s="4"/>
      <c r="S4082" s="4"/>
      <c r="T4082" s="4"/>
      <c r="U4082" s="4"/>
      <c r="X4082" t="e">
        <f t="shared" si="74"/>
        <v>#DIV/0!</v>
      </c>
    </row>
    <row r="4083" spans="1:24" customFormat="1" hidden="1" x14ac:dyDescent="0.35">
      <c r="A4083" s="1">
        <v>46250</v>
      </c>
      <c r="B4083">
        <v>8087630218</v>
      </c>
      <c r="C4083" s="2" t="s">
        <v>23</v>
      </c>
      <c r="D4083" s="2" t="s">
        <v>29</v>
      </c>
      <c r="E4083" s="2" t="s">
        <v>44</v>
      </c>
      <c r="F4083" s="3">
        <v>1064782.8700000001</v>
      </c>
      <c r="G4083" s="3">
        <v>513405.3</v>
      </c>
      <c r="H4083">
        <v>54</v>
      </c>
      <c r="I4083">
        <v>0</v>
      </c>
      <c r="J4083" s="2" t="s">
        <v>26</v>
      </c>
      <c r="K4083" s="2" t="s">
        <v>29</v>
      </c>
      <c r="L4083" s="2" t="s">
        <v>34</v>
      </c>
      <c r="Q4083" s="4">
        <v>0.261873566</v>
      </c>
      <c r="R4083" s="4">
        <v>0.261873566</v>
      </c>
      <c r="S4083" s="4">
        <v>0.261873566</v>
      </c>
      <c r="T4083" s="4">
        <v>0.261873566</v>
      </c>
      <c r="U4083" s="4">
        <v>0.261873566</v>
      </c>
      <c r="V4083">
        <v>1064373.07</v>
      </c>
      <c r="W4083">
        <v>812566.62287769804</v>
      </c>
      <c r="X4083">
        <f t="shared" si="74"/>
        <v>0.76342275634397438</v>
      </c>
    </row>
    <row r="4084" spans="1:24" customFormat="1" hidden="1" x14ac:dyDescent="0.35">
      <c r="A4084" s="1">
        <v>46250</v>
      </c>
      <c r="B4084">
        <v>8087631280</v>
      </c>
      <c r="C4084" s="2" t="s">
        <v>23</v>
      </c>
      <c r="D4084" s="2" t="s">
        <v>32</v>
      </c>
      <c r="E4084" s="2" t="s">
        <v>39</v>
      </c>
      <c r="F4084" s="3">
        <v>1277588.7</v>
      </c>
      <c r="G4084" s="3">
        <v>512440</v>
      </c>
      <c r="H4084">
        <v>38</v>
      </c>
      <c r="I4084">
        <v>0</v>
      </c>
      <c r="J4084" s="2" t="s">
        <v>26</v>
      </c>
      <c r="K4084" s="2" t="s">
        <v>27</v>
      </c>
      <c r="L4084" s="2" t="s">
        <v>36</v>
      </c>
      <c r="Q4084" s="4">
        <v>0.49693467499999999</v>
      </c>
      <c r="R4084" s="4">
        <v>0.49693467499999999</v>
      </c>
      <c r="S4084" s="4">
        <v>0.49693467499999999</v>
      </c>
      <c r="T4084" s="4">
        <v>0.49693467499999999</v>
      </c>
      <c r="U4084" s="4">
        <v>0.49693467499999999</v>
      </c>
      <c r="V4084">
        <v>1274462.72</v>
      </c>
      <c r="W4084">
        <v>819117.04787600297</v>
      </c>
      <c r="X4084" s="5">
        <f t="shared" si="74"/>
        <v>0.64271558125764794</v>
      </c>
    </row>
    <row r="4085" spans="1:24" customFormat="1" hidden="1" x14ac:dyDescent="0.35">
      <c r="A4085" s="1">
        <v>46250</v>
      </c>
      <c r="B4085">
        <v>8087633931</v>
      </c>
      <c r="C4085" s="2" t="s">
        <v>23</v>
      </c>
      <c r="D4085" s="2" t="s">
        <v>32</v>
      </c>
      <c r="E4085" s="2" t="s">
        <v>52</v>
      </c>
      <c r="F4085" s="3">
        <v>1011632.67</v>
      </c>
      <c r="G4085" s="3">
        <v>345240.75</v>
      </c>
      <c r="H4085">
        <v>45</v>
      </c>
      <c r="I4085">
        <v>0</v>
      </c>
      <c r="J4085" s="2" t="s">
        <v>26</v>
      </c>
      <c r="K4085" s="2" t="s">
        <v>27</v>
      </c>
      <c r="L4085" s="2" t="s">
        <v>37</v>
      </c>
      <c r="Q4085" s="4">
        <v>0.44410524800000001</v>
      </c>
      <c r="R4085" s="4">
        <v>0.44410524800000001</v>
      </c>
      <c r="S4085" s="4">
        <v>0.44410524800000001</v>
      </c>
      <c r="T4085" s="4">
        <v>0.44410524800000001</v>
      </c>
      <c r="U4085" s="4">
        <v>9.99</v>
      </c>
      <c r="V4085">
        <v>1011926.18</v>
      </c>
      <c r="W4085">
        <v>614230.49590833904</v>
      </c>
      <c r="X4085" s="5">
        <f t="shared" si="74"/>
        <v>0.60699140712847155</v>
      </c>
    </row>
    <row r="4086" spans="1:24" customFormat="1" hidden="1" x14ac:dyDescent="0.35">
      <c r="A4086" s="1">
        <v>46250</v>
      </c>
      <c r="B4086">
        <v>8087639806</v>
      </c>
      <c r="C4086" s="2" t="s">
        <v>23</v>
      </c>
      <c r="D4086" s="2" t="s">
        <v>32</v>
      </c>
      <c r="E4086" s="2" t="s">
        <v>62</v>
      </c>
      <c r="F4086" s="3">
        <v>1872323.45</v>
      </c>
      <c r="G4086" s="3">
        <v>1038321.75</v>
      </c>
      <c r="H4086">
        <v>48</v>
      </c>
      <c r="I4086">
        <v>0</v>
      </c>
      <c r="J4086" s="2" t="s">
        <v>26</v>
      </c>
      <c r="K4086" s="2" t="s">
        <v>27</v>
      </c>
      <c r="L4086" s="2" t="s">
        <v>42</v>
      </c>
      <c r="Q4086" s="4">
        <v>0.401666684</v>
      </c>
      <c r="R4086" s="4">
        <v>0.401666684</v>
      </c>
      <c r="S4086" s="4">
        <v>0.401666684</v>
      </c>
      <c r="T4086" s="4">
        <v>0.401666684</v>
      </c>
      <c r="U4086" s="4">
        <v>0.401666684</v>
      </c>
      <c r="V4086">
        <v>1872323.45</v>
      </c>
      <c r="W4086">
        <v>1162016.3109905401</v>
      </c>
      <c r="X4086" s="5">
        <f t="shared" si="74"/>
        <v>0.62062797482483067</v>
      </c>
    </row>
    <row r="4087" spans="1:24" customFormat="1" hidden="1" x14ac:dyDescent="0.35">
      <c r="A4087" s="1">
        <v>46250</v>
      </c>
      <c r="B4087">
        <v>8087652834</v>
      </c>
      <c r="C4087" s="2" t="s">
        <v>23</v>
      </c>
      <c r="D4087" s="2" t="s">
        <v>40</v>
      </c>
      <c r="E4087" s="2" t="s">
        <v>30</v>
      </c>
      <c r="F4087" s="3">
        <v>604680</v>
      </c>
      <c r="G4087" s="3">
        <v>313300.23</v>
      </c>
      <c r="H4087">
        <v>59</v>
      </c>
      <c r="I4087">
        <v>0</v>
      </c>
      <c r="J4087" s="2" t="s">
        <v>26</v>
      </c>
      <c r="K4087" s="2" t="s">
        <v>27</v>
      </c>
      <c r="L4087" s="2" t="s">
        <v>34</v>
      </c>
      <c r="Q4087" s="4">
        <v>0.33219021599999998</v>
      </c>
      <c r="R4087" s="4">
        <v>0.33219021599999998</v>
      </c>
      <c r="S4087" s="4">
        <v>0.33219021599999998</v>
      </c>
      <c r="T4087" s="4">
        <v>0.33219021599999998</v>
      </c>
      <c r="U4087" s="4">
        <v>0.33219021599999998</v>
      </c>
      <c r="V4087">
        <v>603671.81000000006</v>
      </c>
      <c r="W4087">
        <v>499944.94017317297</v>
      </c>
      <c r="X4087" s="5">
        <f t="shared" si="74"/>
        <v>0.82817340795352512</v>
      </c>
    </row>
    <row r="4088" spans="1:24" customFormat="1" hidden="1" x14ac:dyDescent="0.35">
      <c r="A4088" s="1">
        <v>46250</v>
      </c>
      <c r="B4088">
        <v>8087655044</v>
      </c>
      <c r="C4088" s="2" t="s">
        <v>23</v>
      </c>
      <c r="D4088" s="2" t="s">
        <v>29</v>
      </c>
      <c r="E4088" s="2" t="s">
        <v>44</v>
      </c>
      <c r="F4088" s="3">
        <v>1878320.46</v>
      </c>
      <c r="G4088" s="3">
        <v>733963.77</v>
      </c>
      <c r="H4088">
        <v>40</v>
      </c>
      <c r="I4088">
        <v>0</v>
      </c>
      <c r="J4088" s="2" t="s">
        <v>26</v>
      </c>
      <c r="K4088" s="2" t="s">
        <v>29</v>
      </c>
      <c r="L4088" s="2" t="s">
        <v>36</v>
      </c>
      <c r="Q4088" s="4">
        <v>0.38316415100000001</v>
      </c>
      <c r="R4088" s="4">
        <v>0.38316415100000001</v>
      </c>
      <c r="S4088" s="4">
        <v>0.38316415100000001</v>
      </c>
      <c r="T4088" s="4">
        <v>0.38316415100000001</v>
      </c>
      <c r="U4088" s="4">
        <v>0.38316415100000001</v>
      </c>
      <c r="V4088">
        <v>1881150.81</v>
      </c>
      <c r="W4088">
        <v>1089606.55193074</v>
      </c>
      <c r="X4088">
        <f t="shared" si="74"/>
        <v>0.57922339141471602</v>
      </c>
    </row>
    <row r="4089" spans="1:24" customFormat="1" hidden="1" x14ac:dyDescent="0.35">
      <c r="A4089" s="1">
        <v>46250</v>
      </c>
      <c r="B4089">
        <v>8087658288</v>
      </c>
      <c r="C4089" s="2" t="s">
        <v>23</v>
      </c>
      <c r="D4089" s="2" t="s">
        <v>40</v>
      </c>
      <c r="E4089" s="2" t="s">
        <v>52</v>
      </c>
      <c r="F4089" s="3">
        <v>1355480.25</v>
      </c>
      <c r="G4089" s="3">
        <v>412167.57</v>
      </c>
      <c r="H4089">
        <v>60</v>
      </c>
      <c r="I4089">
        <v>0</v>
      </c>
      <c r="J4089" s="2" t="s">
        <v>26</v>
      </c>
      <c r="K4089" s="2" t="s">
        <v>27</v>
      </c>
      <c r="L4089" s="2" t="s">
        <v>28</v>
      </c>
      <c r="Q4089" s="4">
        <v>0.33629826699999998</v>
      </c>
      <c r="R4089" s="4">
        <v>0.33629826699999998</v>
      </c>
      <c r="S4089" s="4">
        <v>0.33629826699999998</v>
      </c>
      <c r="T4089" s="4">
        <v>0.33629826699999998</v>
      </c>
      <c r="U4089" s="4">
        <v>0.33629826699999998</v>
      </c>
      <c r="V4089">
        <v>1355002.91</v>
      </c>
      <c r="W4089">
        <v>1073315.0614014899</v>
      </c>
      <c r="X4089" s="5">
        <f t="shared" si="74"/>
        <v>0.79211273531618465</v>
      </c>
    </row>
    <row r="4090" spans="1:24" customFormat="1" hidden="1" x14ac:dyDescent="0.35">
      <c r="A4090" s="1">
        <v>46250</v>
      </c>
      <c r="B4090">
        <v>8087664732</v>
      </c>
      <c r="C4090" s="2" t="s">
        <v>23</v>
      </c>
      <c r="D4090" s="2" t="s">
        <v>32</v>
      </c>
      <c r="E4090" s="2" t="s">
        <v>45</v>
      </c>
      <c r="F4090" s="3">
        <v>531374.25</v>
      </c>
      <c r="G4090" s="3">
        <v>215402.18</v>
      </c>
      <c r="H4090">
        <v>42</v>
      </c>
      <c r="I4090">
        <v>0</v>
      </c>
      <c r="J4090" s="2" t="s">
        <v>26</v>
      </c>
      <c r="K4090" s="2" t="s">
        <v>27</v>
      </c>
      <c r="L4090" s="2" t="s">
        <v>37</v>
      </c>
      <c r="Q4090" s="4">
        <v>0.45433518499999997</v>
      </c>
      <c r="R4090" s="4">
        <v>0.45433518499999997</v>
      </c>
      <c r="S4090" s="4">
        <v>0.45433518499999997</v>
      </c>
      <c r="T4090" s="4">
        <v>9.98</v>
      </c>
      <c r="U4090" s="4">
        <v>9.98</v>
      </c>
      <c r="V4090">
        <v>531121.64</v>
      </c>
      <c r="W4090">
        <v>344543.32288724999</v>
      </c>
      <c r="X4090" s="5">
        <f t="shared" si="74"/>
        <v>0.64870887747531802</v>
      </c>
    </row>
    <row r="4091" spans="1:24" customFormat="1" hidden="1" x14ac:dyDescent="0.35">
      <c r="A4091" s="1">
        <v>46250</v>
      </c>
      <c r="B4091">
        <v>8087672377</v>
      </c>
      <c r="C4091" s="2" t="s">
        <v>23</v>
      </c>
      <c r="D4091" s="2"/>
      <c r="E4091" s="2" t="s">
        <v>39</v>
      </c>
      <c r="F4091" s="3">
        <v>0</v>
      </c>
      <c r="G4091" s="3">
        <v>0</v>
      </c>
      <c r="H4091">
        <v>45</v>
      </c>
      <c r="I4091">
        <v>0</v>
      </c>
      <c r="J4091" s="2" t="s">
        <v>26</v>
      </c>
      <c r="K4091" s="2" t="s">
        <v>27</v>
      </c>
      <c r="L4091" s="2" t="s">
        <v>37</v>
      </c>
      <c r="O4091">
        <v>1</v>
      </c>
      <c r="Q4091" s="4"/>
      <c r="R4091" s="4"/>
      <c r="S4091" s="4"/>
      <c r="T4091" s="4"/>
      <c r="U4091" s="4"/>
      <c r="X4091" t="e">
        <f t="shared" si="74"/>
        <v>#DIV/0!</v>
      </c>
    </row>
    <row r="4092" spans="1:24" customFormat="1" hidden="1" x14ac:dyDescent="0.35">
      <c r="A4092" s="1">
        <v>46250</v>
      </c>
      <c r="B4092">
        <v>8087676389</v>
      </c>
      <c r="C4092" s="2" t="s">
        <v>23</v>
      </c>
      <c r="D4092" s="2" t="s">
        <v>32</v>
      </c>
      <c r="E4092" s="2" t="s">
        <v>30</v>
      </c>
      <c r="F4092" s="3">
        <v>1241506.67</v>
      </c>
      <c r="G4092" s="3">
        <v>607581.21</v>
      </c>
      <c r="H4092">
        <v>64</v>
      </c>
      <c r="I4092">
        <v>0</v>
      </c>
      <c r="J4092" s="2" t="s">
        <v>26</v>
      </c>
      <c r="K4092" s="2" t="s">
        <v>29</v>
      </c>
      <c r="L4092" s="2" t="s">
        <v>28</v>
      </c>
      <c r="Q4092" s="4">
        <v>0.21351552600000001</v>
      </c>
      <c r="R4092" s="4">
        <v>0.21351552600000001</v>
      </c>
      <c r="S4092" s="4">
        <v>0.25</v>
      </c>
      <c r="T4092" s="4">
        <v>0.25</v>
      </c>
      <c r="U4092" s="4">
        <v>9.99</v>
      </c>
      <c r="V4092">
        <v>1241080.7</v>
      </c>
      <c r="W4092">
        <v>971846.40826010599</v>
      </c>
      <c r="X4092">
        <f t="shared" si="74"/>
        <v>0.78306463734397447</v>
      </c>
    </row>
    <row r="4093" spans="1:24" customFormat="1" hidden="1" x14ac:dyDescent="0.35">
      <c r="A4093" s="1">
        <v>46250</v>
      </c>
      <c r="B4093">
        <v>8087682972</v>
      </c>
      <c r="C4093" s="2" t="s">
        <v>23</v>
      </c>
      <c r="D4093" s="2" t="s">
        <v>40</v>
      </c>
      <c r="E4093" s="2" t="s">
        <v>30</v>
      </c>
      <c r="F4093" s="3">
        <v>1225274.92</v>
      </c>
      <c r="G4093" s="3">
        <v>490890.68</v>
      </c>
      <c r="H4093">
        <v>38</v>
      </c>
      <c r="I4093">
        <v>0</v>
      </c>
      <c r="J4093" s="2" t="s">
        <v>26</v>
      </c>
      <c r="K4093" s="2" t="s">
        <v>27</v>
      </c>
      <c r="L4093" s="2" t="s">
        <v>36</v>
      </c>
      <c r="Q4093" s="4">
        <v>0.47522969700000001</v>
      </c>
      <c r="R4093" s="4">
        <v>0.47522969700000001</v>
      </c>
      <c r="S4093" s="4">
        <v>0.47522969700000001</v>
      </c>
      <c r="T4093" s="4">
        <v>0.47522969700000001</v>
      </c>
      <c r="U4093" s="4">
        <v>0.47522969700000001</v>
      </c>
      <c r="V4093">
        <v>1224810.46</v>
      </c>
      <c r="W4093">
        <v>942017.49084881099</v>
      </c>
      <c r="X4093" s="5">
        <f t="shared" si="74"/>
        <v>0.76911287224703406</v>
      </c>
    </row>
    <row r="4094" spans="1:24" customFormat="1" hidden="1" x14ac:dyDescent="0.35">
      <c r="A4094" s="1">
        <v>46250</v>
      </c>
      <c r="B4094">
        <v>8087693557</v>
      </c>
      <c r="C4094" s="2" t="s">
        <v>23</v>
      </c>
      <c r="D4094" s="2" t="s">
        <v>54</v>
      </c>
      <c r="E4094" s="2" t="s">
        <v>25</v>
      </c>
      <c r="F4094" s="3">
        <v>118919.78</v>
      </c>
      <c r="G4094" s="3">
        <v>-1250000</v>
      </c>
      <c r="H4094">
        <v>56</v>
      </c>
      <c r="I4094">
        <v>0</v>
      </c>
      <c r="J4094" s="2" t="s">
        <v>26</v>
      </c>
      <c r="K4094" s="2" t="s">
        <v>29</v>
      </c>
      <c r="L4094" s="2" t="s">
        <v>34</v>
      </c>
      <c r="Q4094" s="4">
        <v>0.29462806899999999</v>
      </c>
      <c r="R4094" s="4">
        <v>0.29462806899999999</v>
      </c>
      <c r="S4094" s="4">
        <v>0.29462806899999999</v>
      </c>
      <c r="T4094" s="4">
        <v>0.36828508599999998</v>
      </c>
      <c r="U4094" s="4">
        <v>9.99</v>
      </c>
      <c r="V4094">
        <v>1363640.17</v>
      </c>
      <c r="W4094">
        <v>855304.21574707096</v>
      </c>
      <c r="X4094">
        <f t="shared" si="74"/>
        <v>0.62722134076401626</v>
      </c>
    </row>
    <row r="4095" spans="1:24" customFormat="1" hidden="1" x14ac:dyDescent="0.35">
      <c r="A4095" s="1">
        <v>46250</v>
      </c>
      <c r="B4095">
        <v>8087700716</v>
      </c>
      <c r="C4095" s="2" t="s">
        <v>23</v>
      </c>
      <c r="D4095" s="2" t="s">
        <v>32</v>
      </c>
      <c r="E4095" s="2" t="s">
        <v>45</v>
      </c>
      <c r="F4095" s="3">
        <v>8629670.2200000007</v>
      </c>
      <c r="G4095" s="3">
        <v>3628727.67</v>
      </c>
      <c r="H4095">
        <v>39</v>
      </c>
      <c r="I4095">
        <v>0</v>
      </c>
      <c r="J4095" s="2" t="s">
        <v>26</v>
      </c>
      <c r="K4095" s="2" t="s">
        <v>27</v>
      </c>
      <c r="L4095" s="2" t="s">
        <v>36</v>
      </c>
      <c r="Q4095" s="4">
        <v>0.45352336700000001</v>
      </c>
      <c r="R4095" s="4">
        <v>0.45352336700000001</v>
      </c>
      <c r="S4095" s="4">
        <v>0.45352336700000001</v>
      </c>
      <c r="T4095" s="4">
        <v>0.45352336700000001</v>
      </c>
      <c r="U4095" s="4">
        <v>0.45352336700000001</v>
      </c>
      <c r="V4095">
        <v>8611394.1799999997</v>
      </c>
      <c r="W4095">
        <v>6288632.8445978798</v>
      </c>
      <c r="X4095" s="5">
        <f t="shared" si="74"/>
        <v>0.73026884069518694</v>
      </c>
    </row>
    <row r="4096" spans="1:24" customFormat="1" hidden="1" x14ac:dyDescent="0.35">
      <c r="A4096" s="1">
        <v>46250</v>
      </c>
      <c r="B4096">
        <v>8087703308</v>
      </c>
      <c r="C4096" s="2" t="s">
        <v>23</v>
      </c>
      <c r="D4096" s="2" t="s">
        <v>40</v>
      </c>
      <c r="E4096" s="2" t="s">
        <v>45</v>
      </c>
      <c r="F4096" s="3">
        <v>3898032.02</v>
      </c>
      <c r="G4096" s="3">
        <v>2100353.5299999998</v>
      </c>
      <c r="H4096">
        <v>65</v>
      </c>
      <c r="I4096">
        <v>0</v>
      </c>
      <c r="J4096" s="2" t="s">
        <v>26</v>
      </c>
      <c r="K4096" s="2" t="s">
        <v>27</v>
      </c>
      <c r="L4096" s="2" t="s">
        <v>28</v>
      </c>
      <c r="Q4096" s="4">
        <v>0.29653469500000001</v>
      </c>
      <c r="R4096" s="4">
        <v>0.29653469500000001</v>
      </c>
      <c r="S4096" s="4">
        <v>0.29653469500000001</v>
      </c>
      <c r="T4096" s="4">
        <v>9.98</v>
      </c>
      <c r="U4096" s="4">
        <v>9.98</v>
      </c>
      <c r="V4096">
        <v>3896772.94</v>
      </c>
      <c r="W4096">
        <v>3270591.3107974199</v>
      </c>
      <c r="X4096" s="5">
        <f t="shared" si="74"/>
        <v>0.8393076427997932</v>
      </c>
    </row>
    <row r="4097" spans="1:24" customFormat="1" hidden="1" x14ac:dyDescent="0.35">
      <c r="A4097" s="1">
        <v>46250</v>
      </c>
      <c r="B4097">
        <v>8087705253</v>
      </c>
      <c r="C4097" s="2" t="s">
        <v>23</v>
      </c>
      <c r="D4097" s="2" t="s">
        <v>32</v>
      </c>
      <c r="E4097" s="2" t="s">
        <v>51</v>
      </c>
      <c r="F4097" s="3">
        <v>802419.34</v>
      </c>
      <c r="G4097" s="3">
        <v>349445</v>
      </c>
      <c r="H4097">
        <v>41</v>
      </c>
      <c r="I4097">
        <v>0</v>
      </c>
      <c r="J4097" s="2" t="s">
        <v>26</v>
      </c>
      <c r="K4097" s="2" t="s">
        <v>27</v>
      </c>
      <c r="L4097" s="2" t="s">
        <v>36</v>
      </c>
      <c r="Q4097" s="4">
        <v>0.47694201000000003</v>
      </c>
      <c r="R4097" s="4">
        <v>0.47694201000000003</v>
      </c>
      <c r="S4097" s="4">
        <v>0.47694201000000003</v>
      </c>
      <c r="T4097" s="4">
        <v>0.47694201000000003</v>
      </c>
      <c r="U4097" s="4">
        <v>9.99</v>
      </c>
      <c r="V4097">
        <v>804761.96</v>
      </c>
      <c r="W4097">
        <v>448538.92138961499</v>
      </c>
      <c r="X4097" s="5">
        <f t="shared" si="74"/>
        <v>0.55735601790822098</v>
      </c>
    </row>
    <row r="4098" spans="1:24" customFormat="1" hidden="1" x14ac:dyDescent="0.35">
      <c r="A4098" s="1">
        <v>46250</v>
      </c>
      <c r="B4098">
        <v>8087706283</v>
      </c>
      <c r="C4098" s="2" t="s">
        <v>23</v>
      </c>
      <c r="D4098" s="2"/>
      <c r="E4098" s="2" t="s">
        <v>62</v>
      </c>
      <c r="F4098" s="3">
        <v>0</v>
      </c>
      <c r="G4098" s="3">
        <v>0</v>
      </c>
      <c r="H4098">
        <v>39</v>
      </c>
      <c r="I4098">
        <v>0</v>
      </c>
      <c r="J4098" s="2" t="s">
        <v>26</v>
      </c>
      <c r="K4098" s="2" t="s">
        <v>27</v>
      </c>
      <c r="L4098" s="2" t="s">
        <v>36</v>
      </c>
      <c r="O4098">
        <v>1</v>
      </c>
      <c r="Q4098" s="4"/>
      <c r="R4098" s="4"/>
      <c r="S4098" s="4"/>
      <c r="T4098" s="4"/>
      <c r="U4098" s="4"/>
      <c r="X4098" t="e">
        <f t="shared" si="74"/>
        <v>#DIV/0!</v>
      </c>
    </row>
    <row r="4099" spans="1:24" customFormat="1" hidden="1" x14ac:dyDescent="0.35">
      <c r="A4099" s="1">
        <v>46250</v>
      </c>
      <c r="B4099">
        <v>8087725940</v>
      </c>
      <c r="C4099" s="2" t="s">
        <v>23</v>
      </c>
      <c r="D4099" s="2" t="s">
        <v>40</v>
      </c>
      <c r="E4099" s="2" t="s">
        <v>61</v>
      </c>
      <c r="F4099" s="3">
        <v>1308291.71</v>
      </c>
      <c r="G4099" s="3">
        <v>637264.26</v>
      </c>
      <c r="H4099">
        <v>48</v>
      </c>
      <c r="I4099">
        <v>0</v>
      </c>
      <c r="J4099" s="2" t="s">
        <v>26</v>
      </c>
      <c r="K4099" s="2" t="s">
        <v>27</v>
      </c>
      <c r="L4099" s="2" t="s">
        <v>42</v>
      </c>
      <c r="Q4099" s="4">
        <v>0.38232265799999998</v>
      </c>
      <c r="R4099" s="4">
        <v>0.38232265799999998</v>
      </c>
      <c r="S4099" s="4">
        <v>0.38232265799999998</v>
      </c>
      <c r="T4099" s="4">
        <v>0.38232265799999998</v>
      </c>
      <c r="U4099" s="4">
        <v>0.38232265799999998</v>
      </c>
      <c r="V4099">
        <v>1308222.71</v>
      </c>
      <c r="W4099">
        <v>1026270.6567108399</v>
      </c>
      <c r="X4099" s="5">
        <f t="shared" ref="X4099:X4162" si="75">W4099/V4099</f>
        <v>0.78447702280817311</v>
      </c>
    </row>
    <row r="4100" spans="1:24" customFormat="1" hidden="1" x14ac:dyDescent="0.35">
      <c r="A4100" s="1">
        <v>46250</v>
      </c>
      <c r="B4100">
        <v>8087727285</v>
      </c>
      <c r="C4100" s="2" t="s">
        <v>23</v>
      </c>
      <c r="D4100" s="2" t="s">
        <v>40</v>
      </c>
      <c r="E4100" s="2" t="s">
        <v>52</v>
      </c>
      <c r="F4100" s="3">
        <v>2916845.73</v>
      </c>
      <c r="G4100" s="3">
        <v>1107862.52</v>
      </c>
      <c r="H4100">
        <v>40</v>
      </c>
      <c r="I4100">
        <v>0</v>
      </c>
      <c r="J4100" s="2" t="s">
        <v>26</v>
      </c>
      <c r="K4100" s="2" t="s">
        <v>27</v>
      </c>
      <c r="L4100" s="2" t="s">
        <v>36</v>
      </c>
      <c r="Q4100" s="4">
        <v>0.47607738999999999</v>
      </c>
      <c r="R4100" s="4">
        <v>0.47607738999999999</v>
      </c>
      <c r="S4100" s="4">
        <v>0.47607738999999999</v>
      </c>
      <c r="T4100" s="4">
        <v>0.47607738999999999</v>
      </c>
      <c r="U4100" s="4">
        <v>9.99</v>
      </c>
      <c r="V4100">
        <v>2916776.73</v>
      </c>
      <c r="W4100">
        <v>2166938.0778999599</v>
      </c>
      <c r="X4100" s="5">
        <f t="shared" si="75"/>
        <v>0.74292216322637761</v>
      </c>
    </row>
    <row r="4101" spans="1:24" customFormat="1" hidden="1" x14ac:dyDescent="0.35">
      <c r="A4101" s="1">
        <v>46250</v>
      </c>
      <c r="B4101">
        <v>8087744720</v>
      </c>
      <c r="C4101" s="2" t="s">
        <v>23</v>
      </c>
      <c r="D4101" s="2" t="s">
        <v>29</v>
      </c>
      <c r="E4101" s="2" t="s">
        <v>39</v>
      </c>
      <c r="F4101" s="3">
        <v>1281448.08</v>
      </c>
      <c r="G4101" s="3">
        <v>615178.76</v>
      </c>
      <c r="H4101">
        <v>67</v>
      </c>
      <c r="I4101">
        <v>0</v>
      </c>
      <c r="J4101" s="2" t="s">
        <v>26</v>
      </c>
      <c r="K4101" s="2" t="s">
        <v>29</v>
      </c>
      <c r="L4101" s="2" t="s">
        <v>41</v>
      </c>
      <c r="Q4101" s="4">
        <v>0.19972060699999999</v>
      </c>
      <c r="R4101" s="4">
        <v>0.19972060699999999</v>
      </c>
      <c r="S4101" s="4">
        <v>0.25</v>
      </c>
      <c r="T4101" s="4">
        <v>0.25</v>
      </c>
      <c r="U4101" s="4">
        <v>0.25</v>
      </c>
      <c r="V4101">
        <v>1283763.1100000001</v>
      </c>
      <c r="W4101">
        <v>1012834.15083936</v>
      </c>
      <c r="X4101">
        <f t="shared" si="75"/>
        <v>0.78895720164396987</v>
      </c>
    </row>
    <row r="4102" spans="1:24" customFormat="1" hidden="1" x14ac:dyDescent="0.35">
      <c r="A4102" s="1">
        <v>46250</v>
      </c>
      <c r="B4102">
        <v>8087746887</v>
      </c>
      <c r="C4102" s="2" t="s">
        <v>23</v>
      </c>
      <c r="D4102" s="2" t="s">
        <v>32</v>
      </c>
      <c r="E4102" s="2" t="s">
        <v>65</v>
      </c>
      <c r="F4102" s="3">
        <v>436289.36</v>
      </c>
      <c r="G4102" s="3">
        <v>185206.26</v>
      </c>
      <c r="H4102">
        <v>46</v>
      </c>
      <c r="I4102">
        <v>0</v>
      </c>
      <c r="J4102" s="2" t="s">
        <v>26</v>
      </c>
      <c r="K4102" s="2" t="s">
        <v>27</v>
      </c>
      <c r="L4102" s="2" t="s">
        <v>37</v>
      </c>
      <c r="Q4102" s="4">
        <v>0.41422546799999999</v>
      </c>
      <c r="R4102" s="4">
        <v>0.41422546799999999</v>
      </c>
      <c r="S4102" s="4">
        <v>0.41422546799999999</v>
      </c>
      <c r="T4102" s="4">
        <v>0.45564801500000002</v>
      </c>
      <c r="U4102" s="4">
        <v>9.99</v>
      </c>
      <c r="V4102">
        <v>437604.2</v>
      </c>
      <c r="W4102">
        <v>286515.400981343</v>
      </c>
      <c r="X4102" s="5">
        <f t="shared" si="75"/>
        <v>0.65473640559515422</v>
      </c>
    </row>
    <row r="4103" spans="1:24" customFormat="1" hidden="1" x14ac:dyDescent="0.35">
      <c r="A4103" s="1">
        <v>46250</v>
      </c>
      <c r="B4103">
        <v>8087755274</v>
      </c>
      <c r="C4103" s="2" t="s">
        <v>23</v>
      </c>
      <c r="D4103" s="2" t="s">
        <v>47</v>
      </c>
      <c r="E4103" s="2" t="s">
        <v>30</v>
      </c>
      <c r="F4103" s="3">
        <v>6379932.7699999996</v>
      </c>
      <c r="G4103" s="3">
        <v>2852293.71</v>
      </c>
      <c r="H4103">
        <v>48</v>
      </c>
      <c r="I4103">
        <v>0</v>
      </c>
      <c r="J4103" s="2" t="s">
        <v>26</v>
      </c>
      <c r="K4103" s="2" t="s">
        <v>48</v>
      </c>
      <c r="L4103" s="2" t="s">
        <v>42</v>
      </c>
      <c r="Q4103" s="4">
        <v>0.383855206</v>
      </c>
      <c r="R4103" s="4">
        <v>0.383855206</v>
      </c>
      <c r="S4103" s="4">
        <v>0.383855206</v>
      </c>
      <c r="T4103" s="4">
        <v>0.383855206</v>
      </c>
      <c r="U4103" s="4">
        <v>0.383855206</v>
      </c>
      <c r="V4103">
        <v>6377950.2599999998</v>
      </c>
      <c r="W4103">
        <v>5004035.7299381597</v>
      </c>
      <c r="X4103">
        <f t="shared" si="75"/>
        <v>0.78458368691294245</v>
      </c>
    </row>
    <row r="4104" spans="1:24" customFormat="1" hidden="1" x14ac:dyDescent="0.35">
      <c r="A4104" s="1">
        <v>46250</v>
      </c>
      <c r="B4104">
        <v>8087756597</v>
      </c>
      <c r="C4104" s="2" t="s">
        <v>23</v>
      </c>
      <c r="D4104" s="2" t="s">
        <v>32</v>
      </c>
      <c r="E4104" s="2" t="s">
        <v>65</v>
      </c>
      <c r="F4104" s="3">
        <v>1115059.3400000001</v>
      </c>
      <c r="G4104" s="3">
        <v>237996.5</v>
      </c>
      <c r="H4104">
        <v>39</v>
      </c>
      <c r="I4104">
        <v>0</v>
      </c>
      <c r="J4104" s="2" t="s">
        <v>26</v>
      </c>
      <c r="K4104" s="2" t="s">
        <v>27</v>
      </c>
      <c r="L4104" s="2" t="s">
        <v>36</v>
      </c>
      <c r="Q4104" s="4">
        <v>0.50412028200000003</v>
      </c>
      <c r="R4104" s="4">
        <v>0.50412028200000003</v>
      </c>
      <c r="S4104" s="4">
        <v>0.50412028200000003</v>
      </c>
      <c r="T4104" s="4">
        <v>0.50412028200000003</v>
      </c>
      <c r="U4104" s="4">
        <v>9.99</v>
      </c>
      <c r="V4104">
        <v>1121303.6000000001</v>
      </c>
      <c r="W4104">
        <v>480503.65254287701</v>
      </c>
      <c r="X4104" s="5">
        <f t="shared" si="75"/>
        <v>0.42852234893643165</v>
      </c>
    </row>
    <row r="4105" spans="1:24" customFormat="1" hidden="1" x14ac:dyDescent="0.35">
      <c r="A4105" s="1">
        <v>46250</v>
      </c>
      <c r="B4105">
        <v>8087758620</v>
      </c>
      <c r="C4105" s="2" t="s">
        <v>23</v>
      </c>
      <c r="D4105" s="2" t="s">
        <v>40</v>
      </c>
      <c r="E4105" s="2" t="s">
        <v>61</v>
      </c>
      <c r="F4105" s="3">
        <v>794168.91</v>
      </c>
      <c r="G4105" s="3">
        <v>264675.90000000002</v>
      </c>
      <c r="H4105">
        <v>39</v>
      </c>
      <c r="I4105">
        <v>0</v>
      </c>
      <c r="J4105" s="2" t="s">
        <v>26</v>
      </c>
      <c r="K4105" s="2" t="s">
        <v>27</v>
      </c>
      <c r="L4105" s="2" t="s">
        <v>36</v>
      </c>
      <c r="Q4105" s="4">
        <v>0.46995450500000002</v>
      </c>
      <c r="R4105" s="4">
        <v>0.46995450500000002</v>
      </c>
      <c r="S4105" s="4">
        <v>0.46995450500000002</v>
      </c>
      <c r="T4105" s="4">
        <v>0.46995450500000002</v>
      </c>
      <c r="U4105" s="4">
        <v>0.46995450500000002</v>
      </c>
      <c r="V4105">
        <v>794168.91</v>
      </c>
      <c r="W4105">
        <v>612215.34975189203</v>
      </c>
      <c r="X4105" s="5">
        <f t="shared" si="75"/>
        <v>0.77088808444023826</v>
      </c>
    </row>
    <row r="4106" spans="1:24" customFormat="1" hidden="1" x14ac:dyDescent="0.35">
      <c r="A4106" s="1">
        <v>46250</v>
      </c>
      <c r="B4106">
        <v>8087763160</v>
      </c>
      <c r="C4106" s="2" t="s">
        <v>23</v>
      </c>
      <c r="D4106" s="2" t="s">
        <v>32</v>
      </c>
      <c r="E4106" s="2" t="s">
        <v>43</v>
      </c>
      <c r="F4106" s="3">
        <v>1438817.44</v>
      </c>
      <c r="G4106" s="3">
        <v>702792.02</v>
      </c>
      <c r="H4106">
        <v>53</v>
      </c>
      <c r="I4106">
        <v>0</v>
      </c>
      <c r="J4106" s="2" t="s">
        <v>26</v>
      </c>
      <c r="K4106" s="2" t="s">
        <v>27</v>
      </c>
      <c r="L4106" s="2" t="s">
        <v>42</v>
      </c>
      <c r="Q4106" s="4">
        <v>0.38451168299999999</v>
      </c>
      <c r="R4106" s="4">
        <v>0.38451168299999999</v>
      </c>
      <c r="S4106" s="4">
        <v>0.38451168299999999</v>
      </c>
      <c r="T4106" s="4">
        <v>0.42296285099999997</v>
      </c>
      <c r="U4106" s="4">
        <v>0.42296285099999997</v>
      </c>
      <c r="V4106">
        <v>1438147.92</v>
      </c>
      <c r="W4106">
        <v>1054381.7931230101</v>
      </c>
      <c r="X4106" s="5">
        <f t="shared" si="75"/>
        <v>0.73315253490962884</v>
      </c>
    </row>
    <row r="4107" spans="1:24" customFormat="1" hidden="1" x14ac:dyDescent="0.35">
      <c r="A4107" s="1">
        <v>46250</v>
      </c>
      <c r="B4107">
        <v>8087763194</v>
      </c>
      <c r="C4107" s="2" t="s">
        <v>23</v>
      </c>
      <c r="D4107" s="2" t="s">
        <v>32</v>
      </c>
      <c r="E4107" s="2" t="s">
        <v>38</v>
      </c>
      <c r="F4107" s="3">
        <v>149565.20000000001</v>
      </c>
      <c r="G4107" s="3">
        <v>59666.97</v>
      </c>
      <c r="H4107">
        <v>38</v>
      </c>
      <c r="I4107">
        <v>0</v>
      </c>
      <c r="J4107" s="2" t="s">
        <v>26</v>
      </c>
      <c r="K4107" s="2" t="s">
        <v>27</v>
      </c>
      <c r="L4107" s="2" t="s">
        <v>36</v>
      </c>
      <c r="Q4107" s="4">
        <v>0.50407538699999999</v>
      </c>
      <c r="R4107" s="4">
        <v>0.50407538699999999</v>
      </c>
      <c r="S4107" s="4">
        <v>0.50407538699999999</v>
      </c>
      <c r="T4107" s="4">
        <v>9.98</v>
      </c>
      <c r="U4107" s="4">
        <v>9.98</v>
      </c>
      <c r="V4107">
        <v>149728.45000000001</v>
      </c>
      <c r="W4107">
        <v>43208.772180042499</v>
      </c>
      <c r="X4107" s="5">
        <f t="shared" si="75"/>
        <v>0.28858090883891802</v>
      </c>
    </row>
    <row r="4108" spans="1:24" customFormat="1" hidden="1" x14ac:dyDescent="0.35">
      <c r="A4108" s="1">
        <v>46250</v>
      </c>
      <c r="B4108">
        <v>8087764530</v>
      </c>
      <c r="C4108" s="2" t="s">
        <v>23</v>
      </c>
      <c r="D4108" s="2" t="s">
        <v>32</v>
      </c>
      <c r="E4108" s="2" t="s">
        <v>39</v>
      </c>
      <c r="F4108" s="3">
        <v>503363.01</v>
      </c>
      <c r="G4108" s="3">
        <v>198037.3</v>
      </c>
      <c r="H4108">
        <v>57</v>
      </c>
      <c r="I4108">
        <v>0</v>
      </c>
      <c r="J4108" s="2" t="s">
        <v>26</v>
      </c>
      <c r="K4108" s="2" t="s">
        <v>27</v>
      </c>
      <c r="L4108" s="2" t="s">
        <v>34</v>
      </c>
      <c r="Q4108" s="4">
        <v>0.387266675</v>
      </c>
      <c r="R4108" s="4">
        <v>0.387266675</v>
      </c>
      <c r="S4108" s="4">
        <v>0.387266675</v>
      </c>
      <c r="T4108" s="4">
        <v>0.48408334400000003</v>
      </c>
      <c r="U4108" s="4">
        <v>0.48408334400000003</v>
      </c>
      <c r="V4108">
        <v>495062.51</v>
      </c>
      <c r="W4108">
        <v>314029.82232909702</v>
      </c>
      <c r="X4108" s="5">
        <f t="shared" si="75"/>
        <v>0.63432357729753563</v>
      </c>
    </row>
    <row r="4109" spans="1:24" customFormat="1" hidden="1" x14ac:dyDescent="0.35">
      <c r="A4109" s="1">
        <v>46250</v>
      </c>
      <c r="B4109">
        <v>8087766346</v>
      </c>
      <c r="C4109" s="2" t="s">
        <v>23</v>
      </c>
      <c r="D4109" s="2" t="s">
        <v>29</v>
      </c>
      <c r="E4109" s="2" t="s">
        <v>44</v>
      </c>
      <c r="F4109" s="3">
        <v>2613728</v>
      </c>
      <c r="G4109" s="3">
        <v>1488520.44</v>
      </c>
      <c r="H4109">
        <v>67</v>
      </c>
      <c r="I4109">
        <v>0</v>
      </c>
      <c r="J4109" s="2" t="s">
        <v>26</v>
      </c>
      <c r="K4109" s="2" t="s">
        <v>29</v>
      </c>
      <c r="L4109" s="2" t="s">
        <v>41</v>
      </c>
      <c r="Q4109" s="4">
        <v>0.198657366</v>
      </c>
      <c r="R4109" s="4">
        <v>0.198657366</v>
      </c>
      <c r="S4109" s="4">
        <v>0.25</v>
      </c>
      <c r="T4109" s="4">
        <v>0.25</v>
      </c>
      <c r="U4109" s="4">
        <v>0.25</v>
      </c>
      <c r="V4109">
        <v>2618819.4</v>
      </c>
      <c r="W4109">
        <v>2066136.42543495</v>
      </c>
      <c r="X4109">
        <f t="shared" si="75"/>
        <v>0.78895720164397365</v>
      </c>
    </row>
    <row r="4110" spans="1:24" customFormat="1" hidden="1" x14ac:dyDescent="0.35">
      <c r="A4110" s="1">
        <v>46250</v>
      </c>
      <c r="B4110">
        <v>8087766354</v>
      </c>
      <c r="C4110" s="2" t="s">
        <v>23</v>
      </c>
      <c r="D4110" s="2" t="s">
        <v>29</v>
      </c>
      <c r="E4110" s="2" t="s">
        <v>44</v>
      </c>
      <c r="F4110" s="3">
        <v>560228.28</v>
      </c>
      <c r="G4110" s="3">
        <v>311895.09999999998</v>
      </c>
      <c r="H4110">
        <v>66</v>
      </c>
      <c r="I4110">
        <v>0</v>
      </c>
      <c r="J4110" s="2" t="s">
        <v>26</v>
      </c>
      <c r="K4110" s="2" t="s">
        <v>29</v>
      </c>
      <c r="L4110" s="2" t="s">
        <v>41</v>
      </c>
      <c r="Q4110" s="4">
        <v>0.21876113599999999</v>
      </c>
      <c r="R4110" s="4">
        <v>0.21876113599999999</v>
      </c>
      <c r="S4110" s="4">
        <v>0.25</v>
      </c>
      <c r="T4110" s="4">
        <v>0.25</v>
      </c>
      <c r="U4110" s="4">
        <v>0.25</v>
      </c>
      <c r="V4110">
        <v>559976.98</v>
      </c>
      <c r="W4110">
        <v>424847.243943109</v>
      </c>
      <c r="X4110">
        <f t="shared" si="75"/>
        <v>0.7586869802096311</v>
      </c>
    </row>
    <row r="4111" spans="1:24" customFormat="1" hidden="1" x14ac:dyDescent="0.35">
      <c r="A4111" s="1">
        <v>46250</v>
      </c>
      <c r="B4111">
        <v>8087766362</v>
      </c>
      <c r="C4111" s="2" t="s">
        <v>23</v>
      </c>
      <c r="D4111" s="2" t="s">
        <v>32</v>
      </c>
      <c r="E4111" s="2" t="s">
        <v>35</v>
      </c>
      <c r="F4111" s="3">
        <v>2300987.21</v>
      </c>
      <c r="G4111" s="3">
        <v>1235755.22</v>
      </c>
      <c r="H4111">
        <v>66</v>
      </c>
      <c r="I4111">
        <v>0</v>
      </c>
      <c r="J4111" s="2" t="s">
        <v>26</v>
      </c>
      <c r="K4111" s="2" t="s">
        <v>29</v>
      </c>
      <c r="L4111" s="2" t="s">
        <v>41</v>
      </c>
      <c r="Q4111" s="4">
        <v>0.20322337200000001</v>
      </c>
      <c r="R4111" s="4">
        <v>0.20322337200000001</v>
      </c>
      <c r="S4111" s="4">
        <v>0.25</v>
      </c>
      <c r="T4111" s="4">
        <v>0.25</v>
      </c>
      <c r="U4111" s="4">
        <v>0.25</v>
      </c>
      <c r="V4111">
        <v>2300178.64</v>
      </c>
      <c r="W4111">
        <v>1810224.51958308</v>
      </c>
      <c r="X4111">
        <f t="shared" si="75"/>
        <v>0.78699301354397411</v>
      </c>
    </row>
    <row r="4112" spans="1:24" customFormat="1" hidden="1" x14ac:dyDescent="0.35">
      <c r="A4112" s="1">
        <v>46250</v>
      </c>
      <c r="B4112">
        <v>8087771373</v>
      </c>
      <c r="C4112" s="2" t="s">
        <v>23</v>
      </c>
      <c r="D4112" s="2" t="s">
        <v>32</v>
      </c>
      <c r="E4112" s="2" t="s">
        <v>45</v>
      </c>
      <c r="F4112" s="3">
        <v>1282524.33</v>
      </c>
      <c r="G4112" s="3">
        <v>429839.61</v>
      </c>
      <c r="H4112">
        <v>36</v>
      </c>
      <c r="I4112">
        <v>0</v>
      </c>
      <c r="J4112" s="2" t="s">
        <v>26</v>
      </c>
      <c r="K4112" s="2" t="s">
        <v>27</v>
      </c>
      <c r="L4112" s="2" t="s">
        <v>36</v>
      </c>
      <c r="Q4112" s="4">
        <v>0.48590166499999998</v>
      </c>
      <c r="R4112" s="4">
        <v>0.48590166499999998</v>
      </c>
      <c r="S4112" s="4">
        <v>0.48590166499999998</v>
      </c>
      <c r="T4112" s="4">
        <v>0.48590166499999998</v>
      </c>
      <c r="U4112" s="4">
        <v>9.99</v>
      </c>
      <c r="V4112">
        <v>1235724.83</v>
      </c>
      <c r="W4112">
        <v>790492.21551913302</v>
      </c>
      <c r="X4112" s="5">
        <f t="shared" si="75"/>
        <v>0.63969922455886319</v>
      </c>
    </row>
    <row r="4113" spans="1:24" customFormat="1" hidden="1" x14ac:dyDescent="0.35">
      <c r="A4113" s="1">
        <v>46250</v>
      </c>
      <c r="B4113">
        <v>8087780493</v>
      </c>
      <c r="C4113" s="2" t="s">
        <v>23</v>
      </c>
      <c r="D4113" s="2" t="s">
        <v>32</v>
      </c>
      <c r="E4113" s="2" t="s">
        <v>30</v>
      </c>
      <c r="F4113" s="3">
        <v>1224358.18</v>
      </c>
      <c r="G4113" s="3">
        <v>442058.14</v>
      </c>
      <c r="H4113">
        <v>39</v>
      </c>
      <c r="I4113">
        <v>0</v>
      </c>
      <c r="J4113" s="2" t="s">
        <v>26</v>
      </c>
      <c r="K4113" s="2" t="s">
        <v>27</v>
      </c>
      <c r="L4113" s="2" t="s">
        <v>36</v>
      </c>
      <c r="Q4113" s="4">
        <v>0.470024469</v>
      </c>
      <c r="R4113" s="4">
        <v>0.470024469</v>
      </c>
      <c r="S4113" s="4">
        <v>0.470024469</v>
      </c>
      <c r="T4113" s="4">
        <v>0.470024469</v>
      </c>
      <c r="U4113" s="4">
        <v>9.99</v>
      </c>
      <c r="V4113">
        <v>1223760.92</v>
      </c>
      <c r="W4113">
        <v>788392.44913841097</v>
      </c>
      <c r="X4113" s="5">
        <f t="shared" si="75"/>
        <v>0.64423731486572644</v>
      </c>
    </row>
    <row r="4114" spans="1:24" customFormat="1" hidden="1" x14ac:dyDescent="0.35">
      <c r="A4114" s="1">
        <v>46250</v>
      </c>
      <c r="B4114">
        <v>8087790836</v>
      </c>
      <c r="C4114" s="2" t="s">
        <v>23</v>
      </c>
      <c r="D4114" s="2" t="s">
        <v>54</v>
      </c>
      <c r="E4114" s="2" t="s">
        <v>25</v>
      </c>
      <c r="F4114" s="3">
        <v>1871698.23</v>
      </c>
      <c r="G4114" s="3">
        <v>747313.08</v>
      </c>
      <c r="H4114">
        <v>48</v>
      </c>
      <c r="I4114">
        <v>0</v>
      </c>
      <c r="J4114" s="2" t="s">
        <v>26</v>
      </c>
      <c r="K4114" s="2" t="s">
        <v>29</v>
      </c>
      <c r="L4114" s="2" t="s">
        <v>42</v>
      </c>
      <c r="Q4114" s="4">
        <v>0.29276064699999998</v>
      </c>
      <c r="R4114" s="4">
        <v>0.29276064699999998</v>
      </c>
      <c r="S4114" s="4">
        <v>0.29276064699999998</v>
      </c>
      <c r="T4114" s="4">
        <v>9.98</v>
      </c>
      <c r="U4114" s="4">
        <v>9.98</v>
      </c>
      <c r="V4114">
        <v>1871160.02</v>
      </c>
      <c r="W4114">
        <v>920133.11572970403</v>
      </c>
      <c r="X4114">
        <f t="shared" si="75"/>
        <v>0.49174474972466758</v>
      </c>
    </row>
    <row r="4115" spans="1:24" customFormat="1" hidden="1" x14ac:dyDescent="0.35">
      <c r="A4115" s="1">
        <v>46250</v>
      </c>
      <c r="B4115">
        <v>8087791400</v>
      </c>
      <c r="C4115" s="2" t="s">
        <v>23</v>
      </c>
      <c r="D4115" s="2" t="s">
        <v>66</v>
      </c>
      <c r="E4115" s="2" t="s">
        <v>25</v>
      </c>
      <c r="F4115" s="3">
        <v>865075.46</v>
      </c>
      <c r="G4115" s="3">
        <v>354042.62</v>
      </c>
      <c r="H4115">
        <v>42</v>
      </c>
      <c r="I4115">
        <v>0</v>
      </c>
      <c r="J4115" s="2" t="s">
        <v>26</v>
      </c>
      <c r="K4115" s="2" t="s">
        <v>67</v>
      </c>
      <c r="L4115" s="2" t="s">
        <v>37</v>
      </c>
      <c r="Q4115" s="4">
        <v>0.47073860899999997</v>
      </c>
      <c r="R4115" s="4">
        <v>0.47073860899999997</v>
      </c>
      <c r="S4115" s="4">
        <v>0.47073860899999997</v>
      </c>
      <c r="T4115" s="4">
        <v>0.47073860899999997</v>
      </c>
      <c r="U4115" s="4">
        <v>0.47073860899999997</v>
      </c>
      <c r="V4115">
        <v>863255.56</v>
      </c>
      <c r="W4115">
        <v>685020.24333193502</v>
      </c>
      <c r="X4115">
        <f t="shared" si="75"/>
        <v>0.79353122652570574</v>
      </c>
    </row>
    <row r="4116" spans="1:24" customFormat="1" hidden="1" x14ac:dyDescent="0.35">
      <c r="A4116" s="1">
        <v>46250</v>
      </c>
      <c r="B4116">
        <v>8087791442</v>
      </c>
      <c r="C4116" s="2" t="s">
        <v>23</v>
      </c>
      <c r="D4116" s="2" t="s">
        <v>66</v>
      </c>
      <c r="E4116" s="2" t="s">
        <v>25</v>
      </c>
      <c r="F4116" s="3">
        <v>824178.87</v>
      </c>
      <c r="G4116" s="3">
        <v>337988.19</v>
      </c>
      <c r="H4116">
        <v>40</v>
      </c>
      <c r="I4116">
        <v>0</v>
      </c>
      <c r="J4116" s="2" t="s">
        <v>26</v>
      </c>
      <c r="K4116" s="2" t="s">
        <v>67</v>
      </c>
      <c r="L4116" s="2" t="s">
        <v>36</v>
      </c>
      <c r="Q4116" s="4">
        <v>0.48101843999999999</v>
      </c>
      <c r="R4116" s="4">
        <v>0.48101843999999999</v>
      </c>
      <c r="S4116" s="4">
        <v>0.48101843999999999</v>
      </c>
      <c r="T4116" s="4">
        <v>0.529120284</v>
      </c>
      <c r="U4116" s="4">
        <v>0.529120284</v>
      </c>
      <c r="V4116">
        <v>822441.74</v>
      </c>
      <c r="W4116">
        <v>649590.22606281203</v>
      </c>
      <c r="X4116">
        <f t="shared" si="75"/>
        <v>0.78983129681965314</v>
      </c>
    </row>
    <row r="4117" spans="1:24" customFormat="1" hidden="1" x14ac:dyDescent="0.35">
      <c r="A4117" s="1">
        <v>46250</v>
      </c>
      <c r="B4117">
        <v>8087791468</v>
      </c>
      <c r="C4117" s="2" t="s">
        <v>23</v>
      </c>
      <c r="D4117" s="2" t="s">
        <v>66</v>
      </c>
      <c r="E4117" s="2" t="s">
        <v>25</v>
      </c>
      <c r="F4117" s="3">
        <v>854955.49</v>
      </c>
      <c r="G4117" s="3">
        <v>343210.29</v>
      </c>
      <c r="H4117">
        <v>42</v>
      </c>
      <c r="I4117">
        <v>0</v>
      </c>
      <c r="J4117" s="2" t="s">
        <v>26</v>
      </c>
      <c r="K4117" s="2" t="s">
        <v>67</v>
      </c>
      <c r="L4117" s="2" t="s">
        <v>37</v>
      </c>
      <c r="Q4117" s="4">
        <v>0.47073860899999997</v>
      </c>
      <c r="R4117" s="4">
        <v>0.47073860899999997</v>
      </c>
      <c r="S4117" s="4">
        <v>0.47073860899999997</v>
      </c>
      <c r="T4117" s="4">
        <v>0.47073860899999997</v>
      </c>
      <c r="U4117" s="4">
        <v>0.47073860899999997</v>
      </c>
      <c r="V4117">
        <v>853156.06</v>
      </c>
      <c r="W4117">
        <v>677005.97470963898</v>
      </c>
      <c r="X4117">
        <f t="shared" si="75"/>
        <v>0.79353122652570618</v>
      </c>
    </row>
    <row r="4118" spans="1:24" customFormat="1" hidden="1" x14ac:dyDescent="0.35">
      <c r="A4118" s="1">
        <v>46250</v>
      </c>
      <c r="B4118">
        <v>8087791476</v>
      </c>
      <c r="C4118" s="2" t="s">
        <v>23</v>
      </c>
      <c r="D4118" s="2" t="s">
        <v>66</v>
      </c>
      <c r="E4118" s="2" t="s">
        <v>25</v>
      </c>
      <c r="F4118" s="3">
        <v>855261.03</v>
      </c>
      <c r="G4118" s="3">
        <v>350334</v>
      </c>
      <c r="H4118">
        <v>40</v>
      </c>
      <c r="I4118">
        <v>0</v>
      </c>
      <c r="J4118" s="2" t="s">
        <v>26</v>
      </c>
      <c r="K4118" s="2" t="s">
        <v>67</v>
      </c>
      <c r="L4118" s="2" t="s">
        <v>36</v>
      </c>
      <c r="Q4118" s="4">
        <v>0.48101843999999999</v>
      </c>
      <c r="R4118" s="4">
        <v>0.48101843999999999</v>
      </c>
      <c r="S4118" s="4">
        <v>0.48101843999999999</v>
      </c>
      <c r="T4118" s="4">
        <v>0.48101843999999999</v>
      </c>
      <c r="U4118" s="4">
        <v>0.48101843999999999</v>
      </c>
      <c r="V4118">
        <v>853460.98</v>
      </c>
      <c r="W4118">
        <v>674090.19261837204</v>
      </c>
      <c r="X4118">
        <f t="shared" si="75"/>
        <v>0.78983129681965314</v>
      </c>
    </row>
    <row r="4119" spans="1:24" customFormat="1" hidden="1" x14ac:dyDescent="0.35">
      <c r="A4119" s="1">
        <v>46250</v>
      </c>
      <c r="B4119">
        <v>8087791484</v>
      </c>
      <c r="C4119" s="2" t="s">
        <v>23</v>
      </c>
      <c r="D4119" s="2" t="s">
        <v>66</v>
      </c>
      <c r="E4119" s="2" t="s">
        <v>25</v>
      </c>
      <c r="F4119" s="3">
        <v>719344.25</v>
      </c>
      <c r="G4119" s="3">
        <v>197010.26</v>
      </c>
      <c r="H4119">
        <v>40</v>
      </c>
      <c r="I4119">
        <v>0</v>
      </c>
      <c r="J4119" s="2" t="s">
        <v>26</v>
      </c>
      <c r="K4119" s="2" t="s">
        <v>67</v>
      </c>
      <c r="L4119" s="2" t="s">
        <v>36</v>
      </c>
      <c r="Q4119" s="4">
        <v>0.44403502900000003</v>
      </c>
      <c r="R4119" s="4">
        <v>0.44403502900000003</v>
      </c>
      <c r="S4119" s="4">
        <v>0.44403502900000003</v>
      </c>
      <c r="T4119" s="4">
        <v>0.44403502900000003</v>
      </c>
      <c r="U4119" s="4">
        <v>0.44403502900000003</v>
      </c>
      <c r="V4119">
        <v>717819.33</v>
      </c>
      <c r="W4119">
        <v>538015.26199705398</v>
      </c>
      <c r="X4119">
        <f t="shared" si="75"/>
        <v>0.74951347715455641</v>
      </c>
    </row>
    <row r="4120" spans="1:24" customFormat="1" hidden="1" x14ac:dyDescent="0.35">
      <c r="A4120" s="1">
        <v>46250</v>
      </c>
      <c r="B4120">
        <v>8087791531</v>
      </c>
      <c r="C4120" s="2" t="s">
        <v>23</v>
      </c>
      <c r="D4120" s="2" t="s">
        <v>66</v>
      </c>
      <c r="E4120" s="2" t="s">
        <v>25</v>
      </c>
      <c r="F4120" s="3">
        <v>852287.6</v>
      </c>
      <c r="G4120" s="3">
        <v>342903.92</v>
      </c>
      <c r="H4120">
        <v>42</v>
      </c>
      <c r="I4120">
        <v>0</v>
      </c>
      <c r="J4120" s="2" t="s">
        <v>26</v>
      </c>
      <c r="K4120" s="2" t="s">
        <v>67</v>
      </c>
      <c r="L4120" s="2" t="s">
        <v>37</v>
      </c>
      <c r="Q4120" s="4">
        <v>0.47073860899999997</v>
      </c>
      <c r="R4120" s="4">
        <v>0.47073860899999997</v>
      </c>
      <c r="S4120" s="4">
        <v>0.47073860899999997</v>
      </c>
      <c r="T4120" s="4">
        <v>0.47073860899999997</v>
      </c>
      <c r="U4120" s="4">
        <v>9.99</v>
      </c>
      <c r="V4120">
        <v>850493.58</v>
      </c>
      <c r="W4120">
        <v>674893.213689639</v>
      </c>
      <c r="X4120">
        <f t="shared" si="75"/>
        <v>0.7935312265257064</v>
      </c>
    </row>
    <row r="4121" spans="1:24" customFormat="1" hidden="1" x14ac:dyDescent="0.35">
      <c r="A4121" s="1">
        <v>46250</v>
      </c>
      <c r="B4121">
        <v>8087800912</v>
      </c>
      <c r="C4121" s="2" t="s">
        <v>23</v>
      </c>
      <c r="D4121" s="2" t="s">
        <v>24</v>
      </c>
      <c r="E4121" s="2" t="s">
        <v>25</v>
      </c>
      <c r="F4121" s="3">
        <v>136126.32999999999</v>
      </c>
      <c r="G4121" s="3">
        <v>107359.19</v>
      </c>
      <c r="H4121">
        <v>63</v>
      </c>
      <c r="I4121">
        <v>0</v>
      </c>
      <c r="J4121" s="2" t="s">
        <v>26</v>
      </c>
      <c r="K4121" s="2" t="s">
        <v>27</v>
      </c>
      <c r="L4121" s="2" t="s">
        <v>28</v>
      </c>
      <c r="Q4121" s="4">
        <v>0.37971365200000001</v>
      </c>
      <c r="R4121" s="4">
        <v>0.37971365200000001</v>
      </c>
      <c r="S4121" s="4">
        <v>0.37971365200000001</v>
      </c>
      <c r="T4121" s="4">
        <v>9.98</v>
      </c>
      <c r="U4121" s="4">
        <v>9.98</v>
      </c>
      <c r="V4121">
        <v>136366.88</v>
      </c>
      <c r="W4121">
        <v>74663.945036825695</v>
      </c>
      <c r="X4121" s="5">
        <f t="shared" si="75"/>
        <v>0.54752257319978059</v>
      </c>
    </row>
    <row r="4122" spans="1:24" customFormat="1" hidden="1" x14ac:dyDescent="0.35">
      <c r="A4122" s="1">
        <v>46250</v>
      </c>
      <c r="B4122">
        <v>8087807370</v>
      </c>
      <c r="C4122" s="2" t="s">
        <v>23</v>
      </c>
      <c r="D4122" s="2" t="s">
        <v>54</v>
      </c>
      <c r="E4122" s="2" t="s">
        <v>30</v>
      </c>
      <c r="F4122" s="3">
        <v>1089014.51</v>
      </c>
      <c r="G4122" s="3">
        <v>457740.69</v>
      </c>
      <c r="H4122">
        <v>38</v>
      </c>
      <c r="I4122">
        <v>0</v>
      </c>
      <c r="J4122" s="2" t="s">
        <v>26</v>
      </c>
      <c r="K4122" s="2" t="s">
        <v>27</v>
      </c>
      <c r="L4122" s="2" t="s">
        <v>36</v>
      </c>
      <c r="Q4122" s="4">
        <v>0.465493455</v>
      </c>
      <c r="R4122" s="4">
        <v>0.465493455</v>
      </c>
      <c r="S4122" s="4">
        <v>0.465493455</v>
      </c>
      <c r="T4122" s="4">
        <v>0.465493455</v>
      </c>
      <c r="U4122" s="4">
        <v>0.465493455</v>
      </c>
      <c r="V4122">
        <v>1083852.25</v>
      </c>
      <c r="W4122">
        <v>833850.55387745996</v>
      </c>
      <c r="X4122" s="5">
        <f t="shared" si="75"/>
        <v>0.76933968986774715</v>
      </c>
    </row>
    <row r="4123" spans="1:24" customFormat="1" hidden="1" x14ac:dyDescent="0.35">
      <c r="A4123" s="1">
        <v>46250</v>
      </c>
      <c r="B4123">
        <v>8087811547</v>
      </c>
      <c r="C4123" s="2" t="s">
        <v>23</v>
      </c>
      <c r="D4123" s="2" t="s">
        <v>40</v>
      </c>
      <c r="E4123" s="2" t="s">
        <v>45</v>
      </c>
      <c r="F4123" s="3">
        <v>336374.59</v>
      </c>
      <c r="G4123" s="3">
        <v>145996.67000000001</v>
      </c>
      <c r="H4123">
        <v>46</v>
      </c>
      <c r="I4123">
        <v>0</v>
      </c>
      <c r="J4123" s="2" t="s">
        <v>26</v>
      </c>
      <c r="K4123" s="2" t="s">
        <v>27</v>
      </c>
      <c r="L4123" s="2" t="s">
        <v>37</v>
      </c>
      <c r="Q4123" s="4">
        <v>0.39728408399999998</v>
      </c>
      <c r="R4123" s="4">
        <v>0.39728408399999998</v>
      </c>
      <c r="S4123" s="4">
        <v>0.39728408399999998</v>
      </c>
      <c r="T4123" s="4">
        <v>0.47674090099999999</v>
      </c>
      <c r="U4123" s="4">
        <v>9.99</v>
      </c>
      <c r="V4123">
        <v>336374.59</v>
      </c>
      <c r="W4123">
        <v>254922.67958960799</v>
      </c>
      <c r="X4123" s="5">
        <f t="shared" si="75"/>
        <v>0.75785355721907521</v>
      </c>
    </row>
    <row r="4124" spans="1:24" customFormat="1" hidden="1" x14ac:dyDescent="0.35">
      <c r="A4124" s="1">
        <v>46250</v>
      </c>
      <c r="B4124">
        <v>8087813379</v>
      </c>
      <c r="C4124" s="2" t="s">
        <v>23</v>
      </c>
      <c r="D4124" s="2"/>
      <c r="E4124" s="2" t="s">
        <v>39</v>
      </c>
      <c r="F4124" s="3">
        <v>0</v>
      </c>
      <c r="G4124" s="3">
        <v>0</v>
      </c>
      <c r="H4124">
        <v>37</v>
      </c>
      <c r="I4124">
        <v>0</v>
      </c>
      <c r="J4124" s="2" t="s">
        <v>26</v>
      </c>
      <c r="K4124" s="2" t="s">
        <v>27</v>
      </c>
      <c r="L4124" s="2" t="s">
        <v>36</v>
      </c>
      <c r="O4124">
        <v>1</v>
      </c>
      <c r="Q4124" s="4"/>
      <c r="R4124" s="4"/>
      <c r="S4124" s="4"/>
      <c r="T4124" s="4"/>
      <c r="U4124" s="4"/>
      <c r="X4124" t="e">
        <f t="shared" si="75"/>
        <v>#DIV/0!</v>
      </c>
    </row>
    <row r="4125" spans="1:24" customFormat="1" hidden="1" x14ac:dyDescent="0.35">
      <c r="A4125" s="1">
        <v>46250</v>
      </c>
      <c r="B4125">
        <v>8087828788</v>
      </c>
      <c r="C4125" s="2" t="s">
        <v>23</v>
      </c>
      <c r="D4125" s="2"/>
      <c r="E4125" s="2" t="s">
        <v>30</v>
      </c>
      <c r="F4125" s="3">
        <v>0</v>
      </c>
      <c r="G4125" s="3">
        <v>0</v>
      </c>
      <c r="H4125">
        <v>43</v>
      </c>
      <c r="I4125">
        <v>0</v>
      </c>
      <c r="J4125" s="2" t="s">
        <v>26</v>
      </c>
      <c r="K4125" s="2" t="s">
        <v>27</v>
      </c>
      <c r="L4125" s="2" t="s">
        <v>37</v>
      </c>
      <c r="O4125">
        <v>1</v>
      </c>
      <c r="Q4125" s="4"/>
      <c r="R4125" s="4"/>
      <c r="S4125" s="4"/>
      <c r="T4125" s="4"/>
      <c r="U4125" s="4"/>
      <c r="X4125" t="e">
        <f t="shared" si="75"/>
        <v>#DIV/0!</v>
      </c>
    </row>
    <row r="4126" spans="1:24" customFormat="1" hidden="1" x14ac:dyDescent="0.35">
      <c r="A4126" s="1">
        <v>46250</v>
      </c>
      <c r="B4126">
        <v>8087834258</v>
      </c>
      <c r="C4126" s="2" t="s">
        <v>23</v>
      </c>
      <c r="D4126" s="2" t="s">
        <v>32</v>
      </c>
      <c r="E4126" s="2" t="s">
        <v>35</v>
      </c>
      <c r="F4126" s="3">
        <v>484593.72</v>
      </c>
      <c r="G4126" s="3">
        <v>260069.16</v>
      </c>
      <c r="H4126">
        <v>67</v>
      </c>
      <c r="I4126">
        <v>0</v>
      </c>
      <c r="J4126" s="2" t="s">
        <v>26</v>
      </c>
      <c r="K4126" s="2" t="s">
        <v>29</v>
      </c>
      <c r="L4126" s="2" t="s">
        <v>41</v>
      </c>
      <c r="Q4126" s="4">
        <v>0.19972060699999999</v>
      </c>
      <c r="R4126" s="4">
        <v>0.19972060699999999</v>
      </c>
      <c r="S4126" s="4">
        <v>0.25</v>
      </c>
      <c r="T4126" s="4">
        <v>0.25</v>
      </c>
      <c r="U4126" s="4">
        <v>0.25</v>
      </c>
      <c r="V4126">
        <v>484073.12</v>
      </c>
      <c r="W4126">
        <v>381912.97414626798</v>
      </c>
      <c r="X4126">
        <f t="shared" si="75"/>
        <v>0.78895720164397476</v>
      </c>
    </row>
    <row r="4127" spans="1:24" customFormat="1" hidden="1" x14ac:dyDescent="0.35">
      <c r="A4127" s="1">
        <v>46250</v>
      </c>
      <c r="B4127">
        <v>8087837191</v>
      </c>
      <c r="C4127" s="2" t="s">
        <v>23</v>
      </c>
      <c r="D4127" s="2" t="s">
        <v>54</v>
      </c>
      <c r="E4127" s="2" t="s">
        <v>30</v>
      </c>
      <c r="F4127" s="3">
        <v>1260526.1200000001</v>
      </c>
      <c r="G4127" s="3">
        <v>546007.46</v>
      </c>
      <c r="H4127">
        <v>51</v>
      </c>
      <c r="I4127">
        <v>0</v>
      </c>
      <c r="J4127" s="2" t="s">
        <v>26</v>
      </c>
      <c r="K4127" s="2" t="s">
        <v>29</v>
      </c>
      <c r="L4127" s="2" t="s">
        <v>42</v>
      </c>
      <c r="Q4127" s="4">
        <v>0.282638846</v>
      </c>
      <c r="R4127" s="4">
        <v>0.282638846</v>
      </c>
      <c r="S4127" s="4">
        <v>0.282638846</v>
      </c>
      <c r="T4127" s="4">
        <v>9.98</v>
      </c>
      <c r="U4127" s="4">
        <v>9.99</v>
      </c>
      <c r="V4127">
        <v>1259745.1200000001</v>
      </c>
      <c r="W4127">
        <v>924457.14999822795</v>
      </c>
      <c r="X4127">
        <f t="shared" si="75"/>
        <v>0.73384459707073746</v>
      </c>
    </row>
    <row r="4128" spans="1:24" customFormat="1" hidden="1" x14ac:dyDescent="0.35">
      <c r="A4128" s="1">
        <v>46250</v>
      </c>
      <c r="B4128">
        <v>8087841415</v>
      </c>
      <c r="C4128" s="2" t="s">
        <v>23</v>
      </c>
      <c r="D4128" s="2" t="s">
        <v>40</v>
      </c>
      <c r="E4128" s="2" t="s">
        <v>45</v>
      </c>
      <c r="F4128" s="3">
        <v>332799.7</v>
      </c>
      <c r="G4128" s="3">
        <v>152311.26999999999</v>
      </c>
      <c r="H4128">
        <v>46</v>
      </c>
      <c r="I4128">
        <v>0</v>
      </c>
      <c r="J4128" s="2" t="s">
        <v>26</v>
      </c>
      <c r="K4128" s="2" t="s">
        <v>27</v>
      </c>
      <c r="L4128" s="2" t="s">
        <v>37</v>
      </c>
      <c r="Q4128" s="4">
        <v>0.39728408399999998</v>
      </c>
      <c r="R4128" s="4">
        <v>0.39728408399999998</v>
      </c>
      <c r="S4128" s="4">
        <v>0.39728408399999998</v>
      </c>
      <c r="T4128" s="4">
        <v>9.98</v>
      </c>
      <c r="U4128" s="4">
        <v>9.99</v>
      </c>
      <c r="V4128">
        <v>333233.71000000002</v>
      </c>
      <c r="W4128">
        <v>252542.35250881</v>
      </c>
      <c r="X4128" s="5">
        <f t="shared" si="75"/>
        <v>0.75785355721907599</v>
      </c>
    </row>
    <row r="4129" spans="1:24" customFormat="1" hidden="1" x14ac:dyDescent="0.35">
      <c r="A4129" s="1">
        <v>46250</v>
      </c>
      <c r="B4129">
        <v>8087841627</v>
      </c>
      <c r="C4129" s="2" t="s">
        <v>23</v>
      </c>
      <c r="D4129" s="2" t="s">
        <v>40</v>
      </c>
      <c r="E4129" s="2" t="s">
        <v>30</v>
      </c>
      <c r="F4129" s="3">
        <v>1444772.33</v>
      </c>
      <c r="G4129" s="3">
        <v>541413.66</v>
      </c>
      <c r="H4129">
        <v>41</v>
      </c>
      <c r="I4129">
        <v>0</v>
      </c>
      <c r="J4129" s="2" t="s">
        <v>26</v>
      </c>
      <c r="K4129" s="2" t="s">
        <v>27</v>
      </c>
      <c r="L4129" s="2" t="s">
        <v>36</v>
      </c>
      <c r="Q4129" s="4">
        <v>0.45953174800000002</v>
      </c>
      <c r="R4129" s="4">
        <v>0.45953174800000002</v>
      </c>
      <c r="S4129" s="4">
        <v>0.45953174800000002</v>
      </c>
      <c r="T4129" s="4">
        <v>0.45953174800000002</v>
      </c>
      <c r="U4129" s="4">
        <v>9.99</v>
      </c>
      <c r="V4129">
        <v>1442469.02</v>
      </c>
      <c r="W4129">
        <v>1116333.82924967</v>
      </c>
      <c r="X4129" s="5">
        <f t="shared" si="75"/>
        <v>0.77390489069198176</v>
      </c>
    </row>
    <row r="4130" spans="1:24" customFormat="1" hidden="1" x14ac:dyDescent="0.35">
      <c r="A4130" s="1">
        <v>46250</v>
      </c>
      <c r="B4130">
        <v>8087847584</v>
      </c>
      <c r="C4130" s="2" t="s">
        <v>23</v>
      </c>
      <c r="D4130" s="2" t="s">
        <v>40</v>
      </c>
      <c r="E4130" s="2" t="s">
        <v>61</v>
      </c>
      <c r="F4130" s="3">
        <v>1888391.48</v>
      </c>
      <c r="G4130" s="3">
        <v>574854.67000000004</v>
      </c>
      <c r="H4130">
        <v>37</v>
      </c>
      <c r="I4130">
        <v>0</v>
      </c>
      <c r="J4130" s="2" t="s">
        <v>26</v>
      </c>
      <c r="K4130" s="2" t="s">
        <v>27</v>
      </c>
      <c r="L4130" s="2" t="s">
        <v>36</v>
      </c>
      <c r="Q4130" s="4">
        <v>0.51943670600000003</v>
      </c>
      <c r="R4130" s="4">
        <v>0.51943670600000003</v>
      </c>
      <c r="S4130" s="4">
        <v>0.51943670600000003</v>
      </c>
      <c r="T4130" s="4">
        <v>0.51943670600000003</v>
      </c>
      <c r="U4130" s="4">
        <v>0.51943670600000003</v>
      </c>
      <c r="V4130">
        <v>1878724.1</v>
      </c>
      <c r="W4130">
        <v>1204593.6703312299</v>
      </c>
      <c r="X4130" s="5">
        <f t="shared" si="75"/>
        <v>0.6411764613714328</v>
      </c>
    </row>
    <row r="4131" spans="1:24" customFormat="1" hidden="1" x14ac:dyDescent="0.35">
      <c r="A4131" s="1">
        <v>46250</v>
      </c>
      <c r="B4131">
        <v>8087856256</v>
      </c>
      <c r="C4131" s="2" t="s">
        <v>23</v>
      </c>
      <c r="D4131" s="2" t="s">
        <v>32</v>
      </c>
      <c r="E4131" s="2" t="s">
        <v>30</v>
      </c>
      <c r="F4131" s="3">
        <v>4851652.45</v>
      </c>
      <c r="G4131" s="3">
        <v>2009948.07</v>
      </c>
      <c r="H4131">
        <v>39</v>
      </c>
      <c r="I4131">
        <v>0</v>
      </c>
      <c r="J4131" s="2" t="s">
        <v>26</v>
      </c>
      <c r="K4131" s="2" t="s">
        <v>27</v>
      </c>
      <c r="L4131" s="2" t="s">
        <v>36</v>
      </c>
      <c r="Q4131" s="4">
        <v>0.49175260799999998</v>
      </c>
      <c r="R4131" s="4">
        <v>0.49175260799999998</v>
      </c>
      <c r="S4131" s="4">
        <v>0.49175260799999998</v>
      </c>
      <c r="T4131" s="4">
        <v>0.49175260799999998</v>
      </c>
      <c r="U4131" s="4">
        <v>0.49175260799999998</v>
      </c>
      <c r="V4131">
        <v>4843583.12</v>
      </c>
      <c r="W4131">
        <v>2686030.8572721202</v>
      </c>
      <c r="X4131" s="5">
        <f t="shared" si="75"/>
        <v>0.55455450866137301</v>
      </c>
    </row>
    <row r="4132" spans="1:24" customFormat="1" hidden="1" x14ac:dyDescent="0.35">
      <c r="A4132" s="1">
        <v>46250</v>
      </c>
      <c r="B4132">
        <v>8087857260</v>
      </c>
      <c r="C4132" s="2" t="s">
        <v>23</v>
      </c>
      <c r="D4132" s="2" t="s">
        <v>54</v>
      </c>
      <c r="E4132" s="2" t="s">
        <v>45</v>
      </c>
      <c r="F4132" s="3">
        <v>1714555.62</v>
      </c>
      <c r="G4132" s="3">
        <v>986609.85</v>
      </c>
      <c r="H4132">
        <v>59</v>
      </c>
      <c r="I4132">
        <v>0</v>
      </c>
      <c r="J4132" s="2" t="s">
        <v>26</v>
      </c>
      <c r="K4132" s="2" t="s">
        <v>27</v>
      </c>
      <c r="L4132" s="2" t="s">
        <v>34</v>
      </c>
      <c r="Q4132" s="4">
        <v>0.32636189900000001</v>
      </c>
      <c r="R4132" s="4">
        <v>0.32636189900000001</v>
      </c>
      <c r="S4132" s="4">
        <v>0.32636189900000001</v>
      </c>
      <c r="T4132" s="4">
        <v>0.32636189900000001</v>
      </c>
      <c r="U4132" s="4">
        <v>0.32636189900000001</v>
      </c>
      <c r="V4132">
        <v>1714486.62</v>
      </c>
      <c r="W4132">
        <v>1419892.2269761199</v>
      </c>
      <c r="X4132" s="5">
        <f t="shared" si="75"/>
        <v>0.82817340795352479</v>
      </c>
    </row>
    <row r="4133" spans="1:24" customFormat="1" hidden="1" x14ac:dyDescent="0.35">
      <c r="A4133" s="1">
        <v>46250</v>
      </c>
      <c r="B4133">
        <v>8087857430</v>
      </c>
      <c r="C4133" s="2" t="s">
        <v>23</v>
      </c>
      <c r="D4133" s="2" t="s">
        <v>32</v>
      </c>
      <c r="E4133" s="2" t="s">
        <v>30</v>
      </c>
      <c r="F4133" s="3">
        <v>3844732.1</v>
      </c>
      <c r="G4133" s="3">
        <v>1505406.45</v>
      </c>
      <c r="H4133">
        <v>39</v>
      </c>
      <c r="I4133">
        <v>0</v>
      </c>
      <c r="J4133" s="2" t="s">
        <v>26</v>
      </c>
      <c r="K4133" s="2" t="s">
        <v>27</v>
      </c>
      <c r="L4133" s="2" t="s">
        <v>36</v>
      </c>
      <c r="Q4133" s="4">
        <v>0.47001179500000001</v>
      </c>
      <c r="R4133" s="4">
        <v>0.47001179500000001</v>
      </c>
      <c r="S4133" s="4">
        <v>0.47001179500000001</v>
      </c>
      <c r="T4133" s="4">
        <v>0.47001179500000001</v>
      </c>
      <c r="U4133" s="4">
        <v>0.47001179500000001</v>
      </c>
      <c r="V4133">
        <v>3838468.47</v>
      </c>
      <c r="W4133">
        <v>2472836.42133197</v>
      </c>
      <c r="X4133" s="5">
        <f t="shared" si="75"/>
        <v>0.64422475804053425</v>
      </c>
    </row>
    <row r="4134" spans="1:24" customFormat="1" hidden="1" x14ac:dyDescent="0.35">
      <c r="A4134" s="1">
        <v>46250</v>
      </c>
      <c r="B4134">
        <v>8087861128</v>
      </c>
      <c r="C4134" s="2" t="s">
        <v>23</v>
      </c>
      <c r="D4134" s="2" t="s">
        <v>32</v>
      </c>
      <c r="E4134" s="2" t="s">
        <v>51</v>
      </c>
      <c r="F4134" s="3">
        <v>289984.40999999997</v>
      </c>
      <c r="G4134" s="3">
        <v>108938.43</v>
      </c>
      <c r="H4134">
        <v>37</v>
      </c>
      <c r="I4134">
        <v>0</v>
      </c>
      <c r="J4134" s="2" t="s">
        <v>26</v>
      </c>
      <c r="K4134" s="2" t="s">
        <v>27</v>
      </c>
      <c r="L4134" s="2" t="s">
        <v>36</v>
      </c>
      <c r="Q4134" s="4">
        <v>0.48060561400000001</v>
      </c>
      <c r="R4134" s="4">
        <v>0.48060561400000001</v>
      </c>
      <c r="S4134" s="4">
        <v>0.48060561400000001</v>
      </c>
      <c r="T4134" s="4">
        <v>0.48060561400000001</v>
      </c>
      <c r="U4134" s="4">
        <v>0.48060561400000001</v>
      </c>
      <c r="V4134">
        <v>290618.40000000002</v>
      </c>
      <c r="W4134">
        <v>186337.59914859899</v>
      </c>
      <c r="X4134" s="5">
        <f t="shared" si="75"/>
        <v>0.64117619238354828</v>
      </c>
    </row>
    <row r="4135" spans="1:24" customFormat="1" hidden="1" x14ac:dyDescent="0.35">
      <c r="A4135" s="1">
        <v>46250</v>
      </c>
      <c r="B4135">
        <v>8087863748</v>
      </c>
      <c r="C4135" s="2" t="s">
        <v>23</v>
      </c>
      <c r="D4135" s="2" t="s">
        <v>32</v>
      </c>
      <c r="E4135" s="2" t="s">
        <v>52</v>
      </c>
      <c r="F4135" s="3">
        <v>1681623.28</v>
      </c>
      <c r="G4135" s="3">
        <v>706674.8</v>
      </c>
      <c r="H4135">
        <v>55</v>
      </c>
      <c r="I4135">
        <v>0</v>
      </c>
      <c r="J4135" s="2" t="s">
        <v>26</v>
      </c>
      <c r="K4135" s="2" t="s">
        <v>27</v>
      </c>
      <c r="L4135" s="2" t="s">
        <v>34</v>
      </c>
      <c r="Q4135" s="4">
        <v>0.36102223500000002</v>
      </c>
      <c r="R4135" s="4">
        <v>0.36102223500000002</v>
      </c>
      <c r="S4135" s="4">
        <v>0.36102223500000002</v>
      </c>
      <c r="T4135" s="4">
        <v>0.36102223500000002</v>
      </c>
      <c r="U4135" s="4">
        <v>0.36102223500000002</v>
      </c>
      <c r="V4135">
        <v>1681092.93</v>
      </c>
      <c r="W4135">
        <v>1286686.58101906</v>
      </c>
      <c r="X4135" s="5">
        <f t="shared" si="75"/>
        <v>0.7653869444439696</v>
      </c>
    </row>
    <row r="4136" spans="1:24" customFormat="1" hidden="1" x14ac:dyDescent="0.35">
      <c r="A4136" s="1">
        <v>46250</v>
      </c>
      <c r="B4136">
        <v>8087867271</v>
      </c>
      <c r="C4136" s="2" t="s">
        <v>23</v>
      </c>
      <c r="D4136" s="2"/>
      <c r="E4136" s="2" t="s">
        <v>39</v>
      </c>
      <c r="F4136" s="3">
        <v>0</v>
      </c>
      <c r="G4136" s="3">
        <v>-1108920.03</v>
      </c>
      <c r="H4136">
        <v>46</v>
      </c>
      <c r="I4136">
        <v>0</v>
      </c>
      <c r="J4136" s="2" t="s">
        <v>26</v>
      </c>
      <c r="K4136" s="2" t="s">
        <v>27</v>
      </c>
      <c r="L4136" s="2" t="s">
        <v>37</v>
      </c>
      <c r="O4136">
        <v>1</v>
      </c>
      <c r="Q4136" s="4"/>
      <c r="R4136" s="4"/>
      <c r="S4136" s="4"/>
      <c r="T4136" s="4"/>
      <c r="U4136" s="4"/>
      <c r="X4136" t="e">
        <f t="shared" si="75"/>
        <v>#DIV/0!</v>
      </c>
    </row>
    <row r="4137" spans="1:24" customFormat="1" hidden="1" x14ac:dyDescent="0.35">
      <c r="A4137" s="1">
        <v>46250</v>
      </c>
      <c r="B4137">
        <v>8087879836</v>
      </c>
      <c r="C4137" s="2" t="s">
        <v>23</v>
      </c>
      <c r="D4137" s="2" t="s">
        <v>32</v>
      </c>
      <c r="E4137" s="2" t="s">
        <v>30</v>
      </c>
      <c r="F4137" s="3">
        <v>1499196.6</v>
      </c>
      <c r="G4137" s="3">
        <v>764713.96</v>
      </c>
      <c r="H4137">
        <v>65</v>
      </c>
      <c r="I4137">
        <v>0</v>
      </c>
      <c r="J4137" s="2" t="s">
        <v>26</v>
      </c>
      <c r="K4137" s="2" t="s">
        <v>29</v>
      </c>
      <c r="L4137" s="2" t="s">
        <v>28</v>
      </c>
      <c r="Q4137" s="4">
        <v>0.20888232600000001</v>
      </c>
      <c r="R4137" s="4">
        <v>0.20888232600000001</v>
      </c>
      <c r="S4137" s="4">
        <v>0.25</v>
      </c>
      <c r="T4137" s="4">
        <v>0.25</v>
      </c>
      <c r="U4137" s="4">
        <v>0.25</v>
      </c>
      <c r="V4137">
        <v>1500872.41</v>
      </c>
      <c r="W4137">
        <v>1178228.10516356</v>
      </c>
      <c r="X4137">
        <f t="shared" si="75"/>
        <v>0.78502882544396968</v>
      </c>
    </row>
    <row r="4138" spans="1:24" customFormat="1" hidden="1" x14ac:dyDescent="0.35">
      <c r="A4138" s="1">
        <v>46250</v>
      </c>
      <c r="B4138">
        <v>8087899751</v>
      </c>
      <c r="C4138" s="2" t="s">
        <v>23</v>
      </c>
      <c r="D4138" s="2" t="s">
        <v>54</v>
      </c>
      <c r="E4138" s="2" t="s">
        <v>43</v>
      </c>
      <c r="F4138" s="3">
        <v>817029.81</v>
      </c>
      <c r="G4138" s="3">
        <v>309609.65999999997</v>
      </c>
      <c r="H4138">
        <v>49</v>
      </c>
      <c r="I4138">
        <v>0</v>
      </c>
      <c r="J4138" s="2" t="s">
        <v>26</v>
      </c>
      <c r="K4138" s="2" t="s">
        <v>27</v>
      </c>
      <c r="L4138" s="2" t="s">
        <v>42</v>
      </c>
      <c r="Q4138" s="4">
        <v>0.391652365</v>
      </c>
      <c r="R4138" s="4">
        <v>0.391652365</v>
      </c>
      <c r="S4138" s="4">
        <v>0.391652365</v>
      </c>
      <c r="T4138" s="4">
        <v>9.98</v>
      </c>
      <c r="U4138" s="4">
        <v>9.99</v>
      </c>
      <c r="V4138">
        <v>818266.23</v>
      </c>
      <c r="W4138">
        <v>647354.51333178498</v>
      </c>
      <c r="X4138" s="5">
        <f t="shared" si="75"/>
        <v>0.79112945102449728</v>
      </c>
    </row>
    <row r="4139" spans="1:24" customFormat="1" hidden="1" x14ac:dyDescent="0.35">
      <c r="A4139" s="1">
        <v>46250</v>
      </c>
      <c r="B4139">
        <v>8087903718</v>
      </c>
      <c r="C4139" s="2" t="s">
        <v>23</v>
      </c>
      <c r="D4139" s="2" t="s">
        <v>32</v>
      </c>
      <c r="E4139" s="2" t="s">
        <v>39</v>
      </c>
      <c r="F4139" s="3">
        <v>316954.13</v>
      </c>
      <c r="G4139" s="3">
        <v>204272.09</v>
      </c>
      <c r="H4139">
        <v>41</v>
      </c>
      <c r="I4139">
        <v>0</v>
      </c>
      <c r="J4139" s="2" t="s">
        <v>26</v>
      </c>
      <c r="K4139" s="2" t="s">
        <v>27</v>
      </c>
      <c r="L4139" s="2" t="s">
        <v>36</v>
      </c>
      <c r="Q4139" s="4">
        <v>0.49911412100000002</v>
      </c>
      <c r="R4139" s="4">
        <v>0.49911412100000002</v>
      </c>
      <c r="S4139" s="4">
        <v>0.49911412100000002</v>
      </c>
      <c r="T4139" s="4">
        <v>0.62389265199999999</v>
      </c>
      <c r="U4139" s="4">
        <v>0.62389265199999999</v>
      </c>
      <c r="V4139">
        <v>316786.25</v>
      </c>
      <c r="W4139">
        <v>183960.06485323401</v>
      </c>
      <c r="X4139" s="5">
        <f t="shared" si="75"/>
        <v>0.58070722720204559</v>
      </c>
    </row>
    <row r="4140" spans="1:24" customFormat="1" hidden="1" x14ac:dyDescent="0.35">
      <c r="A4140" s="1">
        <v>46250</v>
      </c>
      <c r="B4140">
        <v>8087917561</v>
      </c>
      <c r="C4140" s="2" t="s">
        <v>23</v>
      </c>
      <c r="D4140" s="2" t="s">
        <v>29</v>
      </c>
      <c r="E4140" s="2" t="s">
        <v>25</v>
      </c>
      <c r="F4140" s="3">
        <v>806898.49</v>
      </c>
      <c r="G4140" s="3">
        <v>199674.01</v>
      </c>
      <c r="H4140">
        <v>41</v>
      </c>
      <c r="I4140">
        <v>0</v>
      </c>
      <c r="J4140" s="2" t="s">
        <v>26</v>
      </c>
      <c r="K4140" s="2" t="s">
        <v>29</v>
      </c>
      <c r="L4140" s="2" t="s">
        <v>36</v>
      </c>
      <c r="Q4140" s="4">
        <v>0.40781665900000003</v>
      </c>
      <c r="R4140" s="4">
        <v>0.40781665900000003</v>
      </c>
      <c r="S4140" s="4">
        <v>0.40781665900000003</v>
      </c>
      <c r="T4140" s="4">
        <v>0.44859832500000002</v>
      </c>
      <c r="U4140" s="4">
        <v>9.99</v>
      </c>
      <c r="V4140">
        <v>815635.6</v>
      </c>
      <c r="W4140">
        <v>384314.72258415702</v>
      </c>
      <c r="X4140">
        <f t="shared" si="75"/>
        <v>0.47118434087986966</v>
      </c>
    </row>
    <row r="4141" spans="1:24" customFormat="1" hidden="1" x14ac:dyDescent="0.35">
      <c r="A4141" s="1">
        <v>46250</v>
      </c>
      <c r="B4141">
        <v>8087934860</v>
      </c>
      <c r="C4141" s="2" t="s">
        <v>23</v>
      </c>
      <c r="D4141" s="2" t="s">
        <v>50</v>
      </c>
      <c r="E4141" s="2" t="s">
        <v>25</v>
      </c>
      <c r="F4141" s="3">
        <v>1857395.66</v>
      </c>
      <c r="G4141" s="3">
        <v>749946.63</v>
      </c>
      <c r="H4141">
        <v>36</v>
      </c>
      <c r="I4141">
        <v>0</v>
      </c>
      <c r="J4141" s="2" t="s">
        <v>26</v>
      </c>
      <c r="K4141" s="2" t="s">
        <v>27</v>
      </c>
      <c r="L4141" s="2" t="s">
        <v>36</v>
      </c>
      <c r="N4141">
        <v>1</v>
      </c>
      <c r="Q4141" s="4"/>
      <c r="R4141" s="4"/>
      <c r="S4141" s="4"/>
      <c r="T4141" s="4"/>
      <c r="U4141" s="4"/>
      <c r="V4141">
        <v>1853676.46</v>
      </c>
      <c r="W4141">
        <v>679899.26192978804</v>
      </c>
      <c r="X4141" s="5">
        <f t="shared" si="75"/>
        <v>0.36678421321150512</v>
      </c>
    </row>
    <row r="4142" spans="1:24" customFormat="1" hidden="1" x14ac:dyDescent="0.35">
      <c r="A4142" s="1">
        <v>46250</v>
      </c>
      <c r="B4142">
        <v>8087938351</v>
      </c>
      <c r="C4142" s="2" t="s">
        <v>23</v>
      </c>
      <c r="D4142" s="2"/>
      <c r="E4142" s="2" t="s">
        <v>65</v>
      </c>
      <c r="F4142" s="3">
        <v>0</v>
      </c>
      <c r="G4142" s="3">
        <v>0</v>
      </c>
      <c r="H4142">
        <v>41</v>
      </c>
      <c r="I4142">
        <v>0</v>
      </c>
      <c r="J4142" s="2" t="s">
        <v>26</v>
      </c>
      <c r="K4142" s="2" t="s">
        <v>27</v>
      </c>
      <c r="L4142" s="2" t="s">
        <v>36</v>
      </c>
      <c r="O4142">
        <v>1</v>
      </c>
      <c r="Q4142" s="4"/>
      <c r="R4142" s="4"/>
      <c r="S4142" s="4"/>
      <c r="T4142" s="4"/>
      <c r="U4142" s="4"/>
      <c r="X4142" t="e">
        <f t="shared" si="75"/>
        <v>#DIV/0!</v>
      </c>
    </row>
    <row r="4143" spans="1:24" customFormat="1" hidden="1" x14ac:dyDescent="0.35">
      <c r="A4143" s="1">
        <v>46250</v>
      </c>
      <c r="B4143">
        <v>8087940754</v>
      </c>
      <c r="C4143" s="2" t="s">
        <v>23</v>
      </c>
      <c r="D4143" s="2" t="s">
        <v>40</v>
      </c>
      <c r="E4143" s="2" t="s">
        <v>43</v>
      </c>
      <c r="F4143" s="3">
        <v>2556708.33</v>
      </c>
      <c r="G4143" s="3">
        <v>1379873.26</v>
      </c>
      <c r="H4143">
        <v>64</v>
      </c>
      <c r="I4143">
        <v>0</v>
      </c>
      <c r="J4143" s="2" t="s">
        <v>26</v>
      </c>
      <c r="K4143" s="2" t="s">
        <v>27</v>
      </c>
      <c r="L4143" s="2" t="s">
        <v>28</v>
      </c>
      <c r="Q4143" s="4">
        <v>0.30129925099999999</v>
      </c>
      <c r="R4143" s="4">
        <v>0.30129925099999999</v>
      </c>
      <c r="S4143" s="4">
        <v>0.30129925099999999</v>
      </c>
      <c r="T4143" s="4">
        <v>0.30129925099999999</v>
      </c>
      <c r="U4143" s="4">
        <v>0.30129925099999999</v>
      </c>
      <c r="V4143">
        <v>2555763.37</v>
      </c>
      <c r="W4143">
        <v>2140328.98469991</v>
      </c>
      <c r="X4143" s="5">
        <f t="shared" si="75"/>
        <v>0.83745193699208154</v>
      </c>
    </row>
    <row r="4144" spans="1:24" customFormat="1" hidden="1" x14ac:dyDescent="0.35">
      <c r="A4144" s="1">
        <v>46250</v>
      </c>
      <c r="B4144">
        <v>8087963376</v>
      </c>
      <c r="C4144" s="2" t="s">
        <v>23</v>
      </c>
      <c r="D4144" s="2" t="s">
        <v>66</v>
      </c>
      <c r="E4144" s="2" t="s">
        <v>25</v>
      </c>
      <c r="F4144" s="3">
        <v>1122149.57</v>
      </c>
      <c r="G4144" s="3">
        <v>531336.69999999995</v>
      </c>
      <c r="H4144">
        <v>55</v>
      </c>
      <c r="I4144">
        <v>0</v>
      </c>
      <c r="J4144" s="2" t="s">
        <v>26</v>
      </c>
      <c r="K4144" s="2" t="s">
        <v>67</v>
      </c>
      <c r="L4144" s="2" t="s">
        <v>34</v>
      </c>
      <c r="Q4144" s="4">
        <v>0.21237435599999999</v>
      </c>
      <c r="R4144" s="4">
        <v>0.21237435599999999</v>
      </c>
      <c r="S4144" s="4">
        <v>0.25</v>
      </c>
      <c r="T4144" s="4">
        <v>0.25</v>
      </c>
      <c r="U4144" s="4">
        <v>0.25</v>
      </c>
      <c r="V4144">
        <v>1121690.1000000001</v>
      </c>
      <c r="W4144">
        <v>920652.82581589394</v>
      </c>
      <c r="X4144">
        <f t="shared" si="75"/>
        <v>0.82077289067265002</v>
      </c>
    </row>
    <row r="4145" spans="1:24" customFormat="1" hidden="1" x14ac:dyDescent="0.35">
      <c r="A4145" s="1">
        <v>46250</v>
      </c>
      <c r="B4145">
        <v>8087974935</v>
      </c>
      <c r="C4145" s="2" t="s">
        <v>23</v>
      </c>
      <c r="D4145" s="2" t="s">
        <v>40</v>
      </c>
      <c r="E4145" s="2" t="s">
        <v>30</v>
      </c>
      <c r="F4145" s="3">
        <v>862788.73</v>
      </c>
      <c r="G4145" s="3">
        <v>354752.02</v>
      </c>
      <c r="H4145">
        <v>42</v>
      </c>
      <c r="I4145">
        <v>0</v>
      </c>
      <c r="J4145" s="2" t="s">
        <v>26</v>
      </c>
      <c r="K4145" s="2" t="s">
        <v>27</v>
      </c>
      <c r="L4145" s="2" t="s">
        <v>37</v>
      </c>
      <c r="Q4145" s="4">
        <v>0.49723297100000002</v>
      </c>
      <c r="R4145" s="4">
        <v>0.49723297100000002</v>
      </c>
      <c r="S4145" s="4">
        <v>0.49723297100000002</v>
      </c>
      <c r="T4145" s="4">
        <v>0.59667956499999997</v>
      </c>
      <c r="U4145" s="4">
        <v>9.99</v>
      </c>
      <c r="V4145">
        <v>858699.32</v>
      </c>
      <c r="W4145">
        <v>628818.83850974694</v>
      </c>
      <c r="X4145" s="5">
        <f t="shared" si="75"/>
        <v>0.73229222833173668</v>
      </c>
    </row>
    <row r="4146" spans="1:24" customFormat="1" hidden="1" x14ac:dyDescent="0.35">
      <c r="A4146" s="1">
        <v>46250</v>
      </c>
      <c r="B4146">
        <v>8087982156</v>
      </c>
      <c r="C4146" s="2" t="s">
        <v>23</v>
      </c>
      <c r="D4146" s="2" t="s">
        <v>40</v>
      </c>
      <c r="E4146" s="2" t="s">
        <v>60</v>
      </c>
      <c r="F4146" s="3">
        <v>2996891.43</v>
      </c>
      <c r="G4146" s="3">
        <v>1420348.55</v>
      </c>
      <c r="H4146">
        <v>48</v>
      </c>
      <c r="I4146">
        <v>0</v>
      </c>
      <c r="J4146" s="2" t="s">
        <v>26</v>
      </c>
      <c r="K4146" s="2" t="s">
        <v>27</v>
      </c>
      <c r="L4146" s="2" t="s">
        <v>42</v>
      </c>
      <c r="Q4146" s="4">
        <v>0.382317833</v>
      </c>
      <c r="R4146" s="4">
        <v>0.382317833</v>
      </c>
      <c r="S4146" s="4">
        <v>0.382317833</v>
      </c>
      <c r="T4146" s="4">
        <v>0.382317833</v>
      </c>
      <c r="U4146" s="4">
        <v>0.382317833</v>
      </c>
      <c r="V4146">
        <v>3002532.01</v>
      </c>
      <c r="W4146">
        <v>2355005.8348861099</v>
      </c>
      <c r="X4146" s="5">
        <f t="shared" si="75"/>
        <v>0.78433995942181811</v>
      </c>
    </row>
    <row r="4147" spans="1:24" customFormat="1" hidden="1" x14ac:dyDescent="0.35">
      <c r="A4147" s="1">
        <v>46250</v>
      </c>
      <c r="B4147">
        <v>8087989205</v>
      </c>
      <c r="C4147" s="2" t="s">
        <v>23</v>
      </c>
      <c r="D4147" s="2" t="s">
        <v>53</v>
      </c>
      <c r="E4147" s="2" t="s">
        <v>45</v>
      </c>
      <c r="F4147" s="3">
        <v>549390.69999999995</v>
      </c>
      <c r="G4147" s="3">
        <v>234705.25</v>
      </c>
      <c r="H4147">
        <v>50</v>
      </c>
      <c r="I4147">
        <v>0</v>
      </c>
      <c r="J4147" s="2" t="s">
        <v>26</v>
      </c>
      <c r="K4147" s="2" t="s">
        <v>48</v>
      </c>
      <c r="L4147" s="2" t="s">
        <v>42</v>
      </c>
      <c r="Q4147" s="4">
        <v>0.38647372699999999</v>
      </c>
      <c r="R4147" s="4">
        <v>0.38647372699999999</v>
      </c>
      <c r="S4147" s="4">
        <v>0.38647372699999999</v>
      </c>
      <c r="T4147" s="4">
        <v>0.38647372699999999</v>
      </c>
      <c r="U4147" s="4">
        <v>9.99</v>
      </c>
      <c r="V4147">
        <v>546352.78</v>
      </c>
      <c r="W4147">
        <v>410788.94717885001</v>
      </c>
      <c r="X4147">
        <f t="shared" si="75"/>
        <v>0.75187490979518767</v>
      </c>
    </row>
    <row r="4148" spans="1:24" customFormat="1" hidden="1" x14ac:dyDescent="0.35">
      <c r="A4148" s="1">
        <v>46250</v>
      </c>
      <c r="B4148">
        <v>8087998618</v>
      </c>
      <c r="C4148" s="2" t="s">
        <v>23</v>
      </c>
      <c r="D4148" s="2" t="s">
        <v>32</v>
      </c>
      <c r="E4148" s="2" t="s">
        <v>30</v>
      </c>
      <c r="F4148" s="3">
        <v>2389690.69</v>
      </c>
      <c r="G4148" s="3">
        <v>1363650.19</v>
      </c>
      <c r="H4148">
        <v>62</v>
      </c>
      <c r="I4148">
        <v>0</v>
      </c>
      <c r="J4148" s="2" t="s">
        <v>26</v>
      </c>
      <c r="K4148" s="2" t="s">
        <v>27</v>
      </c>
      <c r="L4148" s="2" t="s">
        <v>28</v>
      </c>
      <c r="Q4148" s="4">
        <v>0.31173355400000002</v>
      </c>
      <c r="R4148" s="4">
        <v>0.31173355400000002</v>
      </c>
      <c r="S4148" s="4">
        <v>0.31173355400000002</v>
      </c>
      <c r="T4148" s="4">
        <v>0.31173355400000002</v>
      </c>
      <c r="U4148" s="4">
        <v>0.31173355400000002</v>
      </c>
      <c r="V4148">
        <v>2381467.6</v>
      </c>
      <c r="W4148">
        <v>1855487.7618995099</v>
      </c>
      <c r="X4148" s="5">
        <f t="shared" si="75"/>
        <v>0.77913626114397272</v>
      </c>
    </row>
    <row r="4149" spans="1:24" customFormat="1" hidden="1" x14ac:dyDescent="0.35">
      <c r="A4149" s="1">
        <v>46250</v>
      </c>
      <c r="B4149">
        <v>8088010520</v>
      </c>
      <c r="C4149" s="2" t="s">
        <v>23</v>
      </c>
      <c r="D4149" s="2" t="s">
        <v>40</v>
      </c>
      <c r="E4149" s="2" t="s">
        <v>61</v>
      </c>
      <c r="F4149" s="3">
        <v>659435.13</v>
      </c>
      <c r="G4149" s="3">
        <v>272996.83</v>
      </c>
      <c r="H4149">
        <v>47</v>
      </c>
      <c r="I4149">
        <v>0</v>
      </c>
      <c r="J4149" s="2" t="s">
        <v>26</v>
      </c>
      <c r="K4149" s="2" t="s">
        <v>27</v>
      </c>
      <c r="L4149" s="2" t="s">
        <v>37</v>
      </c>
      <c r="Q4149" s="4">
        <v>0.38759881400000001</v>
      </c>
      <c r="R4149" s="4">
        <v>0.38759881400000001</v>
      </c>
      <c r="S4149" s="4">
        <v>0.38759881400000001</v>
      </c>
      <c r="T4149" s="4">
        <v>0.38759881400000001</v>
      </c>
      <c r="U4149" s="4">
        <v>0.38759881400000001</v>
      </c>
      <c r="V4149">
        <v>659171.19999999995</v>
      </c>
      <c r="W4149">
        <v>516078.11556943</v>
      </c>
      <c r="X4149" s="5">
        <f t="shared" si="75"/>
        <v>0.78291969608112433</v>
      </c>
    </row>
    <row r="4150" spans="1:24" customFormat="1" hidden="1" x14ac:dyDescent="0.35">
      <c r="A4150" s="1">
        <v>46250</v>
      </c>
      <c r="B4150">
        <v>8088033118</v>
      </c>
      <c r="C4150" s="2" t="s">
        <v>23</v>
      </c>
      <c r="D4150" s="2" t="s">
        <v>56</v>
      </c>
      <c r="E4150" s="2" t="s">
        <v>63</v>
      </c>
      <c r="F4150" s="3">
        <v>3810152.01</v>
      </c>
      <c r="G4150" s="3">
        <v>1859115.18</v>
      </c>
      <c r="H4150">
        <v>61</v>
      </c>
      <c r="I4150">
        <v>0</v>
      </c>
      <c r="J4150" s="2" t="s">
        <v>26</v>
      </c>
      <c r="K4150" s="2" t="s">
        <v>29</v>
      </c>
      <c r="L4150" s="2" t="s">
        <v>28</v>
      </c>
      <c r="Q4150" s="4">
        <v>0.227630099</v>
      </c>
      <c r="R4150" s="4">
        <v>0.227630099</v>
      </c>
      <c r="S4150" s="4">
        <v>0.25</v>
      </c>
      <c r="T4150" s="4">
        <v>0.25</v>
      </c>
      <c r="U4150" s="4">
        <v>0.25</v>
      </c>
      <c r="V4150">
        <v>3815475.78</v>
      </c>
      <c r="W4150">
        <v>2965281.2215916701</v>
      </c>
      <c r="X4150">
        <f t="shared" si="75"/>
        <v>0.77717207304397307</v>
      </c>
    </row>
    <row r="4151" spans="1:24" customFormat="1" hidden="1" x14ac:dyDescent="0.35">
      <c r="A4151" s="1">
        <v>46250</v>
      </c>
      <c r="B4151">
        <v>8088036611</v>
      </c>
      <c r="C4151" s="2" t="s">
        <v>23</v>
      </c>
      <c r="D4151" s="2" t="s">
        <v>32</v>
      </c>
      <c r="E4151" s="2" t="s">
        <v>39</v>
      </c>
      <c r="F4151" s="3">
        <v>502224.85</v>
      </c>
      <c r="G4151" s="3">
        <v>204649.94</v>
      </c>
      <c r="H4151">
        <v>57</v>
      </c>
      <c r="I4151">
        <v>0</v>
      </c>
      <c r="J4151" s="2" t="s">
        <v>26</v>
      </c>
      <c r="K4151" s="2" t="s">
        <v>27</v>
      </c>
      <c r="L4151" s="2" t="s">
        <v>34</v>
      </c>
      <c r="Q4151" s="4">
        <v>0.387266675</v>
      </c>
      <c r="R4151" s="4">
        <v>0.387266675</v>
      </c>
      <c r="S4151" s="4">
        <v>0.387266675</v>
      </c>
      <c r="T4151" s="4">
        <v>9.98</v>
      </c>
      <c r="U4151" s="4">
        <v>9.99</v>
      </c>
      <c r="V4151">
        <v>503676.01</v>
      </c>
      <c r="W4151">
        <v>377586.279145621</v>
      </c>
      <c r="X4151" s="5">
        <f t="shared" si="75"/>
        <v>0.74966103536601036</v>
      </c>
    </row>
    <row r="4152" spans="1:24" customFormat="1" hidden="1" x14ac:dyDescent="0.35">
      <c r="A4152" s="1">
        <v>46250</v>
      </c>
      <c r="B4152">
        <v>8088046842</v>
      </c>
      <c r="C4152" s="2" t="s">
        <v>23</v>
      </c>
      <c r="D4152" s="2" t="s">
        <v>40</v>
      </c>
      <c r="E4152" s="2" t="s">
        <v>38</v>
      </c>
      <c r="F4152" s="3">
        <v>918616.76</v>
      </c>
      <c r="G4152" s="3">
        <v>348172.44</v>
      </c>
      <c r="H4152">
        <v>42</v>
      </c>
      <c r="I4152">
        <v>0</v>
      </c>
      <c r="J4152" s="2" t="s">
        <v>26</v>
      </c>
      <c r="K4152" s="2" t="s">
        <v>27</v>
      </c>
      <c r="L4152" s="2" t="s">
        <v>37</v>
      </c>
      <c r="Q4152" s="4">
        <v>0.44434967400000003</v>
      </c>
      <c r="R4152" s="4">
        <v>0.44434967400000003</v>
      </c>
      <c r="S4152" s="4">
        <v>0.44434967400000003</v>
      </c>
      <c r="T4152" s="4">
        <v>0.48878464100000002</v>
      </c>
      <c r="U4152" s="4">
        <v>0.48878464100000002</v>
      </c>
      <c r="V4152">
        <v>918248.82</v>
      </c>
      <c r="W4152">
        <v>672444.89645911905</v>
      </c>
      <c r="X4152" s="5">
        <f t="shared" si="75"/>
        <v>0.73231229032139578</v>
      </c>
    </row>
    <row r="4153" spans="1:24" customFormat="1" hidden="1" x14ac:dyDescent="0.35">
      <c r="A4153" s="1">
        <v>46250</v>
      </c>
      <c r="B4153">
        <v>8088053651</v>
      </c>
      <c r="C4153" s="2" t="s">
        <v>23</v>
      </c>
      <c r="D4153" s="2"/>
      <c r="E4153" s="2" t="s">
        <v>45</v>
      </c>
      <c r="F4153" s="3">
        <v>0</v>
      </c>
      <c r="G4153" s="3">
        <v>0</v>
      </c>
      <c r="H4153">
        <v>49</v>
      </c>
      <c r="I4153">
        <v>0</v>
      </c>
      <c r="J4153" s="2" t="s">
        <v>26</v>
      </c>
      <c r="K4153" s="2" t="s">
        <v>27</v>
      </c>
      <c r="L4153" s="2" t="s">
        <v>42</v>
      </c>
      <c r="O4153">
        <v>1</v>
      </c>
      <c r="Q4153" s="4"/>
      <c r="R4153" s="4"/>
      <c r="S4153" s="4"/>
      <c r="T4153" s="4"/>
      <c r="U4153" s="4"/>
      <c r="X4153" t="e">
        <f t="shared" si="75"/>
        <v>#DIV/0!</v>
      </c>
    </row>
    <row r="4154" spans="1:24" customFormat="1" hidden="1" x14ac:dyDescent="0.35">
      <c r="A4154" s="1">
        <v>46250</v>
      </c>
      <c r="B4154">
        <v>8088057207</v>
      </c>
      <c r="C4154" s="2" t="s">
        <v>23</v>
      </c>
      <c r="D4154" s="2" t="s">
        <v>40</v>
      </c>
      <c r="E4154" s="2" t="s">
        <v>43</v>
      </c>
      <c r="F4154" s="3">
        <v>1169999.1100000001</v>
      </c>
      <c r="G4154" s="3">
        <v>451244.66</v>
      </c>
      <c r="H4154">
        <v>42</v>
      </c>
      <c r="I4154">
        <v>0</v>
      </c>
      <c r="J4154" s="2" t="s">
        <v>26</v>
      </c>
      <c r="K4154" s="2" t="s">
        <v>27</v>
      </c>
      <c r="L4154" s="2" t="s">
        <v>37</v>
      </c>
      <c r="Q4154" s="4">
        <v>0.45433518499999997</v>
      </c>
      <c r="R4154" s="4">
        <v>0.45433518499999997</v>
      </c>
      <c r="S4154" s="4">
        <v>0.45433518499999997</v>
      </c>
      <c r="T4154" s="4">
        <v>0.45433518499999997</v>
      </c>
      <c r="U4154" s="4">
        <v>9.99</v>
      </c>
      <c r="V4154">
        <v>1172372.45</v>
      </c>
      <c r="W4154">
        <v>909022.93578023696</v>
      </c>
      <c r="X4154" s="5">
        <f t="shared" si="75"/>
        <v>0.77537043435321007</v>
      </c>
    </row>
    <row r="4155" spans="1:24" customFormat="1" hidden="1" x14ac:dyDescent="0.35">
      <c r="A4155" s="1">
        <v>46250</v>
      </c>
      <c r="B4155">
        <v>8088070374</v>
      </c>
      <c r="C4155" s="2" t="s">
        <v>23</v>
      </c>
      <c r="D4155" s="2" t="s">
        <v>32</v>
      </c>
      <c r="E4155" s="2" t="s">
        <v>65</v>
      </c>
      <c r="F4155" s="3">
        <v>2372112.9500000002</v>
      </c>
      <c r="G4155" s="3">
        <v>1020518.68</v>
      </c>
      <c r="H4155">
        <v>38</v>
      </c>
      <c r="I4155">
        <v>0</v>
      </c>
      <c r="J4155" s="2" t="s">
        <v>26</v>
      </c>
      <c r="K4155" s="2" t="s">
        <v>27</v>
      </c>
      <c r="L4155" s="2" t="s">
        <v>36</v>
      </c>
      <c r="Q4155" s="4">
        <v>0.48649260300000002</v>
      </c>
      <c r="R4155" s="4">
        <v>0.48649260300000002</v>
      </c>
      <c r="S4155" s="4">
        <v>0.48649260300000002</v>
      </c>
      <c r="T4155" s="4">
        <v>0.48649260300000002</v>
      </c>
      <c r="U4155" s="4">
        <v>0.48649260300000002</v>
      </c>
      <c r="V4155">
        <v>2371294.2599999998</v>
      </c>
      <c r="W4155">
        <v>1414258.34088657</v>
      </c>
      <c r="X4155" s="5">
        <f t="shared" si="75"/>
        <v>0.59640777812474866</v>
      </c>
    </row>
    <row r="4156" spans="1:24" customFormat="1" hidden="1" x14ac:dyDescent="0.35">
      <c r="A4156" s="1">
        <v>46250</v>
      </c>
      <c r="B4156">
        <v>8088081640</v>
      </c>
      <c r="C4156" s="2" t="s">
        <v>23</v>
      </c>
      <c r="D4156" s="2" t="s">
        <v>40</v>
      </c>
      <c r="E4156" s="2" t="s">
        <v>61</v>
      </c>
      <c r="F4156" s="3">
        <v>706642.2</v>
      </c>
      <c r="G4156" s="3">
        <v>340469.97</v>
      </c>
      <c r="H4156">
        <v>57</v>
      </c>
      <c r="I4156">
        <v>0</v>
      </c>
      <c r="J4156" s="2" t="s">
        <v>26</v>
      </c>
      <c r="K4156" s="2" t="s">
        <v>27</v>
      </c>
      <c r="L4156" s="2" t="s">
        <v>34</v>
      </c>
      <c r="Q4156" s="4">
        <v>0.33625863</v>
      </c>
      <c r="R4156" s="4">
        <v>0.33625863</v>
      </c>
      <c r="S4156" s="4">
        <v>0.33625863</v>
      </c>
      <c r="T4156" s="4">
        <v>0.33625863</v>
      </c>
      <c r="U4156" s="4">
        <v>0.33625863</v>
      </c>
      <c r="V4156">
        <v>707909.32</v>
      </c>
      <c r="W4156">
        <v>583644.33119354898</v>
      </c>
      <c r="X4156" s="5">
        <f t="shared" si="75"/>
        <v>0.82446199633810302</v>
      </c>
    </row>
    <row r="4157" spans="1:24" customFormat="1" hidden="1" x14ac:dyDescent="0.35">
      <c r="A4157" s="1">
        <v>46250</v>
      </c>
      <c r="B4157">
        <v>8088082052</v>
      </c>
      <c r="C4157" s="2" t="s">
        <v>23</v>
      </c>
      <c r="D4157" s="2" t="s">
        <v>32</v>
      </c>
      <c r="E4157" s="2" t="s">
        <v>45</v>
      </c>
      <c r="F4157" s="3">
        <v>12156400.01</v>
      </c>
      <c r="G4157" s="3">
        <v>4754275.25</v>
      </c>
      <c r="H4157">
        <v>39</v>
      </c>
      <c r="I4157">
        <v>0</v>
      </c>
      <c r="J4157" s="2" t="s">
        <v>26</v>
      </c>
      <c r="K4157" s="2" t="s">
        <v>27</v>
      </c>
      <c r="L4157" s="2" t="s">
        <v>36</v>
      </c>
      <c r="Q4157" s="4">
        <v>0.45352336700000001</v>
      </c>
      <c r="R4157" s="4">
        <v>0.45352336700000001</v>
      </c>
      <c r="S4157" s="4">
        <v>0.45352336700000001</v>
      </c>
      <c r="T4157" s="4">
        <v>0.49887570399999998</v>
      </c>
      <c r="U4157" s="4">
        <v>0.49887570399999998</v>
      </c>
      <c r="V4157">
        <v>12152857.609999999</v>
      </c>
      <c r="W4157">
        <v>8874853.23798839</v>
      </c>
      <c r="X4157" s="5">
        <f t="shared" si="75"/>
        <v>0.73026884069518783</v>
      </c>
    </row>
    <row r="4158" spans="1:24" customFormat="1" hidden="1" x14ac:dyDescent="0.35">
      <c r="A4158" s="1">
        <v>46250</v>
      </c>
      <c r="B4158">
        <v>8088085979</v>
      </c>
      <c r="C4158" s="2" t="s">
        <v>23</v>
      </c>
      <c r="D4158" s="2" t="s">
        <v>54</v>
      </c>
      <c r="E4158" s="2" t="s">
        <v>52</v>
      </c>
      <c r="F4158" s="3">
        <v>4241885.8499999996</v>
      </c>
      <c r="G4158" s="3">
        <v>2600110.23</v>
      </c>
      <c r="H4158">
        <v>65</v>
      </c>
      <c r="I4158">
        <v>0</v>
      </c>
      <c r="J4158" s="2" t="s">
        <v>26</v>
      </c>
      <c r="K4158" s="2" t="s">
        <v>27</v>
      </c>
      <c r="L4158" s="2" t="s">
        <v>28</v>
      </c>
      <c r="Q4158" s="4">
        <v>0.29653469500000001</v>
      </c>
      <c r="R4158" s="4">
        <v>0.29653469500000001</v>
      </c>
      <c r="S4158" s="4">
        <v>0.29653469500000001</v>
      </c>
      <c r="T4158" s="4">
        <v>0.29653469500000001</v>
      </c>
      <c r="U4158" s="4">
        <v>9.99</v>
      </c>
      <c r="V4158">
        <v>4228296.6100000003</v>
      </c>
      <c r="W4158">
        <v>3548841.66079746</v>
      </c>
      <c r="X4158" s="5">
        <f t="shared" si="75"/>
        <v>0.83930764279979397</v>
      </c>
    </row>
    <row r="4159" spans="1:24" customFormat="1" hidden="1" x14ac:dyDescent="0.35">
      <c r="A4159" s="1">
        <v>46250</v>
      </c>
      <c r="B4159">
        <v>8088089981</v>
      </c>
      <c r="C4159" s="2" t="s">
        <v>23</v>
      </c>
      <c r="D4159" s="2" t="s">
        <v>40</v>
      </c>
      <c r="E4159" s="2" t="s">
        <v>45</v>
      </c>
      <c r="F4159" s="3">
        <v>657717.75</v>
      </c>
      <c r="G4159" s="3">
        <v>314101.62</v>
      </c>
      <c r="H4159">
        <v>60</v>
      </c>
      <c r="I4159">
        <v>0</v>
      </c>
      <c r="J4159" s="2" t="s">
        <v>26</v>
      </c>
      <c r="K4159" s="2" t="s">
        <v>27</v>
      </c>
      <c r="L4159" s="2" t="s">
        <v>28</v>
      </c>
      <c r="Q4159" s="4">
        <v>0.32727767299999999</v>
      </c>
      <c r="R4159" s="4">
        <v>0.32727767299999999</v>
      </c>
      <c r="S4159" s="4">
        <v>0.32727767299999999</v>
      </c>
      <c r="T4159" s="4">
        <v>0.32727767299999999</v>
      </c>
      <c r="U4159" s="4">
        <v>9.99</v>
      </c>
      <c r="V4159">
        <v>658874.61</v>
      </c>
      <c r="W4159">
        <v>546885.10861808003</v>
      </c>
      <c r="X4159" s="5">
        <f t="shared" si="75"/>
        <v>0.83002911376123611</v>
      </c>
    </row>
    <row r="4160" spans="1:24" customFormat="1" hidden="1" x14ac:dyDescent="0.35">
      <c r="A4160" s="1">
        <v>46250</v>
      </c>
      <c r="B4160">
        <v>8088091431</v>
      </c>
      <c r="C4160" s="2" t="s">
        <v>23</v>
      </c>
      <c r="D4160" s="2" t="s">
        <v>29</v>
      </c>
      <c r="E4160" s="2" t="s">
        <v>25</v>
      </c>
      <c r="F4160" s="3">
        <v>2836772.52</v>
      </c>
      <c r="G4160" s="3">
        <v>1335466.3999999999</v>
      </c>
      <c r="H4160">
        <v>48</v>
      </c>
      <c r="I4160">
        <v>0</v>
      </c>
      <c r="J4160" s="2" t="s">
        <v>26</v>
      </c>
      <c r="K4160" s="2" t="s">
        <v>29</v>
      </c>
      <c r="L4160" s="2" t="s">
        <v>42</v>
      </c>
      <c r="Q4160" s="4">
        <v>0.31963251399999998</v>
      </c>
      <c r="R4160" s="4">
        <v>0.31963251399999998</v>
      </c>
      <c r="S4160" s="4">
        <v>0.31963251399999998</v>
      </c>
      <c r="T4160" s="4">
        <v>0.31963251399999998</v>
      </c>
      <c r="U4160" s="4">
        <v>9.99</v>
      </c>
      <c r="V4160">
        <v>2836703.52</v>
      </c>
      <c r="W4160">
        <v>1760793.6830708401</v>
      </c>
      <c r="X4160">
        <f t="shared" si="75"/>
        <v>0.6207182635254177</v>
      </c>
    </row>
    <row r="4161" spans="1:24" customFormat="1" hidden="1" x14ac:dyDescent="0.35">
      <c r="A4161" s="1">
        <v>46250</v>
      </c>
      <c r="B4161">
        <v>8088093687</v>
      </c>
      <c r="C4161" s="2" t="s">
        <v>23</v>
      </c>
      <c r="D4161" s="2" t="s">
        <v>32</v>
      </c>
      <c r="E4161" s="2" t="s">
        <v>45</v>
      </c>
      <c r="F4161" s="3">
        <v>781334.81</v>
      </c>
      <c r="G4161" s="3">
        <v>307769.32</v>
      </c>
      <c r="H4161">
        <v>46</v>
      </c>
      <c r="I4161">
        <v>0</v>
      </c>
      <c r="J4161" s="2" t="s">
        <v>26</v>
      </c>
      <c r="K4161" s="2" t="s">
        <v>27</v>
      </c>
      <c r="L4161" s="2" t="s">
        <v>37</v>
      </c>
      <c r="Q4161" s="4">
        <v>0.40736513800000002</v>
      </c>
      <c r="R4161" s="4">
        <v>0.40736513800000002</v>
      </c>
      <c r="S4161" s="4">
        <v>0.40736513800000002</v>
      </c>
      <c r="T4161" s="4">
        <v>0.40736513800000002</v>
      </c>
      <c r="U4161" s="4">
        <v>9.99</v>
      </c>
      <c r="V4161">
        <v>780073.2</v>
      </c>
      <c r="W4161">
        <v>517311.65834836598</v>
      </c>
      <c r="X4161" s="5">
        <f t="shared" si="75"/>
        <v>0.66315783999292122</v>
      </c>
    </row>
    <row r="4162" spans="1:24" customFormat="1" hidden="1" x14ac:dyDescent="0.35">
      <c r="A4162" s="1">
        <v>46250</v>
      </c>
      <c r="B4162">
        <v>8088094900</v>
      </c>
      <c r="C4162" s="2" t="s">
        <v>23</v>
      </c>
      <c r="D4162" s="2" t="s">
        <v>54</v>
      </c>
      <c r="E4162" s="2" t="s">
        <v>65</v>
      </c>
      <c r="F4162" s="3">
        <v>1023048.71</v>
      </c>
      <c r="G4162" s="3">
        <v>506788.03</v>
      </c>
      <c r="H4162">
        <v>51</v>
      </c>
      <c r="I4162">
        <v>0</v>
      </c>
      <c r="J4162" s="2" t="s">
        <v>26</v>
      </c>
      <c r="K4162" s="2" t="s">
        <v>27</v>
      </c>
      <c r="L4162" s="2" t="s">
        <v>42</v>
      </c>
      <c r="Q4162" s="4">
        <v>0.38132459400000002</v>
      </c>
      <c r="R4162" s="4">
        <v>0.38132459400000002</v>
      </c>
      <c r="S4162" s="4">
        <v>0.38132459400000002</v>
      </c>
      <c r="T4162" s="4">
        <v>0.38132459400000002</v>
      </c>
      <c r="U4162" s="4">
        <v>0.38132459400000002</v>
      </c>
      <c r="V4162">
        <v>1022645.4</v>
      </c>
      <c r="W4162">
        <v>774684.76625488698</v>
      </c>
      <c r="X4162" s="5">
        <f t="shared" si="75"/>
        <v>0.75753019204397432</v>
      </c>
    </row>
    <row r="4163" spans="1:24" customFormat="1" hidden="1" x14ac:dyDescent="0.35">
      <c r="A4163" s="1">
        <v>46250</v>
      </c>
      <c r="B4163">
        <v>8088097877</v>
      </c>
      <c r="C4163" s="2" t="s">
        <v>23</v>
      </c>
      <c r="D4163" s="2" t="s">
        <v>54</v>
      </c>
      <c r="E4163" s="2" t="s">
        <v>30</v>
      </c>
      <c r="F4163" s="3">
        <v>1671744.39</v>
      </c>
      <c r="G4163" s="3">
        <v>930437.34</v>
      </c>
      <c r="H4163">
        <v>60</v>
      </c>
      <c r="I4163">
        <v>0</v>
      </c>
      <c r="J4163" s="2" t="s">
        <v>26</v>
      </c>
      <c r="K4163" s="2" t="s">
        <v>27</v>
      </c>
      <c r="L4163" s="2" t="s">
        <v>28</v>
      </c>
      <c r="Q4163" s="4">
        <v>0.32145496499999998</v>
      </c>
      <c r="R4163" s="4">
        <v>0.32145496499999998</v>
      </c>
      <c r="S4163" s="4">
        <v>0.32145496499999998</v>
      </c>
      <c r="T4163" s="4">
        <v>0.32145496499999998</v>
      </c>
      <c r="U4163" s="4">
        <v>9.99</v>
      </c>
      <c r="V4163">
        <v>1671675.39</v>
      </c>
      <c r="W4163">
        <v>1387539.24245817</v>
      </c>
      <c r="X4163" s="5">
        <f t="shared" ref="X4163:X4226" si="76">W4163/V4163</f>
        <v>0.83002911376123689</v>
      </c>
    </row>
    <row r="4164" spans="1:24" customFormat="1" hidden="1" x14ac:dyDescent="0.35">
      <c r="A4164" s="1">
        <v>46250</v>
      </c>
      <c r="B4164">
        <v>8088098784</v>
      </c>
      <c r="C4164" s="2" t="s">
        <v>23</v>
      </c>
      <c r="D4164" s="2" t="s">
        <v>66</v>
      </c>
      <c r="E4164" s="2" t="s">
        <v>25</v>
      </c>
      <c r="F4164" s="3">
        <v>1545610.74</v>
      </c>
      <c r="G4164" s="3">
        <v>700694.85</v>
      </c>
      <c r="H4164">
        <v>45</v>
      </c>
      <c r="I4164">
        <v>0</v>
      </c>
      <c r="J4164" s="2" t="s">
        <v>26</v>
      </c>
      <c r="K4164" s="2" t="s">
        <v>67</v>
      </c>
      <c r="L4164" s="2" t="s">
        <v>37</v>
      </c>
      <c r="Q4164" s="4">
        <v>0.25769477899999998</v>
      </c>
      <c r="R4164" s="4">
        <v>0.25769477899999998</v>
      </c>
      <c r="S4164" s="4">
        <v>0.25769477899999998</v>
      </c>
      <c r="T4164" s="4">
        <v>0.25769477899999998</v>
      </c>
      <c r="U4164" s="4">
        <v>0.25769477899999998</v>
      </c>
      <c r="V4164">
        <v>1542876.79</v>
      </c>
      <c r="W4164">
        <v>1232904.58704331</v>
      </c>
      <c r="X4164">
        <f t="shared" si="76"/>
        <v>0.79909464905704497</v>
      </c>
    </row>
    <row r="4165" spans="1:24" customFormat="1" hidden="1" x14ac:dyDescent="0.35">
      <c r="A4165" s="1">
        <v>46250</v>
      </c>
      <c r="B4165">
        <v>8088100480</v>
      </c>
      <c r="C4165" s="2" t="s">
        <v>23</v>
      </c>
      <c r="D4165" s="2" t="s">
        <v>66</v>
      </c>
      <c r="E4165" s="2" t="s">
        <v>25</v>
      </c>
      <c r="F4165" s="3">
        <v>1531083.25</v>
      </c>
      <c r="G4165" s="3">
        <v>685647.71</v>
      </c>
      <c r="H4165">
        <v>44</v>
      </c>
      <c r="I4165">
        <v>0</v>
      </c>
      <c r="J4165" s="2" t="s">
        <v>26</v>
      </c>
      <c r="K4165" s="2" t="s">
        <v>67</v>
      </c>
      <c r="L4165" s="2" t="s">
        <v>37</v>
      </c>
      <c r="Q4165" s="4">
        <v>0.26527379400000001</v>
      </c>
      <c r="R4165" s="4">
        <v>0.26527379400000001</v>
      </c>
      <c r="S4165" s="4">
        <v>0.26527379400000001</v>
      </c>
      <c r="T4165" s="4">
        <v>0.26527379400000001</v>
      </c>
      <c r="U4165" s="4">
        <v>0.26527379400000001</v>
      </c>
      <c r="V4165">
        <v>1528372.75</v>
      </c>
      <c r="W4165">
        <v>1218405.68846687</v>
      </c>
      <c r="X4165">
        <f t="shared" si="76"/>
        <v>0.79719144983896761</v>
      </c>
    </row>
    <row r="4166" spans="1:24" customFormat="1" hidden="1" x14ac:dyDescent="0.35">
      <c r="A4166" s="1">
        <v>46250</v>
      </c>
      <c r="B4166">
        <v>8088101850</v>
      </c>
      <c r="C4166" s="2" t="s">
        <v>23</v>
      </c>
      <c r="D4166" s="2" t="s">
        <v>40</v>
      </c>
      <c r="E4166" s="2" t="s">
        <v>52</v>
      </c>
      <c r="F4166" s="3">
        <v>2627507.5</v>
      </c>
      <c r="G4166" s="3">
        <v>1242752.2</v>
      </c>
      <c r="H4166">
        <v>50</v>
      </c>
      <c r="I4166">
        <v>0</v>
      </c>
      <c r="J4166" s="2" t="s">
        <v>26</v>
      </c>
      <c r="K4166" s="2" t="s">
        <v>27</v>
      </c>
      <c r="L4166" s="2" t="s">
        <v>42</v>
      </c>
      <c r="Q4166" s="4">
        <v>0.371865534</v>
      </c>
      <c r="R4166" s="4">
        <v>0.371865534</v>
      </c>
      <c r="S4166" s="4">
        <v>0.371865534</v>
      </c>
      <c r="T4166" s="4">
        <v>0.371865534</v>
      </c>
      <c r="U4166" s="4">
        <v>0.371865534</v>
      </c>
      <c r="V4166">
        <v>2637009.7200000002</v>
      </c>
      <c r="W4166">
        <v>2131570.40155952</v>
      </c>
      <c r="X4166" s="5">
        <f t="shared" si="76"/>
        <v>0.80832861001343592</v>
      </c>
    </row>
    <row r="4167" spans="1:24" customFormat="1" hidden="1" x14ac:dyDescent="0.35">
      <c r="A4167" s="1">
        <v>46250</v>
      </c>
      <c r="B4167">
        <v>8088108454</v>
      </c>
      <c r="C4167" s="2" t="s">
        <v>23</v>
      </c>
      <c r="D4167" s="2" t="s">
        <v>29</v>
      </c>
      <c r="E4167" s="2" t="s">
        <v>25</v>
      </c>
      <c r="F4167" s="3">
        <v>6670610.1900000004</v>
      </c>
      <c r="G4167" s="3">
        <v>3558081.52</v>
      </c>
      <c r="H4167">
        <v>58</v>
      </c>
      <c r="I4167">
        <v>0</v>
      </c>
      <c r="J4167" s="2" t="s">
        <v>26</v>
      </c>
      <c r="K4167" s="2" t="s">
        <v>29</v>
      </c>
      <c r="L4167" s="2" t="s">
        <v>34</v>
      </c>
      <c r="Q4167" s="4">
        <v>0.24207647299999999</v>
      </c>
      <c r="R4167" s="4">
        <v>0.24207647299999999</v>
      </c>
      <c r="S4167" s="4">
        <v>0.25</v>
      </c>
      <c r="T4167" s="4">
        <v>9.98</v>
      </c>
      <c r="U4167" s="4">
        <v>9.98</v>
      </c>
      <c r="V4167">
        <v>6668244.9699999997</v>
      </c>
      <c r="W4167">
        <v>5143080.7046460798</v>
      </c>
      <c r="X4167">
        <f t="shared" si="76"/>
        <v>0.77127950874397466</v>
      </c>
    </row>
    <row r="4168" spans="1:24" customFormat="1" hidden="1" x14ac:dyDescent="0.35">
      <c r="A4168" s="1">
        <v>46250</v>
      </c>
      <c r="B4168">
        <v>8088109646</v>
      </c>
      <c r="C4168" s="2" t="s">
        <v>23</v>
      </c>
      <c r="D4168" s="2" t="s">
        <v>29</v>
      </c>
      <c r="E4168" s="2" t="s">
        <v>30</v>
      </c>
      <c r="F4168" s="3">
        <v>646705.81999999995</v>
      </c>
      <c r="G4168" s="3">
        <v>218636.11</v>
      </c>
      <c r="H4168">
        <v>43</v>
      </c>
      <c r="I4168">
        <v>0</v>
      </c>
      <c r="J4168" s="2" t="s">
        <v>26</v>
      </c>
      <c r="K4168" s="2" t="s">
        <v>29</v>
      </c>
      <c r="L4168" s="2" t="s">
        <v>37</v>
      </c>
      <c r="Q4168" s="4">
        <v>0.46184322500000002</v>
      </c>
      <c r="R4168" s="4">
        <v>0.46184322500000002</v>
      </c>
      <c r="S4168" s="4">
        <v>0.46184322500000002</v>
      </c>
      <c r="T4168" s="4">
        <v>0.55421187000000005</v>
      </c>
      <c r="U4168" s="4">
        <v>0.55421187000000005</v>
      </c>
      <c r="V4168">
        <v>647325.06000000006</v>
      </c>
      <c r="W4168">
        <v>143923.73352010499</v>
      </c>
      <c r="X4168">
        <f t="shared" si="76"/>
        <v>0.22233610656152408</v>
      </c>
    </row>
    <row r="4169" spans="1:24" customFormat="1" hidden="1" x14ac:dyDescent="0.35">
      <c r="A4169" s="1">
        <v>46250</v>
      </c>
      <c r="B4169">
        <v>8088110467</v>
      </c>
      <c r="C4169" s="2" t="s">
        <v>23</v>
      </c>
      <c r="D4169" s="2" t="s">
        <v>29</v>
      </c>
      <c r="E4169" s="2" t="s">
        <v>30</v>
      </c>
      <c r="F4169" s="3">
        <v>1357858.52</v>
      </c>
      <c r="G4169" s="3">
        <v>529351.89</v>
      </c>
      <c r="H4169">
        <v>44</v>
      </c>
      <c r="I4169">
        <v>0</v>
      </c>
      <c r="J4169" s="2" t="s">
        <v>26</v>
      </c>
      <c r="K4169" s="2" t="s">
        <v>29</v>
      </c>
      <c r="L4169" s="2" t="s">
        <v>37</v>
      </c>
      <c r="Q4169" s="4">
        <v>0.32158671999999999</v>
      </c>
      <c r="R4169" s="4">
        <v>0.32158671999999999</v>
      </c>
      <c r="S4169" s="4">
        <v>0.32158671999999999</v>
      </c>
      <c r="T4169" s="4">
        <v>0.32158671999999999</v>
      </c>
      <c r="U4169" s="4">
        <v>9.99</v>
      </c>
      <c r="V4169">
        <v>1357406.03</v>
      </c>
      <c r="W4169">
        <v>821936.85609009396</v>
      </c>
      <c r="X4169">
        <f t="shared" si="76"/>
        <v>0.60552026285760197</v>
      </c>
    </row>
    <row r="4170" spans="1:24" customFormat="1" hidden="1" x14ac:dyDescent="0.35">
      <c r="A4170" s="1">
        <v>46250</v>
      </c>
      <c r="B4170">
        <v>8088122014</v>
      </c>
      <c r="C4170" s="2" t="s">
        <v>23</v>
      </c>
      <c r="D4170" s="2" t="s">
        <v>40</v>
      </c>
      <c r="E4170" s="2" t="s">
        <v>45</v>
      </c>
      <c r="F4170" s="3">
        <v>760515.27</v>
      </c>
      <c r="G4170" s="3">
        <v>337342.29</v>
      </c>
      <c r="H4170">
        <v>55</v>
      </c>
      <c r="I4170">
        <v>0</v>
      </c>
      <c r="J4170" s="2" t="s">
        <v>26</v>
      </c>
      <c r="K4170" s="2" t="s">
        <v>27</v>
      </c>
      <c r="L4170" s="2" t="s">
        <v>34</v>
      </c>
      <c r="Q4170" s="4">
        <v>0.36102223500000002</v>
      </c>
      <c r="R4170" s="4">
        <v>0.36102223500000002</v>
      </c>
      <c r="S4170" s="4">
        <v>0.36102223500000002</v>
      </c>
      <c r="T4170" s="4">
        <v>0.36102223500000002</v>
      </c>
      <c r="U4170" s="4">
        <v>0.36102223500000002</v>
      </c>
      <c r="V4170">
        <v>760188.58</v>
      </c>
      <c r="W4170">
        <v>623925.22153900296</v>
      </c>
      <c r="X4170" s="5">
        <f t="shared" si="76"/>
        <v>0.82075058472859852</v>
      </c>
    </row>
    <row r="4171" spans="1:24" customFormat="1" hidden="1" x14ac:dyDescent="0.35">
      <c r="A4171" s="1">
        <v>46250</v>
      </c>
      <c r="B4171">
        <v>8088125999</v>
      </c>
      <c r="C4171" s="2" t="s">
        <v>23</v>
      </c>
      <c r="D4171" s="2" t="s">
        <v>75</v>
      </c>
      <c r="E4171" s="2" t="s">
        <v>61</v>
      </c>
      <c r="F4171" s="3">
        <v>1312220.06</v>
      </c>
      <c r="G4171" s="3">
        <v>556203.44999999995</v>
      </c>
      <c r="H4171">
        <v>36</v>
      </c>
      <c r="I4171">
        <v>0</v>
      </c>
      <c r="J4171" s="2" t="s">
        <v>26</v>
      </c>
      <c r="K4171" s="2" t="s">
        <v>27</v>
      </c>
      <c r="L4171" s="2" t="s">
        <v>36</v>
      </c>
      <c r="Q4171" s="4">
        <v>0.53890684600000005</v>
      </c>
      <c r="R4171" s="4">
        <v>0.53890684600000005</v>
      </c>
      <c r="S4171" s="4">
        <v>0.53890684600000005</v>
      </c>
      <c r="T4171" s="4">
        <v>0.53890684600000005</v>
      </c>
      <c r="U4171" s="4">
        <v>9.99</v>
      </c>
      <c r="V4171">
        <v>1309161.79</v>
      </c>
      <c r="W4171">
        <v>623705.57766343304</v>
      </c>
      <c r="X4171" s="5">
        <f t="shared" si="76"/>
        <v>0.47641596510652284</v>
      </c>
    </row>
    <row r="4172" spans="1:24" customFormat="1" hidden="1" x14ac:dyDescent="0.35">
      <c r="A4172" s="1">
        <v>46250</v>
      </c>
      <c r="B4172">
        <v>8088129464</v>
      </c>
      <c r="C4172" s="2" t="s">
        <v>23</v>
      </c>
      <c r="D4172" s="2" t="s">
        <v>29</v>
      </c>
      <c r="E4172" s="2" t="s">
        <v>30</v>
      </c>
      <c r="F4172" s="3">
        <v>5501221.46</v>
      </c>
      <c r="G4172" s="3">
        <v>2128872.5499999998</v>
      </c>
      <c r="H4172">
        <v>60</v>
      </c>
      <c r="I4172">
        <v>0</v>
      </c>
      <c r="J4172" s="2" t="s">
        <v>26</v>
      </c>
      <c r="K4172" s="2" t="s">
        <v>29</v>
      </c>
      <c r="L4172" s="2" t="s">
        <v>28</v>
      </c>
      <c r="Q4172" s="4">
        <v>0.232408116</v>
      </c>
      <c r="R4172" s="4">
        <v>0.232408116</v>
      </c>
      <c r="S4172" s="4">
        <v>0.25</v>
      </c>
      <c r="T4172" s="4">
        <v>9.98</v>
      </c>
      <c r="U4172" s="4">
        <v>9.98</v>
      </c>
      <c r="V4172">
        <v>5489056.0800000001</v>
      </c>
      <c r="W4172">
        <v>3756555.3094617599</v>
      </c>
      <c r="X4172">
        <f t="shared" si="76"/>
        <v>0.68437182180542777</v>
      </c>
    </row>
    <row r="4173" spans="1:24" customFormat="1" hidden="1" x14ac:dyDescent="0.35">
      <c r="A4173" s="1">
        <v>46250</v>
      </c>
      <c r="B4173">
        <v>8088130536</v>
      </c>
      <c r="C4173" s="2" t="s">
        <v>23</v>
      </c>
      <c r="D4173" s="2" t="s">
        <v>32</v>
      </c>
      <c r="E4173" s="2" t="s">
        <v>61</v>
      </c>
      <c r="F4173" s="3">
        <v>528552.77</v>
      </c>
      <c r="G4173" s="3">
        <v>255015.86</v>
      </c>
      <c r="H4173">
        <v>51</v>
      </c>
      <c r="I4173">
        <v>0</v>
      </c>
      <c r="J4173" s="2" t="s">
        <v>26</v>
      </c>
      <c r="K4173" s="2" t="s">
        <v>27</v>
      </c>
      <c r="L4173" s="2" t="s">
        <v>42</v>
      </c>
      <c r="Q4173" s="4">
        <v>0.38155296300000002</v>
      </c>
      <c r="R4173" s="4">
        <v>0.38155296300000002</v>
      </c>
      <c r="S4173" s="4">
        <v>0.38155296300000002</v>
      </c>
      <c r="T4173" s="4">
        <v>0.38155296300000002</v>
      </c>
      <c r="U4173" s="4">
        <v>0.38155296300000002</v>
      </c>
      <c r="V4173">
        <v>529076.25</v>
      </c>
      <c r="W4173">
        <v>372008.886149592</v>
      </c>
      <c r="X4173" s="5">
        <f t="shared" si="76"/>
        <v>0.70312905965745387</v>
      </c>
    </row>
    <row r="4174" spans="1:24" customFormat="1" hidden="1" x14ac:dyDescent="0.35">
      <c r="A4174" s="1">
        <v>46250</v>
      </c>
      <c r="B4174">
        <v>8088132635</v>
      </c>
      <c r="C4174" s="2" t="s">
        <v>23</v>
      </c>
      <c r="D4174" s="2"/>
      <c r="E4174" s="2" t="s">
        <v>52</v>
      </c>
      <c r="F4174" s="3">
        <v>0</v>
      </c>
      <c r="G4174" s="3">
        <v>0</v>
      </c>
      <c r="H4174">
        <v>50</v>
      </c>
      <c r="I4174">
        <v>0</v>
      </c>
      <c r="J4174" s="2" t="s">
        <v>26</v>
      </c>
      <c r="K4174" s="2" t="s">
        <v>27</v>
      </c>
      <c r="L4174" s="2" t="s">
        <v>42</v>
      </c>
      <c r="O4174">
        <v>1</v>
      </c>
      <c r="Q4174" s="4"/>
      <c r="R4174" s="4"/>
      <c r="S4174" s="4"/>
      <c r="T4174" s="4"/>
      <c r="U4174" s="4"/>
      <c r="X4174" t="e">
        <f t="shared" si="76"/>
        <v>#DIV/0!</v>
      </c>
    </row>
    <row r="4175" spans="1:24" customFormat="1" hidden="1" x14ac:dyDescent="0.35">
      <c r="A4175" s="1">
        <v>46250</v>
      </c>
      <c r="B4175">
        <v>8088136574</v>
      </c>
      <c r="C4175" s="2" t="s">
        <v>23</v>
      </c>
      <c r="D4175" s="2"/>
      <c r="E4175" s="2" t="s">
        <v>60</v>
      </c>
      <c r="F4175" s="3">
        <v>0</v>
      </c>
      <c r="G4175" s="3">
        <v>0</v>
      </c>
      <c r="H4175">
        <v>37</v>
      </c>
      <c r="I4175">
        <v>0</v>
      </c>
      <c r="J4175" s="2" t="s">
        <v>26</v>
      </c>
      <c r="K4175" s="2" t="s">
        <v>27</v>
      </c>
      <c r="L4175" s="2" t="s">
        <v>36</v>
      </c>
      <c r="O4175">
        <v>1</v>
      </c>
      <c r="Q4175" s="4"/>
      <c r="R4175" s="4"/>
      <c r="S4175" s="4"/>
      <c r="T4175" s="4"/>
      <c r="U4175" s="4"/>
      <c r="X4175" t="e">
        <f t="shared" si="76"/>
        <v>#DIV/0!</v>
      </c>
    </row>
    <row r="4176" spans="1:24" customFormat="1" hidden="1" x14ac:dyDescent="0.35">
      <c r="A4176" s="1">
        <v>46250</v>
      </c>
      <c r="B4176">
        <v>8088140830</v>
      </c>
      <c r="C4176" s="2" t="s">
        <v>23</v>
      </c>
      <c r="D4176" s="2" t="s">
        <v>40</v>
      </c>
      <c r="E4176" s="2" t="s">
        <v>62</v>
      </c>
      <c r="F4176" s="3">
        <v>1503724.27</v>
      </c>
      <c r="G4176" s="3">
        <v>575447.59</v>
      </c>
      <c r="H4176">
        <v>41</v>
      </c>
      <c r="I4176">
        <v>0</v>
      </c>
      <c r="J4176" s="2" t="s">
        <v>26</v>
      </c>
      <c r="K4176" s="2" t="s">
        <v>27</v>
      </c>
      <c r="L4176" s="2" t="s">
        <v>36</v>
      </c>
      <c r="Q4176" s="4">
        <v>0.475842551</v>
      </c>
      <c r="R4176" s="4">
        <v>0.475842551</v>
      </c>
      <c r="S4176" s="4">
        <v>0.475842551</v>
      </c>
      <c r="T4176" s="4">
        <v>0.52342680600000002</v>
      </c>
      <c r="U4176" s="4">
        <v>0.52342680600000002</v>
      </c>
      <c r="V4176">
        <v>1500229.72</v>
      </c>
      <c r="W4176">
        <v>1161065.2150625901</v>
      </c>
      <c r="X4176" s="5">
        <f t="shared" si="76"/>
        <v>0.77392495268164008</v>
      </c>
    </row>
    <row r="4177" spans="1:24" customFormat="1" hidden="1" x14ac:dyDescent="0.35">
      <c r="A4177" s="1">
        <v>46250</v>
      </c>
      <c r="B4177">
        <v>8088143626</v>
      </c>
      <c r="C4177" s="2" t="s">
        <v>23</v>
      </c>
      <c r="D4177" s="2" t="s">
        <v>40</v>
      </c>
      <c r="E4177" s="2" t="s">
        <v>52</v>
      </c>
      <c r="F4177" s="3">
        <v>2008334.56</v>
      </c>
      <c r="G4177" s="3">
        <v>999823.08</v>
      </c>
      <c r="H4177">
        <v>53</v>
      </c>
      <c r="I4177">
        <v>0</v>
      </c>
      <c r="J4177" s="2" t="s">
        <v>26</v>
      </c>
      <c r="K4177" s="2" t="s">
        <v>27</v>
      </c>
      <c r="L4177" s="2" t="s">
        <v>42</v>
      </c>
      <c r="Q4177" s="4">
        <v>0.37111471400000001</v>
      </c>
      <c r="R4177" s="4">
        <v>0.37111471400000001</v>
      </c>
      <c r="S4177" s="4">
        <v>0.37111471400000001</v>
      </c>
      <c r="T4177" s="4">
        <v>0.37111471400000001</v>
      </c>
      <c r="U4177" s="4">
        <v>0.37111471400000001</v>
      </c>
      <c r="V4177">
        <v>1998186.58</v>
      </c>
      <c r="W4177">
        <v>1632608.0736779601</v>
      </c>
      <c r="X4177" s="5">
        <f t="shared" si="76"/>
        <v>0.81704485958361306</v>
      </c>
    </row>
    <row r="4178" spans="1:24" customFormat="1" hidden="1" x14ac:dyDescent="0.35">
      <c r="A4178" s="1">
        <v>46250</v>
      </c>
      <c r="B4178">
        <v>8088144753</v>
      </c>
      <c r="C4178" s="2" t="s">
        <v>23</v>
      </c>
      <c r="D4178" s="2" t="s">
        <v>32</v>
      </c>
      <c r="E4178" s="2" t="s">
        <v>30</v>
      </c>
      <c r="F4178" s="3">
        <v>825478.94</v>
      </c>
      <c r="G4178" s="3">
        <v>160715.15</v>
      </c>
      <c r="H4178">
        <v>37</v>
      </c>
      <c r="I4178">
        <v>0</v>
      </c>
      <c r="J4178" s="2" t="s">
        <v>26</v>
      </c>
      <c r="K4178" s="2" t="s">
        <v>27</v>
      </c>
      <c r="L4178" s="2" t="s">
        <v>36</v>
      </c>
      <c r="Q4178" s="4">
        <v>0.49924645699999998</v>
      </c>
      <c r="R4178" s="4">
        <v>0.49924645699999998</v>
      </c>
      <c r="S4178" s="4">
        <v>0.49924645699999998</v>
      </c>
      <c r="T4178" s="4">
        <v>0.49924645699999998</v>
      </c>
      <c r="U4178" s="4">
        <v>9.99</v>
      </c>
      <c r="V4178">
        <v>826998.73</v>
      </c>
      <c r="W4178">
        <v>516574.53370459698</v>
      </c>
      <c r="X4178" s="5">
        <f t="shared" si="76"/>
        <v>0.62463763844546294</v>
      </c>
    </row>
    <row r="4179" spans="1:24" customFormat="1" hidden="1" x14ac:dyDescent="0.35">
      <c r="A4179" s="1">
        <v>46250</v>
      </c>
      <c r="B4179">
        <v>8088147751</v>
      </c>
      <c r="C4179" s="2" t="s">
        <v>23</v>
      </c>
      <c r="D4179" s="2" t="s">
        <v>40</v>
      </c>
      <c r="E4179" s="2" t="s">
        <v>52</v>
      </c>
      <c r="F4179" s="3">
        <v>1328794.1499999999</v>
      </c>
      <c r="G4179" s="3">
        <v>608572.91</v>
      </c>
      <c r="H4179">
        <v>47</v>
      </c>
      <c r="I4179">
        <v>0</v>
      </c>
      <c r="J4179" s="2" t="s">
        <v>26</v>
      </c>
      <c r="K4179" s="2" t="s">
        <v>27</v>
      </c>
      <c r="L4179" s="2" t="s">
        <v>37</v>
      </c>
      <c r="Q4179" s="4">
        <v>0.38758935799999999</v>
      </c>
      <c r="R4179" s="4">
        <v>0.38758935799999999</v>
      </c>
      <c r="S4179" s="4">
        <v>0.38758935799999999</v>
      </c>
      <c r="T4179" s="4">
        <v>0.38758935799999999</v>
      </c>
      <c r="U4179" s="4">
        <v>9.99</v>
      </c>
      <c r="V4179">
        <v>1328262.77</v>
      </c>
      <c r="W4179">
        <v>1039864.19805605</v>
      </c>
      <c r="X4179" s="5">
        <f t="shared" si="76"/>
        <v>0.78287536287420745</v>
      </c>
    </row>
    <row r="4180" spans="1:24" customFormat="1" hidden="1" x14ac:dyDescent="0.35">
      <c r="A4180" s="1">
        <v>46250</v>
      </c>
      <c r="B4180">
        <v>8088167707</v>
      </c>
      <c r="C4180" s="2" t="s">
        <v>23</v>
      </c>
      <c r="D4180" s="2" t="s">
        <v>32</v>
      </c>
      <c r="E4180" s="2" t="s">
        <v>43</v>
      </c>
      <c r="F4180" s="3">
        <v>1305067.27</v>
      </c>
      <c r="G4180" s="3">
        <v>549930.42000000004</v>
      </c>
      <c r="H4180">
        <v>40</v>
      </c>
      <c r="I4180">
        <v>0</v>
      </c>
      <c r="J4180" s="2" t="s">
        <v>26</v>
      </c>
      <c r="K4180" s="2" t="s">
        <v>27</v>
      </c>
      <c r="L4180" s="2" t="s">
        <v>36</v>
      </c>
      <c r="Q4180" s="4">
        <v>0.46476369699999998</v>
      </c>
      <c r="R4180" s="4">
        <v>0.46476369699999998</v>
      </c>
      <c r="S4180" s="4">
        <v>0.46476369699999998</v>
      </c>
      <c r="T4180" s="4">
        <v>0.46476369699999998</v>
      </c>
      <c r="U4180" s="4">
        <v>9.99</v>
      </c>
      <c r="V4180">
        <v>1298391.19</v>
      </c>
      <c r="W4180">
        <v>1002832.22329673</v>
      </c>
      <c r="X4180" s="5">
        <f t="shared" si="76"/>
        <v>0.7723652401682809</v>
      </c>
    </row>
    <row r="4181" spans="1:24" customFormat="1" hidden="1" x14ac:dyDescent="0.35">
      <c r="A4181" s="1">
        <v>46250</v>
      </c>
      <c r="B4181">
        <v>8088172792</v>
      </c>
      <c r="C4181" s="2" t="s">
        <v>23</v>
      </c>
      <c r="D4181" s="2" t="s">
        <v>32</v>
      </c>
      <c r="E4181" s="2" t="s">
        <v>51</v>
      </c>
      <c r="F4181" s="3">
        <v>1273437.96</v>
      </c>
      <c r="G4181" s="3">
        <v>482650.78</v>
      </c>
      <c r="H4181">
        <v>37</v>
      </c>
      <c r="I4181">
        <v>0</v>
      </c>
      <c r="J4181" s="2" t="s">
        <v>26</v>
      </c>
      <c r="K4181" s="2" t="s">
        <v>27</v>
      </c>
      <c r="L4181" s="2" t="s">
        <v>36</v>
      </c>
      <c r="Q4181" s="4">
        <v>0.49173562999999998</v>
      </c>
      <c r="R4181" s="4">
        <v>0.49173562999999998</v>
      </c>
      <c r="S4181" s="4">
        <v>0.49173562999999998</v>
      </c>
      <c r="T4181" s="4">
        <v>0.49173562999999998</v>
      </c>
      <c r="U4181" s="4">
        <v>0.49173562999999998</v>
      </c>
      <c r="V4181">
        <v>1243936.8999999999</v>
      </c>
      <c r="W4181">
        <v>740081.00912441395</v>
      </c>
      <c r="X4181" s="5">
        <f t="shared" si="76"/>
        <v>0.59495060330183469</v>
      </c>
    </row>
    <row r="4182" spans="1:24" customFormat="1" hidden="1" x14ac:dyDescent="0.35">
      <c r="A4182" s="1">
        <v>46250</v>
      </c>
      <c r="B4182">
        <v>8088184030</v>
      </c>
      <c r="C4182" s="2" t="s">
        <v>23</v>
      </c>
      <c r="D4182" s="2" t="s">
        <v>32</v>
      </c>
      <c r="E4182" s="2" t="s">
        <v>39</v>
      </c>
      <c r="F4182" s="3">
        <v>2623074.4700000002</v>
      </c>
      <c r="G4182" s="3">
        <v>958760.59</v>
      </c>
      <c r="H4182">
        <v>37</v>
      </c>
      <c r="I4182">
        <v>0</v>
      </c>
      <c r="J4182" s="2" t="s">
        <v>26</v>
      </c>
      <c r="K4182" s="2" t="s">
        <v>29</v>
      </c>
      <c r="L4182" s="2" t="s">
        <v>36</v>
      </c>
      <c r="Q4182" s="4">
        <v>0.38372445100000002</v>
      </c>
      <c r="R4182" s="4">
        <v>0.38372445100000002</v>
      </c>
      <c r="S4182" s="4">
        <v>0.38372445100000002</v>
      </c>
      <c r="T4182" s="4">
        <v>0.38372445100000002</v>
      </c>
      <c r="U4182" s="4">
        <v>0.38372445100000002</v>
      </c>
      <c r="V4182">
        <v>2626768.33</v>
      </c>
      <c r="W4182">
        <v>1640778.3663945301</v>
      </c>
      <c r="X4182">
        <f t="shared" si="76"/>
        <v>0.62463763844546205</v>
      </c>
    </row>
    <row r="4183" spans="1:24" customFormat="1" hidden="1" x14ac:dyDescent="0.35">
      <c r="A4183" s="1">
        <v>46250</v>
      </c>
      <c r="B4183">
        <v>8088216643</v>
      </c>
      <c r="C4183" s="2" t="s">
        <v>23</v>
      </c>
      <c r="D4183" s="2" t="s">
        <v>40</v>
      </c>
      <c r="E4183" s="2" t="s">
        <v>43</v>
      </c>
      <c r="F4183" s="3">
        <v>699232.62</v>
      </c>
      <c r="G4183" s="3">
        <v>291018.74</v>
      </c>
      <c r="H4183">
        <v>40</v>
      </c>
      <c r="I4183">
        <v>0</v>
      </c>
      <c r="J4183" s="2" t="s">
        <v>26</v>
      </c>
      <c r="K4183" s="2" t="s">
        <v>27</v>
      </c>
      <c r="L4183" s="2" t="s">
        <v>36</v>
      </c>
      <c r="Q4183" s="4">
        <v>0.47178957300000002</v>
      </c>
      <c r="R4183" s="4">
        <v>0.47178957300000002</v>
      </c>
      <c r="S4183" s="4">
        <v>0.47178957300000002</v>
      </c>
      <c r="T4183" s="4">
        <v>0.47178957300000002</v>
      </c>
      <c r="U4183" s="4">
        <v>9.99</v>
      </c>
      <c r="V4183">
        <v>699163.62</v>
      </c>
      <c r="W4183">
        <v>523576.82037016097</v>
      </c>
      <c r="X4183" s="5">
        <f t="shared" si="76"/>
        <v>0.74886164753560969</v>
      </c>
    </row>
    <row r="4184" spans="1:24" customFormat="1" hidden="1" x14ac:dyDescent="0.35">
      <c r="A4184" s="1">
        <v>46250</v>
      </c>
      <c r="B4184">
        <v>8088225909</v>
      </c>
      <c r="C4184" s="2" t="s">
        <v>23</v>
      </c>
      <c r="D4184" s="2" t="s">
        <v>56</v>
      </c>
      <c r="E4184" s="2" t="s">
        <v>38</v>
      </c>
      <c r="F4184" s="3">
        <v>2244296.58</v>
      </c>
      <c r="G4184" s="3">
        <v>789936.67</v>
      </c>
      <c r="H4184">
        <v>47</v>
      </c>
      <c r="I4184">
        <v>0</v>
      </c>
      <c r="J4184" s="2" t="s">
        <v>26</v>
      </c>
      <c r="K4184" s="2" t="s">
        <v>27</v>
      </c>
      <c r="L4184" s="2" t="s">
        <v>37</v>
      </c>
      <c r="M4184">
        <v>1</v>
      </c>
      <c r="Q4184" s="4">
        <v>0.41424077599999998</v>
      </c>
      <c r="R4184" s="4">
        <v>0.41424077599999998</v>
      </c>
      <c r="S4184" s="4">
        <v>0.41424077599999998</v>
      </c>
      <c r="T4184" s="4">
        <v>0.41424077599999998</v>
      </c>
      <c r="U4184" s="4">
        <v>9.99</v>
      </c>
      <c r="V4184">
        <v>2236833.37</v>
      </c>
      <c r="W4184">
        <v>1384879.8989291501</v>
      </c>
      <c r="X4184" s="5">
        <f t="shared" si="76"/>
        <v>0.61912519613794481</v>
      </c>
    </row>
    <row r="4185" spans="1:24" customFormat="1" hidden="1" x14ac:dyDescent="0.35">
      <c r="A4185" s="1">
        <v>46250</v>
      </c>
      <c r="B4185">
        <v>8088232679</v>
      </c>
      <c r="C4185" s="2" t="s">
        <v>23</v>
      </c>
      <c r="D4185" s="2" t="s">
        <v>32</v>
      </c>
      <c r="E4185" s="2" t="s">
        <v>33</v>
      </c>
      <c r="F4185" s="3">
        <v>939325.72</v>
      </c>
      <c r="G4185" s="3">
        <v>282358.23</v>
      </c>
      <c r="H4185">
        <v>58</v>
      </c>
      <c r="I4185">
        <v>0</v>
      </c>
      <c r="J4185" s="2" t="s">
        <v>26</v>
      </c>
      <c r="K4185" s="2" t="s">
        <v>29</v>
      </c>
      <c r="L4185" s="2" t="s">
        <v>34</v>
      </c>
      <c r="Q4185" s="4">
        <v>0.28329330000000003</v>
      </c>
      <c r="R4185" s="4">
        <v>0.28329330000000003</v>
      </c>
      <c r="S4185" s="4">
        <v>0.28329330000000003</v>
      </c>
      <c r="T4185" s="4">
        <v>9.98</v>
      </c>
      <c r="U4185" s="4">
        <v>9.99</v>
      </c>
      <c r="V4185">
        <v>939615.24</v>
      </c>
      <c r="W4185">
        <v>652644.97276853898</v>
      </c>
      <c r="X4185">
        <f t="shared" si="76"/>
        <v>0.69458747047199765</v>
      </c>
    </row>
    <row r="4186" spans="1:24" customFormat="1" hidden="1" x14ac:dyDescent="0.35">
      <c r="A4186" s="1">
        <v>46250</v>
      </c>
      <c r="B4186">
        <v>8088235677</v>
      </c>
      <c r="C4186" s="2" t="s">
        <v>23</v>
      </c>
      <c r="D4186" s="2" t="s">
        <v>32</v>
      </c>
      <c r="E4186" s="2" t="s">
        <v>62</v>
      </c>
      <c r="F4186" s="3">
        <v>9349742.7899999991</v>
      </c>
      <c r="G4186" s="3">
        <v>3581375.82</v>
      </c>
      <c r="H4186">
        <v>36</v>
      </c>
      <c r="I4186">
        <v>0</v>
      </c>
      <c r="J4186" s="2" t="s">
        <v>26</v>
      </c>
      <c r="K4186" s="2" t="s">
        <v>27</v>
      </c>
      <c r="L4186" s="2" t="s">
        <v>36</v>
      </c>
      <c r="Q4186" s="4">
        <v>0.494846652</v>
      </c>
      <c r="R4186" s="4">
        <v>0.494846652</v>
      </c>
      <c r="S4186" s="4">
        <v>0.494846652</v>
      </c>
      <c r="T4186" s="4">
        <v>0.59381598300000005</v>
      </c>
      <c r="U4186" s="4">
        <v>9.99</v>
      </c>
      <c r="V4186">
        <v>9334836.1099999994</v>
      </c>
      <c r="W4186">
        <v>6039049.2318837</v>
      </c>
      <c r="X4186" s="5">
        <f t="shared" si="76"/>
        <v>0.64693682467701086</v>
      </c>
    </row>
    <row r="4187" spans="1:24" customFormat="1" hidden="1" x14ac:dyDescent="0.35">
      <c r="A4187" s="1">
        <v>46250</v>
      </c>
      <c r="B4187">
        <v>8088246040</v>
      </c>
      <c r="C4187" s="2" t="s">
        <v>23</v>
      </c>
      <c r="D4187" s="2" t="s">
        <v>40</v>
      </c>
      <c r="E4187" s="2" t="s">
        <v>45</v>
      </c>
      <c r="F4187" s="3">
        <v>1650806.62</v>
      </c>
      <c r="G4187" s="3">
        <v>716307.4</v>
      </c>
      <c r="H4187">
        <v>43</v>
      </c>
      <c r="I4187">
        <v>0</v>
      </c>
      <c r="J4187" s="2" t="s">
        <v>26</v>
      </c>
      <c r="K4187" s="2" t="s">
        <v>27</v>
      </c>
      <c r="L4187" s="2" t="s">
        <v>37</v>
      </c>
      <c r="Q4187" s="4">
        <v>0.44912064400000001</v>
      </c>
      <c r="R4187" s="4">
        <v>0.44912064400000001</v>
      </c>
      <c r="S4187" s="4">
        <v>0.44912064400000001</v>
      </c>
      <c r="T4187" s="4">
        <v>0.44912064400000001</v>
      </c>
      <c r="U4187" s="4">
        <v>0.44912064400000001</v>
      </c>
      <c r="V4187">
        <v>1650235.87</v>
      </c>
      <c r="W4187">
        <v>1281773.7467839499</v>
      </c>
      <c r="X4187" s="5">
        <f t="shared" si="76"/>
        <v>0.77672154028741958</v>
      </c>
    </row>
    <row r="4188" spans="1:24" customFormat="1" hidden="1" x14ac:dyDescent="0.35">
      <c r="A4188" s="1">
        <v>46250</v>
      </c>
      <c r="B4188">
        <v>8088246935</v>
      </c>
      <c r="C4188" s="2" t="s">
        <v>23</v>
      </c>
      <c r="D4188" s="2"/>
      <c r="E4188" s="2" t="s">
        <v>52</v>
      </c>
      <c r="F4188" s="3">
        <v>0</v>
      </c>
      <c r="G4188" s="3">
        <v>0</v>
      </c>
      <c r="H4188">
        <v>45</v>
      </c>
      <c r="I4188">
        <v>0</v>
      </c>
      <c r="J4188" s="2" t="s">
        <v>26</v>
      </c>
      <c r="K4188" s="2" t="s">
        <v>27</v>
      </c>
      <c r="L4188" s="2" t="s">
        <v>37</v>
      </c>
      <c r="O4188">
        <v>1</v>
      </c>
      <c r="Q4188" s="4"/>
      <c r="R4188" s="4"/>
      <c r="S4188" s="4"/>
      <c r="T4188" s="4"/>
      <c r="U4188" s="4"/>
      <c r="X4188" t="e">
        <f t="shared" si="76"/>
        <v>#DIV/0!</v>
      </c>
    </row>
    <row r="4189" spans="1:24" customFormat="1" hidden="1" x14ac:dyDescent="0.35">
      <c r="A4189" s="1">
        <v>46250</v>
      </c>
      <c r="B4189">
        <v>8088252146</v>
      </c>
      <c r="C4189" s="2" t="s">
        <v>23</v>
      </c>
      <c r="D4189" s="2" t="s">
        <v>40</v>
      </c>
      <c r="E4189" s="2" t="s">
        <v>52</v>
      </c>
      <c r="F4189" s="3">
        <v>2236226.36</v>
      </c>
      <c r="G4189" s="3">
        <v>1140225.1299999999</v>
      </c>
      <c r="H4189">
        <v>47</v>
      </c>
      <c r="I4189">
        <v>0</v>
      </c>
      <c r="J4189" s="2" t="s">
        <v>26</v>
      </c>
      <c r="K4189" s="2" t="s">
        <v>27</v>
      </c>
      <c r="L4189" s="2" t="s">
        <v>37</v>
      </c>
      <c r="Q4189" s="4">
        <v>0.38759068899999999</v>
      </c>
      <c r="R4189" s="4">
        <v>0.38759068899999999</v>
      </c>
      <c r="S4189" s="4">
        <v>0.38759068899999999</v>
      </c>
      <c r="T4189" s="4">
        <v>0.38759068899999999</v>
      </c>
      <c r="U4189" s="4">
        <v>0.38759068899999999</v>
      </c>
      <c r="V4189">
        <v>2235373.2200000002</v>
      </c>
      <c r="W4189">
        <v>1750222.9857697401</v>
      </c>
      <c r="X4189" s="5">
        <f t="shared" si="76"/>
        <v>0.78296678608762249</v>
      </c>
    </row>
    <row r="4190" spans="1:24" customFormat="1" hidden="1" x14ac:dyDescent="0.35">
      <c r="A4190" s="1">
        <v>46250</v>
      </c>
      <c r="B4190">
        <v>8088253663</v>
      </c>
      <c r="C4190" s="2" t="s">
        <v>23</v>
      </c>
      <c r="D4190" s="2" t="s">
        <v>29</v>
      </c>
      <c r="E4190" s="2" t="s">
        <v>25</v>
      </c>
      <c r="F4190" s="3">
        <v>2335326.9</v>
      </c>
      <c r="G4190" s="3">
        <v>1497117.65</v>
      </c>
      <c r="H4190">
        <v>65</v>
      </c>
      <c r="I4190">
        <v>0</v>
      </c>
      <c r="J4190" s="2" t="s">
        <v>26</v>
      </c>
      <c r="K4190" s="2" t="s">
        <v>29</v>
      </c>
      <c r="L4190" s="2" t="s">
        <v>28</v>
      </c>
      <c r="Q4190" s="4">
        <v>0.21461513300000001</v>
      </c>
      <c r="R4190" s="4">
        <v>0.21461513300000001</v>
      </c>
      <c r="S4190" s="4">
        <v>0.25</v>
      </c>
      <c r="T4190" s="4">
        <v>0.25</v>
      </c>
      <c r="U4190" s="4">
        <v>9.99</v>
      </c>
      <c r="V4190">
        <v>2336075.48</v>
      </c>
      <c r="W4190">
        <v>1787972.69629809</v>
      </c>
      <c r="X4190">
        <f t="shared" si="76"/>
        <v>0.76537454016600959</v>
      </c>
    </row>
    <row r="4191" spans="1:24" customFormat="1" hidden="1" x14ac:dyDescent="0.35">
      <c r="A4191" s="1">
        <v>46250</v>
      </c>
      <c r="B4191">
        <v>8088265781</v>
      </c>
      <c r="C4191" s="2" t="s">
        <v>23</v>
      </c>
      <c r="D4191" s="2" t="s">
        <v>53</v>
      </c>
      <c r="E4191" s="2" t="s">
        <v>30</v>
      </c>
      <c r="F4191" s="3">
        <v>1275207.6200000001</v>
      </c>
      <c r="G4191" s="3">
        <v>531007.61</v>
      </c>
      <c r="H4191">
        <v>48</v>
      </c>
      <c r="I4191">
        <v>0</v>
      </c>
      <c r="J4191" s="2" t="s">
        <v>26</v>
      </c>
      <c r="K4191" s="2" t="s">
        <v>48</v>
      </c>
      <c r="L4191" s="2" t="s">
        <v>42</v>
      </c>
      <c r="Q4191" s="4">
        <v>0.38231819900000003</v>
      </c>
      <c r="R4191" s="4">
        <v>0.38231819900000003</v>
      </c>
      <c r="S4191" s="4">
        <v>0.38231819900000003</v>
      </c>
      <c r="T4191" s="4">
        <v>0.38231819900000003</v>
      </c>
      <c r="U4191" s="4">
        <v>9.99</v>
      </c>
      <c r="V4191">
        <v>1277649.73</v>
      </c>
      <c r="W4191">
        <v>1008703.11419963</v>
      </c>
      <c r="X4191">
        <f t="shared" si="76"/>
        <v>0.78949894522314035</v>
      </c>
    </row>
    <row r="4192" spans="1:24" customFormat="1" hidden="1" x14ac:dyDescent="0.35">
      <c r="A4192" s="1">
        <v>46250</v>
      </c>
      <c r="B4192">
        <v>8088275069</v>
      </c>
      <c r="C4192" s="2" t="s">
        <v>23</v>
      </c>
      <c r="D4192" s="2"/>
      <c r="E4192" s="2" t="s">
        <v>30</v>
      </c>
      <c r="F4192" s="3">
        <v>0</v>
      </c>
      <c r="G4192" s="3">
        <v>-763252.96</v>
      </c>
      <c r="H4192">
        <v>39</v>
      </c>
      <c r="I4192">
        <v>0</v>
      </c>
      <c r="J4192" s="2" t="s">
        <v>26</v>
      </c>
      <c r="K4192" s="2" t="s">
        <v>27</v>
      </c>
      <c r="L4192" s="2" t="s">
        <v>36</v>
      </c>
      <c r="O4192">
        <v>1</v>
      </c>
      <c r="Q4192" s="4">
        <v>0.47001179500000001</v>
      </c>
      <c r="R4192" s="4">
        <v>0.47001179500000001</v>
      </c>
      <c r="S4192" s="4">
        <v>0.47001179500000001</v>
      </c>
      <c r="T4192" s="4">
        <v>9.98</v>
      </c>
      <c r="U4192" s="4">
        <v>9.99</v>
      </c>
      <c r="X4192" t="e">
        <f t="shared" si="76"/>
        <v>#DIV/0!</v>
      </c>
    </row>
    <row r="4193" spans="1:24" customFormat="1" hidden="1" x14ac:dyDescent="0.35">
      <c r="A4193" s="1">
        <v>46250</v>
      </c>
      <c r="B4193">
        <v>8088288468</v>
      </c>
      <c r="C4193" s="2" t="s">
        <v>23</v>
      </c>
      <c r="D4193" s="2" t="s">
        <v>29</v>
      </c>
      <c r="E4193" s="2" t="s">
        <v>30</v>
      </c>
      <c r="F4193" s="3">
        <v>2663990.5699999998</v>
      </c>
      <c r="G4193" s="3">
        <v>1326646.33</v>
      </c>
      <c r="H4193">
        <v>53</v>
      </c>
      <c r="I4193">
        <v>0</v>
      </c>
      <c r="J4193" s="2" t="s">
        <v>26</v>
      </c>
      <c r="K4193" s="2" t="s">
        <v>29</v>
      </c>
      <c r="L4193" s="2" t="s">
        <v>42</v>
      </c>
      <c r="Q4193" s="4">
        <v>0.26692086599999998</v>
      </c>
      <c r="R4193" s="4">
        <v>0.26692086599999998</v>
      </c>
      <c r="S4193" s="4">
        <v>0.26692086599999998</v>
      </c>
      <c r="T4193" s="4">
        <v>0.26692086599999998</v>
      </c>
      <c r="U4193" s="4">
        <v>0.26692086599999998</v>
      </c>
      <c r="V4193">
        <v>2651453.58</v>
      </c>
      <c r="W4193">
        <v>2018972.04679216</v>
      </c>
      <c r="X4193">
        <f t="shared" si="76"/>
        <v>0.76145856824397429</v>
      </c>
    </row>
    <row r="4194" spans="1:24" customFormat="1" hidden="1" x14ac:dyDescent="0.35">
      <c r="A4194" s="1">
        <v>46250</v>
      </c>
      <c r="B4194">
        <v>8088295015</v>
      </c>
      <c r="C4194" s="2" t="s">
        <v>23</v>
      </c>
      <c r="D4194" s="2" t="s">
        <v>40</v>
      </c>
      <c r="E4194" s="2" t="s">
        <v>52</v>
      </c>
      <c r="F4194" s="3">
        <v>629758.91</v>
      </c>
      <c r="G4194" s="3">
        <v>252953.41</v>
      </c>
      <c r="H4194">
        <v>42</v>
      </c>
      <c r="I4194">
        <v>0</v>
      </c>
      <c r="J4194" s="2" t="s">
        <v>26</v>
      </c>
      <c r="K4194" s="2" t="s">
        <v>27</v>
      </c>
      <c r="L4194" s="2" t="s">
        <v>37</v>
      </c>
      <c r="Q4194" s="4">
        <v>0.46141833999999998</v>
      </c>
      <c r="R4194" s="4">
        <v>0.46141833999999998</v>
      </c>
      <c r="S4194" s="4">
        <v>0.46141833999999998</v>
      </c>
      <c r="T4194" s="4">
        <v>0.46141833999999998</v>
      </c>
      <c r="U4194" s="4">
        <v>9.99</v>
      </c>
      <c r="V4194">
        <v>630820.01</v>
      </c>
      <c r="W4194">
        <v>470526.83134032402</v>
      </c>
      <c r="X4194" s="5">
        <f t="shared" si="76"/>
        <v>0.74589712418970988</v>
      </c>
    </row>
    <row r="4195" spans="1:24" customFormat="1" hidden="1" x14ac:dyDescent="0.35">
      <c r="A4195" s="1">
        <v>46250</v>
      </c>
      <c r="B4195">
        <v>8088301668</v>
      </c>
      <c r="C4195" s="2" t="s">
        <v>23</v>
      </c>
      <c r="D4195" s="2"/>
      <c r="E4195" s="2" t="s">
        <v>45</v>
      </c>
      <c r="F4195" s="3">
        <v>0</v>
      </c>
      <c r="G4195" s="3">
        <v>0</v>
      </c>
      <c r="H4195">
        <v>37</v>
      </c>
      <c r="I4195">
        <v>0</v>
      </c>
      <c r="J4195" s="2" t="s">
        <v>26</v>
      </c>
      <c r="K4195" s="2" t="s">
        <v>27</v>
      </c>
      <c r="L4195" s="2" t="s">
        <v>36</v>
      </c>
      <c r="O4195">
        <v>1</v>
      </c>
      <c r="Q4195" s="4"/>
      <c r="R4195" s="4"/>
      <c r="S4195" s="4"/>
      <c r="T4195" s="4"/>
      <c r="U4195" s="4"/>
      <c r="X4195" t="e">
        <f t="shared" si="76"/>
        <v>#DIV/0!</v>
      </c>
    </row>
    <row r="4196" spans="1:24" customFormat="1" hidden="1" x14ac:dyDescent="0.35">
      <c r="A4196" s="1">
        <v>46250</v>
      </c>
      <c r="B4196">
        <v>8088306553</v>
      </c>
      <c r="C4196" s="2" t="s">
        <v>23</v>
      </c>
      <c r="D4196" s="2" t="s">
        <v>40</v>
      </c>
      <c r="E4196" s="2" t="s">
        <v>45</v>
      </c>
      <c r="F4196" s="3">
        <v>781833.57</v>
      </c>
      <c r="G4196" s="3">
        <v>345688.21</v>
      </c>
      <c r="H4196">
        <v>43</v>
      </c>
      <c r="I4196">
        <v>0</v>
      </c>
      <c r="J4196" s="2" t="s">
        <v>26</v>
      </c>
      <c r="K4196" s="2" t="s">
        <v>27</v>
      </c>
      <c r="L4196" s="2" t="s">
        <v>37</v>
      </c>
      <c r="Q4196" s="4">
        <v>0.445162734</v>
      </c>
      <c r="R4196" s="4">
        <v>0.445162734</v>
      </c>
      <c r="S4196" s="4">
        <v>0.445162734</v>
      </c>
      <c r="T4196" s="4">
        <v>0.445162734</v>
      </c>
      <c r="U4196" s="4">
        <v>9.99</v>
      </c>
      <c r="V4196">
        <v>778105.67</v>
      </c>
      <c r="W4196">
        <v>505901.90090298402</v>
      </c>
      <c r="X4196" s="5">
        <f t="shared" si="76"/>
        <v>0.65017120477092016</v>
      </c>
    </row>
    <row r="4197" spans="1:24" customFormat="1" hidden="1" x14ac:dyDescent="0.35">
      <c r="A4197" s="1">
        <v>46250</v>
      </c>
      <c r="B4197">
        <v>8088308610</v>
      </c>
      <c r="C4197" s="2" t="s">
        <v>23</v>
      </c>
      <c r="D4197" s="2" t="s">
        <v>40</v>
      </c>
      <c r="E4197" s="2" t="s">
        <v>45</v>
      </c>
      <c r="F4197" s="3">
        <v>2308651.61</v>
      </c>
      <c r="G4197" s="3">
        <v>959147.23</v>
      </c>
      <c r="H4197">
        <v>50</v>
      </c>
      <c r="I4197">
        <v>0</v>
      </c>
      <c r="J4197" s="2" t="s">
        <v>26</v>
      </c>
      <c r="K4197" s="2" t="s">
        <v>27</v>
      </c>
      <c r="L4197" s="2" t="s">
        <v>42</v>
      </c>
      <c r="Q4197" s="4">
        <v>0.39131555800000001</v>
      </c>
      <c r="R4197" s="4">
        <v>0.39131555800000001</v>
      </c>
      <c r="S4197" s="4">
        <v>0.39131555800000001</v>
      </c>
      <c r="T4197" s="4">
        <v>0.39131555800000001</v>
      </c>
      <c r="U4197" s="4">
        <v>0.39131555800000001</v>
      </c>
      <c r="V4197">
        <v>2302522.4</v>
      </c>
      <c r="W4197">
        <v>1827920.8253055401</v>
      </c>
      <c r="X4197" s="5">
        <f t="shared" si="76"/>
        <v>0.79387754286583279</v>
      </c>
    </row>
    <row r="4198" spans="1:24" customFormat="1" hidden="1" x14ac:dyDescent="0.35">
      <c r="A4198" s="1">
        <v>46250</v>
      </c>
      <c r="B4198">
        <v>8088315429</v>
      </c>
      <c r="C4198" s="2" t="s">
        <v>23</v>
      </c>
      <c r="D4198" s="2" t="s">
        <v>40</v>
      </c>
      <c r="E4198" s="2" t="s">
        <v>38</v>
      </c>
      <c r="F4198" s="3">
        <v>1063221.3600000001</v>
      </c>
      <c r="G4198" s="3">
        <v>500390.86</v>
      </c>
      <c r="H4198">
        <v>50</v>
      </c>
      <c r="I4198">
        <v>0</v>
      </c>
      <c r="J4198" s="2" t="s">
        <v>26</v>
      </c>
      <c r="K4198" s="2" t="s">
        <v>27</v>
      </c>
      <c r="L4198" s="2" t="s">
        <v>42</v>
      </c>
      <c r="Q4198" s="4">
        <v>0.38647372699999999</v>
      </c>
      <c r="R4198" s="4">
        <v>0.38647372699999999</v>
      </c>
      <c r="S4198" s="4">
        <v>0.38647372699999999</v>
      </c>
      <c r="T4198" s="4">
        <v>0.38647372699999999</v>
      </c>
      <c r="U4198" s="4">
        <v>9.99</v>
      </c>
      <c r="V4198">
        <v>1062793.52</v>
      </c>
      <c r="W4198">
        <v>859104.62622217601</v>
      </c>
      <c r="X4198" s="5">
        <f t="shared" si="76"/>
        <v>0.80834575113158014</v>
      </c>
    </row>
    <row r="4199" spans="1:24" customFormat="1" hidden="1" x14ac:dyDescent="0.35">
      <c r="A4199" s="1">
        <v>46250</v>
      </c>
      <c r="B4199">
        <v>8088316190</v>
      </c>
      <c r="C4199" s="2" t="s">
        <v>23</v>
      </c>
      <c r="D4199" s="2" t="s">
        <v>40</v>
      </c>
      <c r="E4199" s="2" t="s">
        <v>52</v>
      </c>
      <c r="F4199" s="3">
        <v>775935.22</v>
      </c>
      <c r="G4199" s="3">
        <v>317479.93</v>
      </c>
      <c r="H4199">
        <v>44</v>
      </c>
      <c r="I4199">
        <v>0</v>
      </c>
      <c r="J4199" s="2" t="s">
        <v>26</v>
      </c>
      <c r="K4199" s="2" t="s">
        <v>27</v>
      </c>
      <c r="L4199" s="2" t="s">
        <v>37</v>
      </c>
      <c r="Q4199" s="4">
        <v>0.40360088399999999</v>
      </c>
      <c r="R4199" s="4">
        <v>0.40360088399999999</v>
      </c>
      <c r="S4199" s="4">
        <v>0.40360088399999999</v>
      </c>
      <c r="T4199" s="4">
        <v>0.40360088399999999</v>
      </c>
      <c r="U4199" s="4">
        <v>0.40360088399999999</v>
      </c>
      <c r="V4199">
        <v>775407.08</v>
      </c>
      <c r="W4199">
        <v>603541.58637201902</v>
      </c>
      <c r="X4199" s="5">
        <f t="shared" si="76"/>
        <v>0.77835449525689016</v>
      </c>
    </row>
    <row r="4200" spans="1:24" customFormat="1" hidden="1" x14ac:dyDescent="0.35">
      <c r="A4200" s="1">
        <v>46250</v>
      </c>
      <c r="B4200">
        <v>8088323632</v>
      </c>
      <c r="C4200" s="2" t="s">
        <v>23</v>
      </c>
      <c r="D4200" s="2" t="s">
        <v>40</v>
      </c>
      <c r="E4200" s="2" t="s">
        <v>43</v>
      </c>
      <c r="F4200" s="3">
        <v>1288243.71</v>
      </c>
      <c r="G4200" s="3">
        <v>570648.93999999994</v>
      </c>
      <c r="H4200">
        <v>40</v>
      </c>
      <c r="I4200">
        <v>0</v>
      </c>
      <c r="J4200" s="2" t="s">
        <v>26</v>
      </c>
      <c r="K4200" s="2" t="s">
        <v>27</v>
      </c>
      <c r="L4200" s="2" t="s">
        <v>36</v>
      </c>
      <c r="Q4200" s="4">
        <v>0.45311514400000003</v>
      </c>
      <c r="R4200" s="4">
        <v>0.45311514400000003</v>
      </c>
      <c r="S4200" s="4">
        <v>0.45311514400000003</v>
      </c>
      <c r="T4200" s="4">
        <v>0.45311514400000003</v>
      </c>
      <c r="U4200" s="4">
        <v>0.45311514400000003</v>
      </c>
      <c r="V4200">
        <v>1288243.71</v>
      </c>
      <c r="W4200">
        <v>892420.41117633495</v>
      </c>
      <c r="X4200" s="5">
        <f t="shared" si="76"/>
        <v>0.69274191230193161</v>
      </c>
    </row>
    <row r="4201" spans="1:24" customFormat="1" hidden="1" x14ac:dyDescent="0.35">
      <c r="A4201" s="1">
        <v>46250</v>
      </c>
      <c r="B4201">
        <v>8088327149</v>
      </c>
      <c r="C4201" s="2" t="s">
        <v>23</v>
      </c>
      <c r="D4201" s="2" t="s">
        <v>40</v>
      </c>
      <c r="E4201" s="2" t="s">
        <v>61</v>
      </c>
      <c r="F4201" s="3">
        <v>1891792.41</v>
      </c>
      <c r="G4201" s="3">
        <v>841729.68</v>
      </c>
      <c r="H4201">
        <v>40</v>
      </c>
      <c r="I4201">
        <v>0</v>
      </c>
      <c r="J4201" s="2" t="s">
        <v>26</v>
      </c>
      <c r="K4201" s="2" t="s">
        <v>27</v>
      </c>
      <c r="L4201" s="2" t="s">
        <v>36</v>
      </c>
      <c r="Q4201" s="4">
        <v>0.45312676000000002</v>
      </c>
      <c r="R4201" s="4">
        <v>0.45312676000000002</v>
      </c>
      <c r="S4201" s="4">
        <v>0.45312676000000002</v>
      </c>
      <c r="T4201" s="4">
        <v>0.45312676000000002</v>
      </c>
      <c r="U4201" s="4">
        <v>9.99</v>
      </c>
      <c r="V4201">
        <v>1887324.91</v>
      </c>
      <c r="W4201">
        <v>1307501.30093369</v>
      </c>
      <c r="X4201" s="5">
        <f t="shared" si="76"/>
        <v>0.69278018533316033</v>
      </c>
    </row>
    <row r="4202" spans="1:24" customFormat="1" hidden="1" x14ac:dyDescent="0.35">
      <c r="A4202" s="1">
        <v>46250</v>
      </c>
      <c r="B4202">
        <v>8088334411</v>
      </c>
      <c r="C4202" s="2" t="s">
        <v>23</v>
      </c>
      <c r="D4202" s="2" t="s">
        <v>54</v>
      </c>
      <c r="E4202" s="2" t="s">
        <v>60</v>
      </c>
      <c r="F4202" s="3">
        <v>1216756.6599999999</v>
      </c>
      <c r="G4202" s="3">
        <v>605263.54</v>
      </c>
      <c r="H4202">
        <v>58</v>
      </c>
      <c r="I4202">
        <v>0</v>
      </c>
      <c r="J4202" s="2" t="s">
        <v>26</v>
      </c>
      <c r="K4202" s="2" t="s">
        <v>27</v>
      </c>
      <c r="L4202" s="2" t="s">
        <v>34</v>
      </c>
      <c r="Q4202" s="4">
        <v>0.33049211899999997</v>
      </c>
      <c r="R4202" s="4">
        <v>0.33049211899999997</v>
      </c>
      <c r="S4202" s="4">
        <v>0.33049211899999997</v>
      </c>
      <c r="T4202" s="4">
        <v>0.33049211899999997</v>
      </c>
      <c r="U4202" s="4">
        <v>9.99</v>
      </c>
      <c r="V4202">
        <v>1216299.8500000001</v>
      </c>
      <c r="W4202">
        <v>1005050.09717229</v>
      </c>
      <c r="X4202" s="5">
        <f t="shared" si="76"/>
        <v>0.82631770214580713</v>
      </c>
    </row>
    <row r="4203" spans="1:24" customFormat="1" hidden="1" x14ac:dyDescent="0.35">
      <c r="A4203" s="1">
        <v>46250</v>
      </c>
      <c r="B4203">
        <v>8088341856</v>
      </c>
      <c r="C4203" s="2" t="s">
        <v>23</v>
      </c>
      <c r="D4203" s="2"/>
      <c r="E4203" s="2" t="s">
        <v>62</v>
      </c>
      <c r="F4203" s="3">
        <v>0</v>
      </c>
      <c r="G4203" s="3">
        <v>12228.91</v>
      </c>
      <c r="H4203">
        <v>36</v>
      </c>
      <c r="I4203">
        <v>0</v>
      </c>
      <c r="J4203" s="2" t="s">
        <v>26</v>
      </c>
      <c r="K4203" s="2" t="s">
        <v>27</v>
      </c>
      <c r="L4203" s="2" t="s">
        <v>36</v>
      </c>
      <c r="O4203">
        <v>1</v>
      </c>
      <c r="Q4203" s="4"/>
      <c r="R4203" s="4"/>
      <c r="S4203" s="4"/>
      <c r="T4203" s="4"/>
      <c r="U4203" s="4"/>
      <c r="X4203" t="e">
        <f t="shared" si="76"/>
        <v>#DIV/0!</v>
      </c>
    </row>
    <row r="4204" spans="1:24" customFormat="1" hidden="1" x14ac:dyDescent="0.35">
      <c r="A4204" s="1">
        <v>46250</v>
      </c>
      <c r="B4204">
        <v>8088342454</v>
      </c>
      <c r="C4204" s="2" t="s">
        <v>23</v>
      </c>
      <c r="D4204" s="2" t="s">
        <v>40</v>
      </c>
      <c r="E4204" s="2" t="s">
        <v>51</v>
      </c>
      <c r="F4204" s="3">
        <v>5878761.4800000004</v>
      </c>
      <c r="G4204" s="3">
        <v>2328991.6800000002</v>
      </c>
      <c r="H4204">
        <v>47</v>
      </c>
      <c r="I4204">
        <v>0</v>
      </c>
      <c r="J4204" s="2" t="s">
        <v>26</v>
      </c>
      <c r="K4204" s="2" t="s">
        <v>27</v>
      </c>
      <c r="L4204" s="2" t="s">
        <v>37</v>
      </c>
      <c r="Q4204" s="4">
        <v>0.40232313200000003</v>
      </c>
      <c r="R4204" s="4">
        <v>0.40232313200000003</v>
      </c>
      <c r="S4204" s="4">
        <v>0.40232313200000003</v>
      </c>
      <c r="T4204" s="4">
        <v>0.40232313200000003</v>
      </c>
      <c r="U4204" s="4">
        <v>0.40232313200000003</v>
      </c>
      <c r="V4204">
        <v>5907781.1799999997</v>
      </c>
      <c r="W4204">
        <v>3863834.3805916398</v>
      </c>
      <c r="X4204" s="5">
        <f t="shared" si="76"/>
        <v>0.65402462665207239</v>
      </c>
    </row>
    <row r="4205" spans="1:24" customFormat="1" hidden="1" x14ac:dyDescent="0.35">
      <c r="A4205" s="1">
        <v>46250</v>
      </c>
      <c r="B4205">
        <v>8088346327</v>
      </c>
      <c r="C4205" s="2" t="s">
        <v>23</v>
      </c>
      <c r="D4205" s="2" t="s">
        <v>32</v>
      </c>
      <c r="E4205" s="2" t="s">
        <v>61</v>
      </c>
      <c r="F4205" s="3">
        <v>1976843.34</v>
      </c>
      <c r="G4205" s="3">
        <v>668123.68999999994</v>
      </c>
      <c r="H4205">
        <v>39</v>
      </c>
      <c r="I4205">
        <v>0</v>
      </c>
      <c r="J4205" s="2" t="s">
        <v>26</v>
      </c>
      <c r="K4205" s="2" t="s">
        <v>27</v>
      </c>
      <c r="L4205" s="2" t="s">
        <v>36</v>
      </c>
      <c r="Q4205" s="4">
        <v>0.49836922299999997</v>
      </c>
      <c r="R4205" s="4">
        <v>0.49836922299999997</v>
      </c>
      <c r="S4205" s="4">
        <v>0.49836922299999997</v>
      </c>
      <c r="T4205" s="4">
        <v>0.49836922299999997</v>
      </c>
      <c r="U4205" s="4">
        <v>9.99</v>
      </c>
      <c r="V4205">
        <v>1970712.63</v>
      </c>
      <c r="W4205">
        <v>844344.66472978098</v>
      </c>
      <c r="X4205" s="5">
        <f t="shared" si="76"/>
        <v>0.42844636598781072</v>
      </c>
    </row>
    <row r="4206" spans="1:24" customFormat="1" hidden="1" x14ac:dyDescent="0.35">
      <c r="A4206" s="1">
        <v>46250</v>
      </c>
      <c r="B4206">
        <v>8088356736</v>
      </c>
      <c r="C4206" s="2" t="s">
        <v>23</v>
      </c>
      <c r="D4206" s="2" t="s">
        <v>54</v>
      </c>
      <c r="E4206" s="2" t="s">
        <v>61</v>
      </c>
      <c r="F4206" s="3">
        <v>1770063.98</v>
      </c>
      <c r="G4206" s="3">
        <v>701198.56</v>
      </c>
      <c r="H4206">
        <v>38</v>
      </c>
      <c r="I4206">
        <v>0</v>
      </c>
      <c r="J4206" s="2" t="s">
        <v>26</v>
      </c>
      <c r="K4206" s="2" t="s">
        <v>27</v>
      </c>
      <c r="L4206" s="2" t="s">
        <v>36</v>
      </c>
      <c r="Q4206" s="4">
        <v>0.45134799199999998</v>
      </c>
      <c r="R4206" s="4">
        <v>0.45134799199999998</v>
      </c>
      <c r="S4206" s="4">
        <v>0.45134799199999998</v>
      </c>
      <c r="T4206" s="4">
        <v>0.45134799199999998</v>
      </c>
      <c r="U4206" s="4">
        <v>0.45134799199999998</v>
      </c>
      <c r="V4206">
        <v>1769994.98</v>
      </c>
      <c r="W4206">
        <v>1309482.12182318</v>
      </c>
      <c r="X4206" s="5">
        <f t="shared" si="76"/>
        <v>0.73982250606336752</v>
      </c>
    </row>
    <row r="4207" spans="1:24" customFormat="1" hidden="1" x14ac:dyDescent="0.35">
      <c r="A4207" s="1">
        <v>46250</v>
      </c>
      <c r="B4207">
        <v>8088365416</v>
      </c>
      <c r="C4207" s="2" t="s">
        <v>23</v>
      </c>
      <c r="D4207" s="2"/>
      <c r="E4207" s="2" t="s">
        <v>60</v>
      </c>
      <c r="F4207" s="3">
        <v>0</v>
      </c>
      <c r="G4207" s="3">
        <v>0</v>
      </c>
      <c r="H4207">
        <v>51</v>
      </c>
      <c r="I4207">
        <v>0</v>
      </c>
      <c r="J4207" s="2" t="s">
        <v>26</v>
      </c>
      <c r="K4207" s="2" t="s">
        <v>27</v>
      </c>
      <c r="L4207" s="2" t="s">
        <v>42</v>
      </c>
      <c r="O4207">
        <v>1</v>
      </c>
      <c r="Q4207" s="4"/>
      <c r="R4207" s="4"/>
      <c r="S4207" s="4"/>
      <c r="T4207" s="4"/>
      <c r="U4207" s="4"/>
      <c r="X4207" t="e">
        <f t="shared" si="76"/>
        <v>#DIV/0!</v>
      </c>
    </row>
    <row r="4208" spans="1:24" customFormat="1" hidden="1" x14ac:dyDescent="0.35">
      <c r="A4208" s="1">
        <v>46250</v>
      </c>
      <c r="B4208">
        <v>8088376910</v>
      </c>
      <c r="C4208" s="2" t="s">
        <v>23</v>
      </c>
      <c r="D4208" s="2" t="s">
        <v>32</v>
      </c>
      <c r="E4208" s="2" t="s">
        <v>30</v>
      </c>
      <c r="F4208" s="3">
        <v>1102714.43</v>
      </c>
      <c r="G4208" s="3">
        <v>507752.91</v>
      </c>
      <c r="H4208">
        <v>51</v>
      </c>
      <c r="I4208">
        <v>0</v>
      </c>
      <c r="J4208" s="2" t="s">
        <v>26</v>
      </c>
      <c r="K4208" s="2" t="s">
        <v>27</v>
      </c>
      <c r="L4208" s="2" t="s">
        <v>42</v>
      </c>
      <c r="Q4208" s="4">
        <v>0.38618364599999999</v>
      </c>
      <c r="R4208" s="4">
        <v>0.38618364599999999</v>
      </c>
      <c r="S4208" s="4">
        <v>0.38618364599999999</v>
      </c>
      <c r="T4208" s="4">
        <v>9.98</v>
      </c>
      <c r="U4208" s="4">
        <v>9.98</v>
      </c>
      <c r="V4208">
        <v>1102305.82</v>
      </c>
      <c r="W4208">
        <v>813364.90646595205</v>
      </c>
      <c r="X4208" s="5">
        <f t="shared" si="76"/>
        <v>0.73787590676601167</v>
      </c>
    </row>
    <row r="4209" spans="1:24" customFormat="1" hidden="1" x14ac:dyDescent="0.35">
      <c r="A4209" s="1">
        <v>46250</v>
      </c>
      <c r="B4209">
        <v>8088379837</v>
      </c>
      <c r="C4209" s="2" t="s">
        <v>23</v>
      </c>
      <c r="D4209" s="2" t="s">
        <v>32</v>
      </c>
      <c r="E4209" s="2" t="s">
        <v>63</v>
      </c>
      <c r="F4209" s="3">
        <v>1055756.08</v>
      </c>
      <c r="G4209" s="3">
        <v>525318.76</v>
      </c>
      <c r="H4209">
        <v>58</v>
      </c>
      <c r="I4209">
        <v>0</v>
      </c>
      <c r="J4209" s="2" t="s">
        <v>26</v>
      </c>
      <c r="K4209" s="2" t="s">
        <v>29</v>
      </c>
      <c r="L4209" s="2" t="s">
        <v>34</v>
      </c>
      <c r="Q4209" s="4">
        <v>0.24207647299999999</v>
      </c>
      <c r="R4209" s="4">
        <v>0.24207647299999999</v>
      </c>
      <c r="S4209" s="4">
        <v>0.25</v>
      </c>
      <c r="T4209" s="4">
        <v>0.25</v>
      </c>
      <c r="U4209" s="4">
        <v>9.99</v>
      </c>
      <c r="V4209">
        <v>1059494.6100000001</v>
      </c>
      <c r="W4209">
        <v>817166.48231768899</v>
      </c>
      <c r="X4209">
        <f t="shared" si="76"/>
        <v>0.77127950874397455</v>
      </c>
    </row>
    <row r="4210" spans="1:24" customFormat="1" hidden="1" x14ac:dyDescent="0.35">
      <c r="A4210" s="1">
        <v>46250</v>
      </c>
      <c r="B4210">
        <v>8088385179</v>
      </c>
      <c r="C4210" s="2" t="s">
        <v>23</v>
      </c>
      <c r="D4210" s="2" t="s">
        <v>40</v>
      </c>
      <c r="E4210" s="2" t="s">
        <v>30</v>
      </c>
      <c r="F4210" s="3">
        <v>2094863.26</v>
      </c>
      <c r="G4210" s="3">
        <v>842401.59</v>
      </c>
      <c r="H4210">
        <v>43</v>
      </c>
      <c r="I4210">
        <v>0</v>
      </c>
      <c r="J4210" s="2" t="s">
        <v>26</v>
      </c>
      <c r="K4210" s="2" t="s">
        <v>27</v>
      </c>
      <c r="L4210" s="2" t="s">
        <v>37</v>
      </c>
      <c r="Q4210" s="4">
        <v>0.41714032600000001</v>
      </c>
      <c r="R4210" s="4">
        <v>0.41714032600000001</v>
      </c>
      <c r="S4210" s="4">
        <v>0.41714032600000001</v>
      </c>
      <c r="T4210" s="4">
        <v>0.41714032600000001</v>
      </c>
      <c r="U4210" s="4">
        <v>9.99</v>
      </c>
      <c r="V4210">
        <v>2096808.9</v>
      </c>
      <c r="W4210">
        <v>1629154.2978606401</v>
      </c>
      <c r="X4210" s="5">
        <f t="shared" si="76"/>
        <v>0.77696841989779808</v>
      </c>
    </row>
    <row r="4211" spans="1:24" customFormat="1" hidden="1" x14ac:dyDescent="0.35">
      <c r="A4211" s="1">
        <v>46250</v>
      </c>
      <c r="B4211">
        <v>8088396356</v>
      </c>
      <c r="C4211" s="2" t="s">
        <v>23</v>
      </c>
      <c r="D4211" s="2" t="s">
        <v>40</v>
      </c>
      <c r="E4211" s="2" t="s">
        <v>30</v>
      </c>
      <c r="F4211" s="3">
        <v>1359196.41</v>
      </c>
      <c r="G4211" s="3">
        <v>651469.68999999994</v>
      </c>
      <c r="H4211">
        <v>55</v>
      </c>
      <c r="I4211">
        <v>0</v>
      </c>
      <c r="J4211" s="2" t="s">
        <v>26</v>
      </c>
      <c r="K4211" s="2" t="s">
        <v>27</v>
      </c>
      <c r="L4211" s="2" t="s">
        <v>34</v>
      </c>
      <c r="Q4211" s="4">
        <v>0.34628455000000002</v>
      </c>
      <c r="R4211" s="4">
        <v>0.34628455000000002</v>
      </c>
      <c r="S4211" s="4">
        <v>0.34628455000000002</v>
      </c>
      <c r="T4211" s="4">
        <v>0.34628455000000002</v>
      </c>
      <c r="U4211" s="4">
        <v>0.34628455000000002</v>
      </c>
      <c r="V4211">
        <v>1359127.41</v>
      </c>
      <c r="W4211">
        <v>1115504.6164701199</v>
      </c>
      <c r="X4211" s="5">
        <f t="shared" si="76"/>
        <v>0.82075058472267881</v>
      </c>
    </row>
    <row r="4212" spans="1:24" customFormat="1" hidden="1" x14ac:dyDescent="0.35">
      <c r="A4212" s="1">
        <v>46250</v>
      </c>
      <c r="B4212">
        <v>8088397904</v>
      </c>
      <c r="C4212" s="2" t="s">
        <v>23</v>
      </c>
      <c r="D4212" s="2" t="s">
        <v>50</v>
      </c>
      <c r="E4212" s="2"/>
      <c r="F4212" s="3">
        <v>10959941.23</v>
      </c>
      <c r="G4212" s="3">
        <v>4424318.62</v>
      </c>
      <c r="H4212">
        <v>44</v>
      </c>
      <c r="I4212">
        <v>0</v>
      </c>
      <c r="J4212" s="2" t="s">
        <v>26</v>
      </c>
      <c r="K4212" s="2" t="s">
        <v>27</v>
      </c>
      <c r="L4212" s="2" t="s">
        <v>37</v>
      </c>
      <c r="N4212">
        <v>1</v>
      </c>
      <c r="Q4212" s="4"/>
      <c r="R4212" s="4"/>
      <c r="S4212" s="4"/>
      <c r="T4212" s="4"/>
      <c r="U4212" s="4"/>
      <c r="V4212">
        <v>10956673.529999999</v>
      </c>
      <c r="W4212">
        <v>7684366.2601624802</v>
      </c>
      <c r="X4212" s="5">
        <f t="shared" si="76"/>
        <v>0.70134117249384542</v>
      </c>
    </row>
    <row r="4213" spans="1:24" customFormat="1" hidden="1" x14ac:dyDescent="0.35">
      <c r="A4213" s="1">
        <v>46250</v>
      </c>
      <c r="B4213">
        <v>8088405240</v>
      </c>
      <c r="C4213" s="2" t="s">
        <v>23</v>
      </c>
      <c r="D4213" s="2" t="s">
        <v>40</v>
      </c>
      <c r="E4213" s="2" t="s">
        <v>45</v>
      </c>
      <c r="F4213" s="3">
        <v>814333.94</v>
      </c>
      <c r="G4213" s="3">
        <v>329397.15999999997</v>
      </c>
      <c r="H4213">
        <v>47</v>
      </c>
      <c r="I4213">
        <v>0</v>
      </c>
      <c r="J4213" s="2" t="s">
        <v>26</v>
      </c>
      <c r="K4213" s="2" t="s">
        <v>27</v>
      </c>
      <c r="L4213" s="2" t="s">
        <v>37</v>
      </c>
      <c r="Q4213" s="4">
        <v>0.40209811400000001</v>
      </c>
      <c r="R4213" s="4">
        <v>0.40209811400000001</v>
      </c>
      <c r="S4213" s="4">
        <v>0.40209811400000001</v>
      </c>
      <c r="T4213" s="4">
        <v>0.40209811400000001</v>
      </c>
      <c r="U4213" s="4">
        <v>0.40209811400000001</v>
      </c>
      <c r="V4213">
        <v>815913.52</v>
      </c>
      <c r="W4213">
        <v>638746.73837844399</v>
      </c>
      <c r="X4213" s="5">
        <f t="shared" si="76"/>
        <v>0.78286083355800251</v>
      </c>
    </row>
    <row r="4214" spans="1:24" customFormat="1" hidden="1" x14ac:dyDescent="0.35">
      <c r="A4214" s="1">
        <v>46250</v>
      </c>
      <c r="B4214">
        <v>8088457742</v>
      </c>
      <c r="C4214" s="2" t="s">
        <v>23</v>
      </c>
      <c r="D4214" s="2" t="s">
        <v>40</v>
      </c>
      <c r="E4214" s="2" t="s">
        <v>52</v>
      </c>
      <c r="F4214" s="3">
        <v>5116491.57</v>
      </c>
      <c r="G4214" s="3">
        <v>3498740.89</v>
      </c>
      <c r="H4214">
        <v>50</v>
      </c>
      <c r="I4214">
        <v>0</v>
      </c>
      <c r="J4214" s="2" t="s">
        <v>26</v>
      </c>
      <c r="K4214" s="2" t="s">
        <v>27</v>
      </c>
      <c r="L4214" s="2" t="s">
        <v>42</v>
      </c>
      <c r="Q4214" s="4">
        <v>0.38647372699999999</v>
      </c>
      <c r="R4214" s="4">
        <v>0.38647372699999999</v>
      </c>
      <c r="S4214" s="4">
        <v>0.38647372699999999</v>
      </c>
      <c r="T4214" s="4">
        <v>0.38647372699999999</v>
      </c>
      <c r="U4214" s="4">
        <v>0.38647372699999999</v>
      </c>
      <c r="V4214">
        <v>5116491.57</v>
      </c>
      <c r="W4214">
        <v>4151889.9321983899</v>
      </c>
      <c r="X4214" s="5">
        <f t="shared" si="76"/>
        <v>0.81147205568412373</v>
      </c>
    </row>
    <row r="4215" spans="1:24" customFormat="1" hidden="1" x14ac:dyDescent="0.35">
      <c r="A4215" s="1">
        <v>46250</v>
      </c>
      <c r="B4215">
        <v>8088475411</v>
      </c>
      <c r="C4215" s="2" t="s">
        <v>23</v>
      </c>
      <c r="D4215" s="2" t="s">
        <v>40</v>
      </c>
      <c r="E4215" s="2" t="s">
        <v>43</v>
      </c>
      <c r="F4215" s="3">
        <v>4508394.29</v>
      </c>
      <c r="G4215" s="3">
        <v>2062532.17</v>
      </c>
      <c r="H4215">
        <v>52</v>
      </c>
      <c r="I4215">
        <v>0</v>
      </c>
      <c r="J4215" s="2" t="s">
        <v>26</v>
      </c>
      <c r="K4215" s="2" t="s">
        <v>27</v>
      </c>
      <c r="L4215" s="2" t="s">
        <v>42</v>
      </c>
      <c r="Q4215" s="4">
        <v>0.36153570400000001</v>
      </c>
      <c r="R4215" s="4">
        <v>0.36153570400000001</v>
      </c>
      <c r="S4215" s="4">
        <v>0.36153570400000001</v>
      </c>
      <c r="T4215" s="4">
        <v>0.36153570400000001</v>
      </c>
      <c r="U4215" s="4">
        <v>9.99</v>
      </c>
      <c r="V4215">
        <v>4509722.0999999996</v>
      </c>
      <c r="W4215">
        <v>3662152.13330345</v>
      </c>
      <c r="X4215" s="5">
        <f t="shared" si="76"/>
        <v>0.81205716274700168</v>
      </c>
    </row>
    <row r="4216" spans="1:24" customFormat="1" hidden="1" x14ac:dyDescent="0.35">
      <c r="A4216" s="1">
        <v>46250</v>
      </c>
      <c r="B4216">
        <v>8088478736</v>
      </c>
      <c r="C4216" s="2" t="s">
        <v>23</v>
      </c>
      <c r="D4216" s="2" t="s">
        <v>40</v>
      </c>
      <c r="E4216" s="2" t="s">
        <v>52</v>
      </c>
      <c r="F4216" s="3">
        <v>652028.72</v>
      </c>
      <c r="G4216" s="3">
        <v>256270.62</v>
      </c>
      <c r="H4216">
        <v>44</v>
      </c>
      <c r="I4216">
        <v>0</v>
      </c>
      <c r="J4216" s="2" t="s">
        <v>26</v>
      </c>
      <c r="K4216" s="2" t="s">
        <v>27</v>
      </c>
      <c r="L4216" s="2" t="s">
        <v>37</v>
      </c>
      <c r="Q4216" s="4">
        <v>0.42271692799999999</v>
      </c>
      <c r="R4216" s="4">
        <v>0.42271692799999999</v>
      </c>
      <c r="S4216" s="4">
        <v>0.42271692799999999</v>
      </c>
      <c r="T4216" s="4">
        <v>0.42271692799999999</v>
      </c>
      <c r="U4216" s="4">
        <v>0.42271692799999999</v>
      </c>
      <c r="V4216">
        <v>653347.06999999995</v>
      </c>
      <c r="W4216">
        <v>493152.96070984303</v>
      </c>
      <c r="X4216" s="5">
        <f t="shared" si="76"/>
        <v>0.75481009000291843</v>
      </c>
    </row>
    <row r="4217" spans="1:24" customFormat="1" hidden="1" x14ac:dyDescent="0.35">
      <c r="A4217" s="1">
        <v>46250</v>
      </c>
      <c r="B4217">
        <v>8088481101</v>
      </c>
      <c r="C4217" s="2" t="s">
        <v>23</v>
      </c>
      <c r="D4217" s="2" t="s">
        <v>40</v>
      </c>
      <c r="E4217" s="2" t="s">
        <v>45</v>
      </c>
      <c r="F4217" s="3">
        <v>2531034.29</v>
      </c>
      <c r="G4217" s="3">
        <v>947361.98</v>
      </c>
      <c r="H4217">
        <v>37</v>
      </c>
      <c r="I4217">
        <v>0</v>
      </c>
      <c r="J4217" s="2" t="s">
        <v>26</v>
      </c>
      <c r="K4217" s="2" t="s">
        <v>27</v>
      </c>
      <c r="L4217" s="2" t="s">
        <v>36</v>
      </c>
      <c r="Q4217" s="4">
        <v>0.48748919699999999</v>
      </c>
      <c r="R4217" s="4">
        <v>0.48748919699999999</v>
      </c>
      <c r="S4217" s="4">
        <v>0.48748919699999999</v>
      </c>
      <c r="T4217" s="4">
        <v>0.48748919699999999</v>
      </c>
      <c r="U4217" s="4">
        <v>9.99</v>
      </c>
      <c r="V4217">
        <v>2530240.23</v>
      </c>
      <c r="W4217">
        <v>1867815.8304010599</v>
      </c>
      <c r="X4217" s="5">
        <f t="shared" si="76"/>
        <v>0.73819703293590422</v>
      </c>
    </row>
    <row r="4218" spans="1:24" customFormat="1" hidden="1" x14ac:dyDescent="0.35">
      <c r="A4218" s="1">
        <v>46250</v>
      </c>
      <c r="B4218">
        <v>8088495718</v>
      </c>
      <c r="C4218" s="2" t="s">
        <v>23</v>
      </c>
      <c r="D4218" s="2" t="s">
        <v>29</v>
      </c>
      <c r="E4218" s="2" t="s">
        <v>44</v>
      </c>
      <c r="F4218" s="3">
        <v>891359.47</v>
      </c>
      <c r="G4218" s="3">
        <v>472708.04</v>
      </c>
      <c r="H4218">
        <v>67</v>
      </c>
      <c r="I4218">
        <v>0</v>
      </c>
      <c r="J4218" s="2" t="s">
        <v>26</v>
      </c>
      <c r="K4218" s="2" t="s">
        <v>29</v>
      </c>
      <c r="L4218" s="2" t="s">
        <v>41</v>
      </c>
      <c r="Q4218" s="4">
        <v>0.19972060699999999</v>
      </c>
      <c r="R4218" s="4">
        <v>0.19972060699999999</v>
      </c>
      <c r="S4218" s="4">
        <v>0.25</v>
      </c>
      <c r="T4218" s="4">
        <v>0.25</v>
      </c>
      <c r="U4218" s="4">
        <v>0.25</v>
      </c>
      <c r="V4218">
        <v>891018.35</v>
      </c>
      <c r="W4218">
        <v>702975.344029431</v>
      </c>
      <c r="X4218">
        <f t="shared" si="76"/>
        <v>0.78895720164397398</v>
      </c>
    </row>
    <row r="4219" spans="1:24" customFormat="1" hidden="1" x14ac:dyDescent="0.35">
      <c r="A4219" s="1">
        <v>46250</v>
      </c>
      <c r="B4219">
        <v>8088504490</v>
      </c>
      <c r="C4219" s="2" t="s">
        <v>23</v>
      </c>
      <c r="D4219" s="2" t="s">
        <v>66</v>
      </c>
      <c r="E4219" s="2" t="s">
        <v>35</v>
      </c>
      <c r="F4219" s="3">
        <v>2653201.1800000002</v>
      </c>
      <c r="G4219" s="3">
        <v>1072654.1200000001</v>
      </c>
      <c r="H4219">
        <v>43</v>
      </c>
      <c r="I4219">
        <v>0</v>
      </c>
      <c r="J4219" s="2" t="s">
        <v>26</v>
      </c>
      <c r="K4219" s="2" t="s">
        <v>67</v>
      </c>
      <c r="L4219" s="2" t="s">
        <v>37</v>
      </c>
      <c r="Q4219" s="4">
        <v>0.45629605499999998</v>
      </c>
      <c r="R4219" s="4">
        <v>0.45629605499999998</v>
      </c>
      <c r="S4219" s="4">
        <v>0.45629605499999998</v>
      </c>
      <c r="T4219" s="4">
        <v>0.45629605499999998</v>
      </c>
      <c r="U4219" s="4">
        <v>0.45629605499999998</v>
      </c>
      <c r="V4219">
        <v>2653132.1800000002</v>
      </c>
      <c r="W4219">
        <v>2069783.3013668901</v>
      </c>
      <c r="X4219">
        <f t="shared" si="76"/>
        <v>0.78012822616583311</v>
      </c>
    </row>
    <row r="4220" spans="1:24" customFormat="1" hidden="1" x14ac:dyDescent="0.35">
      <c r="A4220" s="1">
        <v>46250</v>
      </c>
      <c r="B4220">
        <v>8088513374</v>
      </c>
      <c r="C4220" s="2" t="s">
        <v>23</v>
      </c>
      <c r="D4220" s="2"/>
      <c r="E4220" s="2" t="s">
        <v>30</v>
      </c>
      <c r="F4220" s="3">
        <v>0</v>
      </c>
      <c r="G4220" s="3">
        <v>0</v>
      </c>
      <c r="H4220">
        <v>44</v>
      </c>
      <c r="I4220">
        <v>0</v>
      </c>
      <c r="J4220" s="2" t="s">
        <v>26</v>
      </c>
      <c r="K4220" s="2" t="s">
        <v>27</v>
      </c>
      <c r="L4220" s="2" t="s">
        <v>37</v>
      </c>
      <c r="O4220">
        <v>1</v>
      </c>
      <c r="Q4220" s="4"/>
      <c r="R4220" s="4"/>
      <c r="S4220" s="4"/>
      <c r="T4220" s="4"/>
      <c r="U4220" s="4"/>
      <c r="X4220" t="e">
        <f t="shared" si="76"/>
        <v>#DIV/0!</v>
      </c>
    </row>
    <row r="4221" spans="1:24" customFormat="1" hidden="1" x14ac:dyDescent="0.35">
      <c r="A4221" s="1">
        <v>46250</v>
      </c>
      <c r="B4221">
        <v>8088524967</v>
      </c>
      <c r="C4221" s="2" t="s">
        <v>23</v>
      </c>
      <c r="D4221" s="2"/>
      <c r="E4221" s="2" t="s">
        <v>38</v>
      </c>
      <c r="F4221" s="3">
        <v>0</v>
      </c>
      <c r="G4221" s="3">
        <v>0</v>
      </c>
      <c r="H4221">
        <v>53</v>
      </c>
      <c r="I4221">
        <v>0</v>
      </c>
      <c r="J4221" s="2" t="s">
        <v>26</v>
      </c>
      <c r="K4221" s="2" t="s">
        <v>27</v>
      </c>
      <c r="L4221" s="2" t="s">
        <v>42</v>
      </c>
      <c r="O4221">
        <v>1</v>
      </c>
      <c r="Q4221" s="4"/>
      <c r="R4221" s="4"/>
      <c r="S4221" s="4"/>
      <c r="T4221" s="4"/>
      <c r="U4221" s="4"/>
      <c r="X4221" t="e">
        <f t="shared" si="76"/>
        <v>#DIV/0!</v>
      </c>
    </row>
    <row r="4222" spans="1:24" customFormat="1" hidden="1" x14ac:dyDescent="0.35">
      <c r="A4222" s="1">
        <v>46250</v>
      </c>
      <c r="B4222">
        <v>8088540121</v>
      </c>
      <c r="C4222" s="2" t="s">
        <v>23</v>
      </c>
      <c r="D4222" s="2" t="s">
        <v>40</v>
      </c>
      <c r="E4222" s="2" t="s">
        <v>45</v>
      </c>
      <c r="F4222" s="3">
        <v>1294580.75</v>
      </c>
      <c r="G4222" s="3">
        <v>499414.46</v>
      </c>
      <c r="H4222">
        <v>49</v>
      </c>
      <c r="I4222">
        <v>0</v>
      </c>
      <c r="J4222" s="2" t="s">
        <v>26</v>
      </c>
      <c r="K4222" s="2" t="s">
        <v>27</v>
      </c>
      <c r="L4222" s="2" t="s">
        <v>42</v>
      </c>
      <c r="Q4222" s="4">
        <v>0.37708481500000002</v>
      </c>
      <c r="R4222" s="4">
        <v>0.37708481500000002</v>
      </c>
      <c r="S4222" s="4">
        <v>0.37708481500000002</v>
      </c>
      <c r="T4222" s="4">
        <v>0.37708481500000002</v>
      </c>
      <c r="U4222" s="4">
        <v>9.99</v>
      </c>
      <c r="V4222">
        <v>1288557.3899999999</v>
      </c>
      <c r="W4222">
        <v>1012758.64233448</v>
      </c>
      <c r="X4222" s="5">
        <f t="shared" si="76"/>
        <v>0.78596316329727467</v>
      </c>
    </row>
    <row r="4223" spans="1:24" customFormat="1" hidden="1" x14ac:dyDescent="0.35">
      <c r="A4223" s="1">
        <v>46250</v>
      </c>
      <c r="B4223">
        <v>8088547042</v>
      </c>
      <c r="C4223" s="2" t="s">
        <v>23</v>
      </c>
      <c r="D4223" s="2" t="s">
        <v>40</v>
      </c>
      <c r="E4223" s="2" t="s">
        <v>43</v>
      </c>
      <c r="F4223" s="3">
        <v>4546603.0599999996</v>
      </c>
      <c r="G4223" s="3">
        <v>2590722.67</v>
      </c>
      <c r="H4223">
        <v>55</v>
      </c>
      <c r="I4223">
        <v>0</v>
      </c>
      <c r="J4223" s="2" t="s">
        <v>26</v>
      </c>
      <c r="K4223" s="2" t="s">
        <v>27</v>
      </c>
      <c r="L4223" s="2" t="s">
        <v>34</v>
      </c>
      <c r="Q4223" s="4">
        <v>0.34629241999999999</v>
      </c>
      <c r="R4223" s="4">
        <v>0.34629241999999999</v>
      </c>
      <c r="S4223" s="4">
        <v>0.34629241999999999</v>
      </c>
      <c r="T4223" s="4">
        <v>0.34629241999999999</v>
      </c>
      <c r="U4223" s="4">
        <v>0.34629241999999999</v>
      </c>
      <c r="V4223">
        <v>4544956.8099999996</v>
      </c>
      <c r="W4223">
        <v>3730275.9593468299</v>
      </c>
      <c r="X4223" s="5">
        <f t="shared" si="76"/>
        <v>0.82075058472268081</v>
      </c>
    </row>
    <row r="4224" spans="1:24" customFormat="1" hidden="1" x14ac:dyDescent="0.35">
      <c r="A4224" s="1">
        <v>46250</v>
      </c>
      <c r="B4224">
        <v>8088560614</v>
      </c>
      <c r="C4224" s="2" t="s">
        <v>23</v>
      </c>
      <c r="D4224" s="2" t="s">
        <v>40</v>
      </c>
      <c r="E4224" s="2" t="s">
        <v>51</v>
      </c>
      <c r="F4224" s="3">
        <v>2010419.24</v>
      </c>
      <c r="G4224" s="3">
        <v>784554.26</v>
      </c>
      <c r="H4224">
        <v>38</v>
      </c>
      <c r="I4224">
        <v>0</v>
      </c>
      <c r="J4224" s="2" t="s">
        <v>26</v>
      </c>
      <c r="K4224" s="2" t="s">
        <v>27</v>
      </c>
      <c r="L4224" s="2" t="s">
        <v>36</v>
      </c>
      <c r="Q4224" s="4">
        <v>0.47529909399999998</v>
      </c>
      <c r="R4224" s="4">
        <v>0.47529909399999998</v>
      </c>
      <c r="S4224" s="4">
        <v>0.47529909399999998</v>
      </c>
      <c r="T4224" s="4">
        <v>0.47529909399999998</v>
      </c>
      <c r="U4224" s="4">
        <v>0.47529909399999998</v>
      </c>
      <c r="V4224">
        <v>2009747.28</v>
      </c>
      <c r="W4224">
        <v>1546253.6106620801</v>
      </c>
      <c r="X4224" s="5">
        <f t="shared" si="76"/>
        <v>0.76937713813553721</v>
      </c>
    </row>
    <row r="4225" spans="1:24" customFormat="1" hidden="1" x14ac:dyDescent="0.35">
      <c r="A4225" s="1">
        <v>46250</v>
      </c>
      <c r="B4225">
        <v>8088573916</v>
      </c>
      <c r="C4225" s="2" t="s">
        <v>23</v>
      </c>
      <c r="D4225" s="2" t="s">
        <v>40</v>
      </c>
      <c r="E4225" s="2" t="s">
        <v>43</v>
      </c>
      <c r="F4225" s="3">
        <v>644895.56999999995</v>
      </c>
      <c r="G4225" s="3">
        <v>263945.56</v>
      </c>
      <c r="H4225">
        <v>39</v>
      </c>
      <c r="I4225">
        <v>0</v>
      </c>
      <c r="J4225" s="2" t="s">
        <v>26</v>
      </c>
      <c r="K4225" s="2" t="s">
        <v>27</v>
      </c>
      <c r="L4225" s="2" t="s">
        <v>36</v>
      </c>
      <c r="Q4225" s="4">
        <v>0.43856903200000003</v>
      </c>
      <c r="R4225" s="4">
        <v>0.43856903200000003</v>
      </c>
      <c r="S4225" s="4">
        <v>0.43856903200000003</v>
      </c>
      <c r="T4225" s="4">
        <v>0.43856903200000003</v>
      </c>
      <c r="U4225" s="4">
        <v>0.43856903200000003</v>
      </c>
      <c r="V4225">
        <v>645104.06000000006</v>
      </c>
      <c r="W4225">
        <v>497249.58561879001</v>
      </c>
      <c r="X4225" s="5">
        <f t="shared" si="76"/>
        <v>0.77080523352897512</v>
      </c>
    </row>
    <row r="4226" spans="1:24" customFormat="1" hidden="1" x14ac:dyDescent="0.35">
      <c r="A4226" s="1">
        <v>46250</v>
      </c>
      <c r="B4226">
        <v>8088576891</v>
      </c>
      <c r="C4226" s="2" t="s">
        <v>23</v>
      </c>
      <c r="D4226" s="2" t="s">
        <v>40</v>
      </c>
      <c r="E4226" s="2" t="s">
        <v>43</v>
      </c>
      <c r="F4226" s="3">
        <v>2132755.58</v>
      </c>
      <c r="G4226" s="3">
        <v>1415619.26</v>
      </c>
      <c r="H4226">
        <v>39</v>
      </c>
      <c r="I4226">
        <v>0</v>
      </c>
      <c r="J4226" s="2" t="s">
        <v>26</v>
      </c>
      <c r="K4226" s="2" t="s">
        <v>27</v>
      </c>
      <c r="L4226" s="2" t="s">
        <v>36</v>
      </c>
      <c r="Q4226" s="4">
        <v>0.449380948</v>
      </c>
      <c r="R4226" s="4">
        <v>0.449380948</v>
      </c>
      <c r="S4226" s="4">
        <v>0.449380948</v>
      </c>
      <c r="T4226" s="4">
        <v>0.449380948</v>
      </c>
      <c r="U4226" s="4">
        <v>9.99</v>
      </c>
      <c r="V4226">
        <v>2131998.21</v>
      </c>
      <c r="W4226">
        <v>1643528.24351957</v>
      </c>
      <c r="X4226" s="5">
        <f t="shared" si="76"/>
        <v>0.77088631491842108</v>
      </c>
    </row>
    <row r="4227" spans="1:24" customFormat="1" hidden="1" x14ac:dyDescent="0.35">
      <c r="A4227" s="1">
        <v>46250</v>
      </c>
      <c r="B4227">
        <v>8088581975</v>
      </c>
      <c r="C4227" s="2" t="s">
        <v>23</v>
      </c>
      <c r="D4227" s="2"/>
      <c r="E4227" s="2" t="s">
        <v>63</v>
      </c>
      <c r="F4227" s="3">
        <v>0</v>
      </c>
      <c r="G4227" s="3">
        <v>-176598.29</v>
      </c>
      <c r="H4227">
        <v>36</v>
      </c>
      <c r="I4227">
        <v>0</v>
      </c>
      <c r="J4227" s="2" t="s">
        <v>26</v>
      </c>
      <c r="K4227" s="2" t="s">
        <v>27</v>
      </c>
      <c r="L4227" s="2" t="s">
        <v>36</v>
      </c>
      <c r="O4227">
        <v>1</v>
      </c>
      <c r="Q4227" s="4">
        <v>0.45253283700000002</v>
      </c>
      <c r="R4227" s="4">
        <v>0.45253283700000002</v>
      </c>
      <c r="S4227" s="4">
        <v>0.45253283700000002</v>
      </c>
      <c r="T4227" s="4">
        <v>0.58829268800000001</v>
      </c>
      <c r="U4227" s="4">
        <v>9.99</v>
      </c>
      <c r="X4227" t="e">
        <f t="shared" ref="X4227:X4290" si="77">W4227/V4227</f>
        <v>#DIV/0!</v>
      </c>
    </row>
    <row r="4228" spans="1:24" customFormat="1" hidden="1" x14ac:dyDescent="0.35">
      <c r="A4228" s="1">
        <v>46250</v>
      </c>
      <c r="B4228">
        <v>8088598378</v>
      </c>
      <c r="C4228" s="2" t="s">
        <v>23</v>
      </c>
      <c r="D4228" s="2"/>
      <c r="E4228" s="2" t="s">
        <v>51</v>
      </c>
      <c r="F4228" s="3">
        <v>0</v>
      </c>
      <c r="G4228" s="3">
        <v>0</v>
      </c>
      <c r="H4228">
        <v>40</v>
      </c>
      <c r="I4228">
        <v>0</v>
      </c>
      <c r="J4228" s="2" t="s">
        <v>26</v>
      </c>
      <c r="K4228" s="2" t="s">
        <v>27</v>
      </c>
      <c r="L4228" s="2" t="s">
        <v>36</v>
      </c>
      <c r="O4228">
        <v>1</v>
      </c>
      <c r="Q4228" s="4"/>
      <c r="R4228" s="4"/>
      <c r="S4228" s="4"/>
      <c r="T4228" s="4"/>
      <c r="U4228" s="4"/>
      <c r="X4228" t="e">
        <f t="shared" si="77"/>
        <v>#DIV/0!</v>
      </c>
    </row>
    <row r="4229" spans="1:24" customFormat="1" hidden="1" x14ac:dyDescent="0.35">
      <c r="A4229" s="1">
        <v>46250</v>
      </c>
      <c r="B4229">
        <v>8088603030</v>
      </c>
      <c r="C4229" s="2" t="s">
        <v>23</v>
      </c>
      <c r="D4229" s="2" t="s">
        <v>40</v>
      </c>
      <c r="E4229" s="2" t="s">
        <v>43</v>
      </c>
      <c r="F4229" s="3">
        <v>1612901.31</v>
      </c>
      <c r="G4229" s="3">
        <v>782833.48</v>
      </c>
      <c r="H4229">
        <v>55</v>
      </c>
      <c r="I4229">
        <v>0</v>
      </c>
      <c r="J4229" s="2" t="s">
        <v>26</v>
      </c>
      <c r="K4229" s="2" t="s">
        <v>27</v>
      </c>
      <c r="L4229" s="2" t="s">
        <v>34</v>
      </c>
      <c r="Q4229" s="4">
        <v>0.34627402699999998</v>
      </c>
      <c r="R4229" s="4">
        <v>0.34627402699999998</v>
      </c>
      <c r="S4229" s="4">
        <v>0.34627402699999998</v>
      </c>
      <c r="T4229" s="4">
        <v>0.34627402699999998</v>
      </c>
      <c r="U4229" s="4">
        <v>0.34627402699999998</v>
      </c>
      <c r="V4229">
        <v>1612337.73</v>
      </c>
      <c r="W4229">
        <v>1323363.09939267</v>
      </c>
      <c r="X4229" s="5">
        <f t="shared" si="77"/>
        <v>0.82077289067264458</v>
      </c>
    </row>
    <row r="4230" spans="1:24" customFormat="1" hidden="1" x14ac:dyDescent="0.35">
      <c r="A4230" s="1">
        <v>46250</v>
      </c>
      <c r="B4230">
        <v>8088606703</v>
      </c>
      <c r="C4230" s="2" t="s">
        <v>23</v>
      </c>
      <c r="D4230" s="2" t="s">
        <v>40</v>
      </c>
      <c r="E4230" s="2" t="s">
        <v>43</v>
      </c>
      <c r="F4230" s="3">
        <v>2668526.7599999998</v>
      </c>
      <c r="G4230" s="3">
        <v>1311270.22</v>
      </c>
      <c r="H4230">
        <v>53</v>
      </c>
      <c r="I4230">
        <v>0</v>
      </c>
      <c r="J4230" s="2" t="s">
        <v>26</v>
      </c>
      <c r="K4230" s="2" t="s">
        <v>27</v>
      </c>
      <c r="L4230" s="2" t="s">
        <v>42</v>
      </c>
      <c r="Q4230" s="4">
        <v>0.35642168800000001</v>
      </c>
      <c r="R4230" s="4">
        <v>0.35642168800000001</v>
      </c>
      <c r="S4230" s="4">
        <v>0.35642168800000001</v>
      </c>
      <c r="T4230" s="4">
        <v>0.35642168800000001</v>
      </c>
      <c r="U4230" s="4">
        <v>9.99</v>
      </c>
      <c r="V4230">
        <v>2667517.7200000002</v>
      </c>
      <c r="W4230">
        <v>2179613.0192404599</v>
      </c>
      <c r="X4230" s="5">
        <f t="shared" si="77"/>
        <v>0.81709411071520821</v>
      </c>
    </row>
    <row r="4231" spans="1:24" customFormat="1" hidden="1" x14ac:dyDescent="0.35">
      <c r="A4231" s="1">
        <v>46250</v>
      </c>
      <c r="B4231">
        <v>8088609531</v>
      </c>
      <c r="C4231" s="2" t="s">
        <v>23</v>
      </c>
      <c r="D4231" s="2" t="s">
        <v>40</v>
      </c>
      <c r="E4231" s="2" t="s">
        <v>43</v>
      </c>
      <c r="F4231" s="3">
        <v>2103389.4</v>
      </c>
      <c r="G4231" s="3">
        <v>984058.74</v>
      </c>
      <c r="H4231">
        <v>49</v>
      </c>
      <c r="I4231">
        <v>0</v>
      </c>
      <c r="J4231" s="2" t="s">
        <v>26</v>
      </c>
      <c r="K4231" s="2" t="s">
        <v>27</v>
      </c>
      <c r="L4231" s="2" t="s">
        <v>42</v>
      </c>
      <c r="Q4231" s="4">
        <v>0.38294371100000002</v>
      </c>
      <c r="R4231" s="4">
        <v>0.38294371100000002</v>
      </c>
      <c r="S4231" s="4">
        <v>0.38294371100000002</v>
      </c>
      <c r="T4231" s="4">
        <v>0.38294371100000002</v>
      </c>
      <c r="U4231" s="4">
        <v>9.99</v>
      </c>
      <c r="V4231">
        <v>2093052.51</v>
      </c>
      <c r="W4231">
        <v>1645160.7335632099</v>
      </c>
      <c r="X4231" s="5">
        <f t="shared" si="77"/>
        <v>0.78601025330377872</v>
      </c>
    </row>
    <row r="4232" spans="1:24" customFormat="1" hidden="1" x14ac:dyDescent="0.35">
      <c r="A4232" s="1">
        <v>46250</v>
      </c>
      <c r="B4232">
        <v>8088610679</v>
      </c>
      <c r="C4232" s="2" t="s">
        <v>23</v>
      </c>
      <c r="D4232" s="2" t="s">
        <v>29</v>
      </c>
      <c r="E4232" s="2" t="s">
        <v>30</v>
      </c>
      <c r="F4232" s="3">
        <v>733020.1</v>
      </c>
      <c r="G4232" s="3">
        <v>371899.04</v>
      </c>
      <c r="H4232">
        <v>63</v>
      </c>
      <c r="I4232">
        <v>0</v>
      </c>
      <c r="J4232" s="2" t="s">
        <v>26</v>
      </c>
      <c r="K4232" s="2" t="s">
        <v>29</v>
      </c>
      <c r="L4232" s="2" t="s">
        <v>28</v>
      </c>
      <c r="Q4232" s="4">
        <v>0.218184249</v>
      </c>
      <c r="R4232" s="4">
        <v>0.218184249</v>
      </c>
      <c r="S4232" s="4">
        <v>0.25</v>
      </c>
      <c r="T4232" s="4">
        <v>0.25</v>
      </c>
      <c r="U4232" s="4">
        <v>9.99</v>
      </c>
      <c r="V4232">
        <v>734285.31</v>
      </c>
      <c r="W4232">
        <v>573550.58551425103</v>
      </c>
      <c r="X4232">
        <f t="shared" si="77"/>
        <v>0.78110044924397437</v>
      </c>
    </row>
    <row r="4233" spans="1:24" customFormat="1" hidden="1" x14ac:dyDescent="0.35">
      <c r="A4233" s="1">
        <v>46250</v>
      </c>
      <c r="B4233">
        <v>8088614259</v>
      </c>
      <c r="C4233" s="2" t="s">
        <v>23</v>
      </c>
      <c r="D4233" s="2" t="s">
        <v>40</v>
      </c>
      <c r="E4233" s="2" t="s">
        <v>52</v>
      </c>
      <c r="F4233" s="3">
        <v>2252221.98</v>
      </c>
      <c r="G4233" s="3">
        <v>914958.65</v>
      </c>
      <c r="H4233">
        <v>43</v>
      </c>
      <c r="I4233">
        <v>0</v>
      </c>
      <c r="J4233" s="2" t="s">
        <v>26</v>
      </c>
      <c r="K4233" s="2" t="s">
        <v>27</v>
      </c>
      <c r="L4233" s="2" t="s">
        <v>37</v>
      </c>
      <c r="Q4233" s="4">
        <v>0.44917908299999998</v>
      </c>
      <c r="R4233" s="4">
        <v>0.44917908299999998</v>
      </c>
      <c r="S4233" s="4">
        <v>0.44917908299999998</v>
      </c>
      <c r="T4233" s="4">
        <v>0.44917908299999998</v>
      </c>
      <c r="U4233" s="4">
        <v>9.99</v>
      </c>
      <c r="V4233">
        <v>2254350.79</v>
      </c>
      <c r="W4233">
        <v>1751473.7534265299</v>
      </c>
      <c r="X4233" s="5">
        <f t="shared" si="77"/>
        <v>0.7769304409925174</v>
      </c>
    </row>
    <row r="4234" spans="1:24" customFormat="1" hidden="1" x14ac:dyDescent="0.35">
      <c r="A4234" s="1">
        <v>46250</v>
      </c>
      <c r="B4234">
        <v>8088647832</v>
      </c>
      <c r="C4234" s="2" t="s">
        <v>23</v>
      </c>
      <c r="D4234" s="2" t="s">
        <v>32</v>
      </c>
      <c r="E4234" s="2" t="s">
        <v>44</v>
      </c>
      <c r="F4234" s="3">
        <v>2239163.1800000002</v>
      </c>
      <c r="G4234" s="3">
        <v>1097214.48</v>
      </c>
      <c r="H4234">
        <v>57</v>
      </c>
      <c r="I4234">
        <v>0</v>
      </c>
      <c r="J4234" s="2" t="s">
        <v>26</v>
      </c>
      <c r="K4234" s="2" t="s">
        <v>29</v>
      </c>
      <c r="L4234" s="2" t="s">
        <v>34</v>
      </c>
      <c r="Q4234" s="4">
        <v>0.24696762899999999</v>
      </c>
      <c r="R4234" s="4">
        <v>0.24696762899999999</v>
      </c>
      <c r="S4234" s="4">
        <v>0.25</v>
      </c>
      <c r="T4234" s="4">
        <v>0.25</v>
      </c>
      <c r="U4234" s="4">
        <v>0.25</v>
      </c>
      <c r="V4234">
        <v>2241380.87</v>
      </c>
      <c r="W4234">
        <v>1724328.64268932</v>
      </c>
      <c r="X4234">
        <f t="shared" si="77"/>
        <v>0.76931532064397423</v>
      </c>
    </row>
    <row r="4235" spans="1:24" customFormat="1" hidden="1" x14ac:dyDescent="0.35">
      <c r="A4235" s="1">
        <v>46250</v>
      </c>
      <c r="B4235">
        <v>8088654188</v>
      </c>
      <c r="C4235" s="2" t="s">
        <v>23</v>
      </c>
      <c r="D4235" s="2" t="s">
        <v>29</v>
      </c>
      <c r="E4235" s="2" t="s">
        <v>44</v>
      </c>
      <c r="F4235" s="3">
        <v>1448527.32</v>
      </c>
      <c r="G4235" s="3">
        <v>768704.6</v>
      </c>
      <c r="H4235">
        <v>62</v>
      </c>
      <c r="I4235">
        <v>0</v>
      </c>
      <c r="J4235" s="2" t="s">
        <v>26</v>
      </c>
      <c r="K4235" s="2" t="s">
        <v>29</v>
      </c>
      <c r="L4235" s="2" t="s">
        <v>28</v>
      </c>
      <c r="Q4235" s="4">
        <v>0.222888957</v>
      </c>
      <c r="R4235" s="4">
        <v>0.222888957</v>
      </c>
      <c r="S4235" s="4">
        <v>0.25</v>
      </c>
      <c r="T4235" s="4">
        <v>0.25</v>
      </c>
      <c r="U4235" s="4">
        <v>0.25</v>
      </c>
      <c r="V4235">
        <v>1446081.88</v>
      </c>
      <c r="W4235">
        <v>1126694.8292912501</v>
      </c>
      <c r="X4235">
        <f t="shared" si="77"/>
        <v>0.77913626114397494</v>
      </c>
    </row>
    <row r="4236" spans="1:24" customFormat="1" hidden="1" x14ac:dyDescent="0.35">
      <c r="A4236" s="1">
        <v>46250</v>
      </c>
      <c r="B4236">
        <v>8088686935</v>
      </c>
      <c r="C4236" s="2" t="s">
        <v>23</v>
      </c>
      <c r="D4236" s="2" t="s">
        <v>40</v>
      </c>
      <c r="E4236" s="2" t="s">
        <v>43</v>
      </c>
      <c r="F4236" s="3">
        <v>14859066.880000001</v>
      </c>
      <c r="G4236" s="3">
        <v>6925836.6799999997</v>
      </c>
      <c r="H4236">
        <v>59</v>
      </c>
      <c r="I4236">
        <v>0</v>
      </c>
      <c r="J4236" s="2" t="s">
        <v>26</v>
      </c>
      <c r="K4236" s="2" t="s">
        <v>27</v>
      </c>
      <c r="L4236" s="2" t="s">
        <v>34</v>
      </c>
      <c r="Q4236" s="4">
        <v>0.35641129199999999</v>
      </c>
      <c r="R4236" s="4">
        <v>0.35641129199999999</v>
      </c>
      <c r="S4236" s="4">
        <v>0.35641129199999999</v>
      </c>
      <c r="T4236" s="4">
        <v>0.35641129199999999</v>
      </c>
      <c r="U4236" s="4">
        <v>9.99</v>
      </c>
      <c r="V4236">
        <v>14854861.16</v>
      </c>
      <c r="W4236">
        <v>12094871.6804289</v>
      </c>
      <c r="X4236" s="5">
        <f t="shared" si="77"/>
        <v>0.81420294341067401</v>
      </c>
    </row>
    <row r="4237" spans="1:24" customFormat="1" hidden="1" x14ac:dyDescent="0.35">
      <c r="A4237" s="1">
        <v>46250</v>
      </c>
      <c r="B4237">
        <v>8088693273</v>
      </c>
      <c r="C4237" s="2" t="s">
        <v>23</v>
      </c>
      <c r="D4237" s="2" t="s">
        <v>29</v>
      </c>
      <c r="E4237" s="2" t="s">
        <v>25</v>
      </c>
      <c r="F4237" s="3">
        <v>554081.26</v>
      </c>
      <c r="G4237" s="3">
        <v>194303.06</v>
      </c>
      <c r="H4237">
        <v>36</v>
      </c>
      <c r="I4237">
        <v>0</v>
      </c>
      <c r="J4237" s="2" t="s">
        <v>26</v>
      </c>
      <c r="K4237" s="2" t="s">
        <v>29</v>
      </c>
      <c r="L4237" s="2" t="s">
        <v>36</v>
      </c>
      <c r="Q4237" s="4">
        <v>0.52761140299999998</v>
      </c>
      <c r="R4237" s="4">
        <v>0.52761140299999998</v>
      </c>
      <c r="S4237" s="4">
        <v>0.52761140299999998</v>
      </c>
      <c r="T4237" s="4">
        <v>0.52761140299999998</v>
      </c>
      <c r="U4237" s="4">
        <v>9.99</v>
      </c>
      <c r="V4237">
        <v>551620.42000000004</v>
      </c>
      <c r="W4237">
        <v>316129.07939770899</v>
      </c>
      <c r="X4237">
        <f t="shared" si="77"/>
        <v>0.57309169119901138</v>
      </c>
    </row>
    <row r="4238" spans="1:24" customFormat="1" hidden="1" x14ac:dyDescent="0.35">
      <c r="A4238" s="1">
        <v>46250</v>
      </c>
      <c r="B4238">
        <v>8088694782</v>
      </c>
      <c r="C4238" s="2" t="s">
        <v>23</v>
      </c>
      <c r="D4238" s="2"/>
      <c r="E4238" s="2" t="s">
        <v>30</v>
      </c>
      <c r="F4238" s="3">
        <v>0</v>
      </c>
      <c r="G4238" s="3">
        <v>-347930.13</v>
      </c>
      <c r="H4238">
        <v>58</v>
      </c>
      <c r="I4238">
        <v>0</v>
      </c>
      <c r="J4238" s="2" t="s">
        <v>26</v>
      </c>
      <c r="K4238" s="2" t="s">
        <v>27</v>
      </c>
      <c r="L4238" s="2" t="s">
        <v>34</v>
      </c>
      <c r="O4238">
        <v>1</v>
      </c>
      <c r="Q4238" s="4">
        <v>0.24207647299999999</v>
      </c>
      <c r="R4238" s="4">
        <v>0.24207647299999999</v>
      </c>
      <c r="S4238" s="4">
        <v>0.25</v>
      </c>
      <c r="T4238" s="4">
        <v>9.98</v>
      </c>
      <c r="U4238" s="4">
        <v>9.98</v>
      </c>
      <c r="X4238" t="e">
        <f t="shared" si="77"/>
        <v>#DIV/0!</v>
      </c>
    </row>
    <row r="4239" spans="1:24" customFormat="1" hidden="1" x14ac:dyDescent="0.35">
      <c r="A4239" s="1">
        <v>46250</v>
      </c>
      <c r="B4239">
        <v>8088696027</v>
      </c>
      <c r="C4239" s="2" t="s">
        <v>23</v>
      </c>
      <c r="D4239" s="2" t="s">
        <v>32</v>
      </c>
      <c r="E4239" s="2" t="s">
        <v>44</v>
      </c>
      <c r="F4239" s="3">
        <v>983146.13</v>
      </c>
      <c r="G4239" s="3">
        <v>491525.1</v>
      </c>
      <c r="H4239">
        <v>53</v>
      </c>
      <c r="I4239">
        <v>0</v>
      </c>
      <c r="J4239" s="2" t="s">
        <v>26</v>
      </c>
      <c r="K4239" s="2" t="s">
        <v>29</v>
      </c>
      <c r="L4239" s="2" t="s">
        <v>42</v>
      </c>
      <c r="Q4239" s="4">
        <v>0.26692086599999998</v>
      </c>
      <c r="R4239" s="4">
        <v>0.26692086599999998</v>
      </c>
      <c r="S4239" s="4">
        <v>0.26692086599999998</v>
      </c>
      <c r="T4239" s="4">
        <v>9.98</v>
      </c>
      <c r="U4239" s="4">
        <v>9.99</v>
      </c>
      <c r="V4239">
        <v>978436.4</v>
      </c>
      <c r="W4239">
        <v>745038.78026178898</v>
      </c>
      <c r="X4239">
        <f t="shared" si="77"/>
        <v>0.76145856824397473</v>
      </c>
    </row>
    <row r="4240" spans="1:24" customFormat="1" hidden="1" x14ac:dyDescent="0.35">
      <c r="A4240" s="1">
        <v>46250</v>
      </c>
      <c r="B4240">
        <v>8088704949</v>
      </c>
      <c r="C4240" s="2" t="s">
        <v>23</v>
      </c>
      <c r="D4240" s="2" t="s">
        <v>54</v>
      </c>
      <c r="E4240" s="2" t="s">
        <v>43</v>
      </c>
      <c r="F4240" s="3">
        <v>2002182.89</v>
      </c>
      <c r="G4240" s="3">
        <v>600166.07999999996</v>
      </c>
      <c r="H4240">
        <v>38</v>
      </c>
      <c r="I4240">
        <v>0</v>
      </c>
      <c r="J4240" s="2" t="s">
        <v>26</v>
      </c>
      <c r="K4240" s="2" t="s">
        <v>27</v>
      </c>
      <c r="L4240" s="2" t="s">
        <v>36</v>
      </c>
      <c r="Q4240" s="4">
        <v>0.48649066400000002</v>
      </c>
      <c r="R4240" s="4">
        <v>0.48649066400000002</v>
      </c>
      <c r="S4240" s="4">
        <v>0.48649066400000002</v>
      </c>
      <c r="T4240" s="4">
        <v>0.48649066400000002</v>
      </c>
      <c r="U4240" s="4">
        <v>9.99</v>
      </c>
      <c r="V4240">
        <v>2004695.22</v>
      </c>
      <c r="W4240">
        <v>1483360.7059595501</v>
      </c>
      <c r="X4240" s="5">
        <f t="shared" si="77"/>
        <v>0.73994325479538492</v>
      </c>
    </row>
    <row r="4241" spans="1:24" customFormat="1" hidden="1" x14ac:dyDescent="0.35">
      <c r="A4241" s="1">
        <v>46250</v>
      </c>
      <c r="B4241">
        <v>8088712495</v>
      </c>
      <c r="C4241" s="2" t="s">
        <v>23</v>
      </c>
      <c r="D4241" s="2" t="s">
        <v>32</v>
      </c>
      <c r="E4241" s="2" t="s">
        <v>30</v>
      </c>
      <c r="F4241" s="3">
        <v>946956.24</v>
      </c>
      <c r="G4241" s="3">
        <v>358289.89</v>
      </c>
      <c r="H4241">
        <v>38</v>
      </c>
      <c r="I4241">
        <v>0</v>
      </c>
      <c r="J4241" s="2" t="s">
        <v>26</v>
      </c>
      <c r="K4241" s="2" t="s">
        <v>29</v>
      </c>
      <c r="L4241" s="2" t="s">
        <v>36</v>
      </c>
      <c r="Q4241" s="4">
        <v>0.37510620099999997</v>
      </c>
      <c r="R4241" s="4">
        <v>0.37510620099999997</v>
      </c>
      <c r="S4241" s="4">
        <v>0.37510620099999997</v>
      </c>
      <c r="T4241" s="4">
        <v>0.37510620099999997</v>
      </c>
      <c r="U4241" s="4">
        <v>9.99</v>
      </c>
      <c r="V4241">
        <v>943659.66</v>
      </c>
      <c r="W4241">
        <v>607868.77931954502</v>
      </c>
      <c r="X4241">
        <f t="shared" si="77"/>
        <v>0.64416103081013865</v>
      </c>
    </row>
    <row r="4242" spans="1:24" customFormat="1" hidden="1" x14ac:dyDescent="0.35">
      <c r="A4242" s="1">
        <v>46250</v>
      </c>
      <c r="B4242">
        <v>8088714829</v>
      </c>
      <c r="C4242" s="2" t="s">
        <v>23</v>
      </c>
      <c r="D4242" s="2"/>
      <c r="E4242" s="2" t="s">
        <v>51</v>
      </c>
      <c r="F4242" s="3">
        <v>0</v>
      </c>
      <c r="G4242" s="3">
        <v>0</v>
      </c>
      <c r="H4242">
        <v>44</v>
      </c>
      <c r="I4242">
        <v>0</v>
      </c>
      <c r="J4242" s="2" t="s">
        <v>26</v>
      </c>
      <c r="K4242" s="2" t="s">
        <v>27</v>
      </c>
      <c r="L4242" s="2" t="s">
        <v>37</v>
      </c>
      <c r="O4242">
        <v>1</v>
      </c>
      <c r="Q4242" s="4">
        <v>0.42271692799999999</v>
      </c>
      <c r="R4242" s="4">
        <v>0.42271692799999999</v>
      </c>
      <c r="S4242" s="4">
        <v>0.42271692799999999</v>
      </c>
      <c r="T4242" s="4">
        <v>9.98</v>
      </c>
      <c r="U4242" s="4">
        <v>9.99</v>
      </c>
      <c r="X4242" t="e">
        <f t="shared" si="77"/>
        <v>#DIV/0!</v>
      </c>
    </row>
    <row r="4243" spans="1:24" customFormat="1" hidden="1" x14ac:dyDescent="0.35">
      <c r="A4243" s="1">
        <v>46250</v>
      </c>
      <c r="B4243">
        <v>8088715493</v>
      </c>
      <c r="C4243" s="2" t="s">
        <v>23</v>
      </c>
      <c r="D4243" s="2" t="s">
        <v>32</v>
      </c>
      <c r="E4243" s="2" t="s">
        <v>30</v>
      </c>
      <c r="F4243" s="3">
        <v>1133124.18</v>
      </c>
      <c r="G4243" s="3">
        <v>418463.64</v>
      </c>
      <c r="H4243">
        <v>39</v>
      </c>
      <c r="I4243">
        <v>0</v>
      </c>
      <c r="J4243" s="2" t="s">
        <v>26</v>
      </c>
      <c r="K4243" s="2" t="s">
        <v>29</v>
      </c>
      <c r="L4243" s="2" t="s">
        <v>36</v>
      </c>
      <c r="Q4243" s="4">
        <v>0.36968870500000001</v>
      </c>
      <c r="R4243" s="4">
        <v>0.36968870500000001</v>
      </c>
      <c r="S4243" s="4">
        <v>0.36968870500000001</v>
      </c>
      <c r="T4243" s="4">
        <v>0.36968870500000001</v>
      </c>
      <c r="U4243" s="4">
        <v>9.99</v>
      </c>
      <c r="V4243">
        <v>1135266.8700000001</v>
      </c>
      <c r="W4243">
        <v>733088.81029644003</v>
      </c>
      <c r="X4243">
        <f t="shared" si="77"/>
        <v>0.64574139320778379</v>
      </c>
    </row>
    <row r="4244" spans="1:24" customFormat="1" hidden="1" x14ac:dyDescent="0.35">
      <c r="A4244" s="1">
        <v>46250</v>
      </c>
      <c r="B4244">
        <v>8088720006</v>
      </c>
      <c r="C4244" s="2" t="s">
        <v>23</v>
      </c>
      <c r="D4244" s="2" t="s">
        <v>54</v>
      </c>
      <c r="E4244" s="2" t="s">
        <v>43</v>
      </c>
      <c r="F4244" s="3">
        <v>1671356.24</v>
      </c>
      <c r="G4244" s="3">
        <v>695859.52</v>
      </c>
      <c r="H4244">
        <v>48</v>
      </c>
      <c r="I4244">
        <v>0</v>
      </c>
      <c r="J4244" s="2" t="s">
        <v>26</v>
      </c>
      <c r="K4244" s="2" t="s">
        <v>27</v>
      </c>
      <c r="L4244" s="2" t="s">
        <v>42</v>
      </c>
      <c r="Q4244" s="4">
        <v>0.41002160199999999</v>
      </c>
      <c r="R4244" s="4">
        <v>0.41002160199999999</v>
      </c>
      <c r="S4244" s="4">
        <v>0.41002160199999999</v>
      </c>
      <c r="T4244" s="4">
        <v>0.41002160199999999</v>
      </c>
      <c r="U4244" s="4">
        <v>0.41002160199999999</v>
      </c>
      <c r="V4244">
        <v>1671287.24</v>
      </c>
      <c r="W4244">
        <v>1319479.5131448901</v>
      </c>
      <c r="X4244" s="5">
        <f t="shared" si="77"/>
        <v>0.78949894522313835</v>
      </c>
    </row>
    <row r="4245" spans="1:24" customFormat="1" hidden="1" x14ac:dyDescent="0.35">
      <c r="A4245" s="1">
        <v>46250</v>
      </c>
      <c r="B4245">
        <v>8088730538</v>
      </c>
      <c r="C4245" s="2" t="s">
        <v>23</v>
      </c>
      <c r="D4245" s="2" t="s">
        <v>29</v>
      </c>
      <c r="E4245" s="2" t="s">
        <v>25</v>
      </c>
      <c r="F4245" s="3">
        <v>942267.34</v>
      </c>
      <c r="G4245" s="3">
        <v>339411.57</v>
      </c>
      <c r="H4245">
        <v>36</v>
      </c>
      <c r="I4245">
        <v>0</v>
      </c>
      <c r="J4245" s="2" t="s">
        <v>26</v>
      </c>
      <c r="K4245" s="2" t="s">
        <v>29</v>
      </c>
      <c r="L4245" s="2" t="s">
        <v>36</v>
      </c>
      <c r="Q4245" s="4">
        <v>0.51607782700000004</v>
      </c>
      <c r="R4245" s="4">
        <v>0.51607782700000004</v>
      </c>
      <c r="S4245" s="4">
        <v>0.51607782700000004</v>
      </c>
      <c r="T4245" s="4">
        <v>0.56768560999999995</v>
      </c>
      <c r="U4245" s="4">
        <v>0.56768560999999995</v>
      </c>
      <c r="V4245">
        <v>941883.1</v>
      </c>
      <c r="W4245">
        <v>539785.37869076896</v>
      </c>
      <c r="X4245">
        <f t="shared" si="77"/>
        <v>0.57309169119901293</v>
      </c>
    </row>
    <row r="4246" spans="1:24" customFormat="1" hidden="1" x14ac:dyDescent="0.35">
      <c r="A4246" s="1">
        <v>46250</v>
      </c>
      <c r="B4246">
        <v>8088733463</v>
      </c>
      <c r="C4246" s="2" t="s">
        <v>23</v>
      </c>
      <c r="D4246" s="2" t="s">
        <v>29</v>
      </c>
      <c r="E4246" s="2" t="s">
        <v>30</v>
      </c>
      <c r="F4246" s="3">
        <v>1112944.53</v>
      </c>
      <c r="G4246" s="3">
        <v>449397.43</v>
      </c>
      <c r="H4246">
        <v>49</v>
      </c>
      <c r="I4246">
        <v>0</v>
      </c>
      <c r="J4246" s="2" t="s">
        <v>26</v>
      </c>
      <c r="K4246" s="2" t="s">
        <v>29</v>
      </c>
      <c r="L4246" s="2" t="s">
        <v>42</v>
      </c>
      <c r="Q4246" s="4">
        <v>0.289449858</v>
      </c>
      <c r="R4246" s="4">
        <v>0.289449858</v>
      </c>
      <c r="S4246" s="4">
        <v>0.289449858</v>
      </c>
      <c r="T4246" s="4">
        <v>0.289449858</v>
      </c>
      <c r="U4246" s="4">
        <v>9.99</v>
      </c>
      <c r="V4246">
        <v>1107846.3999999999</v>
      </c>
      <c r="W4246">
        <v>730281.69500112301</v>
      </c>
      <c r="X4246">
        <f t="shared" si="77"/>
        <v>0.65919038505800354</v>
      </c>
    </row>
    <row r="4247" spans="1:24" customFormat="1" hidden="1" x14ac:dyDescent="0.35">
      <c r="A4247" s="1">
        <v>46250</v>
      </c>
      <c r="B4247">
        <v>8088738227</v>
      </c>
      <c r="C4247" s="2" t="s">
        <v>23</v>
      </c>
      <c r="D4247" s="2" t="s">
        <v>29</v>
      </c>
      <c r="E4247" s="2" t="s">
        <v>25</v>
      </c>
      <c r="F4247" s="3">
        <v>763540.32</v>
      </c>
      <c r="G4247" s="3">
        <v>377397.12</v>
      </c>
      <c r="H4247">
        <v>51</v>
      </c>
      <c r="I4247">
        <v>0</v>
      </c>
      <c r="J4247" s="2" t="s">
        <v>26</v>
      </c>
      <c r="K4247" s="2" t="s">
        <v>29</v>
      </c>
      <c r="L4247" s="2" t="s">
        <v>42</v>
      </c>
      <c r="Q4247" s="4">
        <v>0.27713533400000001</v>
      </c>
      <c r="R4247" s="4">
        <v>0.27713533400000001</v>
      </c>
      <c r="S4247" s="4">
        <v>0.27713533400000001</v>
      </c>
      <c r="T4247" s="4">
        <v>0.27713533400000001</v>
      </c>
      <c r="U4247" s="4">
        <v>9.99</v>
      </c>
      <c r="V4247">
        <v>765065.31</v>
      </c>
      <c r="W4247">
        <v>579560.07121048297</v>
      </c>
      <c r="X4247">
        <f t="shared" si="77"/>
        <v>0.75753019204397454</v>
      </c>
    </row>
    <row r="4248" spans="1:24" customFormat="1" hidden="1" x14ac:dyDescent="0.35">
      <c r="A4248" s="1">
        <v>46250</v>
      </c>
      <c r="B4248">
        <v>8088740141</v>
      </c>
      <c r="C4248" s="2" t="s">
        <v>23</v>
      </c>
      <c r="D4248" s="2" t="s">
        <v>40</v>
      </c>
      <c r="E4248" s="2" t="s">
        <v>61</v>
      </c>
      <c r="F4248" s="3">
        <v>1089468.01</v>
      </c>
      <c r="G4248" s="3">
        <v>443147.8</v>
      </c>
      <c r="H4248">
        <v>40</v>
      </c>
      <c r="I4248">
        <v>0</v>
      </c>
      <c r="J4248" s="2" t="s">
        <v>26</v>
      </c>
      <c r="K4248" s="2" t="s">
        <v>27</v>
      </c>
      <c r="L4248" s="2" t="s">
        <v>36</v>
      </c>
      <c r="Q4248" s="4">
        <v>0.44402300300000003</v>
      </c>
      <c r="R4248" s="4">
        <v>0.44402300300000003</v>
      </c>
      <c r="S4248" s="4">
        <v>0.44402300300000003</v>
      </c>
      <c r="T4248" s="4">
        <v>0.44402300300000003</v>
      </c>
      <c r="U4248" s="4">
        <v>9.99</v>
      </c>
      <c r="V4248">
        <v>1087638.53</v>
      </c>
      <c r="W4248">
        <v>793229.26716626505</v>
      </c>
      <c r="X4248" s="5">
        <f t="shared" si="77"/>
        <v>0.72931331990074411</v>
      </c>
    </row>
    <row r="4249" spans="1:24" customFormat="1" hidden="1" x14ac:dyDescent="0.35">
      <c r="A4249" s="1">
        <v>46250</v>
      </c>
      <c r="B4249">
        <v>8088743034</v>
      </c>
      <c r="C4249" s="2" t="s">
        <v>23</v>
      </c>
      <c r="D4249" s="2" t="s">
        <v>40</v>
      </c>
      <c r="E4249" s="2" t="s">
        <v>43</v>
      </c>
      <c r="F4249" s="3">
        <v>2279393.7400000002</v>
      </c>
      <c r="G4249" s="3">
        <v>1402191.67</v>
      </c>
      <c r="H4249">
        <v>62</v>
      </c>
      <c r="I4249">
        <v>0</v>
      </c>
      <c r="J4249" s="2" t="s">
        <v>26</v>
      </c>
      <c r="K4249" s="2" t="s">
        <v>27</v>
      </c>
      <c r="L4249" s="2" t="s">
        <v>28</v>
      </c>
      <c r="Q4249" s="4">
        <v>0.32660790499999998</v>
      </c>
      <c r="R4249" s="4">
        <v>0.32660790499999998</v>
      </c>
      <c r="S4249" s="4">
        <v>0.32660790499999998</v>
      </c>
      <c r="T4249" s="4">
        <v>0.32660790499999998</v>
      </c>
      <c r="U4249" s="4">
        <v>0.32660790499999998</v>
      </c>
      <c r="V4249">
        <v>2278619.65</v>
      </c>
      <c r="W4249">
        <v>1899777.54412458</v>
      </c>
      <c r="X4249" s="5">
        <f t="shared" si="77"/>
        <v>0.83374052537665955</v>
      </c>
    </row>
    <row r="4250" spans="1:24" customFormat="1" hidden="1" x14ac:dyDescent="0.35">
      <c r="A4250" s="1">
        <v>46250</v>
      </c>
      <c r="B4250">
        <v>8088753809</v>
      </c>
      <c r="C4250" s="2" t="s">
        <v>23</v>
      </c>
      <c r="D4250" s="2" t="s">
        <v>40</v>
      </c>
      <c r="E4250" s="2" t="s">
        <v>43</v>
      </c>
      <c r="F4250" s="3">
        <v>3636910.69</v>
      </c>
      <c r="G4250" s="3">
        <v>1592881.03</v>
      </c>
      <c r="H4250">
        <v>49</v>
      </c>
      <c r="I4250">
        <v>0</v>
      </c>
      <c r="J4250" s="2" t="s">
        <v>26</v>
      </c>
      <c r="K4250" s="2" t="s">
        <v>27</v>
      </c>
      <c r="L4250" s="2" t="s">
        <v>42</v>
      </c>
      <c r="Q4250" s="4">
        <v>0.391652365</v>
      </c>
      <c r="R4250" s="4">
        <v>0.391652365</v>
      </c>
      <c r="S4250" s="4">
        <v>0.391652365</v>
      </c>
      <c r="T4250" s="4">
        <v>0.391652365</v>
      </c>
      <c r="U4250" s="4">
        <v>9.99</v>
      </c>
      <c r="V4250">
        <v>3636910.69</v>
      </c>
      <c r="W4250">
        <v>2876601.1470977501</v>
      </c>
      <c r="X4250" s="5">
        <f t="shared" si="77"/>
        <v>0.79094632568438195</v>
      </c>
    </row>
    <row r="4251" spans="1:24" customFormat="1" hidden="1" x14ac:dyDescent="0.35">
      <c r="A4251" s="1">
        <v>46250</v>
      </c>
      <c r="B4251">
        <v>8088765121</v>
      </c>
      <c r="C4251" s="2" t="s">
        <v>23</v>
      </c>
      <c r="D4251" s="2"/>
      <c r="E4251" s="2" t="s">
        <v>61</v>
      </c>
      <c r="F4251" s="3">
        <v>0</v>
      </c>
      <c r="G4251" s="3">
        <v>0</v>
      </c>
      <c r="H4251">
        <v>37</v>
      </c>
      <c r="I4251">
        <v>0</v>
      </c>
      <c r="J4251" s="2" t="s">
        <v>26</v>
      </c>
      <c r="K4251" s="2" t="s">
        <v>27</v>
      </c>
      <c r="L4251" s="2" t="s">
        <v>36</v>
      </c>
      <c r="O4251">
        <v>1</v>
      </c>
      <c r="Q4251" s="4"/>
      <c r="R4251" s="4"/>
      <c r="S4251" s="4"/>
      <c r="T4251" s="4"/>
      <c r="U4251" s="4"/>
      <c r="X4251" t="e">
        <f t="shared" si="77"/>
        <v>#DIV/0!</v>
      </c>
    </row>
    <row r="4252" spans="1:24" customFormat="1" hidden="1" x14ac:dyDescent="0.35">
      <c r="A4252" s="1">
        <v>46250</v>
      </c>
      <c r="B4252">
        <v>8088771918</v>
      </c>
      <c r="C4252" s="2" t="s">
        <v>23</v>
      </c>
      <c r="D4252" s="2" t="s">
        <v>32</v>
      </c>
      <c r="E4252" s="2" t="s">
        <v>44</v>
      </c>
      <c r="F4252" s="3">
        <v>683949.24</v>
      </c>
      <c r="G4252" s="3">
        <v>240707.36</v>
      </c>
      <c r="H4252">
        <v>38</v>
      </c>
      <c r="I4252">
        <v>0</v>
      </c>
      <c r="J4252" s="2" t="s">
        <v>26</v>
      </c>
      <c r="K4252" s="2" t="s">
        <v>29</v>
      </c>
      <c r="L4252" s="2" t="s">
        <v>36</v>
      </c>
      <c r="Q4252" s="4">
        <v>0.37557121799999998</v>
      </c>
      <c r="R4252" s="4">
        <v>0.37557121799999998</v>
      </c>
      <c r="S4252" s="4">
        <v>0.37557121799999998</v>
      </c>
      <c r="T4252" s="4">
        <v>0.37557121799999998</v>
      </c>
      <c r="U4252" s="4">
        <v>0.37557121799999998</v>
      </c>
      <c r="V4252">
        <v>685259.05</v>
      </c>
      <c r="W4252">
        <v>440414.57020199299</v>
      </c>
      <c r="X4252">
        <f t="shared" si="77"/>
        <v>0.64269792599162745</v>
      </c>
    </row>
    <row r="4253" spans="1:24" customFormat="1" hidden="1" x14ac:dyDescent="0.35">
      <c r="A4253" s="1">
        <v>46250</v>
      </c>
      <c r="B4253">
        <v>8088779364</v>
      </c>
      <c r="C4253" s="2" t="s">
        <v>23</v>
      </c>
      <c r="D4253" s="2" t="s">
        <v>40</v>
      </c>
      <c r="E4253" s="2" t="s">
        <v>43</v>
      </c>
      <c r="F4253" s="3">
        <v>5199395.51</v>
      </c>
      <c r="G4253" s="3">
        <v>2479390.34</v>
      </c>
      <c r="H4253">
        <v>55</v>
      </c>
      <c r="I4253">
        <v>0</v>
      </c>
      <c r="J4253" s="2" t="s">
        <v>26</v>
      </c>
      <c r="K4253" s="2" t="s">
        <v>27</v>
      </c>
      <c r="L4253" s="2" t="s">
        <v>34</v>
      </c>
      <c r="Q4253" s="4">
        <v>0.36102223500000002</v>
      </c>
      <c r="R4253" s="4">
        <v>0.36102223500000002</v>
      </c>
      <c r="S4253" s="4">
        <v>0.36102223500000002</v>
      </c>
      <c r="T4253" s="4">
        <v>0.36102223500000002</v>
      </c>
      <c r="U4253" s="4">
        <v>0.36102223500000002</v>
      </c>
      <c r="V4253">
        <v>5208455.28</v>
      </c>
      <c r="W4253">
        <v>4274842.7165927598</v>
      </c>
      <c r="X4253" s="5">
        <f t="shared" si="77"/>
        <v>0.82075058472859919</v>
      </c>
    </row>
    <row r="4254" spans="1:24" customFormat="1" hidden="1" x14ac:dyDescent="0.35">
      <c r="A4254" s="1">
        <v>46250</v>
      </c>
      <c r="B4254">
        <v>8088780656</v>
      </c>
      <c r="C4254" s="2" t="s">
        <v>23</v>
      </c>
      <c r="D4254" s="2" t="s">
        <v>40</v>
      </c>
      <c r="E4254" s="2" t="s">
        <v>45</v>
      </c>
      <c r="F4254" s="3">
        <v>950933.66</v>
      </c>
      <c r="G4254" s="3">
        <v>375370.17</v>
      </c>
      <c r="H4254">
        <v>40</v>
      </c>
      <c r="I4254">
        <v>0</v>
      </c>
      <c r="J4254" s="2" t="s">
        <v>26</v>
      </c>
      <c r="K4254" s="2" t="s">
        <v>27</v>
      </c>
      <c r="L4254" s="2" t="s">
        <v>36</v>
      </c>
      <c r="Q4254" s="4">
        <v>0.47608745899999999</v>
      </c>
      <c r="R4254" s="4">
        <v>0.47608745899999999</v>
      </c>
      <c r="S4254" s="4">
        <v>0.47608745899999999</v>
      </c>
      <c r="T4254" s="4">
        <v>0.47608745899999999</v>
      </c>
      <c r="U4254" s="4">
        <v>0.47608745899999999</v>
      </c>
      <c r="V4254">
        <v>952541.13</v>
      </c>
      <c r="W4254">
        <v>707646.85026265099</v>
      </c>
      <c r="X4254" s="5">
        <f t="shared" si="77"/>
        <v>0.74290424631076135</v>
      </c>
    </row>
    <row r="4255" spans="1:24" customFormat="1" hidden="1" x14ac:dyDescent="0.35">
      <c r="A4255" s="1">
        <v>46250</v>
      </c>
      <c r="B4255">
        <v>8088782593</v>
      </c>
      <c r="C4255" s="2" t="s">
        <v>23</v>
      </c>
      <c r="D4255" s="2" t="s">
        <v>32</v>
      </c>
      <c r="E4255" s="2" t="s">
        <v>45</v>
      </c>
      <c r="F4255" s="3">
        <v>1849780.82</v>
      </c>
      <c r="G4255" s="3">
        <v>806398</v>
      </c>
      <c r="H4255">
        <v>45</v>
      </c>
      <c r="I4255">
        <v>0</v>
      </c>
      <c r="J4255" s="2" t="s">
        <v>26</v>
      </c>
      <c r="K4255" s="2" t="s">
        <v>27</v>
      </c>
      <c r="L4255" s="2" t="s">
        <v>37</v>
      </c>
      <c r="Q4255" s="4">
        <v>0.414346465</v>
      </c>
      <c r="R4255" s="4">
        <v>0.414346465</v>
      </c>
      <c r="S4255" s="4">
        <v>0.414346465</v>
      </c>
      <c r="T4255" s="4">
        <v>0.414346465</v>
      </c>
      <c r="U4255" s="4">
        <v>9.99</v>
      </c>
      <c r="V4255">
        <v>1848805.34</v>
      </c>
      <c r="W4255">
        <v>1207929.7796509599</v>
      </c>
      <c r="X4255" s="5">
        <f t="shared" si="77"/>
        <v>0.65335692921081667</v>
      </c>
    </row>
    <row r="4256" spans="1:24" customFormat="1" hidden="1" x14ac:dyDescent="0.35">
      <c r="A4256" s="1">
        <v>46250</v>
      </c>
      <c r="B4256">
        <v>8088783971</v>
      </c>
      <c r="C4256" s="2" t="s">
        <v>23</v>
      </c>
      <c r="D4256" s="2" t="s">
        <v>54</v>
      </c>
      <c r="E4256" s="2" t="s">
        <v>30</v>
      </c>
      <c r="F4256" s="3">
        <v>909518.32</v>
      </c>
      <c r="G4256" s="3">
        <v>441677.06</v>
      </c>
      <c r="H4256">
        <v>57</v>
      </c>
      <c r="I4256">
        <v>0</v>
      </c>
      <c r="J4256" s="2" t="s">
        <v>26</v>
      </c>
      <c r="K4256" s="2" t="s">
        <v>27</v>
      </c>
      <c r="L4256" s="2" t="s">
        <v>34</v>
      </c>
      <c r="Q4256" s="4">
        <v>0.33627008800000002</v>
      </c>
      <c r="R4256" s="4">
        <v>0.33627008800000002</v>
      </c>
      <c r="S4256" s="4">
        <v>0.33627008800000002</v>
      </c>
      <c r="T4256" s="4">
        <v>0.33627008800000002</v>
      </c>
      <c r="U4256" s="4">
        <v>9.99</v>
      </c>
      <c r="V4256">
        <v>910963.58</v>
      </c>
      <c r="W4256">
        <v>751054.85176349699</v>
      </c>
      <c r="X4256" s="5">
        <f t="shared" si="77"/>
        <v>0.82446199634402184</v>
      </c>
    </row>
    <row r="4257" spans="1:24" customFormat="1" hidden="1" x14ac:dyDescent="0.35">
      <c r="A4257" s="1">
        <v>46250</v>
      </c>
      <c r="B4257">
        <v>8088786880</v>
      </c>
      <c r="C4257" s="2" t="s">
        <v>23</v>
      </c>
      <c r="D4257" s="2" t="s">
        <v>54</v>
      </c>
      <c r="E4257" s="2" t="s">
        <v>61</v>
      </c>
      <c r="F4257" s="3">
        <v>2168994.02</v>
      </c>
      <c r="G4257" s="3">
        <v>931314.99</v>
      </c>
      <c r="H4257">
        <v>44</v>
      </c>
      <c r="I4257">
        <v>0</v>
      </c>
      <c r="J4257" s="2" t="s">
        <v>26</v>
      </c>
      <c r="K4257" s="2" t="s">
        <v>27</v>
      </c>
      <c r="L4257" s="2" t="s">
        <v>37</v>
      </c>
      <c r="Q4257" s="4">
        <v>0.40510544700000001</v>
      </c>
      <c r="R4257" s="4">
        <v>0.40510544700000001</v>
      </c>
      <c r="S4257" s="4">
        <v>0.40510544700000001</v>
      </c>
      <c r="T4257" s="4">
        <v>9.98</v>
      </c>
      <c r="U4257" s="4">
        <v>9.98</v>
      </c>
      <c r="V4257">
        <v>2164371.41</v>
      </c>
      <c r="W4257">
        <v>1684956.11384692</v>
      </c>
      <c r="X4257" s="5">
        <f t="shared" si="77"/>
        <v>0.77849675248062888</v>
      </c>
    </row>
    <row r="4258" spans="1:24" customFormat="1" hidden="1" x14ac:dyDescent="0.35">
      <c r="A4258" s="1">
        <v>46250</v>
      </c>
      <c r="B4258">
        <v>8088791728</v>
      </c>
      <c r="C4258" s="2" t="s">
        <v>23</v>
      </c>
      <c r="D4258" s="2"/>
      <c r="E4258" s="2" t="s">
        <v>39</v>
      </c>
      <c r="F4258" s="3">
        <v>0</v>
      </c>
      <c r="G4258" s="3">
        <v>0</v>
      </c>
      <c r="H4258">
        <v>36</v>
      </c>
      <c r="I4258">
        <v>0</v>
      </c>
      <c r="J4258" s="2" t="s">
        <v>26</v>
      </c>
      <c r="K4258" s="2" t="s">
        <v>27</v>
      </c>
      <c r="L4258" s="2" t="s">
        <v>36</v>
      </c>
      <c r="O4258">
        <v>1</v>
      </c>
      <c r="Q4258" s="4"/>
      <c r="R4258" s="4"/>
      <c r="S4258" s="4"/>
      <c r="T4258" s="4"/>
      <c r="U4258" s="4"/>
      <c r="X4258" t="e">
        <f t="shared" si="77"/>
        <v>#DIV/0!</v>
      </c>
    </row>
    <row r="4259" spans="1:24" customFormat="1" hidden="1" x14ac:dyDescent="0.35">
      <c r="A4259" s="1">
        <v>46250</v>
      </c>
      <c r="B4259">
        <v>8088806383</v>
      </c>
      <c r="C4259" s="2" t="s">
        <v>23</v>
      </c>
      <c r="D4259" s="2" t="s">
        <v>40</v>
      </c>
      <c r="E4259" s="2" t="s">
        <v>30</v>
      </c>
      <c r="F4259" s="3">
        <v>3142698.89</v>
      </c>
      <c r="G4259" s="3">
        <v>1666607.87</v>
      </c>
      <c r="H4259">
        <v>61</v>
      </c>
      <c r="I4259">
        <v>0</v>
      </c>
      <c r="J4259" s="2" t="s">
        <v>26</v>
      </c>
      <c r="K4259" s="2" t="s">
        <v>27</v>
      </c>
      <c r="L4259" s="2" t="s">
        <v>28</v>
      </c>
      <c r="Q4259" s="4">
        <v>0.31657020899999999</v>
      </c>
      <c r="R4259" s="4">
        <v>0.31657020899999999</v>
      </c>
      <c r="S4259" s="4">
        <v>0.31657020899999999</v>
      </c>
      <c r="T4259" s="4">
        <v>0.31657020899999999</v>
      </c>
      <c r="U4259" s="4">
        <v>9.99</v>
      </c>
      <c r="V4259">
        <v>3141594.46</v>
      </c>
      <c r="W4259">
        <v>2613444.7405158998</v>
      </c>
      <c r="X4259" s="5">
        <f t="shared" si="77"/>
        <v>0.83188481956894589</v>
      </c>
    </row>
    <row r="4260" spans="1:24" customFormat="1" hidden="1" x14ac:dyDescent="0.35">
      <c r="A4260" s="1">
        <v>46250</v>
      </c>
      <c r="B4260">
        <v>8088811912</v>
      </c>
      <c r="C4260" s="2" t="s">
        <v>23</v>
      </c>
      <c r="D4260" s="2" t="s">
        <v>56</v>
      </c>
      <c r="E4260" s="2" t="s">
        <v>51</v>
      </c>
      <c r="F4260" s="3">
        <v>2951199.76</v>
      </c>
      <c r="G4260" s="3">
        <v>1436899.03</v>
      </c>
      <c r="H4260">
        <v>52</v>
      </c>
      <c r="I4260">
        <v>0</v>
      </c>
      <c r="J4260" s="2" t="s">
        <v>26</v>
      </c>
      <c r="K4260" s="2" t="s">
        <v>27</v>
      </c>
      <c r="L4260" s="2" t="s">
        <v>42</v>
      </c>
      <c r="Q4260" s="4">
        <v>0.37620493900000002</v>
      </c>
      <c r="R4260" s="4">
        <v>0.37620493900000002</v>
      </c>
      <c r="S4260" s="4">
        <v>0.37620493900000002</v>
      </c>
      <c r="T4260" s="4">
        <v>0.37620493900000002</v>
      </c>
      <c r="U4260" s="4">
        <v>0.37620493900000002</v>
      </c>
      <c r="V4260">
        <v>2937437.5</v>
      </c>
      <c r="W4260">
        <v>2220124.9149054801</v>
      </c>
      <c r="X4260" s="5">
        <f t="shared" si="77"/>
        <v>0.75580328599518465</v>
      </c>
    </row>
    <row r="4261" spans="1:24" customFormat="1" hidden="1" x14ac:dyDescent="0.35">
      <c r="A4261" s="1">
        <v>46250</v>
      </c>
      <c r="B4261">
        <v>8088814114</v>
      </c>
      <c r="C4261" s="2" t="s">
        <v>23</v>
      </c>
      <c r="D4261" s="2" t="s">
        <v>40</v>
      </c>
      <c r="E4261" s="2" t="s">
        <v>61</v>
      </c>
      <c r="F4261" s="3">
        <v>1070633.18</v>
      </c>
      <c r="G4261" s="3">
        <v>399559.05</v>
      </c>
      <c r="H4261">
        <v>38</v>
      </c>
      <c r="I4261">
        <v>0</v>
      </c>
      <c r="J4261" s="2" t="s">
        <v>26</v>
      </c>
      <c r="K4261" s="2" t="s">
        <v>27</v>
      </c>
      <c r="L4261" s="2" t="s">
        <v>36</v>
      </c>
      <c r="Q4261" s="4">
        <v>0.44400709199999999</v>
      </c>
      <c r="R4261" s="4">
        <v>0.44400709199999999</v>
      </c>
      <c r="S4261" s="4">
        <v>0.44400709199999999</v>
      </c>
      <c r="T4261" s="4">
        <v>0.44400709199999999</v>
      </c>
      <c r="U4261" s="4">
        <v>0.44400709199999999</v>
      </c>
      <c r="V4261">
        <v>1071894.47</v>
      </c>
      <c r="W4261">
        <v>824677.64012042596</v>
      </c>
      <c r="X4261" s="5">
        <f t="shared" si="77"/>
        <v>0.76936458131034668</v>
      </c>
    </row>
    <row r="4262" spans="1:24" customFormat="1" hidden="1" x14ac:dyDescent="0.35">
      <c r="A4262" s="1">
        <v>46250</v>
      </c>
      <c r="B4262">
        <v>8088832558</v>
      </c>
      <c r="C4262" s="2" t="s">
        <v>23</v>
      </c>
      <c r="D4262" s="2" t="s">
        <v>47</v>
      </c>
      <c r="E4262" s="2" t="s">
        <v>61</v>
      </c>
      <c r="F4262" s="3">
        <v>6518443.6299999999</v>
      </c>
      <c r="G4262" s="3">
        <v>2614023.6800000002</v>
      </c>
      <c r="H4262">
        <v>40</v>
      </c>
      <c r="I4262">
        <v>0</v>
      </c>
      <c r="J4262" s="2" t="s">
        <v>26</v>
      </c>
      <c r="K4262" s="2" t="s">
        <v>48</v>
      </c>
      <c r="L4262" s="2" t="s">
        <v>36</v>
      </c>
      <c r="Q4262" s="4">
        <v>0.47597831800000001</v>
      </c>
      <c r="R4262" s="4">
        <v>0.47597831800000001</v>
      </c>
      <c r="S4262" s="4">
        <v>0.47597831800000001</v>
      </c>
      <c r="T4262" s="4">
        <v>0.47597831800000001</v>
      </c>
      <c r="U4262" s="4">
        <v>0.47597831800000001</v>
      </c>
      <c r="V4262">
        <v>6516498.5199999996</v>
      </c>
      <c r="W4262">
        <v>4207843.8520745104</v>
      </c>
      <c r="X4262">
        <f t="shared" si="77"/>
        <v>0.64572160020601232</v>
      </c>
    </row>
    <row r="4263" spans="1:24" customFormat="1" hidden="1" x14ac:dyDescent="0.35">
      <c r="A4263" s="1">
        <v>46250</v>
      </c>
      <c r="B4263">
        <v>8088836926</v>
      </c>
      <c r="C4263" s="2" t="s">
        <v>23</v>
      </c>
      <c r="D4263" s="2" t="s">
        <v>40</v>
      </c>
      <c r="E4263" s="2" t="s">
        <v>43</v>
      </c>
      <c r="F4263" s="3">
        <v>3051673.53</v>
      </c>
      <c r="G4263" s="3">
        <v>1656457.63</v>
      </c>
      <c r="H4263">
        <v>51</v>
      </c>
      <c r="I4263">
        <v>0</v>
      </c>
      <c r="J4263" s="2" t="s">
        <v>26</v>
      </c>
      <c r="K4263" s="2" t="s">
        <v>27</v>
      </c>
      <c r="L4263" s="2" t="s">
        <v>42</v>
      </c>
      <c r="Q4263" s="4">
        <v>0.372553042</v>
      </c>
      <c r="R4263" s="4">
        <v>0.372553042</v>
      </c>
      <c r="S4263" s="4">
        <v>0.372553042</v>
      </c>
      <c r="T4263" s="4">
        <v>0.372553042</v>
      </c>
      <c r="U4263" s="4">
        <v>0.372553042</v>
      </c>
      <c r="V4263">
        <v>3046686.11</v>
      </c>
      <c r="W4263">
        <v>2406678.30906886</v>
      </c>
      <c r="X4263" s="5">
        <f t="shared" si="77"/>
        <v>0.789933134617816</v>
      </c>
    </row>
    <row r="4264" spans="1:24" customFormat="1" hidden="1" x14ac:dyDescent="0.35">
      <c r="A4264" s="1">
        <v>46250</v>
      </c>
      <c r="B4264">
        <v>8088842640</v>
      </c>
      <c r="C4264" s="2" t="s">
        <v>23</v>
      </c>
      <c r="D4264" s="2"/>
      <c r="E4264" s="2" t="s">
        <v>60</v>
      </c>
      <c r="F4264" s="3">
        <v>0</v>
      </c>
      <c r="G4264" s="3">
        <v>0</v>
      </c>
      <c r="H4264">
        <v>51</v>
      </c>
      <c r="I4264">
        <v>0</v>
      </c>
      <c r="J4264" s="2" t="s">
        <v>26</v>
      </c>
      <c r="K4264" s="2" t="s">
        <v>27</v>
      </c>
      <c r="L4264" s="2" t="s">
        <v>42</v>
      </c>
      <c r="O4264">
        <v>1</v>
      </c>
      <c r="Q4264" s="4"/>
      <c r="R4264" s="4"/>
      <c r="S4264" s="4"/>
      <c r="T4264" s="4"/>
      <c r="U4264" s="4"/>
      <c r="X4264" t="e">
        <f t="shared" si="77"/>
        <v>#DIV/0!</v>
      </c>
    </row>
    <row r="4265" spans="1:24" customFormat="1" hidden="1" x14ac:dyDescent="0.35">
      <c r="A4265" s="1">
        <v>46250</v>
      </c>
      <c r="B4265">
        <v>8088851354</v>
      </c>
      <c r="C4265" s="2" t="s">
        <v>23</v>
      </c>
      <c r="D4265" s="2" t="s">
        <v>54</v>
      </c>
      <c r="E4265" s="2" t="s">
        <v>60</v>
      </c>
      <c r="F4265" s="3">
        <v>1412862.86</v>
      </c>
      <c r="G4265" s="3">
        <v>643637.13</v>
      </c>
      <c r="H4265">
        <v>46</v>
      </c>
      <c r="I4265">
        <v>0</v>
      </c>
      <c r="J4265" s="2" t="s">
        <v>26</v>
      </c>
      <c r="K4265" s="2" t="s">
        <v>27</v>
      </c>
      <c r="L4265" s="2" t="s">
        <v>37</v>
      </c>
      <c r="Q4265" s="4">
        <v>0.39727658700000001</v>
      </c>
      <c r="R4265" s="4">
        <v>0.39727658700000001</v>
      </c>
      <c r="S4265" s="4">
        <v>0.39727658700000001</v>
      </c>
      <c r="T4265" s="4">
        <v>0.39727658700000001</v>
      </c>
      <c r="U4265" s="4">
        <v>0.39727658700000001</v>
      </c>
      <c r="V4265">
        <v>1412793.86</v>
      </c>
      <c r="W4265">
        <v>1062398.4608390699</v>
      </c>
      <c r="X4265" s="5">
        <f t="shared" si="77"/>
        <v>0.75198405862201989</v>
      </c>
    </row>
    <row r="4266" spans="1:24" customFormat="1" hidden="1" x14ac:dyDescent="0.35">
      <c r="A4266" s="1">
        <v>46250</v>
      </c>
      <c r="B4266">
        <v>8088868977</v>
      </c>
      <c r="C4266" s="2" t="s">
        <v>23</v>
      </c>
      <c r="D4266" s="2" t="s">
        <v>40</v>
      </c>
      <c r="E4266" s="2" t="s">
        <v>52</v>
      </c>
      <c r="F4266" s="3">
        <v>1539480.68</v>
      </c>
      <c r="G4266" s="3">
        <v>658341.30000000005</v>
      </c>
      <c r="H4266">
        <v>42</v>
      </c>
      <c r="I4266">
        <v>0</v>
      </c>
      <c r="J4266" s="2" t="s">
        <v>26</v>
      </c>
      <c r="K4266" s="2" t="s">
        <v>27</v>
      </c>
      <c r="L4266" s="2" t="s">
        <v>37</v>
      </c>
      <c r="Q4266" s="4">
        <v>0.41994072799999999</v>
      </c>
      <c r="R4266" s="4">
        <v>0.41994072799999999</v>
      </c>
      <c r="S4266" s="4">
        <v>0.41994072799999999</v>
      </c>
      <c r="T4266" s="4">
        <v>0.41994072799999999</v>
      </c>
      <c r="U4266" s="4">
        <v>9.99</v>
      </c>
      <c r="V4266">
        <v>1538875.53</v>
      </c>
      <c r="W4266">
        <v>1193038.9459037399</v>
      </c>
      <c r="X4266" s="5">
        <f t="shared" si="77"/>
        <v>0.77526669483381794</v>
      </c>
    </row>
    <row r="4267" spans="1:24" customFormat="1" hidden="1" x14ac:dyDescent="0.35">
      <c r="A4267" s="1">
        <v>46250</v>
      </c>
      <c r="B4267">
        <v>8088871562</v>
      </c>
      <c r="C4267" s="2" t="s">
        <v>23</v>
      </c>
      <c r="D4267" s="2" t="s">
        <v>54</v>
      </c>
      <c r="E4267" s="2" t="s">
        <v>43</v>
      </c>
      <c r="F4267" s="3">
        <v>1313872.8999999999</v>
      </c>
      <c r="G4267" s="3">
        <v>571308.73</v>
      </c>
      <c r="H4267">
        <v>41</v>
      </c>
      <c r="I4267">
        <v>0</v>
      </c>
      <c r="J4267" s="2" t="s">
        <v>26</v>
      </c>
      <c r="K4267" s="2" t="s">
        <v>27</v>
      </c>
      <c r="L4267" s="2" t="s">
        <v>36</v>
      </c>
      <c r="Q4267" s="4">
        <v>0.44783947400000002</v>
      </c>
      <c r="R4267" s="4">
        <v>0.44783947400000002</v>
      </c>
      <c r="S4267" s="4">
        <v>0.44783947400000002</v>
      </c>
      <c r="T4267" s="4">
        <v>0.44783947400000002</v>
      </c>
      <c r="U4267" s="4">
        <v>0.44783947400000002</v>
      </c>
      <c r="V4267">
        <v>1318763.03</v>
      </c>
      <c r="W4267">
        <v>981670.98782985203</v>
      </c>
      <c r="X4267" s="5">
        <f t="shared" si="77"/>
        <v>0.74438770688760669</v>
      </c>
    </row>
    <row r="4268" spans="1:24" customFormat="1" hidden="1" x14ac:dyDescent="0.35">
      <c r="A4268" s="1">
        <v>46250</v>
      </c>
      <c r="B4268">
        <v>8088873289</v>
      </c>
      <c r="C4268" s="2" t="s">
        <v>23</v>
      </c>
      <c r="D4268" s="2" t="s">
        <v>32</v>
      </c>
      <c r="E4268" s="2" t="s">
        <v>52</v>
      </c>
      <c r="F4268" s="3">
        <v>1337707.96</v>
      </c>
      <c r="G4268" s="3">
        <v>670729.06999999995</v>
      </c>
      <c r="H4268">
        <v>58</v>
      </c>
      <c r="I4268">
        <v>0</v>
      </c>
      <c r="J4268" s="2" t="s">
        <v>26</v>
      </c>
      <c r="K4268" s="2" t="s">
        <v>29</v>
      </c>
      <c r="L4268" s="2" t="s">
        <v>34</v>
      </c>
      <c r="Q4268" s="4">
        <v>0.24207647299999999</v>
      </c>
      <c r="R4268" s="4">
        <v>0.24207647299999999</v>
      </c>
      <c r="S4268" s="4">
        <v>0.25</v>
      </c>
      <c r="T4268" s="4">
        <v>0.25</v>
      </c>
      <c r="U4268" s="4">
        <v>9.99</v>
      </c>
      <c r="V4268">
        <v>1339283.8899999999</v>
      </c>
      <c r="W4268">
        <v>1032962.22074791</v>
      </c>
      <c r="X4268">
        <f t="shared" si="77"/>
        <v>0.77127950874396767</v>
      </c>
    </row>
    <row r="4269" spans="1:24" customFormat="1" hidden="1" x14ac:dyDescent="0.35">
      <c r="A4269" s="1">
        <v>46250</v>
      </c>
      <c r="B4269">
        <v>8088878221</v>
      </c>
      <c r="C4269" s="2" t="s">
        <v>23</v>
      </c>
      <c r="D4269" s="2" t="s">
        <v>53</v>
      </c>
      <c r="E4269" s="2" t="s">
        <v>52</v>
      </c>
      <c r="F4269" s="3">
        <v>2614285.56</v>
      </c>
      <c r="G4269" s="3">
        <v>1355562.82</v>
      </c>
      <c r="H4269">
        <v>59</v>
      </c>
      <c r="I4269">
        <v>0</v>
      </c>
      <c r="J4269" s="2" t="s">
        <v>26</v>
      </c>
      <c r="K4269" s="2" t="s">
        <v>48</v>
      </c>
      <c r="L4269" s="2" t="s">
        <v>34</v>
      </c>
      <c r="Q4269" s="4">
        <v>0.34118573800000002</v>
      </c>
      <c r="R4269" s="4">
        <v>0.34118573800000002</v>
      </c>
      <c r="S4269" s="4">
        <v>0.34118573800000002</v>
      </c>
      <c r="T4269" s="4">
        <v>0.34118573800000002</v>
      </c>
      <c r="U4269" s="4">
        <v>9.99</v>
      </c>
      <c r="V4269">
        <v>2613142.2200000002</v>
      </c>
      <c r="W4269">
        <v>2020595.75057187</v>
      </c>
      <c r="X4269">
        <f t="shared" si="77"/>
        <v>0.7732436968439742</v>
      </c>
    </row>
    <row r="4270" spans="1:24" customFormat="1" hidden="1" x14ac:dyDescent="0.35">
      <c r="A4270" s="1">
        <v>46250</v>
      </c>
      <c r="B4270">
        <v>8088888729</v>
      </c>
      <c r="C4270" s="2" t="s">
        <v>23</v>
      </c>
      <c r="D4270" s="2" t="s">
        <v>54</v>
      </c>
      <c r="E4270" s="2" t="s">
        <v>60</v>
      </c>
      <c r="F4270" s="3">
        <v>1320645.72</v>
      </c>
      <c r="G4270" s="3">
        <v>708164.29</v>
      </c>
      <c r="H4270">
        <v>53</v>
      </c>
      <c r="I4270">
        <v>0</v>
      </c>
      <c r="J4270" s="2" t="s">
        <v>26</v>
      </c>
      <c r="K4270" s="2" t="s">
        <v>27</v>
      </c>
      <c r="L4270" s="2" t="s">
        <v>42</v>
      </c>
      <c r="Q4270" s="4">
        <v>0.36083737999999999</v>
      </c>
      <c r="R4270" s="4">
        <v>0.36083737999999999</v>
      </c>
      <c r="S4270" s="4">
        <v>0.36083737999999999</v>
      </c>
      <c r="T4270" s="4">
        <v>0.36083737999999999</v>
      </c>
      <c r="U4270" s="4">
        <v>9.99</v>
      </c>
      <c r="V4270">
        <v>1323413.6499999999</v>
      </c>
      <c r="W4270">
        <v>1061930.68912361</v>
      </c>
      <c r="X4270" s="5">
        <f t="shared" si="77"/>
        <v>0.80241781481066798</v>
      </c>
    </row>
    <row r="4271" spans="1:24" customFormat="1" hidden="1" x14ac:dyDescent="0.35">
      <c r="A4271" s="1">
        <v>46250</v>
      </c>
      <c r="B4271">
        <v>8088903832</v>
      </c>
      <c r="C4271" s="2" t="s">
        <v>23</v>
      </c>
      <c r="D4271" s="2" t="s">
        <v>54</v>
      </c>
      <c r="E4271" s="2" t="s">
        <v>45</v>
      </c>
      <c r="F4271" s="3">
        <v>535025.56999999995</v>
      </c>
      <c r="G4271" s="3">
        <v>193166.7</v>
      </c>
      <c r="H4271">
        <v>37</v>
      </c>
      <c r="I4271">
        <v>0</v>
      </c>
      <c r="J4271" s="2" t="s">
        <v>26</v>
      </c>
      <c r="K4271" s="2" t="s">
        <v>27</v>
      </c>
      <c r="L4271" s="2" t="s">
        <v>36</v>
      </c>
      <c r="Q4271" s="4">
        <v>0.50210371600000003</v>
      </c>
      <c r="R4271" s="4">
        <v>0.50210371600000003</v>
      </c>
      <c r="S4271" s="4">
        <v>0.50210371600000003</v>
      </c>
      <c r="T4271" s="4">
        <v>0.50210371600000003</v>
      </c>
      <c r="U4271" s="4">
        <v>0.50210371600000003</v>
      </c>
      <c r="V4271">
        <v>533265.82999999996</v>
      </c>
      <c r="W4271">
        <v>409485.50672786898</v>
      </c>
      <c r="X4271" s="5">
        <f t="shared" si="77"/>
        <v>0.76788251504483052</v>
      </c>
    </row>
    <row r="4272" spans="1:24" customFormat="1" hidden="1" x14ac:dyDescent="0.35">
      <c r="A4272" s="1">
        <v>46250</v>
      </c>
      <c r="B4272">
        <v>8088906678</v>
      </c>
      <c r="C4272" s="2" t="s">
        <v>23</v>
      </c>
      <c r="D4272" s="2" t="s">
        <v>32</v>
      </c>
      <c r="E4272" s="2" t="s">
        <v>44</v>
      </c>
      <c r="F4272" s="3">
        <v>420054.69</v>
      </c>
      <c r="G4272" s="3">
        <v>24293.46</v>
      </c>
      <c r="H4272">
        <v>38</v>
      </c>
      <c r="I4272">
        <v>0</v>
      </c>
      <c r="J4272" s="2" t="s">
        <v>26</v>
      </c>
      <c r="K4272" s="2" t="s">
        <v>29</v>
      </c>
      <c r="L4272" s="2" t="s">
        <v>36</v>
      </c>
      <c r="Q4272" s="4">
        <v>0.46074558100000002</v>
      </c>
      <c r="R4272" s="4">
        <v>0.46074558100000002</v>
      </c>
      <c r="S4272" s="4">
        <v>0.46074558100000002</v>
      </c>
      <c r="T4272" s="4">
        <v>0.55289469800000002</v>
      </c>
      <c r="U4272" s="4">
        <v>0.55289469800000002</v>
      </c>
      <c r="V4272">
        <v>425436.68</v>
      </c>
      <c r="W4272">
        <v>125021.321081567</v>
      </c>
      <c r="X4272">
        <f t="shared" si="77"/>
        <v>0.29386587231163758</v>
      </c>
    </row>
    <row r="4273" spans="1:24" customFormat="1" hidden="1" x14ac:dyDescent="0.35">
      <c r="A4273" s="1">
        <v>46250</v>
      </c>
      <c r="B4273">
        <v>8088906733</v>
      </c>
      <c r="C4273" s="2" t="s">
        <v>23</v>
      </c>
      <c r="D4273" s="2" t="s">
        <v>32</v>
      </c>
      <c r="E4273" s="2" t="s">
        <v>44</v>
      </c>
      <c r="F4273" s="3">
        <v>417493.02</v>
      </c>
      <c r="G4273" s="3">
        <v>20212.400000000001</v>
      </c>
      <c r="H4273">
        <v>38</v>
      </c>
      <c r="I4273">
        <v>0</v>
      </c>
      <c r="J4273" s="2" t="s">
        <v>26</v>
      </c>
      <c r="K4273" s="2" t="s">
        <v>29</v>
      </c>
      <c r="L4273" s="2" t="s">
        <v>36</v>
      </c>
      <c r="Q4273" s="4">
        <v>0.46858342400000003</v>
      </c>
      <c r="R4273" s="4">
        <v>0.46858342400000003</v>
      </c>
      <c r="S4273" s="4">
        <v>0.46858342400000003</v>
      </c>
      <c r="T4273" s="4">
        <v>0.56230010799999997</v>
      </c>
      <c r="U4273" s="4">
        <v>9.99</v>
      </c>
      <c r="V4273">
        <v>422871.5</v>
      </c>
      <c r="W4273">
        <v>123616.538540957</v>
      </c>
      <c r="X4273">
        <f t="shared" si="77"/>
        <v>0.29232648343753836</v>
      </c>
    </row>
    <row r="4274" spans="1:24" customFormat="1" hidden="1" x14ac:dyDescent="0.35">
      <c r="A4274" s="1">
        <v>46250</v>
      </c>
      <c r="B4274">
        <v>8088906979</v>
      </c>
      <c r="C4274" s="2" t="s">
        <v>23</v>
      </c>
      <c r="D4274" s="2" t="s">
        <v>40</v>
      </c>
      <c r="E4274" s="2" t="s">
        <v>61</v>
      </c>
      <c r="F4274" s="3">
        <v>1302953.8</v>
      </c>
      <c r="G4274" s="3">
        <v>600789.09</v>
      </c>
      <c r="H4274">
        <v>59</v>
      </c>
      <c r="I4274">
        <v>0</v>
      </c>
      <c r="J4274" s="2" t="s">
        <v>26</v>
      </c>
      <c r="K4274" s="2" t="s">
        <v>27</v>
      </c>
      <c r="L4274" s="2" t="s">
        <v>34</v>
      </c>
      <c r="Q4274" s="4">
        <v>0.32635562499999998</v>
      </c>
      <c r="R4274" s="4">
        <v>0.32635562499999998</v>
      </c>
      <c r="S4274" s="4">
        <v>0.32635562499999998</v>
      </c>
      <c r="T4274" s="4">
        <v>0.32635562499999998</v>
      </c>
      <c r="U4274" s="4">
        <v>9.99</v>
      </c>
      <c r="V4274">
        <v>1305256.28</v>
      </c>
      <c r="W4274">
        <v>1080978.54166034</v>
      </c>
      <c r="X4274" s="5">
        <f t="shared" si="77"/>
        <v>0.82817340795352468</v>
      </c>
    </row>
    <row r="4275" spans="1:24" customFormat="1" hidden="1" x14ac:dyDescent="0.35">
      <c r="A4275" s="1">
        <v>46250</v>
      </c>
      <c r="B4275">
        <v>8088910104</v>
      </c>
      <c r="C4275" s="2" t="s">
        <v>23</v>
      </c>
      <c r="D4275" s="2" t="s">
        <v>40</v>
      </c>
      <c r="E4275" s="2" t="s">
        <v>30</v>
      </c>
      <c r="F4275" s="3">
        <v>754057.34</v>
      </c>
      <c r="G4275" s="3">
        <v>275006</v>
      </c>
      <c r="H4275">
        <v>49</v>
      </c>
      <c r="I4275">
        <v>0</v>
      </c>
      <c r="J4275" s="2" t="s">
        <v>26</v>
      </c>
      <c r="K4275" s="2" t="s">
        <v>27</v>
      </c>
      <c r="L4275" s="2" t="s">
        <v>42</v>
      </c>
      <c r="Q4275" s="4">
        <v>0.39160619899999999</v>
      </c>
      <c r="R4275" s="4">
        <v>0.39160619899999999</v>
      </c>
      <c r="S4275" s="4">
        <v>0.39160619899999999</v>
      </c>
      <c r="T4275" s="4">
        <v>0.469927439</v>
      </c>
      <c r="U4275" s="4">
        <v>0.469927439</v>
      </c>
      <c r="V4275">
        <v>753787.57</v>
      </c>
      <c r="W4275">
        <v>497262.75239500101</v>
      </c>
      <c r="X4275" s="5">
        <f t="shared" si="77"/>
        <v>0.65968552969771188</v>
      </c>
    </row>
    <row r="4276" spans="1:24" customFormat="1" hidden="1" x14ac:dyDescent="0.35">
      <c r="A4276" s="1">
        <v>46250</v>
      </c>
      <c r="B4276">
        <v>8088915900</v>
      </c>
      <c r="C4276" s="2" t="s">
        <v>23</v>
      </c>
      <c r="D4276" s="2" t="s">
        <v>40</v>
      </c>
      <c r="E4276" s="2" t="s">
        <v>61</v>
      </c>
      <c r="F4276" s="3">
        <v>1752811.74</v>
      </c>
      <c r="G4276" s="3">
        <v>934613.64</v>
      </c>
      <c r="H4276">
        <v>55</v>
      </c>
      <c r="I4276">
        <v>0</v>
      </c>
      <c r="J4276" s="2" t="s">
        <v>26</v>
      </c>
      <c r="K4276" s="2" t="s">
        <v>27</v>
      </c>
      <c r="L4276" s="2" t="s">
        <v>34</v>
      </c>
      <c r="Q4276" s="4">
        <v>0.34628178900000001</v>
      </c>
      <c r="R4276" s="4">
        <v>0.34628178900000001</v>
      </c>
      <c r="S4276" s="4">
        <v>0.34628178900000001</v>
      </c>
      <c r="T4276" s="4">
        <v>0.34628178900000001</v>
      </c>
      <c r="U4276" s="4">
        <v>0.34628178900000001</v>
      </c>
      <c r="V4276">
        <v>1748637.76</v>
      </c>
      <c r="W4276">
        <v>1435195.46398815</v>
      </c>
      <c r="X4276" s="5">
        <f t="shared" si="77"/>
        <v>0.82075058472267581</v>
      </c>
    </row>
    <row r="4277" spans="1:24" customFormat="1" hidden="1" x14ac:dyDescent="0.35">
      <c r="A4277" s="1">
        <v>46250</v>
      </c>
      <c r="B4277">
        <v>8088927947</v>
      </c>
      <c r="C4277" s="2" t="s">
        <v>23</v>
      </c>
      <c r="D4277" s="2" t="s">
        <v>32</v>
      </c>
      <c r="E4277" s="2" t="s">
        <v>39</v>
      </c>
      <c r="F4277" s="3">
        <v>1607005.91</v>
      </c>
      <c r="G4277" s="3">
        <v>646466.4</v>
      </c>
      <c r="H4277">
        <v>42</v>
      </c>
      <c r="I4277">
        <v>0</v>
      </c>
      <c r="J4277" s="2" t="s">
        <v>26</v>
      </c>
      <c r="K4277" s="2" t="s">
        <v>29</v>
      </c>
      <c r="L4277" s="2" t="s">
        <v>37</v>
      </c>
      <c r="Q4277" s="4">
        <v>0.367084772</v>
      </c>
      <c r="R4277" s="4">
        <v>0.367084772</v>
      </c>
      <c r="S4277" s="4">
        <v>0.367084772</v>
      </c>
      <c r="T4277" s="4">
        <v>0.367084772</v>
      </c>
      <c r="U4277" s="4">
        <v>9.99</v>
      </c>
      <c r="V4277">
        <v>1609713.6</v>
      </c>
      <c r="W4277">
        <v>969884.00082487206</v>
      </c>
      <c r="X4277">
        <f t="shared" si="77"/>
        <v>0.60251960399966309</v>
      </c>
    </row>
    <row r="4278" spans="1:24" customFormat="1" hidden="1" x14ac:dyDescent="0.35">
      <c r="A4278" s="1">
        <v>46250</v>
      </c>
      <c r="B4278">
        <v>8088930964</v>
      </c>
      <c r="C4278" s="2" t="s">
        <v>23</v>
      </c>
      <c r="D4278" s="2" t="s">
        <v>66</v>
      </c>
      <c r="E4278" s="2" t="s">
        <v>25</v>
      </c>
      <c r="F4278" s="3">
        <v>731170.33</v>
      </c>
      <c r="G4278" s="3">
        <v>238912.37</v>
      </c>
      <c r="H4278">
        <v>39</v>
      </c>
      <c r="I4278">
        <v>0</v>
      </c>
      <c r="J4278" s="2" t="s">
        <v>26</v>
      </c>
      <c r="K4278" s="2" t="s">
        <v>67</v>
      </c>
      <c r="L4278" s="2" t="s">
        <v>36</v>
      </c>
      <c r="Q4278" s="4">
        <v>0.48727316300000001</v>
      </c>
      <c r="R4278" s="4">
        <v>0.48727316300000001</v>
      </c>
      <c r="S4278" s="4">
        <v>0.48727316300000001</v>
      </c>
      <c r="T4278" s="4">
        <v>0.48727316300000001</v>
      </c>
      <c r="U4278" s="4">
        <v>0.48727316300000001</v>
      </c>
      <c r="V4278">
        <v>733999.66</v>
      </c>
      <c r="W4278">
        <v>580637.25122052699</v>
      </c>
      <c r="X4278">
        <f t="shared" si="77"/>
        <v>0.79105929179930001</v>
      </c>
    </row>
    <row r="4279" spans="1:24" customFormat="1" hidden="1" x14ac:dyDescent="0.35">
      <c r="A4279" s="1">
        <v>46250</v>
      </c>
      <c r="B4279">
        <v>8088960557</v>
      </c>
      <c r="C4279" s="2" t="s">
        <v>23</v>
      </c>
      <c r="D4279" s="2" t="s">
        <v>32</v>
      </c>
      <c r="E4279" s="2" t="s">
        <v>58</v>
      </c>
      <c r="F4279" s="3">
        <v>3457345.72</v>
      </c>
      <c r="G4279" s="3">
        <v>1339654.58</v>
      </c>
      <c r="H4279">
        <v>39</v>
      </c>
      <c r="I4279">
        <v>0</v>
      </c>
      <c r="J4279" s="2" t="s">
        <v>26</v>
      </c>
      <c r="K4279" s="2" t="s">
        <v>29</v>
      </c>
      <c r="L4279" s="2" t="s">
        <v>36</v>
      </c>
      <c r="Q4279" s="4">
        <v>0.37015992800000003</v>
      </c>
      <c r="R4279" s="4">
        <v>0.37015992800000003</v>
      </c>
      <c r="S4279" s="4">
        <v>0.37015992800000003</v>
      </c>
      <c r="T4279" s="4">
        <v>0.37015992800000003</v>
      </c>
      <c r="U4279" s="4">
        <v>9.99</v>
      </c>
      <c r="V4279">
        <v>3458397.13</v>
      </c>
      <c r="W4279">
        <v>2227967.4218492</v>
      </c>
      <c r="X4279">
        <f t="shared" si="77"/>
        <v>0.64421965959970595</v>
      </c>
    </row>
    <row r="4280" spans="1:24" customFormat="1" hidden="1" x14ac:dyDescent="0.35">
      <c r="A4280" s="1">
        <v>46250</v>
      </c>
      <c r="B4280">
        <v>8088975233</v>
      </c>
      <c r="C4280" s="2" t="s">
        <v>23</v>
      </c>
      <c r="D4280" s="2" t="s">
        <v>29</v>
      </c>
      <c r="E4280" s="2" t="s">
        <v>33</v>
      </c>
      <c r="F4280" s="3">
        <v>633441.06999999995</v>
      </c>
      <c r="G4280" s="3">
        <v>245730.01</v>
      </c>
      <c r="H4280">
        <v>41</v>
      </c>
      <c r="I4280">
        <v>0</v>
      </c>
      <c r="J4280" s="2" t="s">
        <v>26</v>
      </c>
      <c r="K4280" s="2" t="s">
        <v>29</v>
      </c>
      <c r="L4280" s="2" t="s">
        <v>36</v>
      </c>
      <c r="Q4280" s="4">
        <v>0.35895880600000002</v>
      </c>
      <c r="R4280" s="4">
        <v>0.35895880600000002</v>
      </c>
      <c r="S4280" s="4">
        <v>0.35895880600000002</v>
      </c>
      <c r="T4280" s="4">
        <v>0.35895880600000002</v>
      </c>
      <c r="U4280" s="4">
        <v>9.99</v>
      </c>
      <c r="V4280">
        <v>630458.76</v>
      </c>
      <c r="W4280">
        <v>409035.312966333</v>
      </c>
      <c r="X4280">
        <f t="shared" si="77"/>
        <v>0.64878995886476853</v>
      </c>
    </row>
    <row r="4281" spans="1:24" customFormat="1" hidden="1" x14ac:dyDescent="0.35">
      <c r="A4281" s="1">
        <v>46250</v>
      </c>
      <c r="B4281">
        <v>8089006794</v>
      </c>
      <c r="C4281" s="2" t="s">
        <v>23</v>
      </c>
      <c r="D4281" s="2"/>
      <c r="E4281" s="2" t="s">
        <v>39</v>
      </c>
      <c r="F4281" s="3">
        <v>0</v>
      </c>
      <c r="G4281" s="3">
        <v>0</v>
      </c>
      <c r="H4281">
        <v>46</v>
      </c>
      <c r="I4281">
        <v>0</v>
      </c>
      <c r="J4281" s="2" t="s">
        <v>26</v>
      </c>
      <c r="K4281" s="2" t="s">
        <v>27</v>
      </c>
      <c r="L4281" s="2" t="s">
        <v>37</v>
      </c>
      <c r="O4281">
        <v>1</v>
      </c>
      <c r="Q4281" s="4"/>
      <c r="R4281" s="4"/>
      <c r="S4281" s="4"/>
      <c r="T4281" s="4"/>
      <c r="U4281" s="4"/>
      <c r="X4281" t="e">
        <f t="shared" si="77"/>
        <v>#DIV/0!</v>
      </c>
    </row>
    <row r="4282" spans="1:24" customFormat="1" hidden="1" x14ac:dyDescent="0.35">
      <c r="A4282" s="1">
        <v>46250</v>
      </c>
      <c r="B4282">
        <v>8089037430</v>
      </c>
      <c r="C4282" s="2" t="s">
        <v>23</v>
      </c>
      <c r="D4282" s="2" t="s">
        <v>40</v>
      </c>
      <c r="E4282" s="2" t="s">
        <v>60</v>
      </c>
      <c r="F4282" s="3">
        <v>911277.5</v>
      </c>
      <c r="G4282" s="3">
        <v>358562.63</v>
      </c>
      <c r="H4282">
        <v>50</v>
      </c>
      <c r="I4282">
        <v>0</v>
      </c>
      <c r="J4282" s="2" t="s">
        <v>26</v>
      </c>
      <c r="K4282" s="2" t="s">
        <v>27</v>
      </c>
      <c r="L4282" s="2" t="s">
        <v>42</v>
      </c>
      <c r="Q4282" s="4">
        <v>0.371865534</v>
      </c>
      <c r="R4282" s="4">
        <v>0.371865534</v>
      </c>
      <c r="S4282" s="4">
        <v>0.371865534</v>
      </c>
      <c r="T4282" s="4">
        <v>0.371865534</v>
      </c>
      <c r="U4282" s="4">
        <v>0.371865534</v>
      </c>
      <c r="V4282">
        <v>913013.56</v>
      </c>
      <c r="W4282">
        <v>738014.98187822197</v>
      </c>
      <c r="X4282" s="5">
        <f t="shared" si="77"/>
        <v>0.80832861001343936</v>
      </c>
    </row>
    <row r="4283" spans="1:24" customFormat="1" hidden="1" x14ac:dyDescent="0.35">
      <c r="A4283" s="1">
        <v>46250</v>
      </c>
      <c r="B4283">
        <v>8089039953</v>
      </c>
      <c r="C4283" s="2" t="s">
        <v>23</v>
      </c>
      <c r="D4283" s="2" t="s">
        <v>40</v>
      </c>
      <c r="E4283" s="2" t="s">
        <v>61</v>
      </c>
      <c r="F4283" s="3">
        <v>3214773.69</v>
      </c>
      <c r="G4283" s="3">
        <v>1844332.6</v>
      </c>
      <c r="H4283">
        <v>60</v>
      </c>
      <c r="I4283">
        <v>0</v>
      </c>
      <c r="J4283" s="2" t="s">
        <v>26</v>
      </c>
      <c r="K4283" s="2" t="s">
        <v>27</v>
      </c>
      <c r="L4283" s="2" t="s">
        <v>28</v>
      </c>
      <c r="Q4283" s="4">
        <v>0.32727767299999999</v>
      </c>
      <c r="R4283" s="4">
        <v>0.32727767299999999</v>
      </c>
      <c r="S4283" s="4">
        <v>0.32727767299999999</v>
      </c>
      <c r="T4283" s="4">
        <v>0.32727767299999999</v>
      </c>
      <c r="U4283" s="4">
        <v>9.99</v>
      </c>
      <c r="V4283">
        <v>3197782.41</v>
      </c>
      <c r="W4283">
        <v>2654252.4997735699</v>
      </c>
      <c r="X4283" s="5">
        <f t="shared" si="77"/>
        <v>0.83002911376123611</v>
      </c>
    </row>
    <row r="4284" spans="1:24" customFormat="1" hidden="1" x14ac:dyDescent="0.35">
      <c r="A4284" s="1">
        <v>46250</v>
      </c>
      <c r="B4284">
        <v>8089043926</v>
      </c>
      <c r="C4284" s="2" t="s">
        <v>23</v>
      </c>
      <c r="D4284" s="2" t="s">
        <v>40</v>
      </c>
      <c r="E4284" s="2" t="s">
        <v>45</v>
      </c>
      <c r="F4284" s="3">
        <v>933865.15</v>
      </c>
      <c r="G4284" s="3">
        <v>349623.35</v>
      </c>
      <c r="H4284">
        <v>36</v>
      </c>
      <c r="I4284">
        <v>0</v>
      </c>
      <c r="J4284" s="2" t="s">
        <v>26</v>
      </c>
      <c r="K4284" s="2" t="s">
        <v>27</v>
      </c>
      <c r="L4284" s="2" t="s">
        <v>36</v>
      </c>
      <c r="Q4284" s="4">
        <v>0.45495992699999999</v>
      </c>
      <c r="R4284" s="4">
        <v>0.45495992699999999</v>
      </c>
      <c r="S4284" s="4">
        <v>0.45495992699999999</v>
      </c>
      <c r="T4284" s="4">
        <v>0.45495992699999999</v>
      </c>
      <c r="U4284" s="4">
        <v>0.45495992699999999</v>
      </c>
      <c r="V4284">
        <v>935569.13</v>
      </c>
      <c r="W4284">
        <v>716958.12579175201</v>
      </c>
      <c r="X4284" s="5">
        <f t="shared" si="77"/>
        <v>0.76633367091938143</v>
      </c>
    </row>
    <row r="4285" spans="1:24" customFormat="1" hidden="1" x14ac:dyDescent="0.35">
      <c r="A4285" s="1">
        <v>46250</v>
      </c>
      <c r="B4285">
        <v>8089064520</v>
      </c>
      <c r="C4285" s="2" t="s">
        <v>23</v>
      </c>
      <c r="D4285" s="2" t="s">
        <v>32</v>
      </c>
      <c r="E4285" s="2" t="s">
        <v>65</v>
      </c>
      <c r="F4285" s="3">
        <v>908540.92</v>
      </c>
      <c r="G4285" s="3">
        <v>405166.34</v>
      </c>
      <c r="H4285">
        <v>42</v>
      </c>
      <c r="I4285">
        <v>0</v>
      </c>
      <c r="J4285" s="2" t="s">
        <v>26</v>
      </c>
      <c r="K4285" s="2" t="s">
        <v>27</v>
      </c>
      <c r="L4285" s="2" t="s">
        <v>37</v>
      </c>
      <c r="Q4285" s="4">
        <v>0.45428872399999998</v>
      </c>
      <c r="R4285" s="4">
        <v>0.45428872399999998</v>
      </c>
      <c r="S4285" s="4">
        <v>0.45428872399999998</v>
      </c>
      <c r="T4285" s="4">
        <v>0.45428872399999998</v>
      </c>
      <c r="U4285" s="4">
        <v>0.45428872399999998</v>
      </c>
      <c r="V4285">
        <v>910458.56</v>
      </c>
      <c r="W4285">
        <v>590467.20101915405</v>
      </c>
      <c r="X4285" s="5">
        <f t="shared" si="77"/>
        <v>0.64853824980145613</v>
      </c>
    </row>
    <row r="4286" spans="1:24" customFormat="1" hidden="1" x14ac:dyDescent="0.35">
      <c r="A4286" s="1">
        <v>46250</v>
      </c>
      <c r="B4286">
        <v>8089067683</v>
      </c>
      <c r="C4286" s="2" t="s">
        <v>23</v>
      </c>
      <c r="D4286" s="2" t="s">
        <v>66</v>
      </c>
      <c r="E4286" s="2" t="s">
        <v>25</v>
      </c>
      <c r="F4286" s="3">
        <v>2426176.5099999998</v>
      </c>
      <c r="G4286" s="3">
        <v>877015.57</v>
      </c>
      <c r="H4286">
        <v>43</v>
      </c>
      <c r="I4286">
        <v>0</v>
      </c>
      <c r="J4286" s="2" t="s">
        <v>26</v>
      </c>
      <c r="K4286" s="2" t="s">
        <v>67</v>
      </c>
      <c r="L4286" s="2" t="s">
        <v>37</v>
      </c>
      <c r="Q4286" s="4">
        <v>0.26796487600000002</v>
      </c>
      <c r="R4286" s="4">
        <v>0.26796487600000002</v>
      </c>
      <c r="S4286" s="4">
        <v>0.26796487600000002</v>
      </c>
      <c r="T4286" s="4">
        <v>0.26796487600000002</v>
      </c>
      <c r="U4286" s="4">
        <v>9.99</v>
      </c>
      <c r="V4286">
        <v>2425169.7999999998</v>
      </c>
      <c r="W4286">
        <v>1877614.06480135</v>
      </c>
      <c r="X4286">
        <f t="shared" si="77"/>
        <v>0.77421962981781733</v>
      </c>
    </row>
    <row r="4287" spans="1:24" customFormat="1" hidden="1" x14ac:dyDescent="0.35">
      <c r="A4287" s="1">
        <v>46250</v>
      </c>
      <c r="B4287">
        <v>8089079036</v>
      </c>
      <c r="C4287" s="2" t="s">
        <v>23</v>
      </c>
      <c r="D4287" s="2" t="s">
        <v>29</v>
      </c>
      <c r="E4287" s="2" t="s">
        <v>25</v>
      </c>
      <c r="F4287" s="3">
        <v>1157595.95</v>
      </c>
      <c r="G4287" s="3">
        <v>629131.24</v>
      </c>
      <c r="H4287">
        <v>50</v>
      </c>
      <c r="I4287">
        <v>0</v>
      </c>
      <c r="J4287" s="2" t="s">
        <v>26</v>
      </c>
      <c r="K4287" s="2" t="s">
        <v>29</v>
      </c>
      <c r="L4287" s="2" t="s">
        <v>42</v>
      </c>
      <c r="Q4287" s="4">
        <v>0.28230305300000003</v>
      </c>
      <c r="R4287" s="4">
        <v>0.28230305300000003</v>
      </c>
      <c r="S4287" s="4">
        <v>0.28230305300000003</v>
      </c>
      <c r="T4287" s="4">
        <v>0.28230305300000003</v>
      </c>
      <c r="U4287" s="4">
        <v>0.28230305300000003</v>
      </c>
      <c r="V4287">
        <v>1153759.78</v>
      </c>
      <c r="W4287">
        <v>867483.03051281499</v>
      </c>
      <c r="X4287">
        <f t="shared" si="77"/>
        <v>0.75187490979518712</v>
      </c>
    </row>
    <row r="4288" spans="1:24" customFormat="1" hidden="1" x14ac:dyDescent="0.35">
      <c r="A4288" s="1">
        <v>46250</v>
      </c>
      <c r="B4288">
        <v>8089095232</v>
      </c>
      <c r="C4288" s="2" t="s">
        <v>23</v>
      </c>
      <c r="D4288" s="2" t="s">
        <v>29</v>
      </c>
      <c r="E4288" s="2" t="s">
        <v>44</v>
      </c>
      <c r="F4288" s="3">
        <v>2852045.67</v>
      </c>
      <c r="G4288" s="3">
        <v>1222892.96</v>
      </c>
      <c r="H4288">
        <v>43</v>
      </c>
      <c r="I4288">
        <v>0</v>
      </c>
      <c r="J4288" s="2" t="s">
        <v>26</v>
      </c>
      <c r="K4288" s="2" t="s">
        <v>29</v>
      </c>
      <c r="L4288" s="2" t="s">
        <v>37</v>
      </c>
      <c r="Q4288" s="4">
        <v>0.36185572599999999</v>
      </c>
      <c r="R4288" s="4">
        <v>0.36185572599999999</v>
      </c>
      <c r="S4288" s="4">
        <v>0.36185572599999999</v>
      </c>
      <c r="T4288" s="4">
        <v>0.36185572599999999</v>
      </c>
      <c r="U4288" s="4">
        <v>0.36185572599999999</v>
      </c>
      <c r="V4288">
        <v>2851128.96</v>
      </c>
      <c r="W4288">
        <v>1722185.9812974201</v>
      </c>
      <c r="X4288">
        <f t="shared" si="77"/>
        <v>0.60403650815479781</v>
      </c>
    </row>
    <row r="4289" spans="1:24" customFormat="1" hidden="1" x14ac:dyDescent="0.35">
      <c r="A4289" s="1">
        <v>46250</v>
      </c>
      <c r="B4289">
        <v>8089101241</v>
      </c>
      <c r="C4289" s="2" t="s">
        <v>23</v>
      </c>
      <c r="D4289" s="2" t="s">
        <v>32</v>
      </c>
      <c r="E4289" s="2" t="s">
        <v>38</v>
      </c>
      <c r="F4289" s="3">
        <v>1891815.81</v>
      </c>
      <c r="G4289" s="3">
        <v>764712.83</v>
      </c>
      <c r="H4289">
        <v>40</v>
      </c>
      <c r="I4289">
        <v>0</v>
      </c>
      <c r="J4289" s="2" t="s">
        <v>26</v>
      </c>
      <c r="K4289" s="2" t="s">
        <v>27</v>
      </c>
      <c r="L4289" s="2" t="s">
        <v>36</v>
      </c>
      <c r="Q4289" s="4">
        <v>0.46475208099999998</v>
      </c>
      <c r="R4289" s="4">
        <v>0.46475208099999998</v>
      </c>
      <c r="S4289" s="4">
        <v>0.46475208099999998</v>
      </c>
      <c r="T4289" s="4">
        <v>0.51122728900000003</v>
      </c>
      <c r="U4289" s="4">
        <v>9.99</v>
      </c>
      <c r="V4289">
        <v>1891232.89</v>
      </c>
      <c r="W4289">
        <v>1221103.65981747</v>
      </c>
      <c r="X4289" s="5">
        <f t="shared" si="77"/>
        <v>0.64566541025916169</v>
      </c>
    </row>
    <row r="4290" spans="1:24" customFormat="1" hidden="1" x14ac:dyDescent="0.35">
      <c r="A4290" s="1">
        <v>46250</v>
      </c>
      <c r="B4290">
        <v>8089101356</v>
      </c>
      <c r="C4290" s="2" t="s">
        <v>23</v>
      </c>
      <c r="D4290" s="2" t="s">
        <v>32</v>
      </c>
      <c r="E4290" s="2" t="s">
        <v>44</v>
      </c>
      <c r="F4290" s="3">
        <v>372043.5</v>
      </c>
      <c r="G4290" s="3">
        <v>150996.21</v>
      </c>
      <c r="H4290">
        <v>44</v>
      </c>
      <c r="I4290">
        <v>0</v>
      </c>
      <c r="J4290" s="2" t="s">
        <v>26</v>
      </c>
      <c r="K4290" s="2" t="s">
        <v>29</v>
      </c>
      <c r="L4290" s="2" t="s">
        <v>37</v>
      </c>
      <c r="Q4290" s="4">
        <v>0.34070936299999999</v>
      </c>
      <c r="R4290" s="4">
        <v>0.34070936299999999</v>
      </c>
      <c r="S4290" s="4">
        <v>0.34070936299999999</v>
      </c>
      <c r="T4290" s="4">
        <v>0.425886704</v>
      </c>
      <c r="U4290" s="4">
        <v>0.425886704</v>
      </c>
      <c r="V4290">
        <v>371869.84</v>
      </c>
      <c r="W4290">
        <v>153626.67502906101</v>
      </c>
      <c r="X4290">
        <f t="shared" si="77"/>
        <v>0.41311948027046508</v>
      </c>
    </row>
    <row r="4291" spans="1:24" customFormat="1" hidden="1" x14ac:dyDescent="0.35">
      <c r="A4291" s="1">
        <v>46250</v>
      </c>
      <c r="B4291">
        <v>8089108536</v>
      </c>
      <c r="C4291" s="2" t="s">
        <v>23</v>
      </c>
      <c r="D4291" s="2" t="s">
        <v>29</v>
      </c>
      <c r="E4291" s="2" t="s">
        <v>44</v>
      </c>
      <c r="F4291" s="3">
        <v>1369855.17</v>
      </c>
      <c r="G4291" s="3">
        <v>641611.57999999996</v>
      </c>
      <c r="H4291">
        <v>62</v>
      </c>
      <c r="I4291">
        <v>0</v>
      </c>
      <c r="J4291" s="2" t="s">
        <v>26</v>
      </c>
      <c r="K4291" s="2" t="s">
        <v>29</v>
      </c>
      <c r="L4291" s="2" t="s">
        <v>28</v>
      </c>
      <c r="Q4291" s="4">
        <v>0.22857904200000001</v>
      </c>
      <c r="R4291" s="4">
        <v>0.22857904200000001</v>
      </c>
      <c r="S4291" s="4">
        <v>0.25</v>
      </c>
      <c r="T4291" s="4">
        <v>0.25</v>
      </c>
      <c r="U4291" s="4">
        <v>0.25</v>
      </c>
      <c r="V4291">
        <v>1367722.8</v>
      </c>
      <c r="W4291">
        <v>1038760.81458099</v>
      </c>
      <c r="X4291">
        <f t="shared" ref="X4291:X4354" si="78">W4291/V4291</f>
        <v>0.75948197586600874</v>
      </c>
    </row>
    <row r="4292" spans="1:24" customFormat="1" hidden="1" x14ac:dyDescent="0.35">
      <c r="A4292" s="1">
        <v>46250</v>
      </c>
      <c r="B4292">
        <v>8089116600</v>
      </c>
      <c r="C4292" s="2" t="s">
        <v>23</v>
      </c>
      <c r="D4292" s="2" t="s">
        <v>29</v>
      </c>
      <c r="E4292" s="2" t="s">
        <v>25</v>
      </c>
      <c r="F4292" s="3">
        <v>755488.03</v>
      </c>
      <c r="G4292" s="3">
        <v>308563.24</v>
      </c>
      <c r="H4292">
        <v>38</v>
      </c>
      <c r="I4292">
        <v>0</v>
      </c>
      <c r="J4292" s="2" t="s">
        <v>26</v>
      </c>
      <c r="K4292" s="2" t="s">
        <v>29</v>
      </c>
      <c r="L4292" s="2" t="s">
        <v>36</v>
      </c>
      <c r="Q4292" s="4">
        <v>0.44401970499999999</v>
      </c>
      <c r="R4292" s="4">
        <v>0.44401970499999999</v>
      </c>
      <c r="S4292" s="4">
        <v>0.44401970499999999</v>
      </c>
      <c r="T4292" s="4">
        <v>0.44401970499999999</v>
      </c>
      <c r="U4292" s="4">
        <v>0.44401970499999999</v>
      </c>
      <c r="V4292">
        <v>755171.15</v>
      </c>
      <c r="W4292">
        <v>485360.26462125598</v>
      </c>
      <c r="X4292">
        <f t="shared" si="78"/>
        <v>0.64271558125764727</v>
      </c>
    </row>
    <row r="4293" spans="1:24" customFormat="1" hidden="1" x14ac:dyDescent="0.35">
      <c r="A4293" s="1">
        <v>46250</v>
      </c>
      <c r="B4293">
        <v>8089137343</v>
      </c>
      <c r="C4293" s="2" t="s">
        <v>23</v>
      </c>
      <c r="D4293" s="2" t="s">
        <v>32</v>
      </c>
      <c r="E4293" s="2" t="s">
        <v>52</v>
      </c>
      <c r="F4293" s="3">
        <v>548888.06999999995</v>
      </c>
      <c r="G4293" s="3">
        <v>183111.54</v>
      </c>
      <c r="H4293">
        <v>36</v>
      </c>
      <c r="I4293">
        <v>0</v>
      </c>
      <c r="J4293" s="2" t="s">
        <v>26</v>
      </c>
      <c r="K4293" s="2" t="s">
        <v>27</v>
      </c>
      <c r="L4293" s="2" t="s">
        <v>36</v>
      </c>
      <c r="Q4293" s="4">
        <v>0.48590166499999998</v>
      </c>
      <c r="R4293" s="4">
        <v>0.48590166499999998</v>
      </c>
      <c r="S4293" s="4">
        <v>0.48590166499999998</v>
      </c>
      <c r="T4293" s="4">
        <v>0.48590166499999998</v>
      </c>
      <c r="U4293" s="4">
        <v>9.99</v>
      </c>
      <c r="V4293">
        <v>547791.96</v>
      </c>
      <c r="W4293">
        <v>350422.092031579</v>
      </c>
      <c r="X4293" s="5">
        <f t="shared" si="78"/>
        <v>0.63969922455886175</v>
      </c>
    </row>
    <row r="4294" spans="1:24" customFormat="1" hidden="1" x14ac:dyDescent="0.35">
      <c r="A4294" s="1">
        <v>46250</v>
      </c>
      <c r="B4294">
        <v>8089139002</v>
      </c>
      <c r="C4294" s="2" t="s">
        <v>23</v>
      </c>
      <c r="D4294" s="2"/>
      <c r="E4294" s="2" t="s">
        <v>52</v>
      </c>
      <c r="F4294" s="3">
        <v>0</v>
      </c>
      <c r="G4294" s="3">
        <v>0</v>
      </c>
      <c r="H4294">
        <v>38</v>
      </c>
      <c r="I4294">
        <v>0</v>
      </c>
      <c r="J4294" s="2" t="s">
        <v>26</v>
      </c>
      <c r="K4294" s="2" t="s">
        <v>27</v>
      </c>
      <c r="L4294" s="2" t="s">
        <v>36</v>
      </c>
      <c r="O4294">
        <v>1</v>
      </c>
      <c r="Q4294" s="4"/>
      <c r="R4294" s="4"/>
      <c r="S4294" s="4"/>
      <c r="T4294" s="4"/>
      <c r="U4294" s="4"/>
      <c r="X4294" t="e">
        <f t="shared" si="78"/>
        <v>#DIV/0!</v>
      </c>
    </row>
    <row r="4295" spans="1:24" customFormat="1" hidden="1" x14ac:dyDescent="0.35">
      <c r="A4295" s="1">
        <v>46250</v>
      </c>
      <c r="B4295">
        <v>8089139418</v>
      </c>
      <c r="C4295" s="2" t="s">
        <v>23</v>
      </c>
      <c r="D4295" s="2"/>
      <c r="E4295" s="2" t="s">
        <v>45</v>
      </c>
      <c r="F4295" s="3">
        <v>0</v>
      </c>
      <c r="G4295" s="3">
        <v>0</v>
      </c>
      <c r="H4295">
        <v>37</v>
      </c>
      <c r="I4295">
        <v>0</v>
      </c>
      <c r="J4295" s="2" t="s">
        <v>26</v>
      </c>
      <c r="K4295" s="2" t="s">
        <v>27</v>
      </c>
      <c r="L4295" s="2" t="s">
        <v>36</v>
      </c>
      <c r="O4295">
        <v>1</v>
      </c>
      <c r="Q4295" s="4"/>
      <c r="R4295" s="4"/>
      <c r="S4295" s="4"/>
      <c r="T4295" s="4"/>
      <c r="U4295" s="4"/>
      <c r="X4295" t="e">
        <f t="shared" si="78"/>
        <v>#DIV/0!</v>
      </c>
    </row>
    <row r="4296" spans="1:24" customFormat="1" hidden="1" x14ac:dyDescent="0.35">
      <c r="A4296" s="1">
        <v>46250</v>
      </c>
      <c r="B4296">
        <v>8089140768</v>
      </c>
      <c r="C4296" s="2" t="s">
        <v>23</v>
      </c>
      <c r="D4296" s="2" t="s">
        <v>40</v>
      </c>
      <c r="E4296" s="2" t="s">
        <v>62</v>
      </c>
      <c r="F4296" s="3">
        <v>632371.15</v>
      </c>
      <c r="G4296" s="3">
        <v>322732.28999999998</v>
      </c>
      <c r="H4296">
        <v>50</v>
      </c>
      <c r="I4296">
        <v>0</v>
      </c>
      <c r="J4296" s="2" t="s">
        <v>26</v>
      </c>
      <c r="K4296" s="2" t="s">
        <v>27</v>
      </c>
      <c r="L4296" s="2" t="s">
        <v>42</v>
      </c>
      <c r="Q4296" s="4">
        <v>0.371865534</v>
      </c>
      <c r="R4296" s="4">
        <v>0.371865534</v>
      </c>
      <c r="S4296" s="4">
        <v>0.371865534</v>
      </c>
      <c r="T4296" s="4">
        <v>0.371865534</v>
      </c>
      <c r="U4296" s="4">
        <v>0.371865534</v>
      </c>
      <c r="V4296">
        <v>632587.72</v>
      </c>
      <c r="W4296">
        <v>511338.75241916999</v>
      </c>
      <c r="X4296" s="5">
        <f t="shared" si="78"/>
        <v>0.80832861001343814</v>
      </c>
    </row>
    <row r="4297" spans="1:24" customFormat="1" hidden="1" x14ac:dyDescent="0.35">
      <c r="A4297" s="1">
        <v>46250</v>
      </c>
      <c r="B4297">
        <v>8089144908</v>
      </c>
      <c r="C4297" s="2" t="s">
        <v>23</v>
      </c>
      <c r="D4297" s="2"/>
      <c r="E4297" s="2" t="s">
        <v>52</v>
      </c>
      <c r="F4297" s="3">
        <v>0</v>
      </c>
      <c r="G4297" s="3">
        <v>-85662.14</v>
      </c>
      <c r="H4297">
        <v>38</v>
      </c>
      <c r="I4297">
        <v>0</v>
      </c>
      <c r="J4297" s="2" t="s">
        <v>26</v>
      </c>
      <c r="K4297" s="2" t="s">
        <v>27</v>
      </c>
      <c r="L4297" s="2" t="s">
        <v>36</v>
      </c>
      <c r="O4297">
        <v>1</v>
      </c>
      <c r="Q4297" s="4"/>
      <c r="R4297" s="4"/>
      <c r="S4297" s="4"/>
      <c r="T4297" s="4"/>
      <c r="U4297" s="4"/>
      <c r="X4297" t="e">
        <f t="shared" si="78"/>
        <v>#DIV/0!</v>
      </c>
    </row>
    <row r="4298" spans="1:24" customFormat="1" hidden="1" x14ac:dyDescent="0.35">
      <c r="A4298" s="1">
        <v>46250</v>
      </c>
      <c r="B4298">
        <v>8089145035</v>
      </c>
      <c r="C4298" s="2" t="s">
        <v>23</v>
      </c>
      <c r="D4298" s="2"/>
      <c r="E4298" s="2" t="s">
        <v>52</v>
      </c>
      <c r="F4298" s="3">
        <v>0</v>
      </c>
      <c r="G4298" s="3">
        <v>0</v>
      </c>
      <c r="H4298">
        <v>38</v>
      </c>
      <c r="I4298">
        <v>0</v>
      </c>
      <c r="J4298" s="2" t="s">
        <v>26</v>
      </c>
      <c r="K4298" s="2" t="s">
        <v>27</v>
      </c>
      <c r="L4298" s="2" t="s">
        <v>36</v>
      </c>
      <c r="O4298">
        <v>1</v>
      </c>
      <c r="Q4298" s="4"/>
      <c r="R4298" s="4"/>
      <c r="S4298" s="4"/>
      <c r="T4298" s="4"/>
      <c r="U4298" s="4"/>
      <c r="X4298" t="e">
        <f t="shared" si="78"/>
        <v>#DIV/0!</v>
      </c>
    </row>
    <row r="4299" spans="1:24" customFormat="1" hidden="1" x14ac:dyDescent="0.35">
      <c r="A4299" s="1">
        <v>46250</v>
      </c>
      <c r="B4299">
        <v>8089146609</v>
      </c>
      <c r="C4299" s="2" t="s">
        <v>23</v>
      </c>
      <c r="D4299" s="2" t="s">
        <v>32</v>
      </c>
      <c r="E4299" s="2" t="s">
        <v>45</v>
      </c>
      <c r="F4299" s="3">
        <v>2367923.67</v>
      </c>
      <c r="G4299" s="3">
        <v>1238989.78</v>
      </c>
      <c r="H4299">
        <v>59</v>
      </c>
      <c r="I4299">
        <v>0</v>
      </c>
      <c r="J4299" s="2" t="s">
        <v>26</v>
      </c>
      <c r="K4299" s="2" t="s">
        <v>27</v>
      </c>
      <c r="L4299" s="2" t="s">
        <v>34</v>
      </c>
      <c r="Q4299" s="4">
        <v>0.34118573800000002</v>
      </c>
      <c r="R4299" s="4">
        <v>0.34118573800000002</v>
      </c>
      <c r="S4299" s="4">
        <v>0.34118573800000002</v>
      </c>
      <c r="T4299" s="4">
        <v>0.34118573800000002</v>
      </c>
      <c r="U4299" s="4">
        <v>9.99</v>
      </c>
      <c r="V4299">
        <v>2362309.09</v>
      </c>
      <c r="W4299">
        <v>1826640.6138397199</v>
      </c>
      <c r="X4299" s="5">
        <f t="shared" si="78"/>
        <v>0.77324369684397232</v>
      </c>
    </row>
    <row r="4300" spans="1:24" customFormat="1" hidden="1" x14ac:dyDescent="0.35">
      <c r="A4300" s="1">
        <v>46250</v>
      </c>
      <c r="B4300">
        <v>8089155313</v>
      </c>
      <c r="C4300" s="2" t="s">
        <v>23</v>
      </c>
      <c r="D4300" s="2"/>
      <c r="E4300" s="2" t="s">
        <v>43</v>
      </c>
      <c r="F4300" s="3">
        <v>0</v>
      </c>
      <c r="G4300" s="3">
        <v>0</v>
      </c>
      <c r="H4300">
        <v>38</v>
      </c>
      <c r="I4300">
        <v>0</v>
      </c>
      <c r="J4300" s="2" t="s">
        <v>26</v>
      </c>
      <c r="K4300" s="2" t="s">
        <v>27</v>
      </c>
      <c r="L4300" s="2" t="s">
        <v>36</v>
      </c>
      <c r="O4300">
        <v>1</v>
      </c>
      <c r="Q4300" s="4"/>
      <c r="R4300" s="4"/>
      <c r="S4300" s="4"/>
      <c r="T4300" s="4"/>
      <c r="U4300" s="4"/>
      <c r="X4300" t="e">
        <f t="shared" si="78"/>
        <v>#DIV/0!</v>
      </c>
    </row>
    <row r="4301" spans="1:24" customFormat="1" hidden="1" x14ac:dyDescent="0.35">
      <c r="A4301" s="1">
        <v>46250</v>
      </c>
      <c r="B4301">
        <v>8089173197</v>
      </c>
      <c r="C4301" s="2" t="s">
        <v>23</v>
      </c>
      <c r="D4301" s="2" t="s">
        <v>40</v>
      </c>
      <c r="E4301" s="2" t="s">
        <v>43</v>
      </c>
      <c r="F4301" s="3">
        <v>1554519.38</v>
      </c>
      <c r="G4301" s="3">
        <v>529753.79</v>
      </c>
      <c r="H4301">
        <v>37</v>
      </c>
      <c r="I4301">
        <v>0</v>
      </c>
      <c r="J4301" s="2" t="s">
        <v>26</v>
      </c>
      <c r="K4301" s="2" t="s">
        <v>27</v>
      </c>
      <c r="L4301" s="2" t="s">
        <v>36</v>
      </c>
      <c r="Q4301" s="4">
        <v>0.45675022500000001</v>
      </c>
      <c r="R4301" s="4">
        <v>0.45675022500000001</v>
      </c>
      <c r="S4301" s="4">
        <v>0.45675022500000001</v>
      </c>
      <c r="T4301" s="4">
        <v>0.45675022500000001</v>
      </c>
      <c r="U4301" s="4">
        <v>9.99</v>
      </c>
      <c r="V4301">
        <v>1553971.61</v>
      </c>
      <c r="W4301">
        <v>1147416.93338114</v>
      </c>
      <c r="X4301" s="5">
        <f t="shared" si="78"/>
        <v>0.7383770243918033</v>
      </c>
    </row>
    <row r="4302" spans="1:24" customFormat="1" hidden="1" x14ac:dyDescent="0.35">
      <c r="A4302" s="1">
        <v>46250</v>
      </c>
      <c r="B4302">
        <v>8089179038</v>
      </c>
      <c r="C4302" s="2" t="s">
        <v>23</v>
      </c>
      <c r="D4302" s="2" t="s">
        <v>40</v>
      </c>
      <c r="E4302" s="2" t="s">
        <v>39</v>
      </c>
      <c r="F4302" s="3">
        <v>939202.44</v>
      </c>
      <c r="G4302" s="3">
        <v>329286.62</v>
      </c>
      <c r="H4302">
        <v>38</v>
      </c>
      <c r="I4302">
        <v>0</v>
      </c>
      <c r="J4302" s="2" t="s">
        <v>26</v>
      </c>
      <c r="K4302" s="2" t="s">
        <v>27</v>
      </c>
      <c r="L4302" s="2" t="s">
        <v>36</v>
      </c>
      <c r="Q4302" s="4">
        <v>0.47529909399999998</v>
      </c>
      <c r="R4302" s="4">
        <v>0.47529909399999998</v>
      </c>
      <c r="S4302" s="4">
        <v>0.47529909399999998</v>
      </c>
      <c r="T4302" s="4">
        <v>0.47529909399999998</v>
      </c>
      <c r="U4302" s="4">
        <v>0.47529909399999998</v>
      </c>
      <c r="V4302">
        <v>942613.16</v>
      </c>
      <c r="W4302">
        <v>725225.01540969603</v>
      </c>
      <c r="X4302" s="5">
        <f t="shared" si="78"/>
        <v>0.76937713813553799</v>
      </c>
    </row>
    <row r="4303" spans="1:24" customFormat="1" hidden="1" x14ac:dyDescent="0.35">
      <c r="A4303" s="1">
        <v>46250</v>
      </c>
      <c r="B4303">
        <v>8089185079</v>
      </c>
      <c r="C4303" s="2" t="s">
        <v>23</v>
      </c>
      <c r="D4303" s="2" t="s">
        <v>66</v>
      </c>
      <c r="E4303" s="2" t="s">
        <v>25</v>
      </c>
      <c r="F4303" s="3">
        <v>972514.41</v>
      </c>
      <c r="G4303" s="3">
        <v>367378.11</v>
      </c>
      <c r="H4303">
        <v>36</v>
      </c>
      <c r="I4303">
        <v>0</v>
      </c>
      <c r="J4303" s="2" t="s">
        <v>26</v>
      </c>
      <c r="K4303" s="2" t="s">
        <v>67</v>
      </c>
      <c r="L4303" s="2" t="s">
        <v>36</v>
      </c>
      <c r="Q4303" s="4">
        <v>0.45493788699999999</v>
      </c>
      <c r="R4303" s="4">
        <v>0.45493788699999999</v>
      </c>
      <c r="S4303" s="4">
        <v>0.45493788699999999</v>
      </c>
      <c r="T4303" s="4">
        <v>0.45493788699999999</v>
      </c>
      <c r="U4303" s="4">
        <v>9.99</v>
      </c>
      <c r="V4303">
        <v>974288.92</v>
      </c>
      <c r="W4303">
        <v>762297.14360739896</v>
      </c>
      <c r="X4303">
        <f t="shared" si="78"/>
        <v>0.78241384866349395</v>
      </c>
    </row>
    <row r="4304" spans="1:24" customFormat="1" hidden="1" x14ac:dyDescent="0.35">
      <c r="A4304" s="1">
        <v>46250</v>
      </c>
      <c r="B4304">
        <v>8089189366</v>
      </c>
      <c r="C4304" s="2" t="s">
        <v>23</v>
      </c>
      <c r="D4304" s="2" t="s">
        <v>40</v>
      </c>
      <c r="E4304" s="2" t="s">
        <v>45</v>
      </c>
      <c r="F4304" s="3">
        <v>2504047.5699999998</v>
      </c>
      <c r="G4304" s="3">
        <v>1257208.3799999999</v>
      </c>
      <c r="H4304">
        <v>53</v>
      </c>
      <c r="I4304">
        <v>0</v>
      </c>
      <c r="J4304" s="2" t="s">
        <v>26</v>
      </c>
      <c r="K4304" s="2" t="s">
        <v>27</v>
      </c>
      <c r="L4304" s="2" t="s">
        <v>42</v>
      </c>
      <c r="Q4304" s="4">
        <v>0.37111471400000001</v>
      </c>
      <c r="R4304" s="4">
        <v>0.37111471400000001</v>
      </c>
      <c r="S4304" s="4">
        <v>0.37111471400000001</v>
      </c>
      <c r="T4304" s="4">
        <v>9.98</v>
      </c>
      <c r="U4304" s="4">
        <v>9.98</v>
      </c>
      <c r="V4304">
        <v>2490908.33</v>
      </c>
      <c r="W4304">
        <v>2035183.8467204999</v>
      </c>
      <c r="X4304" s="5">
        <f t="shared" si="78"/>
        <v>0.81704485958361217</v>
      </c>
    </row>
    <row r="4305" spans="1:24" customFormat="1" hidden="1" x14ac:dyDescent="0.35">
      <c r="A4305" s="1">
        <v>46250</v>
      </c>
      <c r="B4305">
        <v>8089195276</v>
      </c>
      <c r="C4305" s="2" t="s">
        <v>23</v>
      </c>
      <c r="D4305" s="2" t="s">
        <v>32</v>
      </c>
      <c r="E4305" s="2" t="s">
        <v>62</v>
      </c>
      <c r="F4305" s="3">
        <v>2063039.79</v>
      </c>
      <c r="G4305" s="3">
        <v>609419.23</v>
      </c>
      <c r="H4305">
        <v>40</v>
      </c>
      <c r="I4305">
        <v>0</v>
      </c>
      <c r="J4305" s="2" t="s">
        <v>26</v>
      </c>
      <c r="K4305" s="2" t="s">
        <v>27</v>
      </c>
      <c r="L4305" s="2" t="s">
        <v>36</v>
      </c>
      <c r="Q4305" s="4">
        <v>0.526397161</v>
      </c>
      <c r="R4305" s="4">
        <v>0.526397161</v>
      </c>
      <c r="S4305" s="4">
        <v>0.526397161</v>
      </c>
      <c r="T4305" s="4">
        <v>0.65799645100000004</v>
      </c>
      <c r="U4305" s="4">
        <v>0.65799645100000004</v>
      </c>
      <c r="V4305">
        <v>2062970.79</v>
      </c>
      <c r="W4305">
        <v>782034.64371285005</v>
      </c>
      <c r="X4305" s="5">
        <f t="shared" si="78"/>
        <v>0.37908178220635397</v>
      </c>
    </row>
    <row r="4306" spans="1:24" customFormat="1" hidden="1" x14ac:dyDescent="0.35">
      <c r="A4306" s="1">
        <v>46250</v>
      </c>
      <c r="B4306">
        <v>8089198232</v>
      </c>
      <c r="C4306" s="2" t="s">
        <v>23</v>
      </c>
      <c r="D4306" s="2" t="s">
        <v>40</v>
      </c>
      <c r="E4306" s="2" t="s">
        <v>52</v>
      </c>
      <c r="F4306" s="3">
        <v>1693029.89</v>
      </c>
      <c r="G4306" s="3">
        <v>766785.65</v>
      </c>
      <c r="H4306">
        <v>48</v>
      </c>
      <c r="I4306">
        <v>0</v>
      </c>
      <c r="J4306" s="2" t="s">
        <v>26</v>
      </c>
      <c r="K4306" s="2" t="s">
        <v>27</v>
      </c>
      <c r="L4306" s="2" t="s">
        <v>42</v>
      </c>
      <c r="Q4306" s="4">
        <v>0.39686050299999998</v>
      </c>
      <c r="R4306" s="4">
        <v>0.39686050299999998</v>
      </c>
      <c r="S4306" s="4">
        <v>0.39686050299999998</v>
      </c>
      <c r="T4306" s="4">
        <v>0.39686050299999998</v>
      </c>
      <c r="U4306" s="4">
        <v>0.39686050299999998</v>
      </c>
      <c r="V4306">
        <v>1689426.13</v>
      </c>
      <c r="W4306">
        <v>1333908.5054294399</v>
      </c>
      <c r="X4306" s="5">
        <f t="shared" si="78"/>
        <v>0.78956308402157838</v>
      </c>
    </row>
    <row r="4307" spans="1:24" customFormat="1" hidden="1" x14ac:dyDescent="0.35">
      <c r="A4307" s="1">
        <v>46250</v>
      </c>
      <c r="B4307">
        <v>8089199157</v>
      </c>
      <c r="C4307" s="2" t="s">
        <v>23</v>
      </c>
      <c r="D4307" s="2" t="s">
        <v>40</v>
      </c>
      <c r="E4307" s="2" t="s">
        <v>52</v>
      </c>
      <c r="F4307" s="3">
        <v>1983515.53</v>
      </c>
      <c r="G4307" s="3">
        <v>781734.96</v>
      </c>
      <c r="H4307">
        <v>43</v>
      </c>
      <c r="I4307">
        <v>0</v>
      </c>
      <c r="J4307" s="2" t="s">
        <v>26</v>
      </c>
      <c r="K4307" s="2" t="s">
        <v>27</v>
      </c>
      <c r="L4307" s="2" t="s">
        <v>37</v>
      </c>
      <c r="Q4307" s="4">
        <v>0.44916887700000002</v>
      </c>
      <c r="R4307" s="4">
        <v>0.44916887700000002</v>
      </c>
      <c r="S4307" s="4">
        <v>0.44916887700000002</v>
      </c>
      <c r="T4307" s="4">
        <v>0.44916887700000002</v>
      </c>
      <c r="U4307" s="4">
        <v>9.99</v>
      </c>
      <c r="V4307">
        <v>1986922.83</v>
      </c>
      <c r="W4307">
        <v>1543736.43005869</v>
      </c>
      <c r="X4307" s="5">
        <f t="shared" si="78"/>
        <v>0.77694835790813777</v>
      </c>
    </row>
    <row r="4308" spans="1:24" customFormat="1" hidden="1" x14ac:dyDescent="0.35">
      <c r="A4308" s="1">
        <v>46250</v>
      </c>
      <c r="B4308">
        <v>8089212569</v>
      </c>
      <c r="C4308" s="2" t="s">
        <v>23</v>
      </c>
      <c r="D4308" s="2" t="s">
        <v>32</v>
      </c>
      <c r="E4308" s="2" t="s">
        <v>62</v>
      </c>
      <c r="F4308" s="3">
        <v>230167.17</v>
      </c>
      <c r="G4308" s="3">
        <v>52718.28</v>
      </c>
      <c r="H4308">
        <v>40</v>
      </c>
      <c r="I4308">
        <v>0</v>
      </c>
      <c r="J4308" s="2" t="s">
        <v>26</v>
      </c>
      <c r="K4308" s="2" t="s">
        <v>27</v>
      </c>
      <c r="L4308" s="2" t="s">
        <v>36</v>
      </c>
      <c r="Q4308" s="4">
        <v>0.52198694499999998</v>
      </c>
      <c r="R4308" s="4">
        <v>0.52198694499999998</v>
      </c>
      <c r="S4308" s="4">
        <v>0.52198694499999998</v>
      </c>
      <c r="T4308" s="4">
        <v>0.678583029</v>
      </c>
      <c r="U4308" s="4">
        <v>9.99</v>
      </c>
      <c r="V4308">
        <v>230036.52</v>
      </c>
      <c r="W4308">
        <v>93651.322794541207</v>
      </c>
      <c r="X4308" s="5">
        <f t="shared" si="78"/>
        <v>0.40711502153893309</v>
      </c>
    </row>
    <row r="4309" spans="1:24" customFormat="1" hidden="1" x14ac:dyDescent="0.35">
      <c r="A4309" s="1">
        <v>46250</v>
      </c>
      <c r="B4309">
        <v>8089213557</v>
      </c>
      <c r="C4309" s="2" t="s">
        <v>23</v>
      </c>
      <c r="D4309" s="2" t="s">
        <v>32</v>
      </c>
      <c r="E4309" s="2" t="s">
        <v>39</v>
      </c>
      <c r="F4309" s="3">
        <v>1581560.68</v>
      </c>
      <c r="G4309" s="3">
        <v>660560.43999999994</v>
      </c>
      <c r="H4309">
        <v>42</v>
      </c>
      <c r="I4309">
        <v>0</v>
      </c>
      <c r="J4309" s="2" t="s">
        <v>26</v>
      </c>
      <c r="K4309" s="2" t="s">
        <v>27</v>
      </c>
      <c r="L4309" s="2" t="s">
        <v>37</v>
      </c>
      <c r="Q4309" s="4">
        <v>0.45433518499999997</v>
      </c>
      <c r="R4309" s="4">
        <v>0.45433518499999997</v>
      </c>
      <c r="S4309" s="4">
        <v>0.45433518499999997</v>
      </c>
      <c r="T4309" s="4">
        <v>0.45433518499999997</v>
      </c>
      <c r="U4309" s="4">
        <v>9.99</v>
      </c>
      <c r="V4309">
        <v>1581491.68</v>
      </c>
      <c r="W4309">
        <v>1025927.6924693499</v>
      </c>
      <c r="X4309" s="5">
        <f t="shared" si="78"/>
        <v>0.64870887747531492</v>
      </c>
    </row>
    <row r="4310" spans="1:24" customFormat="1" hidden="1" x14ac:dyDescent="0.35">
      <c r="A4310" s="1">
        <v>46250</v>
      </c>
      <c r="B4310">
        <v>8089217802</v>
      </c>
      <c r="C4310" s="2" t="s">
        <v>23</v>
      </c>
      <c r="D4310" s="2" t="s">
        <v>32</v>
      </c>
      <c r="E4310" s="2" t="s">
        <v>45</v>
      </c>
      <c r="F4310" s="3">
        <v>7320005.7400000002</v>
      </c>
      <c r="G4310" s="3">
        <v>2138419.0499999998</v>
      </c>
      <c r="H4310">
        <v>38</v>
      </c>
      <c r="I4310">
        <v>0</v>
      </c>
      <c r="J4310" s="2" t="s">
        <v>26</v>
      </c>
      <c r="K4310" s="2" t="s">
        <v>27</v>
      </c>
      <c r="L4310" s="2" t="s">
        <v>36</v>
      </c>
      <c r="Q4310" s="4">
        <v>0.456914871</v>
      </c>
      <c r="R4310" s="4">
        <v>0.456914871</v>
      </c>
      <c r="S4310" s="4">
        <v>0.456914871</v>
      </c>
      <c r="T4310" s="4">
        <v>0.456914871</v>
      </c>
      <c r="U4310" s="4">
        <v>0.456914871</v>
      </c>
      <c r="V4310">
        <v>7321983.1399999997</v>
      </c>
      <c r="W4310">
        <v>4367069.9507173197</v>
      </c>
      <c r="X4310" s="5">
        <f t="shared" si="78"/>
        <v>0.59643266956734897</v>
      </c>
    </row>
    <row r="4311" spans="1:24" customFormat="1" hidden="1" x14ac:dyDescent="0.35">
      <c r="A4311" s="1">
        <v>46250</v>
      </c>
      <c r="B4311">
        <v>8089225219</v>
      </c>
      <c r="C4311" s="2" t="s">
        <v>23</v>
      </c>
      <c r="D4311" s="2" t="s">
        <v>32</v>
      </c>
      <c r="E4311" s="2" t="s">
        <v>52</v>
      </c>
      <c r="F4311" s="3">
        <v>12835005.449999999</v>
      </c>
      <c r="G4311" s="3">
        <v>4940650.8600000003</v>
      </c>
      <c r="H4311">
        <v>44</v>
      </c>
      <c r="I4311">
        <v>0</v>
      </c>
      <c r="J4311" s="2" t="s">
        <v>26</v>
      </c>
      <c r="K4311" s="2" t="s">
        <v>27</v>
      </c>
      <c r="L4311" s="2" t="s">
        <v>37</v>
      </c>
      <c r="Q4311" s="4">
        <v>0.42665683399999998</v>
      </c>
      <c r="R4311" s="4">
        <v>0.42665683399999998</v>
      </c>
      <c r="S4311" s="4">
        <v>0.42665683399999998</v>
      </c>
      <c r="T4311" s="4">
        <v>0.42665683399999998</v>
      </c>
      <c r="U4311" s="4">
        <v>9.99</v>
      </c>
      <c r="V4311">
        <v>12831622.59</v>
      </c>
      <c r="W4311">
        <v>9496552.7550123204</v>
      </c>
      <c r="X4311" s="5">
        <f t="shared" si="78"/>
        <v>0.74008978119518709</v>
      </c>
    </row>
    <row r="4312" spans="1:24" customFormat="1" hidden="1" x14ac:dyDescent="0.35">
      <c r="A4312" s="1">
        <v>46250</v>
      </c>
      <c r="B4312">
        <v>8089227643</v>
      </c>
      <c r="C4312" s="2" t="s">
        <v>23</v>
      </c>
      <c r="D4312" s="2" t="s">
        <v>54</v>
      </c>
      <c r="E4312" s="2" t="s">
        <v>30</v>
      </c>
      <c r="F4312" s="3">
        <v>2207349.9500000002</v>
      </c>
      <c r="G4312" s="3">
        <v>912018.48</v>
      </c>
      <c r="H4312">
        <v>40</v>
      </c>
      <c r="I4312">
        <v>0</v>
      </c>
      <c r="J4312" s="2" t="s">
        <v>26</v>
      </c>
      <c r="K4312" s="2" t="s">
        <v>67</v>
      </c>
      <c r="L4312" s="2" t="s">
        <v>36</v>
      </c>
      <c r="Q4312" s="4">
        <v>0.28682065899999998</v>
      </c>
      <c r="R4312" s="4">
        <v>0.28682065899999998</v>
      </c>
      <c r="S4312" s="4">
        <v>0.28682065899999998</v>
      </c>
      <c r="T4312" s="4">
        <v>0.34418479099999999</v>
      </c>
      <c r="U4312" s="4">
        <v>9.99</v>
      </c>
      <c r="V4312">
        <v>2198002.1800000002</v>
      </c>
      <c r="W4312">
        <v>1647432.2567250901</v>
      </c>
      <c r="X4312">
        <f t="shared" si="78"/>
        <v>0.74951347715455408</v>
      </c>
    </row>
    <row r="4313" spans="1:24" customFormat="1" hidden="1" x14ac:dyDescent="0.35">
      <c r="A4313" s="1">
        <v>46250</v>
      </c>
      <c r="B4313">
        <v>8089232353</v>
      </c>
      <c r="C4313" s="2" t="s">
        <v>23</v>
      </c>
      <c r="D4313" s="2" t="s">
        <v>56</v>
      </c>
      <c r="E4313" s="2" t="s">
        <v>52</v>
      </c>
      <c r="F4313" s="3">
        <v>1395127.57</v>
      </c>
      <c r="G4313" s="3">
        <v>441153.33</v>
      </c>
      <c r="H4313">
        <v>41</v>
      </c>
      <c r="I4313">
        <v>0</v>
      </c>
      <c r="J4313" s="2" t="s">
        <v>26</v>
      </c>
      <c r="K4313" s="2" t="s">
        <v>27</v>
      </c>
      <c r="L4313" s="2" t="s">
        <v>36</v>
      </c>
      <c r="Q4313" s="4">
        <v>0.45953174800000002</v>
      </c>
      <c r="R4313" s="4">
        <v>0.45953174800000002</v>
      </c>
      <c r="S4313" s="4">
        <v>0.45953174800000002</v>
      </c>
      <c r="T4313" s="4">
        <v>0.45953174800000002</v>
      </c>
      <c r="U4313" s="4">
        <v>9.99</v>
      </c>
      <c r="V4313">
        <v>1397787.87</v>
      </c>
      <c r="W4313">
        <v>904708.88094369695</v>
      </c>
      <c r="X4313" s="5">
        <f t="shared" si="78"/>
        <v>0.64724333381409072</v>
      </c>
    </row>
    <row r="4314" spans="1:24" customFormat="1" hidden="1" x14ac:dyDescent="0.35">
      <c r="A4314" s="1">
        <v>46250</v>
      </c>
      <c r="B4314">
        <v>8089233472</v>
      </c>
      <c r="C4314" s="2" t="s">
        <v>23</v>
      </c>
      <c r="D4314" s="2" t="s">
        <v>40</v>
      </c>
      <c r="E4314" s="2" t="s">
        <v>43</v>
      </c>
      <c r="F4314" s="3">
        <v>1723815.52</v>
      </c>
      <c r="G4314" s="3">
        <v>696436.67</v>
      </c>
      <c r="H4314">
        <v>40</v>
      </c>
      <c r="I4314">
        <v>0</v>
      </c>
      <c r="J4314" s="2" t="s">
        <v>26</v>
      </c>
      <c r="K4314" s="2" t="s">
        <v>27</v>
      </c>
      <c r="L4314" s="2" t="s">
        <v>36</v>
      </c>
      <c r="Q4314" s="4">
        <v>0.44403502900000003</v>
      </c>
      <c r="R4314" s="4">
        <v>0.44403502900000003</v>
      </c>
      <c r="S4314" s="4">
        <v>0.44403502900000003</v>
      </c>
      <c r="T4314" s="4">
        <v>0.44403502900000003</v>
      </c>
      <c r="U4314" s="4">
        <v>0.44403502900000003</v>
      </c>
      <c r="V4314">
        <v>1723183.21</v>
      </c>
      <c r="W4314">
        <v>1330926.8138456</v>
      </c>
      <c r="X4314" s="5">
        <f t="shared" si="78"/>
        <v>0.77236524016828134</v>
      </c>
    </row>
    <row r="4315" spans="1:24" customFormat="1" hidden="1" x14ac:dyDescent="0.35">
      <c r="A4315" s="1">
        <v>46250</v>
      </c>
      <c r="B4315">
        <v>8089239729</v>
      </c>
      <c r="C4315" s="2" t="s">
        <v>23</v>
      </c>
      <c r="D4315" s="2" t="s">
        <v>40</v>
      </c>
      <c r="E4315" s="2" t="s">
        <v>43</v>
      </c>
      <c r="F4315" s="3">
        <v>1483635.29</v>
      </c>
      <c r="G4315" s="3">
        <v>532549.55000000005</v>
      </c>
      <c r="H4315">
        <v>36</v>
      </c>
      <c r="I4315">
        <v>0</v>
      </c>
      <c r="J4315" s="2" t="s">
        <v>26</v>
      </c>
      <c r="K4315" s="2" t="s">
        <v>27</v>
      </c>
      <c r="L4315" s="2" t="s">
        <v>36</v>
      </c>
      <c r="Q4315" s="4">
        <v>0.46224767900000002</v>
      </c>
      <c r="R4315" s="4">
        <v>0.46224767900000002</v>
      </c>
      <c r="S4315" s="4">
        <v>0.46224767900000002</v>
      </c>
      <c r="T4315" s="4">
        <v>0.46224767900000002</v>
      </c>
      <c r="U4315" s="4">
        <v>9.99</v>
      </c>
      <c r="V4315">
        <v>1480276.24</v>
      </c>
      <c r="W4315">
        <v>1090662.1942848801</v>
      </c>
      <c r="X4315" s="5">
        <f t="shared" si="78"/>
        <v>0.73679639300626754</v>
      </c>
    </row>
    <row r="4316" spans="1:24" customFormat="1" hidden="1" x14ac:dyDescent="0.35">
      <c r="A4316" s="1">
        <v>46250</v>
      </c>
      <c r="B4316">
        <v>8089243598</v>
      </c>
      <c r="C4316" s="2" t="s">
        <v>23</v>
      </c>
      <c r="D4316" s="2" t="s">
        <v>40</v>
      </c>
      <c r="E4316" s="2" t="s">
        <v>61</v>
      </c>
      <c r="F4316" s="3">
        <v>9655701.8300000001</v>
      </c>
      <c r="G4316" s="3">
        <v>4029367.76</v>
      </c>
      <c r="H4316">
        <v>40</v>
      </c>
      <c r="I4316">
        <v>0</v>
      </c>
      <c r="J4316" s="2" t="s">
        <v>26</v>
      </c>
      <c r="K4316" s="2" t="s">
        <v>27</v>
      </c>
      <c r="L4316" s="2" t="s">
        <v>36</v>
      </c>
      <c r="Q4316" s="4">
        <v>0.44122619400000002</v>
      </c>
      <c r="R4316" s="4">
        <v>0.44122619400000002</v>
      </c>
      <c r="S4316" s="4">
        <v>0.44122619400000002</v>
      </c>
      <c r="T4316" s="4">
        <v>0.48534881400000002</v>
      </c>
      <c r="U4316" s="4">
        <v>0.48534881400000002</v>
      </c>
      <c r="V4316">
        <v>9652749.8499999996</v>
      </c>
      <c r="W4316">
        <v>7623933.0999022704</v>
      </c>
      <c r="X4316" s="5">
        <f t="shared" si="78"/>
        <v>0.78981981491028386</v>
      </c>
    </row>
    <row r="4317" spans="1:24" customFormat="1" hidden="1" x14ac:dyDescent="0.35">
      <c r="A4317" s="1">
        <v>46250</v>
      </c>
      <c r="B4317">
        <v>8089246952</v>
      </c>
      <c r="C4317" s="2" t="s">
        <v>23</v>
      </c>
      <c r="D4317" s="2" t="s">
        <v>54</v>
      </c>
      <c r="E4317" s="2" t="s">
        <v>52</v>
      </c>
      <c r="F4317" s="3">
        <v>1534764.41</v>
      </c>
      <c r="G4317" s="3">
        <v>596900.55000000005</v>
      </c>
      <c r="H4317">
        <v>38</v>
      </c>
      <c r="I4317">
        <v>0</v>
      </c>
      <c r="J4317" s="2" t="s">
        <v>26</v>
      </c>
      <c r="K4317" s="2" t="s">
        <v>27</v>
      </c>
      <c r="L4317" s="2" t="s">
        <v>36</v>
      </c>
      <c r="Q4317" s="4">
        <v>0.45134799199999998</v>
      </c>
      <c r="R4317" s="4">
        <v>0.45134799199999998</v>
      </c>
      <c r="S4317" s="4">
        <v>0.45134799199999998</v>
      </c>
      <c r="T4317" s="4">
        <v>0.45134799199999998</v>
      </c>
      <c r="U4317" s="4">
        <v>0.45134799199999998</v>
      </c>
      <c r="V4317">
        <v>1538481.48</v>
      </c>
      <c r="W4317">
        <v>1138203.2240656801</v>
      </c>
      <c r="X4317" s="5">
        <f t="shared" si="78"/>
        <v>0.73982250606336841</v>
      </c>
    </row>
    <row r="4318" spans="1:24" customFormat="1" hidden="1" x14ac:dyDescent="0.35">
      <c r="A4318" s="1">
        <v>46250</v>
      </c>
      <c r="B4318">
        <v>8089249023</v>
      </c>
      <c r="C4318" s="2" t="s">
        <v>23</v>
      </c>
      <c r="D4318" s="2" t="s">
        <v>32</v>
      </c>
      <c r="E4318" s="2" t="s">
        <v>45</v>
      </c>
      <c r="F4318" s="3">
        <v>949571.1</v>
      </c>
      <c r="G4318" s="3">
        <v>691132.59</v>
      </c>
      <c r="H4318">
        <v>40</v>
      </c>
      <c r="I4318">
        <v>0</v>
      </c>
      <c r="J4318" s="2" t="s">
        <v>26</v>
      </c>
      <c r="K4318" s="2" t="s">
        <v>27</v>
      </c>
      <c r="L4318" s="2" t="s">
        <v>36</v>
      </c>
      <c r="Q4318" s="4">
        <v>0.58324097100000005</v>
      </c>
      <c r="R4318" s="4">
        <v>0.58324097100000005</v>
      </c>
      <c r="S4318" s="4">
        <v>0.58324097100000005</v>
      </c>
      <c r="T4318" s="4">
        <v>9.98</v>
      </c>
      <c r="U4318" s="4">
        <v>9.99</v>
      </c>
      <c r="V4318">
        <v>949502.1</v>
      </c>
      <c r="W4318">
        <v>123607.032995159</v>
      </c>
      <c r="X4318" s="5">
        <f t="shared" si="78"/>
        <v>0.13018089480282244</v>
      </c>
    </row>
    <row r="4319" spans="1:24" customFormat="1" hidden="1" x14ac:dyDescent="0.35">
      <c r="A4319" s="1">
        <v>46250</v>
      </c>
      <c r="B4319">
        <v>8089257985</v>
      </c>
      <c r="C4319" s="2" t="s">
        <v>23</v>
      </c>
      <c r="D4319" s="2" t="s">
        <v>32</v>
      </c>
      <c r="E4319" s="2" t="s">
        <v>61</v>
      </c>
      <c r="F4319" s="3">
        <v>2068299.76</v>
      </c>
      <c r="G4319" s="3">
        <v>849940.03</v>
      </c>
      <c r="H4319">
        <v>37</v>
      </c>
      <c r="I4319">
        <v>0</v>
      </c>
      <c r="J4319" s="2" t="s">
        <v>26</v>
      </c>
      <c r="K4319" s="2" t="s">
        <v>27</v>
      </c>
      <c r="L4319" s="2" t="s">
        <v>36</v>
      </c>
      <c r="Q4319" s="4">
        <v>0.48059961299999998</v>
      </c>
      <c r="R4319" s="4">
        <v>0.48059961299999998</v>
      </c>
      <c r="S4319" s="4">
        <v>0.48059961299999998</v>
      </c>
      <c r="T4319" s="4">
        <v>0.48059961299999998</v>
      </c>
      <c r="U4319" s="4">
        <v>9.99</v>
      </c>
      <c r="V4319">
        <v>2058092.53</v>
      </c>
      <c r="W4319">
        <v>1319636.2681295299</v>
      </c>
      <c r="X4319" s="5">
        <f t="shared" si="78"/>
        <v>0.641193847649566</v>
      </c>
    </row>
    <row r="4320" spans="1:24" customFormat="1" hidden="1" x14ac:dyDescent="0.35">
      <c r="A4320" s="1">
        <v>46250</v>
      </c>
      <c r="B4320">
        <v>8089259000</v>
      </c>
      <c r="C4320" s="2" t="s">
        <v>23</v>
      </c>
      <c r="D4320" s="2" t="s">
        <v>32</v>
      </c>
      <c r="E4320" s="2" t="s">
        <v>45</v>
      </c>
      <c r="F4320" s="3">
        <v>1946392.42</v>
      </c>
      <c r="G4320" s="3">
        <v>858532.97</v>
      </c>
      <c r="H4320">
        <v>54</v>
      </c>
      <c r="I4320">
        <v>0</v>
      </c>
      <c r="J4320" s="2" t="s">
        <v>26</v>
      </c>
      <c r="K4320" s="2" t="s">
        <v>27</v>
      </c>
      <c r="L4320" s="2" t="s">
        <v>34</v>
      </c>
      <c r="Q4320" s="4">
        <v>0.36605384400000002</v>
      </c>
      <c r="R4320" s="4">
        <v>0.36605384400000002</v>
      </c>
      <c r="S4320" s="4">
        <v>0.36605384400000002</v>
      </c>
      <c r="T4320" s="4">
        <v>0.36605384400000002</v>
      </c>
      <c r="U4320" s="4">
        <v>0.36605384400000002</v>
      </c>
      <c r="V4320">
        <v>1941797.98</v>
      </c>
      <c r="W4320">
        <v>1482412.76615476</v>
      </c>
      <c r="X4320" s="5">
        <f t="shared" si="78"/>
        <v>0.76342275634397361</v>
      </c>
    </row>
    <row r="4321" spans="1:24" customFormat="1" hidden="1" x14ac:dyDescent="0.35">
      <c r="A4321" s="1">
        <v>46250</v>
      </c>
      <c r="B4321">
        <v>8089260512</v>
      </c>
      <c r="C4321" s="2" t="s">
        <v>23</v>
      </c>
      <c r="D4321" s="2"/>
      <c r="E4321" s="2" t="s">
        <v>38</v>
      </c>
      <c r="F4321" s="3">
        <v>0</v>
      </c>
      <c r="G4321" s="3">
        <v>0</v>
      </c>
      <c r="H4321">
        <v>39</v>
      </c>
      <c r="I4321">
        <v>0</v>
      </c>
      <c r="J4321" s="2" t="s">
        <v>26</v>
      </c>
      <c r="K4321" s="2" t="s">
        <v>27</v>
      </c>
      <c r="L4321" s="2" t="s">
        <v>36</v>
      </c>
      <c r="O4321">
        <v>1</v>
      </c>
      <c r="Q4321" s="4"/>
      <c r="R4321" s="4"/>
      <c r="S4321" s="4"/>
      <c r="T4321" s="4"/>
      <c r="U4321" s="4"/>
      <c r="X4321" t="e">
        <f t="shared" si="78"/>
        <v>#DIV/0!</v>
      </c>
    </row>
    <row r="4322" spans="1:24" customFormat="1" hidden="1" x14ac:dyDescent="0.35">
      <c r="A4322" s="1">
        <v>46250</v>
      </c>
      <c r="B4322">
        <v>8089268544</v>
      </c>
      <c r="C4322" s="2" t="s">
        <v>23</v>
      </c>
      <c r="D4322" s="2" t="s">
        <v>40</v>
      </c>
      <c r="E4322" s="2" t="s">
        <v>25</v>
      </c>
      <c r="F4322" s="3">
        <v>2079568.93</v>
      </c>
      <c r="G4322" s="3">
        <v>849940.11</v>
      </c>
      <c r="H4322">
        <v>37</v>
      </c>
      <c r="I4322">
        <v>0</v>
      </c>
      <c r="J4322" s="2" t="s">
        <v>26</v>
      </c>
      <c r="K4322" s="2" t="s">
        <v>27</v>
      </c>
      <c r="L4322" s="2" t="s">
        <v>36</v>
      </c>
      <c r="Q4322" s="4">
        <v>0.48059961299999998</v>
      </c>
      <c r="R4322" s="4">
        <v>0.48059961299999998</v>
      </c>
      <c r="S4322" s="4">
        <v>0.48059961299999998</v>
      </c>
      <c r="T4322" s="4">
        <v>0.48059961299999998</v>
      </c>
      <c r="U4322" s="4">
        <v>0.48059961299999998</v>
      </c>
      <c r="V4322">
        <v>2069306.46</v>
      </c>
      <c r="W4322">
        <v>1141271.3447434001</v>
      </c>
      <c r="X4322" s="5">
        <f t="shared" si="78"/>
        <v>0.55152359827040798</v>
      </c>
    </row>
    <row r="4323" spans="1:24" customFormat="1" hidden="1" x14ac:dyDescent="0.35">
      <c r="A4323" s="1">
        <v>46250</v>
      </c>
      <c r="B4323">
        <v>8089268617</v>
      </c>
      <c r="C4323" s="2" t="s">
        <v>23</v>
      </c>
      <c r="D4323" s="2" t="s">
        <v>32</v>
      </c>
      <c r="E4323" s="2" t="s">
        <v>61</v>
      </c>
      <c r="F4323" s="3">
        <v>2047831.26</v>
      </c>
      <c r="G4323" s="3">
        <v>848790.57</v>
      </c>
      <c r="H4323">
        <v>37</v>
      </c>
      <c r="I4323">
        <v>0</v>
      </c>
      <c r="J4323" s="2" t="s">
        <v>26</v>
      </c>
      <c r="K4323" s="2" t="s">
        <v>27</v>
      </c>
      <c r="L4323" s="2" t="s">
        <v>36</v>
      </c>
      <c r="Q4323" s="4">
        <v>0.48059961299999998</v>
      </c>
      <c r="R4323" s="4">
        <v>0.48059961299999998</v>
      </c>
      <c r="S4323" s="4">
        <v>0.48059961299999998</v>
      </c>
      <c r="T4323" s="4">
        <v>0.48059961299999998</v>
      </c>
      <c r="U4323" s="4">
        <v>9.99</v>
      </c>
      <c r="V4323">
        <v>2037724.36</v>
      </c>
      <c r="W4323">
        <v>1306576.3228376501</v>
      </c>
      <c r="X4323" s="5">
        <f t="shared" si="78"/>
        <v>0.64119384764956633</v>
      </c>
    </row>
    <row r="4324" spans="1:24" customFormat="1" hidden="1" x14ac:dyDescent="0.35">
      <c r="A4324" s="1">
        <v>46250</v>
      </c>
      <c r="B4324">
        <v>8089269671</v>
      </c>
      <c r="C4324" s="2" t="s">
        <v>23</v>
      </c>
      <c r="D4324" s="2" t="s">
        <v>32</v>
      </c>
      <c r="E4324" s="2" t="s">
        <v>61</v>
      </c>
      <c r="F4324" s="3">
        <v>1514024.63</v>
      </c>
      <c r="G4324" s="3">
        <v>622389.99</v>
      </c>
      <c r="H4324">
        <v>37</v>
      </c>
      <c r="I4324">
        <v>0</v>
      </c>
      <c r="J4324" s="2" t="s">
        <v>26</v>
      </c>
      <c r="K4324" s="2" t="s">
        <v>27</v>
      </c>
      <c r="L4324" s="2" t="s">
        <v>36</v>
      </c>
      <c r="Q4324" s="4">
        <v>0.48059961299999998</v>
      </c>
      <c r="R4324" s="4">
        <v>0.48059961299999998</v>
      </c>
      <c r="S4324" s="4">
        <v>0.48059961299999998</v>
      </c>
      <c r="T4324" s="4">
        <v>0.48059961299999998</v>
      </c>
      <c r="U4324" s="4">
        <v>9.99</v>
      </c>
      <c r="V4324">
        <v>1506534.39</v>
      </c>
      <c r="W4324">
        <v>965980.58214049705</v>
      </c>
      <c r="X4324" s="5">
        <f t="shared" si="78"/>
        <v>0.64119384764956955</v>
      </c>
    </row>
    <row r="4325" spans="1:24" customFormat="1" hidden="1" x14ac:dyDescent="0.35">
      <c r="A4325" s="1">
        <v>46250</v>
      </c>
      <c r="B4325">
        <v>8089273547</v>
      </c>
      <c r="C4325" s="2" t="s">
        <v>23</v>
      </c>
      <c r="D4325" s="2"/>
      <c r="E4325" s="2" t="s">
        <v>38</v>
      </c>
      <c r="F4325" s="3">
        <v>0</v>
      </c>
      <c r="G4325" s="3">
        <v>0</v>
      </c>
      <c r="H4325">
        <v>39</v>
      </c>
      <c r="I4325">
        <v>0</v>
      </c>
      <c r="J4325" s="2" t="s">
        <v>26</v>
      </c>
      <c r="K4325" s="2" t="s">
        <v>27</v>
      </c>
      <c r="L4325" s="2" t="s">
        <v>36</v>
      </c>
      <c r="O4325">
        <v>1</v>
      </c>
      <c r="Q4325" s="4"/>
      <c r="R4325" s="4"/>
      <c r="S4325" s="4"/>
      <c r="T4325" s="4"/>
      <c r="U4325" s="4"/>
      <c r="X4325" t="e">
        <f t="shared" si="78"/>
        <v>#DIV/0!</v>
      </c>
    </row>
    <row r="4326" spans="1:24" customFormat="1" hidden="1" x14ac:dyDescent="0.35">
      <c r="A4326" s="1">
        <v>46250</v>
      </c>
      <c r="B4326">
        <v>8089276171</v>
      </c>
      <c r="C4326" s="2" t="s">
        <v>23</v>
      </c>
      <c r="D4326" s="2" t="s">
        <v>40</v>
      </c>
      <c r="E4326" s="2" t="s">
        <v>45</v>
      </c>
      <c r="F4326" s="3">
        <v>2979907.33</v>
      </c>
      <c r="G4326" s="3">
        <v>1055495.71</v>
      </c>
      <c r="H4326">
        <v>43</v>
      </c>
      <c r="I4326">
        <v>0</v>
      </c>
      <c r="J4326" s="2" t="s">
        <v>26</v>
      </c>
      <c r="K4326" s="2" t="s">
        <v>27</v>
      </c>
      <c r="L4326" s="2" t="s">
        <v>37</v>
      </c>
      <c r="Q4326" s="4">
        <v>0.44516077300000001</v>
      </c>
      <c r="R4326" s="4">
        <v>0.44516077300000001</v>
      </c>
      <c r="S4326" s="4">
        <v>0.44516077300000001</v>
      </c>
      <c r="T4326" s="4">
        <v>0.44516077300000001</v>
      </c>
      <c r="U4326" s="4">
        <v>9.99</v>
      </c>
      <c r="V4326">
        <v>2979838.33</v>
      </c>
      <c r="W4326">
        <v>2329685.0573877902</v>
      </c>
      <c r="X4326" s="5">
        <f t="shared" si="78"/>
        <v>0.78181592401618316</v>
      </c>
    </row>
    <row r="4327" spans="1:24" customFormat="1" hidden="1" x14ac:dyDescent="0.35">
      <c r="A4327" s="1">
        <v>46250</v>
      </c>
      <c r="B4327">
        <v>8089282552</v>
      </c>
      <c r="C4327" s="2" t="s">
        <v>23</v>
      </c>
      <c r="D4327" s="2" t="s">
        <v>40</v>
      </c>
      <c r="E4327" s="2" t="s">
        <v>61</v>
      </c>
      <c r="F4327" s="3">
        <v>1957106.84</v>
      </c>
      <c r="G4327" s="3">
        <v>854161.77</v>
      </c>
      <c r="H4327">
        <v>43</v>
      </c>
      <c r="I4327">
        <v>0</v>
      </c>
      <c r="J4327" s="2" t="s">
        <v>26</v>
      </c>
      <c r="K4327" s="2" t="s">
        <v>27</v>
      </c>
      <c r="L4327" s="2" t="s">
        <v>37</v>
      </c>
      <c r="Q4327" s="4">
        <v>0.417111326</v>
      </c>
      <c r="R4327" s="4">
        <v>0.417111326</v>
      </c>
      <c r="S4327" s="4">
        <v>0.417111326</v>
      </c>
      <c r="T4327" s="4">
        <v>0.417111326</v>
      </c>
      <c r="U4327" s="4">
        <v>0.417111326</v>
      </c>
      <c r="V4327">
        <v>1956343.18</v>
      </c>
      <c r="W4327">
        <v>1519533.8881003901</v>
      </c>
      <c r="X4327" s="5">
        <f t="shared" si="78"/>
        <v>0.77672154028742035</v>
      </c>
    </row>
    <row r="4328" spans="1:24" customFormat="1" hidden="1" x14ac:dyDescent="0.35">
      <c r="A4328" s="1">
        <v>46250</v>
      </c>
      <c r="B4328">
        <v>8089289766</v>
      </c>
      <c r="C4328" s="2" t="s">
        <v>23</v>
      </c>
      <c r="D4328" s="2"/>
      <c r="E4328" s="2" t="s">
        <v>62</v>
      </c>
      <c r="F4328" s="3">
        <v>0</v>
      </c>
      <c r="G4328" s="3">
        <v>0</v>
      </c>
      <c r="H4328">
        <v>36</v>
      </c>
      <c r="I4328">
        <v>0</v>
      </c>
      <c r="J4328" s="2" t="s">
        <v>26</v>
      </c>
      <c r="K4328" s="2" t="s">
        <v>27</v>
      </c>
      <c r="L4328" s="2" t="s">
        <v>36</v>
      </c>
      <c r="O4328">
        <v>1</v>
      </c>
      <c r="Q4328" s="4"/>
      <c r="R4328" s="4"/>
      <c r="S4328" s="4"/>
      <c r="T4328" s="4"/>
      <c r="U4328" s="4"/>
      <c r="X4328" t="e">
        <f t="shared" si="78"/>
        <v>#DIV/0!</v>
      </c>
    </row>
    <row r="4329" spans="1:24" customFormat="1" hidden="1" x14ac:dyDescent="0.35">
      <c r="A4329" s="1">
        <v>46250</v>
      </c>
      <c r="B4329">
        <v>8089326160</v>
      </c>
      <c r="C4329" s="2" t="s">
        <v>23</v>
      </c>
      <c r="D4329" s="2" t="s">
        <v>40</v>
      </c>
      <c r="E4329" s="2" t="s">
        <v>52</v>
      </c>
      <c r="F4329" s="3">
        <v>2863716.59</v>
      </c>
      <c r="G4329" s="3">
        <v>1471332.41</v>
      </c>
      <c r="H4329">
        <v>53</v>
      </c>
      <c r="I4329">
        <v>0</v>
      </c>
      <c r="J4329" s="2" t="s">
        <v>26</v>
      </c>
      <c r="K4329" s="2" t="s">
        <v>27</v>
      </c>
      <c r="L4329" s="2" t="s">
        <v>42</v>
      </c>
      <c r="Q4329" s="4">
        <v>0.35642030699999999</v>
      </c>
      <c r="R4329" s="4">
        <v>0.35642030699999999</v>
      </c>
      <c r="S4329" s="4">
        <v>0.35642030699999999</v>
      </c>
      <c r="T4329" s="4">
        <v>0.35642030699999999</v>
      </c>
      <c r="U4329" s="4">
        <v>0.35642030699999999</v>
      </c>
      <c r="V4329">
        <v>2858853.21</v>
      </c>
      <c r="W4329">
        <v>2335872.4993758802</v>
      </c>
      <c r="X4329" s="5">
        <f t="shared" si="78"/>
        <v>0.81706625971743418</v>
      </c>
    </row>
    <row r="4330" spans="1:24" customFormat="1" hidden="1" x14ac:dyDescent="0.35">
      <c r="A4330" s="1">
        <v>46250</v>
      </c>
      <c r="B4330">
        <v>8089340021</v>
      </c>
      <c r="C4330" s="2" t="s">
        <v>23</v>
      </c>
      <c r="D4330" s="2" t="s">
        <v>54</v>
      </c>
      <c r="E4330" s="2" t="s">
        <v>45</v>
      </c>
      <c r="F4330" s="3">
        <v>938387.98</v>
      </c>
      <c r="G4330" s="3">
        <v>384500.69</v>
      </c>
      <c r="H4330">
        <v>52</v>
      </c>
      <c r="I4330">
        <v>0</v>
      </c>
      <c r="J4330" s="2" t="s">
        <v>26</v>
      </c>
      <c r="K4330" s="2" t="s">
        <v>27</v>
      </c>
      <c r="L4330" s="2" t="s">
        <v>42</v>
      </c>
      <c r="Q4330" s="4">
        <v>0.37620493900000002</v>
      </c>
      <c r="R4330" s="4">
        <v>0.37620493900000002</v>
      </c>
      <c r="S4330" s="4">
        <v>0.37620493900000002</v>
      </c>
      <c r="T4330" s="4">
        <v>0.37620493900000002</v>
      </c>
      <c r="U4330" s="4">
        <v>9.99</v>
      </c>
      <c r="V4330">
        <v>940246.75</v>
      </c>
      <c r="W4330">
        <v>714112.12257363601</v>
      </c>
      <c r="X4330" s="5">
        <f t="shared" si="78"/>
        <v>0.75949438014397397</v>
      </c>
    </row>
    <row r="4331" spans="1:24" customFormat="1" hidden="1" x14ac:dyDescent="0.35">
      <c r="A4331" s="1">
        <v>46250</v>
      </c>
      <c r="B4331">
        <v>8089363481</v>
      </c>
      <c r="C4331" s="2" t="s">
        <v>23</v>
      </c>
      <c r="D4331" s="2" t="s">
        <v>40</v>
      </c>
      <c r="E4331" s="2" t="s">
        <v>43</v>
      </c>
      <c r="F4331" s="3">
        <v>4161685.28</v>
      </c>
      <c r="G4331" s="3">
        <v>1605968.16</v>
      </c>
      <c r="H4331">
        <v>39</v>
      </c>
      <c r="I4331">
        <v>0</v>
      </c>
      <c r="J4331" s="2" t="s">
        <v>26</v>
      </c>
      <c r="K4331" s="2" t="s">
        <v>27</v>
      </c>
      <c r="L4331" s="2" t="s">
        <v>36</v>
      </c>
      <c r="Q4331" s="4">
        <v>0.50760147499999997</v>
      </c>
      <c r="R4331" s="4">
        <v>0.50760147499999997</v>
      </c>
      <c r="S4331" s="4">
        <v>0.50760147499999997</v>
      </c>
      <c r="T4331" s="4">
        <v>0.55836162199999995</v>
      </c>
      <c r="U4331" s="4">
        <v>9.99</v>
      </c>
      <c r="V4331">
        <v>4153937.8</v>
      </c>
      <c r="W4331">
        <v>2485869.3176554199</v>
      </c>
      <c r="X4331" s="5">
        <f t="shared" si="78"/>
        <v>0.59843681762770262</v>
      </c>
    </row>
    <row r="4332" spans="1:24" customFormat="1" hidden="1" x14ac:dyDescent="0.35">
      <c r="A4332" s="1">
        <v>46250</v>
      </c>
      <c r="B4332">
        <v>8089373599</v>
      </c>
      <c r="C4332" s="2" t="s">
        <v>23</v>
      </c>
      <c r="D4332" s="2" t="s">
        <v>40</v>
      </c>
      <c r="E4332" s="2" t="s">
        <v>51</v>
      </c>
      <c r="F4332" s="3">
        <v>1785013.4</v>
      </c>
      <c r="G4332" s="3">
        <v>730455.42</v>
      </c>
      <c r="H4332">
        <v>44</v>
      </c>
      <c r="I4332">
        <v>0</v>
      </c>
      <c r="J4332" s="2" t="s">
        <v>26</v>
      </c>
      <c r="K4332" s="2" t="s">
        <v>27</v>
      </c>
      <c r="L4332" s="2" t="s">
        <v>37</v>
      </c>
      <c r="Q4332" s="4">
        <v>0.40510544700000001</v>
      </c>
      <c r="R4332" s="4">
        <v>0.40510544700000001</v>
      </c>
      <c r="S4332" s="4">
        <v>0.40510544700000001</v>
      </c>
      <c r="T4332" s="4">
        <v>0.40510544700000001</v>
      </c>
      <c r="U4332" s="4">
        <v>9.99</v>
      </c>
      <c r="V4332">
        <v>1790500.48</v>
      </c>
      <c r="W4332">
        <v>1427507.82964707</v>
      </c>
      <c r="X4332" s="5">
        <f t="shared" si="78"/>
        <v>0.79726749341450609</v>
      </c>
    </row>
    <row r="4333" spans="1:24" customFormat="1" hidden="1" x14ac:dyDescent="0.35">
      <c r="A4333" s="1">
        <v>46250</v>
      </c>
      <c r="B4333">
        <v>8089373604</v>
      </c>
      <c r="C4333" s="2" t="s">
        <v>23</v>
      </c>
      <c r="D4333" s="2" t="s">
        <v>32</v>
      </c>
      <c r="E4333" s="2" t="s">
        <v>51</v>
      </c>
      <c r="F4333" s="3">
        <v>1755023.41</v>
      </c>
      <c r="G4333" s="3">
        <v>724487.47</v>
      </c>
      <c r="H4333">
        <v>43</v>
      </c>
      <c r="I4333">
        <v>0</v>
      </c>
      <c r="J4333" s="2" t="s">
        <v>26</v>
      </c>
      <c r="K4333" s="2" t="s">
        <v>27</v>
      </c>
      <c r="L4333" s="2" t="s">
        <v>37</v>
      </c>
      <c r="Q4333" s="4">
        <v>0.449120409</v>
      </c>
      <c r="R4333" s="4">
        <v>0.449120409</v>
      </c>
      <c r="S4333" s="4">
        <v>0.449120409</v>
      </c>
      <c r="T4333" s="4">
        <v>0.449120409</v>
      </c>
      <c r="U4333" s="4">
        <v>0.449120409</v>
      </c>
      <c r="V4333">
        <v>1736985.26</v>
      </c>
      <c r="W4333">
        <v>1129584.89786429</v>
      </c>
      <c r="X4333" s="5">
        <f t="shared" si="78"/>
        <v>0.65031346199465734</v>
      </c>
    </row>
    <row r="4334" spans="1:24" customFormat="1" hidden="1" x14ac:dyDescent="0.35">
      <c r="A4334" s="1">
        <v>46250</v>
      </c>
      <c r="B4334">
        <v>8089373612</v>
      </c>
      <c r="C4334" s="2" t="s">
        <v>23</v>
      </c>
      <c r="D4334" s="2" t="s">
        <v>40</v>
      </c>
      <c r="E4334" s="2" t="s">
        <v>51</v>
      </c>
      <c r="F4334" s="3">
        <v>1672087.32</v>
      </c>
      <c r="G4334" s="3">
        <v>711758.03</v>
      </c>
      <c r="H4334">
        <v>43</v>
      </c>
      <c r="I4334">
        <v>0</v>
      </c>
      <c r="J4334" s="2" t="s">
        <v>26</v>
      </c>
      <c r="K4334" s="2" t="s">
        <v>27</v>
      </c>
      <c r="L4334" s="2" t="s">
        <v>37</v>
      </c>
      <c r="Q4334" s="4">
        <v>0.41711109200000002</v>
      </c>
      <c r="R4334" s="4">
        <v>0.41711109200000002</v>
      </c>
      <c r="S4334" s="4">
        <v>0.41711109200000002</v>
      </c>
      <c r="T4334" s="4">
        <v>0.41711109200000002</v>
      </c>
      <c r="U4334" s="4">
        <v>0.41711109200000002</v>
      </c>
      <c r="V4334">
        <v>1677227.27</v>
      </c>
      <c r="W4334">
        <v>1303163.6897618</v>
      </c>
      <c r="X4334" s="5">
        <f t="shared" si="78"/>
        <v>0.77697501887254672</v>
      </c>
    </row>
    <row r="4335" spans="1:24" customFormat="1" hidden="1" x14ac:dyDescent="0.35">
      <c r="A4335" s="1">
        <v>46250</v>
      </c>
      <c r="B4335">
        <v>8089373620</v>
      </c>
      <c r="C4335" s="2" t="s">
        <v>23</v>
      </c>
      <c r="D4335" s="2" t="s">
        <v>40</v>
      </c>
      <c r="E4335" s="2" t="s">
        <v>51</v>
      </c>
      <c r="F4335" s="3">
        <v>1568147.88</v>
      </c>
      <c r="G4335" s="3">
        <v>690028.95</v>
      </c>
      <c r="H4335">
        <v>44</v>
      </c>
      <c r="I4335">
        <v>0</v>
      </c>
      <c r="J4335" s="2" t="s">
        <v>26</v>
      </c>
      <c r="K4335" s="2" t="s">
        <v>27</v>
      </c>
      <c r="L4335" s="2" t="s">
        <v>37</v>
      </c>
      <c r="Q4335" s="4">
        <v>0.41074880699999999</v>
      </c>
      <c r="R4335" s="4">
        <v>0.41074880699999999</v>
      </c>
      <c r="S4335" s="4">
        <v>0.41074880699999999</v>
      </c>
      <c r="T4335" s="4">
        <v>0.41074880699999999</v>
      </c>
      <c r="U4335" s="4">
        <v>0.41074880699999999</v>
      </c>
      <c r="V4335">
        <v>1572968.32</v>
      </c>
      <c r="W4335">
        <v>1254076.5097068299</v>
      </c>
      <c r="X4335" s="5">
        <f t="shared" si="78"/>
        <v>0.79726749341450809</v>
      </c>
    </row>
    <row r="4336" spans="1:24" customFormat="1" hidden="1" x14ac:dyDescent="0.35">
      <c r="A4336" s="1">
        <v>46250</v>
      </c>
      <c r="B4336">
        <v>8089373638</v>
      </c>
      <c r="C4336" s="2" t="s">
        <v>23</v>
      </c>
      <c r="D4336" s="2" t="s">
        <v>40</v>
      </c>
      <c r="E4336" s="2" t="s">
        <v>51</v>
      </c>
      <c r="F4336" s="3">
        <v>1751233.4</v>
      </c>
      <c r="G4336" s="3">
        <v>725952.87</v>
      </c>
      <c r="H4336">
        <v>44</v>
      </c>
      <c r="I4336">
        <v>0</v>
      </c>
      <c r="J4336" s="2" t="s">
        <v>26</v>
      </c>
      <c r="K4336" s="2" t="s">
        <v>27</v>
      </c>
      <c r="L4336" s="2" t="s">
        <v>37</v>
      </c>
      <c r="Q4336" s="4">
        <v>0.40510544700000001</v>
      </c>
      <c r="R4336" s="4">
        <v>0.40510544700000001</v>
      </c>
      <c r="S4336" s="4">
        <v>0.40510544700000001</v>
      </c>
      <c r="T4336" s="4">
        <v>0.40510544700000001</v>
      </c>
      <c r="U4336" s="4">
        <v>0.40510544700000001</v>
      </c>
      <c r="V4336">
        <v>1756616.64</v>
      </c>
      <c r="W4336">
        <v>1400493.34546301</v>
      </c>
      <c r="X4336" s="5">
        <f t="shared" si="78"/>
        <v>0.79726749341450509</v>
      </c>
    </row>
    <row r="4337" spans="1:24" customFormat="1" hidden="1" x14ac:dyDescent="0.35">
      <c r="A4337" s="1">
        <v>46250</v>
      </c>
      <c r="B4337">
        <v>8089374359</v>
      </c>
      <c r="C4337" s="2" t="s">
        <v>23</v>
      </c>
      <c r="D4337" s="2"/>
      <c r="E4337" s="2" t="s">
        <v>38</v>
      </c>
      <c r="F4337" s="3">
        <v>0</v>
      </c>
      <c r="G4337" s="3">
        <v>0</v>
      </c>
      <c r="H4337">
        <v>48</v>
      </c>
      <c r="I4337">
        <v>0</v>
      </c>
      <c r="J4337" s="2" t="s">
        <v>26</v>
      </c>
      <c r="K4337" s="2" t="s">
        <v>27</v>
      </c>
      <c r="L4337" s="2" t="s">
        <v>42</v>
      </c>
      <c r="O4337">
        <v>1</v>
      </c>
      <c r="Q4337" s="4"/>
      <c r="R4337" s="4"/>
      <c r="S4337" s="4"/>
      <c r="T4337" s="4"/>
      <c r="U4337" s="4"/>
      <c r="X4337" t="e">
        <f t="shared" si="78"/>
        <v>#DIV/0!</v>
      </c>
    </row>
    <row r="4338" spans="1:24" customFormat="1" hidden="1" x14ac:dyDescent="0.35">
      <c r="A4338" s="1">
        <v>46250</v>
      </c>
      <c r="B4338">
        <v>8089374765</v>
      </c>
      <c r="C4338" s="2" t="s">
        <v>23</v>
      </c>
      <c r="D4338" s="2" t="s">
        <v>32</v>
      </c>
      <c r="E4338" s="2" t="s">
        <v>61</v>
      </c>
      <c r="F4338" s="3">
        <v>1948243.66</v>
      </c>
      <c r="G4338" s="3">
        <v>790667.04</v>
      </c>
      <c r="H4338">
        <v>37</v>
      </c>
      <c r="I4338">
        <v>0</v>
      </c>
      <c r="J4338" s="2" t="s">
        <v>26</v>
      </c>
      <c r="K4338" s="2" t="s">
        <v>27</v>
      </c>
      <c r="L4338" s="2" t="s">
        <v>36</v>
      </c>
      <c r="Q4338" s="4">
        <v>0.48059961299999998</v>
      </c>
      <c r="R4338" s="4">
        <v>0.48059961299999998</v>
      </c>
      <c r="S4338" s="4">
        <v>0.48059961299999998</v>
      </c>
      <c r="T4338" s="4">
        <v>0.48059961299999998</v>
      </c>
      <c r="U4338" s="4">
        <v>9.99</v>
      </c>
      <c r="V4338">
        <v>1955318.72</v>
      </c>
      <c r="W4338">
        <v>1253738.3334580299</v>
      </c>
      <c r="X4338" s="5">
        <f t="shared" si="78"/>
        <v>0.64119384764956877</v>
      </c>
    </row>
    <row r="4339" spans="1:24" customFormat="1" hidden="1" x14ac:dyDescent="0.35">
      <c r="A4339" s="1">
        <v>46250</v>
      </c>
      <c r="B4339">
        <v>8089382203</v>
      </c>
      <c r="C4339" s="2" t="s">
        <v>23</v>
      </c>
      <c r="D4339" s="2" t="s">
        <v>32</v>
      </c>
      <c r="E4339" s="2" t="s">
        <v>61</v>
      </c>
      <c r="F4339" s="3">
        <v>1971949.21</v>
      </c>
      <c r="G4339" s="3">
        <v>773529.67</v>
      </c>
      <c r="H4339">
        <v>36</v>
      </c>
      <c r="I4339">
        <v>0</v>
      </c>
      <c r="J4339" s="2" t="s">
        <v>26</v>
      </c>
      <c r="K4339" s="2" t="s">
        <v>27</v>
      </c>
      <c r="L4339" s="2" t="s">
        <v>36</v>
      </c>
      <c r="Q4339" s="4">
        <v>0.48593159400000002</v>
      </c>
      <c r="R4339" s="4">
        <v>0.48593159400000002</v>
      </c>
      <c r="S4339" s="4">
        <v>0.48593159400000002</v>
      </c>
      <c r="T4339" s="4">
        <v>0.48593159400000002</v>
      </c>
      <c r="U4339" s="4">
        <v>9.99</v>
      </c>
      <c r="V4339">
        <v>1979110.36</v>
      </c>
      <c r="W4339">
        <v>1265946.76618272</v>
      </c>
      <c r="X4339" s="5">
        <f t="shared" si="78"/>
        <v>0.63965445877546712</v>
      </c>
    </row>
    <row r="4340" spans="1:24" customFormat="1" hidden="1" x14ac:dyDescent="0.35">
      <c r="A4340" s="1">
        <v>46250</v>
      </c>
      <c r="B4340">
        <v>8089382229</v>
      </c>
      <c r="C4340" s="2" t="s">
        <v>23</v>
      </c>
      <c r="D4340" s="2" t="s">
        <v>32</v>
      </c>
      <c r="E4340" s="2" t="s">
        <v>61</v>
      </c>
      <c r="F4340" s="3">
        <v>1987308.05</v>
      </c>
      <c r="G4340" s="3">
        <v>794156.26</v>
      </c>
      <c r="H4340">
        <v>37</v>
      </c>
      <c r="I4340">
        <v>0</v>
      </c>
      <c r="J4340" s="2" t="s">
        <v>26</v>
      </c>
      <c r="K4340" s="2" t="s">
        <v>27</v>
      </c>
      <c r="L4340" s="2" t="s">
        <v>36</v>
      </c>
      <c r="Q4340" s="4">
        <v>0.48059961299999998</v>
      </c>
      <c r="R4340" s="4">
        <v>0.48059961299999998</v>
      </c>
      <c r="S4340" s="4">
        <v>0.48059961299999998</v>
      </c>
      <c r="T4340" s="4">
        <v>0.48059961299999998</v>
      </c>
      <c r="U4340" s="4">
        <v>9.99</v>
      </c>
      <c r="V4340">
        <v>1994524.97</v>
      </c>
      <c r="W4340">
        <v>1278877.1397474399</v>
      </c>
      <c r="X4340" s="5">
        <f t="shared" si="78"/>
        <v>0.64119384764956833</v>
      </c>
    </row>
    <row r="4341" spans="1:24" customFormat="1" hidden="1" x14ac:dyDescent="0.35">
      <c r="A4341" s="1">
        <v>46250</v>
      </c>
      <c r="B4341">
        <v>8089382245</v>
      </c>
      <c r="C4341" s="2" t="s">
        <v>23</v>
      </c>
      <c r="D4341" s="2" t="s">
        <v>32</v>
      </c>
      <c r="E4341" s="2" t="s">
        <v>61</v>
      </c>
      <c r="F4341" s="3">
        <v>1983699.79</v>
      </c>
      <c r="G4341" s="3">
        <v>794779.57</v>
      </c>
      <c r="H4341">
        <v>37</v>
      </c>
      <c r="I4341">
        <v>0</v>
      </c>
      <c r="J4341" s="2" t="s">
        <v>26</v>
      </c>
      <c r="K4341" s="2" t="s">
        <v>27</v>
      </c>
      <c r="L4341" s="2" t="s">
        <v>36</v>
      </c>
      <c r="Q4341" s="4">
        <v>0.48059961299999998</v>
      </c>
      <c r="R4341" s="4">
        <v>0.48059961299999998</v>
      </c>
      <c r="S4341" s="4">
        <v>0.48059961299999998</v>
      </c>
      <c r="T4341" s="4">
        <v>0.48059961299999998</v>
      </c>
      <c r="U4341" s="4">
        <v>9.99</v>
      </c>
      <c r="V4341">
        <v>1990903.61</v>
      </c>
      <c r="W4341">
        <v>1276555.14599531</v>
      </c>
      <c r="X4341" s="5">
        <f t="shared" si="78"/>
        <v>0.64119384764956555</v>
      </c>
    </row>
    <row r="4342" spans="1:24" customFormat="1" hidden="1" x14ac:dyDescent="0.35">
      <c r="A4342" s="1">
        <v>46250</v>
      </c>
      <c r="B4342">
        <v>8089382261</v>
      </c>
      <c r="C4342" s="2" t="s">
        <v>23</v>
      </c>
      <c r="D4342" s="2" t="s">
        <v>40</v>
      </c>
      <c r="E4342" s="2" t="s">
        <v>61</v>
      </c>
      <c r="F4342" s="3">
        <v>2003464.71</v>
      </c>
      <c r="G4342" s="3">
        <v>796263.04</v>
      </c>
      <c r="H4342">
        <v>37</v>
      </c>
      <c r="I4342">
        <v>0</v>
      </c>
      <c r="J4342" s="2" t="s">
        <v>26</v>
      </c>
      <c r="K4342" s="2" t="s">
        <v>27</v>
      </c>
      <c r="L4342" s="2" t="s">
        <v>36</v>
      </c>
      <c r="Q4342" s="4">
        <v>0.48059961299999998</v>
      </c>
      <c r="R4342" s="4">
        <v>0.48059961299999998</v>
      </c>
      <c r="S4342" s="4">
        <v>0.48059961299999998</v>
      </c>
      <c r="T4342" s="4">
        <v>0.48059961299999998</v>
      </c>
      <c r="U4342" s="4">
        <v>9.99</v>
      </c>
      <c r="V4342">
        <v>2010740.31</v>
      </c>
      <c r="W4342">
        <v>1543957.81413472</v>
      </c>
      <c r="X4342" s="5">
        <f t="shared" si="78"/>
        <v>0.76785540452745982</v>
      </c>
    </row>
    <row r="4343" spans="1:24" customFormat="1" hidden="1" x14ac:dyDescent="0.35">
      <c r="A4343" s="1">
        <v>46250</v>
      </c>
      <c r="B4343">
        <v>8089420352</v>
      </c>
      <c r="C4343" s="2" t="s">
        <v>23</v>
      </c>
      <c r="D4343" s="2"/>
      <c r="E4343" s="2" t="s">
        <v>60</v>
      </c>
      <c r="F4343" s="3">
        <v>0</v>
      </c>
      <c r="G4343" s="3">
        <v>-400000</v>
      </c>
      <c r="H4343">
        <v>38</v>
      </c>
      <c r="I4343">
        <v>0</v>
      </c>
      <c r="J4343" s="2" t="s">
        <v>26</v>
      </c>
      <c r="K4343" s="2" t="s">
        <v>27</v>
      </c>
      <c r="L4343" s="2" t="s">
        <v>36</v>
      </c>
      <c r="O4343">
        <v>1</v>
      </c>
      <c r="Q4343" s="4"/>
      <c r="R4343" s="4"/>
      <c r="S4343" s="4"/>
      <c r="T4343" s="4"/>
      <c r="U4343" s="4"/>
      <c r="X4343" t="e">
        <f t="shared" si="78"/>
        <v>#DIV/0!</v>
      </c>
    </row>
    <row r="4344" spans="1:24" customFormat="1" hidden="1" x14ac:dyDescent="0.35">
      <c r="A4344" s="1">
        <v>46250</v>
      </c>
      <c r="B4344">
        <v>8089428423</v>
      </c>
      <c r="C4344" s="2" t="s">
        <v>23</v>
      </c>
      <c r="D4344" s="2"/>
      <c r="E4344" s="2" t="s">
        <v>30</v>
      </c>
      <c r="F4344" s="3">
        <v>0</v>
      </c>
      <c r="G4344" s="3">
        <v>0</v>
      </c>
      <c r="H4344">
        <v>43</v>
      </c>
      <c r="I4344">
        <v>0</v>
      </c>
      <c r="J4344" s="2" t="s">
        <v>26</v>
      </c>
      <c r="K4344" s="2" t="s">
        <v>27</v>
      </c>
      <c r="L4344" s="2" t="s">
        <v>37</v>
      </c>
      <c r="O4344">
        <v>1</v>
      </c>
      <c r="Q4344" s="4"/>
      <c r="R4344" s="4"/>
      <c r="S4344" s="4"/>
      <c r="T4344" s="4"/>
      <c r="U4344" s="4"/>
      <c r="X4344" t="e">
        <f t="shared" si="78"/>
        <v>#DIV/0!</v>
      </c>
    </row>
    <row r="4345" spans="1:24" customFormat="1" hidden="1" x14ac:dyDescent="0.35">
      <c r="A4345" s="1">
        <v>46250</v>
      </c>
      <c r="B4345">
        <v>8089429209</v>
      </c>
      <c r="C4345" s="2" t="s">
        <v>23</v>
      </c>
      <c r="D4345" s="2" t="s">
        <v>32</v>
      </c>
      <c r="E4345" s="2" t="s">
        <v>61</v>
      </c>
      <c r="F4345" s="3">
        <v>2005989.72</v>
      </c>
      <c r="G4345" s="3">
        <v>1019494.54</v>
      </c>
      <c r="H4345">
        <v>55</v>
      </c>
      <c r="I4345">
        <v>0</v>
      </c>
      <c r="J4345" s="2" t="s">
        <v>26</v>
      </c>
      <c r="K4345" s="2" t="s">
        <v>27</v>
      </c>
      <c r="L4345" s="2" t="s">
        <v>34</v>
      </c>
      <c r="Q4345" s="4">
        <v>0.36810578399999999</v>
      </c>
      <c r="R4345" s="4">
        <v>0.36810578399999999</v>
      </c>
      <c r="S4345" s="4">
        <v>0.36810578399999999</v>
      </c>
      <c r="T4345" s="4">
        <v>0.36810578399999999</v>
      </c>
      <c r="U4345" s="4">
        <v>9.99</v>
      </c>
      <c r="V4345">
        <v>1996087.92</v>
      </c>
      <c r="W4345">
        <v>1527779.6339303199</v>
      </c>
      <c r="X4345" s="5">
        <f t="shared" si="78"/>
        <v>0.76538694444397015</v>
      </c>
    </row>
    <row r="4346" spans="1:24" customFormat="1" hidden="1" x14ac:dyDescent="0.35">
      <c r="A4346" s="1">
        <v>46250</v>
      </c>
      <c r="B4346">
        <v>8089450987</v>
      </c>
      <c r="C4346" s="2" t="s">
        <v>23</v>
      </c>
      <c r="D4346" s="2" t="s">
        <v>29</v>
      </c>
      <c r="E4346" s="2" t="s">
        <v>44</v>
      </c>
      <c r="F4346" s="3">
        <v>1215007.6299999999</v>
      </c>
      <c r="G4346" s="3">
        <v>598844.06999999995</v>
      </c>
      <c r="H4346">
        <v>52</v>
      </c>
      <c r="I4346">
        <v>0</v>
      </c>
      <c r="J4346" s="2" t="s">
        <v>26</v>
      </c>
      <c r="K4346" s="2" t="s">
        <v>29</v>
      </c>
      <c r="L4346" s="2" t="s">
        <v>42</v>
      </c>
      <c r="Q4346" s="4">
        <v>0.27753059699999999</v>
      </c>
      <c r="R4346" s="4">
        <v>0.27753059699999999</v>
      </c>
      <c r="S4346" s="4">
        <v>0.27753059699999999</v>
      </c>
      <c r="T4346" s="4">
        <v>0.27753059699999999</v>
      </c>
      <c r="U4346" s="4">
        <v>9.99</v>
      </c>
      <c r="V4346">
        <v>1216166.05</v>
      </c>
      <c r="W4346">
        <v>894865.66381639405</v>
      </c>
      <c r="X4346">
        <f t="shared" si="78"/>
        <v>0.73580878517073722</v>
      </c>
    </row>
    <row r="4347" spans="1:24" customFormat="1" hidden="1" x14ac:dyDescent="0.35">
      <c r="A4347" s="1">
        <v>46250</v>
      </c>
      <c r="B4347">
        <v>8089455050</v>
      </c>
      <c r="C4347" s="2" t="s">
        <v>23</v>
      </c>
      <c r="D4347" s="2" t="s">
        <v>54</v>
      </c>
      <c r="E4347" s="2" t="s">
        <v>52</v>
      </c>
      <c r="F4347" s="3">
        <v>3630741.68</v>
      </c>
      <c r="G4347" s="3">
        <v>1523064.37</v>
      </c>
      <c r="H4347">
        <v>41</v>
      </c>
      <c r="I4347">
        <v>0</v>
      </c>
      <c r="J4347" s="2" t="s">
        <v>26</v>
      </c>
      <c r="K4347" s="2" t="s">
        <v>27</v>
      </c>
      <c r="L4347" s="2" t="s">
        <v>36</v>
      </c>
      <c r="Q4347" s="4">
        <v>0.47090629000000001</v>
      </c>
      <c r="R4347" s="4">
        <v>0.47090629000000001</v>
      </c>
      <c r="S4347" s="4">
        <v>0.47090629000000001</v>
      </c>
      <c r="T4347" s="4">
        <v>0.47090629000000001</v>
      </c>
      <c r="U4347" s="4">
        <v>0.47090629000000001</v>
      </c>
      <c r="V4347">
        <v>3635839.64</v>
      </c>
      <c r="W4347">
        <v>2706474.3322306601</v>
      </c>
      <c r="X4347" s="5">
        <f t="shared" si="78"/>
        <v>0.74438770688760636</v>
      </c>
    </row>
    <row r="4348" spans="1:24" customFormat="1" hidden="1" x14ac:dyDescent="0.35">
      <c r="A4348" s="1">
        <v>46250</v>
      </c>
      <c r="B4348">
        <v>8089457939</v>
      </c>
      <c r="C4348" s="2" t="s">
        <v>23</v>
      </c>
      <c r="D4348" s="2" t="s">
        <v>40</v>
      </c>
      <c r="E4348" s="2" t="s">
        <v>43</v>
      </c>
      <c r="F4348" s="3">
        <v>2386168.41</v>
      </c>
      <c r="G4348" s="3">
        <v>1089019.5</v>
      </c>
      <c r="H4348">
        <v>51</v>
      </c>
      <c r="I4348">
        <v>0</v>
      </c>
      <c r="J4348" s="2" t="s">
        <v>26</v>
      </c>
      <c r="K4348" s="2" t="s">
        <v>27</v>
      </c>
      <c r="L4348" s="2" t="s">
        <v>42</v>
      </c>
      <c r="Q4348" s="4">
        <v>0.36668569299999998</v>
      </c>
      <c r="R4348" s="4">
        <v>0.36668569299999998</v>
      </c>
      <c r="S4348" s="4">
        <v>0.36668569299999998</v>
      </c>
      <c r="T4348" s="4">
        <v>0.36668569299999998</v>
      </c>
      <c r="U4348" s="4">
        <v>9.99</v>
      </c>
      <c r="V4348">
        <v>2381134.77</v>
      </c>
      <c r="W4348">
        <v>1929158.0445103999</v>
      </c>
      <c r="X4348" s="5">
        <f t="shared" si="78"/>
        <v>0.81018431582114936</v>
      </c>
    </row>
    <row r="4349" spans="1:24" customFormat="1" hidden="1" x14ac:dyDescent="0.35">
      <c r="A4349" s="1">
        <v>46250</v>
      </c>
      <c r="B4349">
        <v>8089458406</v>
      </c>
      <c r="C4349" s="2" t="s">
        <v>23</v>
      </c>
      <c r="D4349" s="2"/>
      <c r="E4349" s="2" t="s">
        <v>52</v>
      </c>
      <c r="F4349" s="3">
        <v>0</v>
      </c>
      <c r="G4349" s="3">
        <v>-215015.46</v>
      </c>
      <c r="H4349">
        <v>50</v>
      </c>
      <c r="I4349">
        <v>0</v>
      </c>
      <c r="J4349" s="2" t="s">
        <v>26</v>
      </c>
      <c r="K4349" s="2" t="s">
        <v>27</v>
      </c>
      <c r="L4349" s="2" t="s">
        <v>42</v>
      </c>
      <c r="O4349">
        <v>1</v>
      </c>
      <c r="Q4349" s="4">
        <v>0.30937424499999999</v>
      </c>
      <c r="R4349" s="4">
        <v>0.30937424499999999</v>
      </c>
      <c r="S4349" s="4">
        <v>0.30937424499999999</v>
      </c>
      <c r="T4349" s="4">
        <v>0.386717806</v>
      </c>
      <c r="U4349" s="4">
        <v>0.386717806</v>
      </c>
      <c r="X4349" t="e">
        <f t="shared" si="78"/>
        <v>#DIV/0!</v>
      </c>
    </row>
    <row r="4350" spans="1:24" customFormat="1" hidden="1" x14ac:dyDescent="0.35">
      <c r="A4350" s="1">
        <v>46250</v>
      </c>
      <c r="B4350">
        <v>8089459410</v>
      </c>
      <c r="C4350" s="2" t="s">
        <v>23</v>
      </c>
      <c r="D4350" s="2" t="s">
        <v>29</v>
      </c>
      <c r="E4350" s="2" t="s">
        <v>44</v>
      </c>
      <c r="F4350" s="3">
        <v>1259379.8899999999</v>
      </c>
      <c r="G4350" s="3">
        <v>484077.34</v>
      </c>
      <c r="H4350">
        <v>46</v>
      </c>
      <c r="I4350">
        <v>0</v>
      </c>
      <c r="J4350" s="2" t="s">
        <v>26</v>
      </c>
      <c r="K4350" s="2" t="s">
        <v>29</v>
      </c>
      <c r="L4350" s="2" t="s">
        <v>37</v>
      </c>
      <c r="Q4350" s="4">
        <v>0.30529859199999998</v>
      </c>
      <c r="R4350" s="4">
        <v>0.30529859199999998</v>
      </c>
      <c r="S4350" s="4">
        <v>0.30529859199999998</v>
      </c>
      <c r="T4350" s="4">
        <v>0.30529859199999998</v>
      </c>
      <c r="U4350" s="4">
        <v>0.30529859199999998</v>
      </c>
      <c r="V4350">
        <v>1253899.49</v>
      </c>
      <c r="W4350">
        <v>821118.59115081502</v>
      </c>
      <c r="X4350">
        <f t="shared" si="78"/>
        <v>0.65485200185448278</v>
      </c>
    </row>
    <row r="4351" spans="1:24" customFormat="1" hidden="1" x14ac:dyDescent="0.35">
      <c r="A4351" s="1">
        <v>46250</v>
      </c>
      <c r="B4351">
        <v>8089475860</v>
      </c>
      <c r="C4351" s="2" t="s">
        <v>23</v>
      </c>
      <c r="D4351" s="2" t="s">
        <v>54</v>
      </c>
      <c r="E4351" s="2" t="s">
        <v>61</v>
      </c>
      <c r="F4351" s="3">
        <v>2765191.73</v>
      </c>
      <c r="G4351" s="3">
        <v>1618048.1</v>
      </c>
      <c r="H4351">
        <v>58</v>
      </c>
      <c r="I4351">
        <v>0</v>
      </c>
      <c r="J4351" s="2" t="s">
        <v>26</v>
      </c>
      <c r="K4351" s="2" t="s">
        <v>27</v>
      </c>
      <c r="L4351" s="2" t="s">
        <v>34</v>
      </c>
      <c r="Q4351" s="4">
        <v>0.33129499200000001</v>
      </c>
      <c r="R4351" s="4">
        <v>0.33129499200000001</v>
      </c>
      <c r="S4351" s="4">
        <v>0.33129499200000001</v>
      </c>
      <c r="T4351" s="4">
        <v>0.33129499200000001</v>
      </c>
      <c r="U4351" s="4">
        <v>0.33129499200000001</v>
      </c>
      <c r="V4351">
        <v>2765987.2</v>
      </c>
      <c r="W4351">
        <v>2285584.1872687298</v>
      </c>
      <c r="X4351" s="5">
        <f t="shared" si="78"/>
        <v>0.82631770214581235</v>
      </c>
    </row>
    <row r="4352" spans="1:24" customFormat="1" hidden="1" x14ac:dyDescent="0.35">
      <c r="A4352" s="1">
        <v>46250</v>
      </c>
      <c r="B4352">
        <v>8089476052</v>
      </c>
      <c r="C4352" s="2" t="s">
        <v>23</v>
      </c>
      <c r="D4352" s="2" t="s">
        <v>29</v>
      </c>
      <c r="E4352" s="2" t="s">
        <v>30</v>
      </c>
      <c r="F4352" s="3">
        <v>12870877.789999999</v>
      </c>
      <c r="G4352" s="3">
        <v>4675448.16</v>
      </c>
      <c r="H4352">
        <v>36</v>
      </c>
      <c r="I4352">
        <v>0</v>
      </c>
      <c r="J4352" s="2" t="s">
        <v>26</v>
      </c>
      <c r="K4352" s="2" t="s">
        <v>29</v>
      </c>
      <c r="L4352" s="2" t="s">
        <v>36</v>
      </c>
      <c r="Q4352" s="4">
        <v>0.37651475699999998</v>
      </c>
      <c r="R4352" s="4">
        <v>0.37651475699999998</v>
      </c>
      <c r="S4352" s="4">
        <v>0.37651475699999998</v>
      </c>
      <c r="T4352" s="4">
        <v>0.41416623200000002</v>
      </c>
      <c r="U4352" s="4">
        <v>0.41416623200000002</v>
      </c>
      <c r="V4352">
        <v>12831340.960000001</v>
      </c>
      <c r="W4352">
        <v>8824456.3165217601</v>
      </c>
      <c r="X4352">
        <f t="shared" si="78"/>
        <v>0.68772674220339314</v>
      </c>
    </row>
    <row r="4353" spans="1:24" customFormat="1" hidden="1" x14ac:dyDescent="0.35">
      <c r="A4353" s="1">
        <v>46250</v>
      </c>
      <c r="B4353">
        <v>8089476230</v>
      </c>
      <c r="C4353" s="2" t="s">
        <v>23</v>
      </c>
      <c r="D4353" s="2" t="s">
        <v>32</v>
      </c>
      <c r="E4353" s="2" t="s">
        <v>30</v>
      </c>
      <c r="F4353" s="3">
        <v>1372641.4</v>
      </c>
      <c r="G4353" s="3">
        <v>250340.96</v>
      </c>
      <c r="H4353">
        <v>45</v>
      </c>
      <c r="I4353">
        <v>0</v>
      </c>
      <c r="J4353" s="2" t="s">
        <v>26</v>
      </c>
      <c r="K4353" s="2" t="s">
        <v>29</v>
      </c>
      <c r="L4353" s="2" t="s">
        <v>37</v>
      </c>
      <c r="Q4353" s="4">
        <v>0.348423873</v>
      </c>
      <c r="R4353" s="4">
        <v>0.348423873</v>
      </c>
      <c r="S4353" s="4">
        <v>0.348423873</v>
      </c>
      <c r="T4353" s="4">
        <v>0.38326626000000003</v>
      </c>
      <c r="U4353" s="4">
        <v>0.38326626000000003</v>
      </c>
      <c r="V4353">
        <v>1371080.88</v>
      </c>
      <c r="W4353">
        <v>895691.59815614205</v>
      </c>
      <c r="X4353">
        <f t="shared" si="78"/>
        <v>0.65327407829955453</v>
      </c>
    </row>
    <row r="4354" spans="1:24" customFormat="1" hidden="1" x14ac:dyDescent="0.35">
      <c r="A4354" s="1">
        <v>46250</v>
      </c>
      <c r="B4354">
        <v>8089478711</v>
      </c>
      <c r="C4354" s="2" t="s">
        <v>23</v>
      </c>
      <c r="D4354" s="2" t="s">
        <v>40</v>
      </c>
      <c r="E4354" s="2" t="s">
        <v>51</v>
      </c>
      <c r="F4354" s="3">
        <v>1003726.57</v>
      </c>
      <c r="G4354" s="3">
        <v>376588.87</v>
      </c>
      <c r="H4354">
        <v>45</v>
      </c>
      <c r="I4354">
        <v>0</v>
      </c>
      <c r="J4354" s="2" t="s">
        <v>26</v>
      </c>
      <c r="K4354" s="2" t="s">
        <v>27</v>
      </c>
      <c r="L4354" s="2" t="s">
        <v>37</v>
      </c>
      <c r="Q4354" s="4">
        <v>0.42762613900000002</v>
      </c>
      <c r="R4354" s="4">
        <v>0.42762613900000002</v>
      </c>
      <c r="S4354" s="4">
        <v>0.42762613900000002</v>
      </c>
      <c r="T4354" s="4">
        <v>0.51315136699999997</v>
      </c>
      <c r="U4354" s="4">
        <v>9.99</v>
      </c>
      <c r="V4354">
        <v>1002754.5</v>
      </c>
      <c r="W4354">
        <v>782167.04700864002</v>
      </c>
      <c r="X4354" s="5">
        <f t="shared" si="78"/>
        <v>0.78001848608870872</v>
      </c>
    </row>
    <row r="4355" spans="1:24" customFormat="1" hidden="1" x14ac:dyDescent="0.35">
      <c r="A4355" s="1">
        <v>46250</v>
      </c>
      <c r="B4355">
        <v>8089485091</v>
      </c>
      <c r="C4355" s="2" t="s">
        <v>23</v>
      </c>
      <c r="D4355" s="2" t="s">
        <v>40</v>
      </c>
      <c r="E4355" s="2" t="s">
        <v>52</v>
      </c>
      <c r="F4355" s="3">
        <v>2333263.7000000002</v>
      </c>
      <c r="G4355" s="3">
        <v>1116468.94</v>
      </c>
      <c r="H4355">
        <v>45</v>
      </c>
      <c r="I4355">
        <v>0</v>
      </c>
      <c r="J4355" s="2" t="s">
        <v>26</v>
      </c>
      <c r="K4355" s="2" t="s">
        <v>27</v>
      </c>
      <c r="L4355" s="2" t="s">
        <v>37</v>
      </c>
      <c r="Q4355" s="4">
        <v>0.414346465</v>
      </c>
      <c r="R4355" s="4">
        <v>0.414346465</v>
      </c>
      <c r="S4355" s="4">
        <v>0.414346465</v>
      </c>
      <c r="T4355" s="4">
        <v>0.414346465</v>
      </c>
      <c r="U4355" s="4">
        <v>9.99</v>
      </c>
      <c r="V4355">
        <v>2325388.4</v>
      </c>
      <c r="W4355">
        <v>1519308.6242464499</v>
      </c>
      <c r="X4355" s="5">
        <f t="shared" ref="X4355:X4418" si="79">W4355/V4355</f>
        <v>0.65335692921081479</v>
      </c>
    </row>
    <row r="4356" spans="1:24" customFormat="1" hidden="1" x14ac:dyDescent="0.35">
      <c r="A4356" s="1">
        <v>46250</v>
      </c>
      <c r="B4356">
        <v>8089509441</v>
      </c>
      <c r="C4356" s="2" t="s">
        <v>23</v>
      </c>
      <c r="D4356" s="2"/>
      <c r="E4356" s="2" t="s">
        <v>43</v>
      </c>
      <c r="F4356" s="3">
        <v>0</v>
      </c>
      <c r="G4356" s="3">
        <v>0</v>
      </c>
      <c r="H4356">
        <v>42</v>
      </c>
      <c r="I4356">
        <v>0</v>
      </c>
      <c r="J4356" s="2" t="s">
        <v>26</v>
      </c>
      <c r="K4356" s="2" t="s">
        <v>27</v>
      </c>
      <c r="L4356" s="2" t="s">
        <v>37</v>
      </c>
      <c r="O4356">
        <v>1</v>
      </c>
      <c r="Q4356" s="4"/>
      <c r="R4356" s="4"/>
      <c r="S4356" s="4"/>
      <c r="T4356" s="4"/>
      <c r="U4356" s="4"/>
      <c r="X4356" t="e">
        <f t="shared" si="79"/>
        <v>#DIV/0!</v>
      </c>
    </row>
    <row r="4357" spans="1:24" customFormat="1" hidden="1" x14ac:dyDescent="0.35">
      <c r="A4357" s="1">
        <v>46250</v>
      </c>
      <c r="B4357">
        <v>8089528548</v>
      </c>
      <c r="C4357" s="2" t="s">
        <v>23</v>
      </c>
      <c r="D4357" s="2" t="s">
        <v>32</v>
      </c>
      <c r="E4357" s="2" t="s">
        <v>39</v>
      </c>
      <c r="F4357" s="3">
        <v>518396.08</v>
      </c>
      <c r="G4357" s="3">
        <v>186485.1</v>
      </c>
      <c r="H4357">
        <v>47</v>
      </c>
      <c r="I4357">
        <v>0</v>
      </c>
      <c r="J4357" s="2" t="s">
        <v>26</v>
      </c>
      <c r="K4357" s="2" t="s">
        <v>27</v>
      </c>
      <c r="L4357" s="2" t="s">
        <v>37</v>
      </c>
      <c r="Q4357" s="4">
        <v>0.40209811400000001</v>
      </c>
      <c r="R4357" s="4">
        <v>0.40209811400000001</v>
      </c>
      <c r="S4357" s="4">
        <v>0.40209811400000001</v>
      </c>
      <c r="T4357" s="4">
        <v>0.40209811400000001</v>
      </c>
      <c r="U4357" s="4">
        <v>0.40209811400000001</v>
      </c>
      <c r="V4357">
        <v>515880.25</v>
      </c>
      <c r="W4357">
        <v>338520.246903555</v>
      </c>
      <c r="X4357" s="5">
        <f t="shared" si="79"/>
        <v>0.65619927668011135</v>
      </c>
    </row>
    <row r="4358" spans="1:24" customFormat="1" hidden="1" x14ac:dyDescent="0.35">
      <c r="A4358" s="1">
        <v>46250</v>
      </c>
      <c r="B4358">
        <v>8089540499</v>
      </c>
      <c r="C4358" s="2" t="s">
        <v>23</v>
      </c>
      <c r="D4358" s="2" t="s">
        <v>40</v>
      </c>
      <c r="E4358" s="2" t="s">
        <v>52</v>
      </c>
      <c r="F4358" s="3">
        <v>890366.41</v>
      </c>
      <c r="G4358" s="3">
        <v>388299.64</v>
      </c>
      <c r="H4358">
        <v>37</v>
      </c>
      <c r="I4358">
        <v>0</v>
      </c>
      <c r="J4358" s="2" t="s">
        <v>26</v>
      </c>
      <c r="K4358" s="2" t="s">
        <v>27</v>
      </c>
      <c r="L4358" s="2" t="s">
        <v>36</v>
      </c>
      <c r="Q4358" s="4">
        <v>0.48053033299999998</v>
      </c>
      <c r="R4358" s="4">
        <v>0.48053033299999998</v>
      </c>
      <c r="S4358" s="4">
        <v>0.48053033299999998</v>
      </c>
      <c r="T4358" s="4">
        <v>0.48053033299999998</v>
      </c>
      <c r="U4358" s="4">
        <v>9.99</v>
      </c>
      <c r="V4358">
        <v>886112.6</v>
      </c>
      <c r="W4358">
        <v>680396.79016443703</v>
      </c>
      <c r="X4358" s="5">
        <f t="shared" si="79"/>
        <v>0.76784461722408304</v>
      </c>
    </row>
    <row r="4359" spans="1:24" customFormat="1" hidden="1" x14ac:dyDescent="0.35">
      <c r="A4359" s="1">
        <v>46250</v>
      </c>
      <c r="B4359">
        <v>8089547328</v>
      </c>
      <c r="C4359" s="2" t="s">
        <v>23</v>
      </c>
      <c r="D4359" s="2" t="s">
        <v>40</v>
      </c>
      <c r="E4359" s="2" t="s">
        <v>61</v>
      </c>
      <c r="F4359" s="3">
        <v>2293002.42</v>
      </c>
      <c r="G4359" s="3">
        <v>890940.72</v>
      </c>
      <c r="H4359">
        <v>40</v>
      </c>
      <c r="I4359">
        <v>0</v>
      </c>
      <c r="J4359" s="2" t="s">
        <v>26</v>
      </c>
      <c r="K4359" s="2" t="s">
        <v>27</v>
      </c>
      <c r="L4359" s="2" t="s">
        <v>36</v>
      </c>
      <c r="Q4359" s="4">
        <v>0.44397714100000002</v>
      </c>
      <c r="R4359" s="4">
        <v>0.44397714100000002</v>
      </c>
      <c r="S4359" s="4">
        <v>0.44397714100000002</v>
      </c>
      <c r="T4359" s="4">
        <v>0.44397714100000002</v>
      </c>
      <c r="U4359" s="4">
        <v>0.44397714100000002</v>
      </c>
      <c r="V4359">
        <v>2292933.42</v>
      </c>
      <c r="W4359">
        <v>1771084.2857391001</v>
      </c>
      <c r="X4359" s="5">
        <f t="shared" si="79"/>
        <v>0.77240981804831477</v>
      </c>
    </row>
    <row r="4360" spans="1:24" customFormat="1" hidden="1" x14ac:dyDescent="0.35">
      <c r="A4360" s="1">
        <v>46250</v>
      </c>
      <c r="B4360">
        <v>8089557949</v>
      </c>
      <c r="C4360" s="2" t="s">
        <v>23</v>
      </c>
      <c r="D4360" s="2" t="s">
        <v>32</v>
      </c>
      <c r="E4360" s="2" t="s">
        <v>35</v>
      </c>
      <c r="F4360" s="3">
        <v>1421528.83</v>
      </c>
      <c r="G4360" s="3">
        <v>672466.13</v>
      </c>
      <c r="H4360">
        <v>58</v>
      </c>
      <c r="I4360">
        <v>0</v>
      </c>
      <c r="J4360" s="2" t="s">
        <v>26</v>
      </c>
      <c r="K4360" s="2" t="s">
        <v>29</v>
      </c>
      <c r="L4360" s="2" t="s">
        <v>34</v>
      </c>
      <c r="Q4360" s="4">
        <v>0.25748778300000003</v>
      </c>
      <c r="R4360" s="4">
        <v>0.25748778300000003</v>
      </c>
      <c r="S4360" s="4">
        <v>0.25748778300000003</v>
      </c>
      <c r="T4360" s="4">
        <v>0.25748778300000003</v>
      </c>
      <c r="U4360" s="4">
        <v>9.99</v>
      </c>
      <c r="V4360">
        <v>1421081.33</v>
      </c>
      <c r="W4360">
        <v>1055825.7345898401</v>
      </c>
      <c r="X4360">
        <f t="shared" si="79"/>
        <v>0.74297347540963055</v>
      </c>
    </row>
    <row r="4361" spans="1:24" customFormat="1" hidden="1" x14ac:dyDescent="0.35">
      <c r="A4361" s="1">
        <v>46250</v>
      </c>
      <c r="B4361">
        <v>8089558068</v>
      </c>
      <c r="C4361" s="2" t="s">
        <v>23</v>
      </c>
      <c r="D4361" s="2" t="s">
        <v>40</v>
      </c>
      <c r="E4361" s="2" t="s">
        <v>45</v>
      </c>
      <c r="F4361" s="3">
        <v>2220496.58</v>
      </c>
      <c r="G4361" s="3">
        <v>1049922.51</v>
      </c>
      <c r="H4361">
        <v>46</v>
      </c>
      <c r="I4361">
        <v>0</v>
      </c>
      <c r="J4361" s="2" t="s">
        <v>26</v>
      </c>
      <c r="K4361" s="2" t="s">
        <v>27</v>
      </c>
      <c r="L4361" s="2" t="s">
        <v>37</v>
      </c>
      <c r="Q4361" s="4">
        <v>0.39727322399999998</v>
      </c>
      <c r="R4361" s="4">
        <v>0.39727322399999998</v>
      </c>
      <c r="S4361" s="4">
        <v>0.39727322399999998</v>
      </c>
      <c r="T4361" s="4">
        <v>0.39727322399999998</v>
      </c>
      <c r="U4361" s="4">
        <v>0.39727322399999998</v>
      </c>
      <c r="V4361">
        <v>2214646.48</v>
      </c>
      <c r="W4361">
        <v>1665144.2010466</v>
      </c>
      <c r="X4361" s="5">
        <f t="shared" si="79"/>
        <v>0.75187810609239991</v>
      </c>
    </row>
    <row r="4362" spans="1:24" customFormat="1" hidden="1" x14ac:dyDescent="0.35">
      <c r="A4362" s="1">
        <v>46250</v>
      </c>
      <c r="B4362">
        <v>8089584429</v>
      </c>
      <c r="C4362" s="2" t="s">
        <v>23</v>
      </c>
      <c r="D4362" s="2" t="s">
        <v>40</v>
      </c>
      <c r="E4362" s="2" t="s">
        <v>61</v>
      </c>
      <c r="F4362" s="3">
        <v>2764475.97</v>
      </c>
      <c r="G4362" s="3">
        <v>1142784.1599999999</v>
      </c>
      <c r="H4362">
        <v>42</v>
      </c>
      <c r="I4362">
        <v>0</v>
      </c>
      <c r="J4362" s="2" t="s">
        <v>26</v>
      </c>
      <c r="K4362" s="2" t="s">
        <v>27</v>
      </c>
      <c r="L4362" s="2" t="s">
        <v>37</v>
      </c>
      <c r="Q4362" s="4">
        <v>0.42246732300000001</v>
      </c>
      <c r="R4362" s="4">
        <v>0.42246732300000001</v>
      </c>
      <c r="S4362" s="4">
        <v>0.42246732300000001</v>
      </c>
      <c r="T4362" s="4">
        <v>0.42246732300000001</v>
      </c>
      <c r="U4362" s="4">
        <v>9.99</v>
      </c>
      <c r="V4362">
        <v>2763555.56</v>
      </c>
      <c r="W4362">
        <v>2142934.5589564601</v>
      </c>
      <c r="X4362" s="5">
        <f t="shared" si="79"/>
        <v>0.77542662430005938</v>
      </c>
    </row>
    <row r="4363" spans="1:24" customFormat="1" hidden="1" x14ac:dyDescent="0.35">
      <c r="A4363" s="1">
        <v>46250</v>
      </c>
      <c r="B4363">
        <v>8089596987</v>
      </c>
      <c r="C4363" s="2" t="s">
        <v>23</v>
      </c>
      <c r="D4363" s="2" t="s">
        <v>40</v>
      </c>
      <c r="E4363" s="2" t="s">
        <v>30</v>
      </c>
      <c r="F4363" s="3">
        <v>1243743.57</v>
      </c>
      <c r="G4363" s="3">
        <v>544273.81000000006</v>
      </c>
      <c r="H4363">
        <v>37</v>
      </c>
      <c r="I4363">
        <v>0</v>
      </c>
      <c r="J4363" s="2" t="s">
        <v>26</v>
      </c>
      <c r="K4363" s="2" t="s">
        <v>27</v>
      </c>
      <c r="L4363" s="2" t="s">
        <v>36</v>
      </c>
      <c r="Q4363" s="4">
        <v>0.44943463700000003</v>
      </c>
      <c r="R4363" s="4">
        <v>0.44943463700000003</v>
      </c>
      <c r="S4363" s="4">
        <v>0.44943463700000003</v>
      </c>
      <c r="T4363" s="4">
        <v>0.44943463700000003</v>
      </c>
      <c r="U4363" s="4">
        <v>9.99</v>
      </c>
      <c r="V4363">
        <v>1243233.1200000001</v>
      </c>
      <c r="W4363">
        <v>954601.65508272895</v>
      </c>
      <c r="X4363" s="5">
        <f t="shared" si="79"/>
        <v>0.76783801824932785</v>
      </c>
    </row>
    <row r="4364" spans="1:24" customFormat="1" hidden="1" x14ac:dyDescent="0.35">
      <c r="A4364" s="1">
        <v>46250</v>
      </c>
      <c r="B4364">
        <v>8089605237</v>
      </c>
      <c r="C4364" s="2" t="s">
        <v>23</v>
      </c>
      <c r="D4364" s="2" t="s">
        <v>40</v>
      </c>
      <c r="E4364" s="2" t="s">
        <v>61</v>
      </c>
      <c r="F4364" s="3">
        <v>2039569.51</v>
      </c>
      <c r="G4364" s="3">
        <v>935142.98</v>
      </c>
      <c r="H4364">
        <v>42</v>
      </c>
      <c r="I4364">
        <v>0</v>
      </c>
      <c r="J4364" s="2" t="s">
        <v>26</v>
      </c>
      <c r="K4364" s="2" t="s">
        <v>27</v>
      </c>
      <c r="L4364" s="2" t="s">
        <v>37</v>
      </c>
      <c r="Q4364" s="4">
        <v>0.42244817299999998</v>
      </c>
      <c r="R4364" s="4">
        <v>0.42244817299999998</v>
      </c>
      <c r="S4364" s="4">
        <v>0.42244817299999998</v>
      </c>
      <c r="T4364" s="4">
        <v>0.42244817299999998</v>
      </c>
      <c r="U4364" s="4">
        <v>9.99</v>
      </c>
      <c r="V4364">
        <v>2038820.34</v>
      </c>
      <c r="W4364">
        <v>1580996.47659307</v>
      </c>
      <c r="X4364" s="5">
        <f t="shared" si="79"/>
        <v>0.77544668628971491</v>
      </c>
    </row>
    <row r="4365" spans="1:24" customFormat="1" hidden="1" x14ac:dyDescent="0.35">
      <c r="A4365" s="1">
        <v>46250</v>
      </c>
      <c r="B4365">
        <v>8089612664</v>
      </c>
      <c r="C4365" s="2" t="s">
        <v>23</v>
      </c>
      <c r="D4365" s="2" t="s">
        <v>32</v>
      </c>
      <c r="E4365" s="2" t="s">
        <v>52</v>
      </c>
      <c r="F4365" s="3">
        <v>1304827.19</v>
      </c>
      <c r="G4365" s="3">
        <v>624189.21</v>
      </c>
      <c r="H4365">
        <v>57</v>
      </c>
      <c r="I4365">
        <v>0</v>
      </c>
      <c r="J4365" s="2" t="s">
        <v>26</v>
      </c>
      <c r="K4365" s="2" t="s">
        <v>29</v>
      </c>
      <c r="L4365" s="2" t="s">
        <v>34</v>
      </c>
      <c r="Q4365" s="4">
        <v>0.24696762899999999</v>
      </c>
      <c r="R4365" s="4">
        <v>0.24696762899999999</v>
      </c>
      <c r="S4365" s="4">
        <v>0.25</v>
      </c>
      <c r="T4365" s="4">
        <v>0.25</v>
      </c>
      <c r="U4365" s="4">
        <v>0.25</v>
      </c>
      <c r="V4365">
        <v>1306453.04</v>
      </c>
      <c r="W4365">
        <v>1005074.33937389</v>
      </c>
      <c r="X4365">
        <f t="shared" si="79"/>
        <v>0.76931532064397046</v>
      </c>
    </row>
    <row r="4366" spans="1:24" customFormat="1" hidden="1" x14ac:dyDescent="0.35">
      <c r="A4366" s="1">
        <v>46250</v>
      </c>
      <c r="B4366">
        <v>8089623532</v>
      </c>
      <c r="C4366" s="2" t="s">
        <v>23</v>
      </c>
      <c r="D4366" s="2" t="s">
        <v>24</v>
      </c>
      <c r="E4366" s="2" t="s">
        <v>25</v>
      </c>
      <c r="F4366" s="3">
        <v>-3380.08</v>
      </c>
      <c r="G4366" s="3">
        <v>-81403.14</v>
      </c>
      <c r="H4366">
        <v>42</v>
      </c>
      <c r="I4366">
        <v>0</v>
      </c>
      <c r="J4366" s="2" t="s">
        <v>26</v>
      </c>
      <c r="K4366" s="2" t="s">
        <v>27</v>
      </c>
      <c r="L4366" s="2" t="s">
        <v>37</v>
      </c>
      <c r="P4366">
        <v>1</v>
      </c>
      <c r="Q4366" s="4"/>
      <c r="R4366" s="4"/>
      <c r="S4366" s="4"/>
      <c r="T4366" s="4"/>
      <c r="U4366" s="4"/>
      <c r="X4366" t="e">
        <f t="shared" si="79"/>
        <v>#DIV/0!</v>
      </c>
    </row>
    <row r="4367" spans="1:24" customFormat="1" hidden="1" x14ac:dyDescent="0.35">
      <c r="A4367" s="1">
        <v>46250</v>
      </c>
      <c r="B4367">
        <v>8089632084</v>
      </c>
      <c r="C4367" s="2" t="s">
        <v>23</v>
      </c>
      <c r="D4367" s="2" t="s">
        <v>29</v>
      </c>
      <c r="E4367" s="2" t="s">
        <v>44</v>
      </c>
      <c r="F4367" s="3">
        <v>704998.02</v>
      </c>
      <c r="G4367" s="3">
        <v>282345.78999999998</v>
      </c>
      <c r="H4367">
        <v>38</v>
      </c>
      <c r="I4367">
        <v>0</v>
      </c>
      <c r="J4367" s="2" t="s">
        <v>26</v>
      </c>
      <c r="K4367" s="2" t="s">
        <v>29</v>
      </c>
      <c r="L4367" s="2" t="s">
        <v>36</v>
      </c>
      <c r="Q4367" s="4">
        <v>0.375550102</v>
      </c>
      <c r="R4367" s="4">
        <v>0.375550102</v>
      </c>
      <c r="S4367" s="4">
        <v>0.375550102</v>
      </c>
      <c r="T4367" s="4">
        <v>0.375550102</v>
      </c>
      <c r="U4367" s="4">
        <v>0.375550102</v>
      </c>
      <c r="V4367">
        <v>705213.38</v>
      </c>
      <c r="W4367">
        <v>453242.77219623502</v>
      </c>
      <c r="X4367">
        <f t="shared" si="79"/>
        <v>0.64270302443245619</v>
      </c>
    </row>
    <row r="4368" spans="1:24" customFormat="1" hidden="1" x14ac:dyDescent="0.35">
      <c r="A4368" s="1">
        <v>46250</v>
      </c>
      <c r="B4368">
        <v>8089658670</v>
      </c>
      <c r="C4368" s="2" t="s">
        <v>23</v>
      </c>
      <c r="D4368" s="2" t="s">
        <v>32</v>
      </c>
      <c r="E4368" s="2" t="s">
        <v>51</v>
      </c>
      <c r="F4368" s="3">
        <v>1682875.87</v>
      </c>
      <c r="G4368" s="3">
        <v>643138.9</v>
      </c>
      <c r="H4368">
        <v>37</v>
      </c>
      <c r="I4368">
        <v>0</v>
      </c>
      <c r="J4368" s="2" t="s">
        <v>26</v>
      </c>
      <c r="K4368" s="2" t="s">
        <v>27</v>
      </c>
      <c r="L4368" s="2" t="s">
        <v>36</v>
      </c>
      <c r="Q4368" s="4">
        <v>0.49662542500000001</v>
      </c>
      <c r="R4368" s="4">
        <v>0.49662542500000001</v>
      </c>
      <c r="S4368" s="4">
        <v>0.49662542500000001</v>
      </c>
      <c r="T4368" s="4">
        <v>0.49662542500000001</v>
      </c>
      <c r="U4368" s="4">
        <v>0.49662542500000001</v>
      </c>
      <c r="V4368">
        <v>1682318.44</v>
      </c>
      <c r="W4368">
        <v>1078662.53173583</v>
      </c>
      <c r="X4368" s="5">
        <f t="shared" si="79"/>
        <v>0.64117619238354784</v>
      </c>
    </row>
    <row r="4369" spans="1:24" customFormat="1" hidden="1" x14ac:dyDescent="0.35">
      <c r="A4369" s="1">
        <v>46250</v>
      </c>
      <c r="B4369">
        <v>8089669255</v>
      </c>
      <c r="C4369" s="2" t="s">
        <v>23</v>
      </c>
      <c r="D4369" s="2" t="s">
        <v>32</v>
      </c>
      <c r="E4369" s="2" t="s">
        <v>52</v>
      </c>
      <c r="F4369" s="3">
        <v>2574167.73</v>
      </c>
      <c r="G4369" s="3">
        <v>1229841.8400000001</v>
      </c>
      <c r="H4369">
        <v>50</v>
      </c>
      <c r="I4369">
        <v>0</v>
      </c>
      <c r="J4369" s="2" t="s">
        <v>26</v>
      </c>
      <c r="K4369" s="2" t="s">
        <v>27</v>
      </c>
      <c r="L4369" s="2" t="s">
        <v>42</v>
      </c>
      <c r="Q4369" s="4">
        <v>0.395857018</v>
      </c>
      <c r="R4369" s="4">
        <v>0.395857018</v>
      </c>
      <c r="S4369" s="4">
        <v>0.395857018</v>
      </c>
      <c r="T4369" s="4">
        <v>0.395857018</v>
      </c>
      <c r="U4369" s="4">
        <v>9.99</v>
      </c>
      <c r="V4369">
        <v>2561760.71</v>
      </c>
      <c r="W4369">
        <v>1837766.2297465</v>
      </c>
      <c r="X4369" s="5">
        <f t="shared" si="79"/>
        <v>0.71738403301005427</v>
      </c>
    </row>
    <row r="4370" spans="1:24" customFormat="1" hidden="1" x14ac:dyDescent="0.35">
      <c r="A4370" s="1">
        <v>46250</v>
      </c>
      <c r="B4370">
        <v>8089677824</v>
      </c>
      <c r="C4370" s="2" t="s">
        <v>23</v>
      </c>
      <c r="D4370" s="2" t="s">
        <v>32</v>
      </c>
      <c r="E4370" s="2" t="s">
        <v>44</v>
      </c>
      <c r="F4370" s="3">
        <v>1292194.99</v>
      </c>
      <c r="G4370" s="3">
        <v>6109.47</v>
      </c>
      <c r="H4370">
        <v>47</v>
      </c>
      <c r="I4370">
        <v>0</v>
      </c>
      <c r="J4370" s="2" t="s">
        <v>26</v>
      </c>
      <c r="K4370" s="2" t="s">
        <v>29</v>
      </c>
      <c r="L4370" s="2" t="s">
        <v>37</v>
      </c>
      <c r="Q4370" s="4">
        <v>0.42597578899999999</v>
      </c>
      <c r="R4370" s="4">
        <v>0.42597578899999999</v>
      </c>
      <c r="S4370" s="4">
        <v>0.42597578899999999</v>
      </c>
      <c r="T4370" s="4">
        <v>0.53246973600000003</v>
      </c>
      <c r="U4370" s="4">
        <v>0.53246973600000003</v>
      </c>
      <c r="V4370">
        <v>1319522.6399999999</v>
      </c>
      <c r="W4370">
        <v>399787.50173838303</v>
      </c>
      <c r="X4370">
        <f t="shared" si="79"/>
        <v>0.30297888768197495</v>
      </c>
    </row>
    <row r="4371" spans="1:24" customFormat="1" hidden="1" x14ac:dyDescent="0.35">
      <c r="A4371" s="1">
        <v>46250</v>
      </c>
      <c r="B4371">
        <v>8089681075</v>
      </c>
      <c r="C4371" s="2" t="s">
        <v>23</v>
      </c>
      <c r="D4371" s="2" t="s">
        <v>29</v>
      </c>
      <c r="E4371" s="2" t="s">
        <v>30</v>
      </c>
      <c r="F4371" s="3">
        <v>2470107.9500000002</v>
      </c>
      <c r="G4371" s="3">
        <v>1188487.04</v>
      </c>
      <c r="H4371">
        <v>48</v>
      </c>
      <c r="I4371">
        <v>0</v>
      </c>
      <c r="J4371" s="2" t="s">
        <v>26</v>
      </c>
      <c r="K4371" s="2" t="s">
        <v>29</v>
      </c>
      <c r="L4371" s="2" t="s">
        <v>42</v>
      </c>
      <c r="Q4371" s="4">
        <v>0.29276064699999998</v>
      </c>
      <c r="R4371" s="4">
        <v>0.29276064699999998</v>
      </c>
      <c r="S4371" s="4">
        <v>0.29276064699999998</v>
      </c>
      <c r="T4371" s="4">
        <v>0.29276064699999998</v>
      </c>
      <c r="U4371" s="4">
        <v>9.99</v>
      </c>
      <c r="V4371">
        <v>2457185.6</v>
      </c>
      <c r="W4371">
        <v>1616287.23144178</v>
      </c>
      <c r="X4371">
        <f t="shared" si="79"/>
        <v>0.65777987281130901</v>
      </c>
    </row>
    <row r="4372" spans="1:24" customFormat="1" hidden="1" x14ac:dyDescent="0.35">
      <c r="A4372" s="1">
        <v>46250</v>
      </c>
      <c r="B4372">
        <v>8089688271</v>
      </c>
      <c r="C4372" s="2" t="s">
        <v>23</v>
      </c>
      <c r="D4372" s="2" t="s">
        <v>40</v>
      </c>
      <c r="E4372" s="2" t="s">
        <v>60</v>
      </c>
      <c r="F4372" s="3">
        <v>1905798.46</v>
      </c>
      <c r="G4372" s="3">
        <v>923269.33</v>
      </c>
      <c r="H4372">
        <v>49</v>
      </c>
      <c r="I4372">
        <v>0</v>
      </c>
      <c r="J4372" s="2" t="s">
        <v>26</v>
      </c>
      <c r="K4372" s="2" t="s">
        <v>27</v>
      </c>
      <c r="L4372" s="2" t="s">
        <v>42</v>
      </c>
      <c r="Q4372" s="4">
        <v>0.38294371100000002</v>
      </c>
      <c r="R4372" s="4">
        <v>0.38294371100000002</v>
      </c>
      <c r="S4372" s="4">
        <v>0.38294371100000002</v>
      </c>
      <c r="T4372" s="4">
        <v>0.38294371100000002</v>
      </c>
      <c r="U4372" s="4">
        <v>9.99</v>
      </c>
      <c r="V4372">
        <v>1905117.41</v>
      </c>
      <c r="W4372">
        <v>1497441.81800754</v>
      </c>
      <c r="X4372" s="5">
        <f t="shared" si="79"/>
        <v>0.78601025330377938</v>
      </c>
    </row>
    <row r="4373" spans="1:24" customFormat="1" hidden="1" x14ac:dyDescent="0.35">
      <c r="A4373" s="1">
        <v>46250</v>
      </c>
      <c r="B4373">
        <v>8089690624</v>
      </c>
      <c r="C4373" s="2" t="s">
        <v>23</v>
      </c>
      <c r="D4373" s="2" t="s">
        <v>40</v>
      </c>
      <c r="E4373" s="2" t="s">
        <v>52</v>
      </c>
      <c r="F4373" s="3">
        <v>742497.56</v>
      </c>
      <c r="G4373" s="3">
        <v>250884.02</v>
      </c>
      <c r="H4373">
        <v>37</v>
      </c>
      <c r="I4373">
        <v>0</v>
      </c>
      <c r="J4373" s="2" t="s">
        <v>26</v>
      </c>
      <c r="K4373" s="2" t="s">
        <v>27</v>
      </c>
      <c r="L4373" s="2" t="s">
        <v>36</v>
      </c>
      <c r="Q4373" s="4">
        <v>0.48053033299999998</v>
      </c>
      <c r="R4373" s="4">
        <v>0.48053033299999998</v>
      </c>
      <c r="S4373" s="4">
        <v>0.48053033299999998</v>
      </c>
      <c r="T4373" s="4">
        <v>0.48053033299999998</v>
      </c>
      <c r="U4373" s="4">
        <v>0.48053033299999998</v>
      </c>
      <c r="V4373">
        <v>743366.1</v>
      </c>
      <c r="W4373">
        <v>570789.65851185902</v>
      </c>
      <c r="X4373" s="5">
        <f t="shared" si="79"/>
        <v>0.76784461722408248</v>
      </c>
    </row>
    <row r="4374" spans="1:24" customFormat="1" hidden="1" x14ac:dyDescent="0.35">
      <c r="A4374" s="1">
        <v>46250</v>
      </c>
      <c r="B4374">
        <v>8089693258</v>
      </c>
      <c r="C4374" s="2" t="s">
        <v>23</v>
      </c>
      <c r="D4374" s="2" t="s">
        <v>40</v>
      </c>
      <c r="E4374" s="2" t="s">
        <v>30</v>
      </c>
      <c r="F4374" s="3">
        <v>846399.87</v>
      </c>
      <c r="G4374" s="3">
        <v>302342.21999999997</v>
      </c>
      <c r="H4374">
        <v>38</v>
      </c>
      <c r="I4374">
        <v>0</v>
      </c>
      <c r="J4374" s="2" t="s">
        <v>26</v>
      </c>
      <c r="K4374" s="2" t="s">
        <v>27</v>
      </c>
      <c r="L4374" s="2" t="s">
        <v>36</v>
      </c>
      <c r="Q4374" s="4">
        <v>0.47529909399999998</v>
      </c>
      <c r="R4374" s="4">
        <v>0.47529909399999998</v>
      </c>
      <c r="S4374" s="4">
        <v>0.47529909399999998</v>
      </c>
      <c r="T4374" s="4">
        <v>0.47529909399999998</v>
      </c>
      <c r="U4374" s="4">
        <v>0.47529909399999998</v>
      </c>
      <c r="V4374">
        <v>843576.34</v>
      </c>
      <c r="W4374">
        <v>649028.35026805196</v>
      </c>
      <c r="X4374" s="5">
        <f t="shared" si="79"/>
        <v>0.76937713813553854</v>
      </c>
    </row>
    <row r="4375" spans="1:24" customFormat="1" hidden="1" x14ac:dyDescent="0.35">
      <c r="A4375" s="1">
        <v>46250</v>
      </c>
      <c r="B4375">
        <v>8089695608</v>
      </c>
      <c r="C4375" s="2" t="s">
        <v>23</v>
      </c>
      <c r="D4375" s="2" t="s">
        <v>56</v>
      </c>
      <c r="E4375" s="2" t="s">
        <v>61</v>
      </c>
      <c r="F4375" s="3">
        <v>7070812.1699999999</v>
      </c>
      <c r="G4375" s="3">
        <v>3047834.15</v>
      </c>
      <c r="H4375">
        <v>37</v>
      </c>
      <c r="I4375">
        <v>0</v>
      </c>
      <c r="J4375" s="2" t="s">
        <v>26</v>
      </c>
      <c r="K4375" s="2" t="s">
        <v>27</v>
      </c>
      <c r="L4375" s="2" t="s">
        <v>36</v>
      </c>
      <c r="M4375">
        <v>1</v>
      </c>
      <c r="Q4375" s="4">
        <v>0.48057746000000001</v>
      </c>
      <c r="R4375" s="4">
        <v>0.48057746000000001</v>
      </c>
      <c r="S4375" s="4">
        <v>0.48057746000000001</v>
      </c>
      <c r="T4375" s="4">
        <v>0.48057746000000001</v>
      </c>
      <c r="U4375" s="4">
        <v>0.48057746000000001</v>
      </c>
      <c r="V4375">
        <v>7053505.9299999997</v>
      </c>
      <c r="W4375">
        <v>4522400.4650968201</v>
      </c>
      <c r="X4375" s="5">
        <f t="shared" si="79"/>
        <v>0.64115639938177815</v>
      </c>
    </row>
    <row r="4376" spans="1:24" customFormat="1" hidden="1" x14ac:dyDescent="0.35">
      <c r="A4376" s="1">
        <v>46250</v>
      </c>
      <c r="B4376">
        <v>8089699717</v>
      </c>
      <c r="C4376" s="2" t="s">
        <v>23</v>
      </c>
      <c r="D4376" s="2"/>
      <c r="E4376" s="2" t="s">
        <v>60</v>
      </c>
      <c r="F4376" s="3">
        <v>0</v>
      </c>
      <c r="G4376" s="3">
        <v>0</v>
      </c>
      <c r="H4376">
        <v>51</v>
      </c>
      <c r="I4376">
        <v>0</v>
      </c>
      <c r="J4376" s="2" t="s">
        <v>26</v>
      </c>
      <c r="K4376" s="2" t="s">
        <v>27</v>
      </c>
      <c r="L4376" s="2" t="s">
        <v>42</v>
      </c>
      <c r="O4376">
        <v>1</v>
      </c>
      <c r="Q4376" s="4"/>
      <c r="R4376" s="4"/>
      <c r="S4376" s="4"/>
      <c r="T4376" s="4"/>
      <c r="U4376" s="4"/>
      <c r="X4376" t="e">
        <f t="shared" si="79"/>
        <v>#DIV/0!</v>
      </c>
    </row>
    <row r="4377" spans="1:24" customFormat="1" hidden="1" x14ac:dyDescent="0.35">
      <c r="A4377" s="1">
        <v>46250</v>
      </c>
      <c r="B4377">
        <v>8089717632</v>
      </c>
      <c r="C4377" s="2" t="s">
        <v>23</v>
      </c>
      <c r="D4377" s="2" t="s">
        <v>32</v>
      </c>
      <c r="E4377" s="2" t="s">
        <v>51</v>
      </c>
      <c r="F4377" s="3">
        <v>2029553.67</v>
      </c>
      <c r="G4377" s="3">
        <v>667078.72</v>
      </c>
      <c r="H4377">
        <v>37</v>
      </c>
      <c r="I4377">
        <v>0</v>
      </c>
      <c r="J4377" s="2" t="s">
        <v>26</v>
      </c>
      <c r="K4377" s="2" t="s">
        <v>27</v>
      </c>
      <c r="L4377" s="2" t="s">
        <v>36</v>
      </c>
      <c r="Q4377" s="4">
        <v>0.49175971099999999</v>
      </c>
      <c r="R4377" s="4">
        <v>0.49175971099999999</v>
      </c>
      <c r="S4377" s="4">
        <v>0.49175971099999999</v>
      </c>
      <c r="T4377" s="4">
        <v>0.49175971099999999</v>
      </c>
      <c r="U4377" s="4">
        <v>0.49175971099999999</v>
      </c>
      <c r="V4377">
        <v>2019708.01</v>
      </c>
      <c r="W4377">
        <v>1201571.74371395</v>
      </c>
      <c r="X4377" s="5">
        <f t="shared" si="79"/>
        <v>0.59492349278445944</v>
      </c>
    </row>
    <row r="4378" spans="1:24" customFormat="1" hidden="1" x14ac:dyDescent="0.35">
      <c r="A4378" s="1">
        <v>46250</v>
      </c>
      <c r="B4378">
        <v>8089721346</v>
      </c>
      <c r="C4378" s="2" t="s">
        <v>23</v>
      </c>
      <c r="D4378" s="2" t="s">
        <v>40</v>
      </c>
      <c r="E4378" s="2" t="s">
        <v>61</v>
      </c>
      <c r="F4378" s="3">
        <v>1557694.68</v>
      </c>
      <c r="G4378" s="3">
        <v>645363</v>
      </c>
      <c r="H4378">
        <v>52</v>
      </c>
      <c r="I4378">
        <v>0</v>
      </c>
      <c r="J4378" s="2" t="s">
        <v>26</v>
      </c>
      <c r="K4378" s="2" t="s">
        <v>27</v>
      </c>
      <c r="L4378" s="2" t="s">
        <v>42</v>
      </c>
      <c r="Q4378" s="4">
        <v>0.36153858</v>
      </c>
      <c r="R4378" s="4">
        <v>0.36153858</v>
      </c>
      <c r="S4378" s="4">
        <v>0.36153858</v>
      </c>
      <c r="T4378" s="4">
        <v>0.36153858</v>
      </c>
      <c r="U4378" s="4">
        <v>0.36153858</v>
      </c>
      <c r="V4378">
        <v>1557118.75</v>
      </c>
      <c r="W4378">
        <v>1269379.6386907101</v>
      </c>
      <c r="X4378" s="5">
        <f t="shared" si="79"/>
        <v>0.81521055390971953</v>
      </c>
    </row>
    <row r="4379" spans="1:24" customFormat="1" hidden="1" x14ac:dyDescent="0.35">
      <c r="A4379" s="1">
        <v>46250</v>
      </c>
      <c r="B4379">
        <v>8089728762</v>
      </c>
      <c r="C4379" s="2" t="s">
        <v>23</v>
      </c>
      <c r="D4379" s="2" t="s">
        <v>56</v>
      </c>
      <c r="E4379" s="2" t="s">
        <v>45</v>
      </c>
      <c r="F4379" s="3">
        <v>2336609.6</v>
      </c>
      <c r="G4379" s="3">
        <v>930059.34</v>
      </c>
      <c r="H4379">
        <v>38</v>
      </c>
      <c r="I4379">
        <v>0</v>
      </c>
      <c r="J4379" s="2" t="s">
        <v>26</v>
      </c>
      <c r="K4379" s="2" t="s">
        <v>27</v>
      </c>
      <c r="L4379" s="2" t="s">
        <v>36</v>
      </c>
      <c r="M4379">
        <v>1</v>
      </c>
      <c r="Q4379" s="4">
        <v>0.486502253</v>
      </c>
      <c r="R4379" s="4">
        <v>0.486502253</v>
      </c>
      <c r="S4379" s="4">
        <v>0.486502253</v>
      </c>
      <c r="T4379" s="4">
        <v>0.486502253</v>
      </c>
      <c r="U4379" s="4">
        <v>0.486502253</v>
      </c>
      <c r="V4379">
        <v>2325068.23</v>
      </c>
      <c r="W4379">
        <v>1386746.6513451301</v>
      </c>
      <c r="X4379" s="5">
        <f t="shared" si="79"/>
        <v>0.59643266956734864</v>
      </c>
    </row>
    <row r="4380" spans="1:24" customFormat="1" hidden="1" x14ac:dyDescent="0.35">
      <c r="A4380" s="1">
        <v>46250</v>
      </c>
      <c r="B4380">
        <v>8089744934</v>
      </c>
      <c r="C4380" s="2" t="s">
        <v>23</v>
      </c>
      <c r="D4380" s="2" t="s">
        <v>54</v>
      </c>
      <c r="E4380" s="2" t="s">
        <v>61</v>
      </c>
      <c r="F4380" s="3">
        <v>2786891.29</v>
      </c>
      <c r="G4380" s="3">
        <v>1290088.4099999999</v>
      </c>
      <c r="H4380">
        <v>53</v>
      </c>
      <c r="I4380">
        <v>0</v>
      </c>
      <c r="J4380" s="2" t="s">
        <v>26</v>
      </c>
      <c r="K4380" s="2" t="s">
        <v>27</v>
      </c>
      <c r="L4380" s="2" t="s">
        <v>42</v>
      </c>
      <c r="Q4380" s="4">
        <v>0.36083737999999999</v>
      </c>
      <c r="R4380" s="4">
        <v>0.36083737999999999</v>
      </c>
      <c r="S4380" s="4">
        <v>0.36083737999999999</v>
      </c>
      <c r="T4380" s="4">
        <v>0.36083737999999999</v>
      </c>
      <c r="U4380" s="4">
        <v>0.36083737999999999</v>
      </c>
      <c r="V4380">
        <v>2786822.29</v>
      </c>
      <c r="W4380">
        <v>2236195.8522074702</v>
      </c>
      <c r="X4380" s="5">
        <f t="shared" si="79"/>
        <v>0.80241781481067109</v>
      </c>
    </row>
    <row r="4381" spans="1:24" customFormat="1" hidden="1" x14ac:dyDescent="0.35">
      <c r="A4381" s="1">
        <v>46250</v>
      </c>
      <c r="B4381">
        <v>8089774307</v>
      </c>
      <c r="C4381" s="2" t="s">
        <v>23</v>
      </c>
      <c r="D4381" s="2" t="s">
        <v>40</v>
      </c>
      <c r="E4381" s="2" t="s">
        <v>45</v>
      </c>
      <c r="F4381" s="3">
        <v>777979.41</v>
      </c>
      <c r="G4381" s="3">
        <v>276220.86</v>
      </c>
      <c r="H4381">
        <v>38</v>
      </c>
      <c r="I4381">
        <v>0</v>
      </c>
      <c r="J4381" s="2" t="s">
        <v>26</v>
      </c>
      <c r="K4381" s="2" t="s">
        <v>27</v>
      </c>
      <c r="L4381" s="2" t="s">
        <v>36</v>
      </c>
      <c r="Q4381" s="4">
        <v>0.47529909399999998</v>
      </c>
      <c r="R4381" s="4">
        <v>0.47529909399999998</v>
      </c>
      <c r="S4381" s="4">
        <v>0.47529909399999998</v>
      </c>
      <c r="T4381" s="4">
        <v>0.47529909399999998</v>
      </c>
      <c r="U4381" s="4">
        <v>9.99</v>
      </c>
      <c r="V4381">
        <v>774253.87</v>
      </c>
      <c r="W4381">
        <v>595693.22669096501</v>
      </c>
      <c r="X4381" s="5">
        <f t="shared" si="79"/>
        <v>0.76937713813553821</v>
      </c>
    </row>
    <row r="4382" spans="1:24" customFormat="1" hidden="1" x14ac:dyDescent="0.35">
      <c r="A4382" s="1">
        <v>46250</v>
      </c>
      <c r="B4382">
        <v>8089775662</v>
      </c>
      <c r="C4382" s="2" t="s">
        <v>23</v>
      </c>
      <c r="D4382" s="2" t="s">
        <v>32</v>
      </c>
      <c r="E4382" s="2" t="s">
        <v>52</v>
      </c>
      <c r="F4382" s="3">
        <v>2429413.73</v>
      </c>
      <c r="G4382" s="3">
        <v>1143678.07</v>
      </c>
      <c r="H4382">
        <v>50</v>
      </c>
      <c r="I4382">
        <v>0</v>
      </c>
      <c r="J4382" s="2" t="s">
        <v>26</v>
      </c>
      <c r="K4382" s="2" t="s">
        <v>27</v>
      </c>
      <c r="L4382" s="2" t="s">
        <v>42</v>
      </c>
      <c r="Q4382" s="4">
        <v>0.38647372699999999</v>
      </c>
      <c r="R4382" s="4">
        <v>0.38647372699999999</v>
      </c>
      <c r="S4382" s="4">
        <v>0.38647372699999999</v>
      </c>
      <c r="T4382" s="4">
        <v>9.98</v>
      </c>
      <c r="U4382" s="4">
        <v>9.98</v>
      </c>
      <c r="V4382">
        <v>2428588.6800000002</v>
      </c>
      <c r="W4382">
        <v>1825994.8947046101</v>
      </c>
      <c r="X4382" s="5">
        <f t="shared" si="79"/>
        <v>0.75187490979518601</v>
      </c>
    </row>
    <row r="4383" spans="1:24" customFormat="1" hidden="1" x14ac:dyDescent="0.35">
      <c r="A4383" s="1">
        <v>46250</v>
      </c>
      <c r="B4383">
        <v>8089787007</v>
      </c>
      <c r="C4383" s="2" t="s">
        <v>23</v>
      </c>
      <c r="D4383" s="2" t="s">
        <v>40</v>
      </c>
      <c r="E4383" s="2" t="s">
        <v>43</v>
      </c>
      <c r="F4383" s="3">
        <v>944542.79</v>
      </c>
      <c r="G4383" s="3">
        <v>424160.6</v>
      </c>
      <c r="H4383">
        <v>52</v>
      </c>
      <c r="I4383">
        <v>0</v>
      </c>
      <c r="J4383" s="2" t="s">
        <v>26</v>
      </c>
      <c r="K4383" s="2" t="s">
        <v>27</v>
      </c>
      <c r="L4383" s="2" t="s">
        <v>42</v>
      </c>
      <c r="Q4383" s="4">
        <v>0.361542896</v>
      </c>
      <c r="R4383" s="4">
        <v>0.361542896</v>
      </c>
      <c r="S4383" s="4">
        <v>0.361542896</v>
      </c>
      <c r="T4383" s="4">
        <v>0.361542896</v>
      </c>
      <c r="U4383" s="4">
        <v>9.99</v>
      </c>
      <c r="V4383">
        <v>944833.92</v>
      </c>
      <c r="W4383">
        <v>770252.24649967696</v>
      </c>
      <c r="X4383" s="5">
        <f t="shared" si="79"/>
        <v>0.81522501488904731</v>
      </c>
    </row>
    <row r="4384" spans="1:24" customFormat="1" hidden="1" x14ac:dyDescent="0.35">
      <c r="A4384" s="1">
        <v>46250</v>
      </c>
      <c r="B4384">
        <v>8089790202</v>
      </c>
      <c r="C4384" s="2" t="s">
        <v>23</v>
      </c>
      <c r="D4384" s="2" t="s">
        <v>54</v>
      </c>
      <c r="E4384" s="2" t="s">
        <v>60</v>
      </c>
      <c r="F4384" s="3">
        <v>680661.22</v>
      </c>
      <c r="G4384" s="3">
        <v>280068.49</v>
      </c>
      <c r="H4384">
        <v>41</v>
      </c>
      <c r="I4384">
        <v>0</v>
      </c>
      <c r="J4384" s="2" t="s">
        <v>26</v>
      </c>
      <c r="K4384" s="2" t="s">
        <v>27</v>
      </c>
      <c r="L4384" s="2" t="s">
        <v>36</v>
      </c>
      <c r="Q4384" s="4">
        <v>0.42780367899999999</v>
      </c>
      <c r="R4384" s="4">
        <v>0.42780367899999999</v>
      </c>
      <c r="S4384" s="4">
        <v>0.42780367899999999</v>
      </c>
      <c r="T4384" s="4">
        <v>0.42780367899999999</v>
      </c>
      <c r="U4384" s="4">
        <v>0.42780367899999999</v>
      </c>
      <c r="V4384">
        <v>681958.67</v>
      </c>
      <c r="W4384">
        <v>527732.83074137801</v>
      </c>
      <c r="X4384" s="5">
        <f t="shared" si="79"/>
        <v>0.77384870074513168</v>
      </c>
    </row>
    <row r="4385" spans="1:24" customFormat="1" hidden="1" x14ac:dyDescent="0.35">
      <c r="A4385" s="1">
        <v>46250</v>
      </c>
      <c r="B4385">
        <v>8089800613</v>
      </c>
      <c r="C4385" s="2" t="s">
        <v>23</v>
      </c>
      <c r="D4385" s="2" t="s">
        <v>75</v>
      </c>
      <c r="E4385" s="2" t="s">
        <v>61</v>
      </c>
      <c r="F4385" s="3">
        <v>2570731.5099999998</v>
      </c>
      <c r="G4385" s="3">
        <v>985508.04</v>
      </c>
      <c r="H4385">
        <v>49</v>
      </c>
      <c r="I4385">
        <v>0</v>
      </c>
      <c r="J4385" s="2" t="s">
        <v>26</v>
      </c>
      <c r="K4385" s="2" t="s">
        <v>27</v>
      </c>
      <c r="L4385" s="2" t="s">
        <v>42</v>
      </c>
      <c r="Q4385" s="4">
        <v>0.40100150499999998</v>
      </c>
      <c r="R4385" s="4">
        <v>0.40100150499999998</v>
      </c>
      <c r="S4385" s="4">
        <v>0.40100150499999998</v>
      </c>
      <c r="T4385" s="4">
        <v>0.40100150499999998</v>
      </c>
      <c r="U4385" s="4">
        <v>9.99</v>
      </c>
      <c r="V4385">
        <v>2558216.7000000002</v>
      </c>
      <c r="W4385">
        <v>1457127.0364736901</v>
      </c>
      <c r="X4385" s="5">
        <f t="shared" si="79"/>
        <v>0.56958702383331716</v>
      </c>
    </row>
    <row r="4386" spans="1:24" customFormat="1" hidden="1" x14ac:dyDescent="0.35">
      <c r="A4386" s="1">
        <v>46250</v>
      </c>
      <c r="B4386">
        <v>8089803433</v>
      </c>
      <c r="C4386" s="2" t="s">
        <v>23</v>
      </c>
      <c r="D4386" s="2" t="s">
        <v>40</v>
      </c>
      <c r="E4386" s="2" t="s">
        <v>30</v>
      </c>
      <c r="F4386" s="3">
        <v>1075498.69</v>
      </c>
      <c r="G4386" s="3">
        <v>430558.59</v>
      </c>
      <c r="H4386">
        <v>36</v>
      </c>
      <c r="I4386">
        <v>0</v>
      </c>
      <c r="J4386" s="2" t="s">
        <v>26</v>
      </c>
      <c r="K4386" s="2" t="s">
        <v>27</v>
      </c>
      <c r="L4386" s="2" t="s">
        <v>36</v>
      </c>
      <c r="Q4386" s="4">
        <v>0.48591313800000002</v>
      </c>
      <c r="R4386" s="4">
        <v>0.48591313800000002</v>
      </c>
      <c r="S4386" s="4">
        <v>0.48591313800000002</v>
      </c>
      <c r="T4386" s="4">
        <v>0.48591313800000002</v>
      </c>
      <c r="U4386" s="4">
        <v>9.99</v>
      </c>
      <c r="V4386">
        <v>1076226.49</v>
      </c>
      <c r="W4386">
        <v>824735.08283447998</v>
      </c>
      <c r="X4386" s="5">
        <f t="shared" si="79"/>
        <v>0.76632111409419035</v>
      </c>
    </row>
    <row r="4387" spans="1:24" customFormat="1" hidden="1" x14ac:dyDescent="0.35">
      <c r="A4387" s="1">
        <v>46250</v>
      </c>
      <c r="B4387">
        <v>8089809798</v>
      </c>
      <c r="C4387" s="2" t="s">
        <v>23</v>
      </c>
      <c r="D4387" s="2" t="s">
        <v>40</v>
      </c>
      <c r="E4387" s="2" t="s">
        <v>30</v>
      </c>
      <c r="F4387" s="3">
        <v>1998340.49</v>
      </c>
      <c r="G4387" s="3">
        <v>1003055.42</v>
      </c>
      <c r="H4387">
        <v>52</v>
      </c>
      <c r="I4387">
        <v>0</v>
      </c>
      <c r="J4387" s="2" t="s">
        <v>26</v>
      </c>
      <c r="K4387" s="2" t="s">
        <v>27</v>
      </c>
      <c r="L4387" s="2" t="s">
        <v>42</v>
      </c>
      <c r="Q4387" s="4">
        <v>0.36596213599999999</v>
      </c>
      <c r="R4387" s="4">
        <v>0.36596213599999999</v>
      </c>
      <c r="S4387" s="4">
        <v>0.36596213599999999</v>
      </c>
      <c r="T4387" s="4">
        <v>0.36596213599999999</v>
      </c>
      <c r="U4387" s="4">
        <v>0.36596213599999999</v>
      </c>
      <c r="V4387">
        <v>1999054.97</v>
      </c>
      <c r="W4387">
        <v>1064832.2513622399</v>
      </c>
      <c r="X4387" s="5">
        <f t="shared" si="79"/>
        <v>0.53266781921571671</v>
      </c>
    </row>
    <row r="4388" spans="1:24" customFormat="1" hidden="1" x14ac:dyDescent="0.35">
      <c r="A4388" s="1">
        <v>46250</v>
      </c>
      <c r="B4388">
        <v>8089832834</v>
      </c>
      <c r="C4388" s="2" t="s">
        <v>23</v>
      </c>
      <c r="D4388" s="2"/>
      <c r="E4388" s="2" t="s">
        <v>44</v>
      </c>
      <c r="F4388" s="3">
        <v>0</v>
      </c>
      <c r="G4388" s="3">
        <v>0</v>
      </c>
      <c r="H4388">
        <v>43</v>
      </c>
      <c r="I4388">
        <v>0</v>
      </c>
      <c r="J4388" s="2" t="s">
        <v>26</v>
      </c>
      <c r="K4388" s="2" t="s">
        <v>27</v>
      </c>
      <c r="L4388" s="2" t="s">
        <v>37</v>
      </c>
      <c r="O4388">
        <v>1</v>
      </c>
      <c r="Q4388" s="4">
        <v>0.52862341199999996</v>
      </c>
      <c r="R4388" s="4">
        <v>0.52862341199999996</v>
      </c>
      <c r="S4388" s="4">
        <v>0.52862341199999996</v>
      </c>
      <c r="T4388" s="4">
        <v>0.68721043599999998</v>
      </c>
      <c r="U4388" s="4">
        <v>0.68721043599999998</v>
      </c>
      <c r="X4388" t="e">
        <f t="shared" si="79"/>
        <v>#DIV/0!</v>
      </c>
    </row>
    <row r="4389" spans="1:24" customFormat="1" hidden="1" x14ac:dyDescent="0.35">
      <c r="A4389" s="1">
        <v>46250</v>
      </c>
      <c r="B4389">
        <v>8089837452</v>
      </c>
      <c r="C4389" s="2" t="s">
        <v>23</v>
      </c>
      <c r="D4389" s="2" t="s">
        <v>32</v>
      </c>
      <c r="E4389" s="2" t="s">
        <v>52</v>
      </c>
      <c r="F4389" s="3">
        <v>1945420.91</v>
      </c>
      <c r="G4389" s="3">
        <v>907946.38</v>
      </c>
      <c r="H4389">
        <v>53</v>
      </c>
      <c r="I4389">
        <v>0</v>
      </c>
      <c r="J4389" s="2" t="s">
        <v>26</v>
      </c>
      <c r="K4389" s="2" t="s">
        <v>27</v>
      </c>
      <c r="L4389" s="2" t="s">
        <v>42</v>
      </c>
      <c r="Q4389" s="4">
        <v>0.37111471400000001</v>
      </c>
      <c r="R4389" s="4">
        <v>0.37111471400000001</v>
      </c>
      <c r="S4389" s="4">
        <v>0.37111471400000001</v>
      </c>
      <c r="T4389" s="4">
        <v>0.37111471400000001</v>
      </c>
      <c r="U4389" s="4">
        <v>0.37111471400000001</v>
      </c>
      <c r="V4389">
        <v>1944677.07</v>
      </c>
      <c r="W4389">
        <v>1480791.01741908</v>
      </c>
      <c r="X4389" s="5">
        <f t="shared" si="79"/>
        <v>0.76145856824397073</v>
      </c>
    </row>
    <row r="4390" spans="1:24" customFormat="1" hidden="1" x14ac:dyDescent="0.35">
      <c r="A4390" s="1">
        <v>46250</v>
      </c>
      <c r="B4390">
        <v>8089869893</v>
      </c>
      <c r="C4390" s="2" t="s">
        <v>23</v>
      </c>
      <c r="D4390" s="2"/>
      <c r="E4390" s="2" t="s">
        <v>30</v>
      </c>
      <c r="F4390" s="3">
        <v>0</v>
      </c>
      <c r="G4390" s="3">
        <v>0</v>
      </c>
      <c r="H4390">
        <v>39</v>
      </c>
      <c r="I4390">
        <v>0</v>
      </c>
      <c r="J4390" s="2" t="s">
        <v>26</v>
      </c>
      <c r="K4390" s="2" t="s">
        <v>27</v>
      </c>
      <c r="L4390" s="2" t="s">
        <v>36</v>
      </c>
      <c r="O4390">
        <v>1</v>
      </c>
      <c r="Q4390" s="4"/>
      <c r="R4390" s="4"/>
      <c r="S4390" s="4"/>
      <c r="T4390" s="4"/>
      <c r="U4390" s="4"/>
      <c r="X4390" t="e">
        <f t="shared" si="79"/>
        <v>#DIV/0!</v>
      </c>
    </row>
    <row r="4391" spans="1:24" customFormat="1" hidden="1" x14ac:dyDescent="0.35">
      <c r="A4391" s="1">
        <v>46250</v>
      </c>
      <c r="B4391">
        <v>8089909910</v>
      </c>
      <c r="C4391" s="2" t="s">
        <v>23</v>
      </c>
      <c r="D4391" s="2" t="s">
        <v>40</v>
      </c>
      <c r="E4391" s="2" t="s">
        <v>52</v>
      </c>
      <c r="F4391" s="3">
        <v>1404083.74</v>
      </c>
      <c r="G4391" s="3">
        <v>534047.28</v>
      </c>
      <c r="H4391">
        <v>42</v>
      </c>
      <c r="I4391">
        <v>0</v>
      </c>
      <c r="J4391" s="2" t="s">
        <v>26</v>
      </c>
      <c r="K4391" s="2" t="s">
        <v>27</v>
      </c>
      <c r="L4391" s="2" t="s">
        <v>37</v>
      </c>
      <c r="Q4391" s="4">
        <v>0.45428872399999998</v>
      </c>
      <c r="R4391" s="4">
        <v>0.45428872399999998</v>
      </c>
      <c r="S4391" s="4">
        <v>0.45428872399999998</v>
      </c>
      <c r="T4391" s="4">
        <v>0.45428872399999998</v>
      </c>
      <c r="U4391" s="4">
        <v>0.45428872399999998</v>
      </c>
      <c r="V4391">
        <v>1406382.21</v>
      </c>
      <c r="W4391">
        <v>1090227.2173092701</v>
      </c>
      <c r="X4391" s="5">
        <f t="shared" si="79"/>
        <v>0.77519980667934507</v>
      </c>
    </row>
    <row r="4392" spans="1:24" customFormat="1" hidden="1" x14ac:dyDescent="0.35">
      <c r="A4392" s="1">
        <v>46250</v>
      </c>
      <c r="B4392">
        <v>8089915773</v>
      </c>
      <c r="C4392" s="2" t="s">
        <v>23</v>
      </c>
      <c r="D4392" s="2" t="s">
        <v>32</v>
      </c>
      <c r="E4392" s="2" t="s">
        <v>45</v>
      </c>
      <c r="F4392" s="3">
        <v>3939663.64</v>
      </c>
      <c r="G4392" s="3">
        <v>1504643.13</v>
      </c>
      <c r="H4392">
        <v>48</v>
      </c>
      <c r="I4392">
        <v>0</v>
      </c>
      <c r="J4392" s="2" t="s">
        <v>26</v>
      </c>
      <c r="K4392" s="2" t="s">
        <v>27</v>
      </c>
      <c r="L4392" s="2" t="s">
        <v>42</v>
      </c>
      <c r="Q4392" s="4">
        <v>0.39686050299999998</v>
      </c>
      <c r="R4392" s="4">
        <v>0.39686050299999998</v>
      </c>
      <c r="S4392" s="4">
        <v>0.39686050299999998</v>
      </c>
      <c r="T4392" s="4">
        <v>0.39686050299999998</v>
      </c>
      <c r="U4392" s="4">
        <v>9.99</v>
      </c>
      <c r="V4392">
        <v>3922125.18</v>
      </c>
      <c r="W4392">
        <v>2579664.13586635</v>
      </c>
      <c r="X4392" s="5">
        <f t="shared" si="79"/>
        <v>0.65772101028819019</v>
      </c>
    </row>
    <row r="4393" spans="1:24" customFormat="1" hidden="1" x14ac:dyDescent="0.35">
      <c r="A4393" s="1">
        <v>46250</v>
      </c>
      <c r="B4393">
        <v>8089918519</v>
      </c>
      <c r="C4393" s="2" t="s">
        <v>23</v>
      </c>
      <c r="D4393" s="2" t="s">
        <v>32</v>
      </c>
      <c r="E4393" s="2" t="s">
        <v>45</v>
      </c>
      <c r="F4393" s="3">
        <v>1055261.47</v>
      </c>
      <c r="G4393" s="3">
        <v>407290.17</v>
      </c>
      <c r="H4393">
        <v>40</v>
      </c>
      <c r="I4393">
        <v>0</v>
      </c>
      <c r="J4393" s="2" t="s">
        <v>26</v>
      </c>
      <c r="K4393" s="2" t="s">
        <v>27</v>
      </c>
      <c r="L4393" s="2" t="s">
        <v>36</v>
      </c>
      <c r="Q4393" s="4">
        <v>0.48100641399999999</v>
      </c>
      <c r="R4393" s="4">
        <v>0.48100641399999999</v>
      </c>
      <c r="S4393" s="4">
        <v>0.48100641399999999</v>
      </c>
      <c r="T4393" s="4">
        <v>0.48100641399999999</v>
      </c>
      <c r="U4393" s="4">
        <v>9.99</v>
      </c>
      <c r="V4393">
        <v>1054692.29</v>
      </c>
      <c r="W4393">
        <v>681105.68287670799</v>
      </c>
      <c r="X4393" s="5">
        <f t="shared" si="79"/>
        <v>0.64578615899117642</v>
      </c>
    </row>
    <row r="4394" spans="1:24" customFormat="1" hidden="1" x14ac:dyDescent="0.35">
      <c r="A4394" s="1">
        <v>46250</v>
      </c>
      <c r="B4394">
        <v>8089923758</v>
      </c>
      <c r="C4394" s="2" t="s">
        <v>23</v>
      </c>
      <c r="D4394" s="2" t="s">
        <v>32</v>
      </c>
      <c r="E4394" s="2" t="s">
        <v>52</v>
      </c>
      <c r="F4394" s="3">
        <v>688904.61</v>
      </c>
      <c r="G4394" s="3">
        <v>239661.84</v>
      </c>
      <c r="H4394">
        <v>36</v>
      </c>
      <c r="I4394">
        <v>0</v>
      </c>
      <c r="J4394" s="2" t="s">
        <v>26</v>
      </c>
      <c r="K4394" s="2" t="s">
        <v>27</v>
      </c>
      <c r="L4394" s="2" t="s">
        <v>36</v>
      </c>
      <c r="Q4394" s="4">
        <v>0.485925624</v>
      </c>
      <c r="R4394" s="4">
        <v>0.485925624</v>
      </c>
      <c r="S4394" s="4">
        <v>0.485925624</v>
      </c>
      <c r="T4394" s="4">
        <v>0.485925624</v>
      </c>
      <c r="U4394" s="4">
        <v>0.485925624</v>
      </c>
      <c r="V4394">
        <v>690835.61</v>
      </c>
      <c r="W4394">
        <v>441908.27510384301</v>
      </c>
      <c r="X4394" s="5">
        <f t="shared" si="79"/>
        <v>0.63967211404149105</v>
      </c>
    </row>
    <row r="4395" spans="1:24" customFormat="1" hidden="1" x14ac:dyDescent="0.35">
      <c r="A4395" s="1">
        <v>46250</v>
      </c>
      <c r="B4395">
        <v>8089924005</v>
      </c>
      <c r="C4395" s="2" t="s">
        <v>23</v>
      </c>
      <c r="D4395" s="2" t="s">
        <v>32</v>
      </c>
      <c r="E4395" s="2" t="s">
        <v>51</v>
      </c>
      <c r="F4395" s="3">
        <v>1204937.6599999999</v>
      </c>
      <c r="G4395" s="3">
        <v>362503.51</v>
      </c>
      <c r="H4395">
        <v>42</v>
      </c>
      <c r="I4395">
        <v>0</v>
      </c>
      <c r="J4395" s="2" t="s">
        <v>26</v>
      </c>
      <c r="K4395" s="2" t="s">
        <v>27</v>
      </c>
      <c r="L4395" s="2" t="s">
        <v>37</v>
      </c>
      <c r="Q4395" s="4">
        <v>0.45433518499999997</v>
      </c>
      <c r="R4395" s="4">
        <v>0.45433518499999997</v>
      </c>
      <c r="S4395" s="4">
        <v>0.45433518499999997</v>
      </c>
      <c r="T4395" s="4">
        <v>9.98</v>
      </c>
      <c r="U4395" s="4">
        <v>9.99</v>
      </c>
      <c r="V4395">
        <v>1204517.01</v>
      </c>
      <c r="W4395">
        <v>781380.87745702802</v>
      </c>
      <c r="X4395" s="5">
        <f t="shared" si="79"/>
        <v>0.64870887747531936</v>
      </c>
    </row>
    <row r="4396" spans="1:24" customFormat="1" hidden="1" x14ac:dyDescent="0.35">
      <c r="A4396" s="1">
        <v>46250</v>
      </c>
      <c r="B4396">
        <v>8089949920</v>
      </c>
      <c r="C4396" s="2" t="s">
        <v>23</v>
      </c>
      <c r="D4396" s="2" t="s">
        <v>32</v>
      </c>
      <c r="E4396" s="2" t="s">
        <v>51</v>
      </c>
      <c r="F4396" s="3">
        <v>1239051.25</v>
      </c>
      <c r="G4396" s="3">
        <v>601457.12</v>
      </c>
      <c r="H4396">
        <v>51</v>
      </c>
      <c r="I4396">
        <v>0</v>
      </c>
      <c r="J4396" s="2" t="s">
        <v>26</v>
      </c>
      <c r="K4396" s="2" t="s">
        <v>27</v>
      </c>
      <c r="L4396" s="2" t="s">
        <v>42</v>
      </c>
      <c r="Q4396" s="4">
        <v>0.38831463999999999</v>
      </c>
      <c r="R4396" s="4">
        <v>0.38831463999999999</v>
      </c>
      <c r="S4396" s="4">
        <v>0.38831463999999999</v>
      </c>
      <c r="T4396" s="4">
        <v>0.38831463999999999</v>
      </c>
      <c r="U4396" s="4">
        <v>0.38831463999999999</v>
      </c>
      <c r="V4396">
        <v>1247966.1299999999</v>
      </c>
      <c r="W4396">
        <v>940765.66164294805</v>
      </c>
      <c r="X4396" s="5">
        <f t="shared" si="79"/>
        <v>0.75383909789518733</v>
      </c>
    </row>
    <row r="4397" spans="1:24" customFormat="1" hidden="1" x14ac:dyDescent="0.35">
      <c r="A4397" s="1">
        <v>46250</v>
      </c>
      <c r="B4397">
        <v>8089958846</v>
      </c>
      <c r="C4397" s="2" t="s">
        <v>23</v>
      </c>
      <c r="D4397" s="2" t="s">
        <v>32</v>
      </c>
      <c r="E4397" s="2" t="s">
        <v>39</v>
      </c>
      <c r="F4397" s="3">
        <v>1347646.17</v>
      </c>
      <c r="G4397" s="3">
        <v>612790.81000000006</v>
      </c>
      <c r="H4397">
        <v>50</v>
      </c>
      <c r="I4397">
        <v>0</v>
      </c>
      <c r="J4397" s="2" t="s">
        <v>26</v>
      </c>
      <c r="K4397" s="2" t="s">
        <v>29</v>
      </c>
      <c r="L4397" s="2" t="s">
        <v>42</v>
      </c>
      <c r="Q4397" s="4">
        <v>0.28230305300000003</v>
      </c>
      <c r="R4397" s="4">
        <v>0.28230305300000003</v>
      </c>
      <c r="S4397" s="4">
        <v>0.28230305300000003</v>
      </c>
      <c r="T4397" s="4">
        <v>9.98</v>
      </c>
      <c r="U4397" s="4">
        <v>9.98</v>
      </c>
      <c r="V4397">
        <v>1352337.09</v>
      </c>
      <c r="W4397">
        <v>1016788.32755643</v>
      </c>
      <c r="X4397">
        <f t="shared" si="79"/>
        <v>0.75187490979518279</v>
      </c>
    </row>
    <row r="4398" spans="1:24" customFormat="1" hidden="1" x14ac:dyDescent="0.35">
      <c r="A4398" s="1">
        <v>46250</v>
      </c>
      <c r="B4398">
        <v>8089966847</v>
      </c>
      <c r="C4398" s="2" t="s">
        <v>23</v>
      </c>
      <c r="D4398" s="2" t="s">
        <v>32</v>
      </c>
      <c r="E4398" s="2" t="s">
        <v>61</v>
      </c>
      <c r="F4398" s="3">
        <v>5120804.87</v>
      </c>
      <c r="G4398" s="3">
        <v>2113954.8199999998</v>
      </c>
      <c r="H4398">
        <v>37</v>
      </c>
      <c r="I4398">
        <v>0</v>
      </c>
      <c r="J4398" s="2" t="s">
        <v>26</v>
      </c>
      <c r="K4398" s="2" t="s">
        <v>27</v>
      </c>
      <c r="L4398" s="2" t="s">
        <v>36</v>
      </c>
      <c r="Q4398" s="4">
        <v>0.48058706299999998</v>
      </c>
      <c r="R4398" s="4">
        <v>0.48058706299999998</v>
      </c>
      <c r="S4398" s="4">
        <v>0.48058706299999998</v>
      </c>
      <c r="T4398" s="4">
        <v>0.48058706299999998</v>
      </c>
      <c r="U4398" s="4">
        <v>9.99</v>
      </c>
      <c r="V4398">
        <v>5139169.62</v>
      </c>
      <c r="W4398">
        <v>3295139.4107170301</v>
      </c>
      <c r="X4398" s="5">
        <f t="shared" si="79"/>
        <v>0.64118129082437836</v>
      </c>
    </row>
    <row r="4399" spans="1:24" customFormat="1" hidden="1" x14ac:dyDescent="0.35">
      <c r="A4399" s="1">
        <v>46250</v>
      </c>
      <c r="B4399">
        <v>8089966944</v>
      </c>
      <c r="C4399" s="2" t="s">
        <v>23</v>
      </c>
      <c r="D4399" s="2" t="s">
        <v>32</v>
      </c>
      <c r="E4399" s="2" t="s">
        <v>61</v>
      </c>
      <c r="F4399" s="3">
        <v>5127150.6900000004</v>
      </c>
      <c r="G4399" s="3">
        <v>2114792.2799999998</v>
      </c>
      <c r="H4399">
        <v>37</v>
      </c>
      <c r="I4399">
        <v>0</v>
      </c>
      <c r="J4399" s="2" t="s">
        <v>26</v>
      </c>
      <c r="K4399" s="2" t="s">
        <v>27</v>
      </c>
      <c r="L4399" s="2" t="s">
        <v>36</v>
      </c>
      <c r="Q4399" s="4">
        <v>0.48058706299999998</v>
      </c>
      <c r="R4399" s="4">
        <v>0.48058706299999998</v>
      </c>
      <c r="S4399" s="4">
        <v>0.48058706299999998</v>
      </c>
      <c r="T4399" s="4">
        <v>0.48058706299999998</v>
      </c>
      <c r="U4399" s="4">
        <v>0.48058706299999998</v>
      </c>
      <c r="V4399">
        <v>5145538.2</v>
      </c>
      <c r="W4399">
        <v>3299222.8250621501</v>
      </c>
      <c r="X4399" s="5">
        <f t="shared" si="79"/>
        <v>0.64118129082437869</v>
      </c>
    </row>
    <row r="4400" spans="1:24" customFormat="1" hidden="1" x14ac:dyDescent="0.35">
      <c r="A4400" s="1">
        <v>46250</v>
      </c>
      <c r="B4400">
        <v>8089976507</v>
      </c>
      <c r="C4400" s="2" t="s">
        <v>23</v>
      </c>
      <c r="D4400" s="2" t="s">
        <v>54</v>
      </c>
      <c r="E4400" s="2" t="s">
        <v>25</v>
      </c>
      <c r="F4400" s="3">
        <v>1210914.1399999999</v>
      </c>
      <c r="G4400" s="3">
        <v>153314.85999999999</v>
      </c>
      <c r="H4400">
        <v>36</v>
      </c>
      <c r="I4400">
        <v>0</v>
      </c>
      <c r="J4400" s="2" t="s">
        <v>26</v>
      </c>
      <c r="K4400" s="2" t="s">
        <v>29</v>
      </c>
      <c r="L4400" s="2" t="s">
        <v>36</v>
      </c>
      <c r="Q4400" s="4">
        <v>0.49189738</v>
      </c>
      <c r="R4400" s="4">
        <v>0.49189738</v>
      </c>
      <c r="S4400" s="4">
        <v>0.49189738</v>
      </c>
      <c r="T4400" s="4">
        <v>0.59027685600000002</v>
      </c>
      <c r="U4400" s="4">
        <v>9.99</v>
      </c>
      <c r="V4400">
        <v>1214105.98</v>
      </c>
      <c r="W4400">
        <v>253869.97492491899</v>
      </c>
      <c r="X4400">
        <f t="shared" si="79"/>
        <v>0.20910034140917336</v>
      </c>
    </row>
    <row r="4401" spans="1:24" customFormat="1" hidden="1" x14ac:dyDescent="0.35">
      <c r="A4401" s="1">
        <v>46250</v>
      </c>
      <c r="B4401">
        <v>8089978745</v>
      </c>
      <c r="C4401" s="2" t="s">
        <v>23</v>
      </c>
      <c r="D4401" s="2" t="s">
        <v>40</v>
      </c>
      <c r="E4401" s="2" t="s">
        <v>43</v>
      </c>
      <c r="F4401" s="3">
        <v>1360995.44</v>
      </c>
      <c r="G4401" s="3">
        <v>460024.04</v>
      </c>
      <c r="H4401">
        <v>37</v>
      </c>
      <c r="I4401">
        <v>0</v>
      </c>
      <c r="J4401" s="2" t="s">
        <v>26</v>
      </c>
      <c r="K4401" s="2" t="s">
        <v>27</v>
      </c>
      <c r="L4401" s="2" t="s">
        <v>36</v>
      </c>
      <c r="Q4401" s="4">
        <v>0.49176571200000002</v>
      </c>
      <c r="R4401" s="4">
        <v>0.49176571200000002</v>
      </c>
      <c r="S4401" s="4">
        <v>0.49176571200000002</v>
      </c>
      <c r="T4401" s="4">
        <v>0.49176571200000002</v>
      </c>
      <c r="U4401" s="4">
        <v>9.99</v>
      </c>
      <c r="V4401">
        <v>1360507.29</v>
      </c>
      <c r="W4401">
        <v>1004566.95849357</v>
      </c>
      <c r="X4401" s="5">
        <f t="shared" si="79"/>
        <v>0.73837675540391257</v>
      </c>
    </row>
    <row r="4402" spans="1:24" customFormat="1" hidden="1" x14ac:dyDescent="0.35">
      <c r="A4402" s="1">
        <v>46250</v>
      </c>
      <c r="B4402">
        <v>8089979474</v>
      </c>
      <c r="C4402" s="2" t="s">
        <v>23</v>
      </c>
      <c r="D4402" s="2" t="s">
        <v>32</v>
      </c>
      <c r="E4402" s="2" t="s">
        <v>39</v>
      </c>
      <c r="F4402" s="3">
        <v>1057367.3</v>
      </c>
      <c r="G4402" s="3">
        <v>449272.71</v>
      </c>
      <c r="H4402">
        <v>36</v>
      </c>
      <c r="I4402">
        <v>0</v>
      </c>
      <c r="J4402" s="2" t="s">
        <v>26</v>
      </c>
      <c r="K4402" s="2" t="s">
        <v>27</v>
      </c>
      <c r="L4402" s="2" t="s">
        <v>36</v>
      </c>
      <c r="Q4402" s="4">
        <v>0.48202805599999998</v>
      </c>
      <c r="R4402" s="4">
        <v>0.48202805599999998</v>
      </c>
      <c r="S4402" s="4">
        <v>0.48202805599999998</v>
      </c>
      <c r="T4402" s="4">
        <v>0.48202805599999998</v>
      </c>
      <c r="U4402" s="4">
        <v>0.48202805599999998</v>
      </c>
      <c r="V4402">
        <v>1059409.6100000001</v>
      </c>
      <c r="W4402">
        <v>677512.64802178496</v>
      </c>
      <c r="X4402" s="5">
        <f t="shared" si="79"/>
        <v>0.6395190695143731</v>
      </c>
    </row>
    <row r="4403" spans="1:24" customFormat="1" hidden="1" x14ac:dyDescent="0.35">
      <c r="A4403" s="1">
        <v>46250</v>
      </c>
      <c r="B4403">
        <v>8089996553</v>
      </c>
      <c r="C4403" s="2" t="s">
        <v>23</v>
      </c>
      <c r="D4403" s="2" t="s">
        <v>40</v>
      </c>
      <c r="E4403" s="2" t="s">
        <v>43</v>
      </c>
      <c r="F4403" s="3">
        <v>1326538.78</v>
      </c>
      <c r="G4403" s="3">
        <v>509915.64</v>
      </c>
      <c r="H4403">
        <v>37</v>
      </c>
      <c r="I4403">
        <v>0</v>
      </c>
      <c r="J4403" s="2" t="s">
        <v>26</v>
      </c>
      <c r="K4403" s="2" t="s">
        <v>27</v>
      </c>
      <c r="L4403" s="2" t="s">
        <v>36</v>
      </c>
      <c r="Q4403" s="4">
        <v>0.45679108000000002</v>
      </c>
      <c r="R4403" s="4">
        <v>0.45679108000000002</v>
      </c>
      <c r="S4403" s="4">
        <v>0.45679108000000002</v>
      </c>
      <c r="T4403" s="4">
        <v>9.98</v>
      </c>
      <c r="U4403" s="4">
        <v>9.99</v>
      </c>
      <c r="V4403">
        <v>1319567.23</v>
      </c>
      <c r="W4403">
        <v>974361.06713520898</v>
      </c>
      <c r="X4403" s="5">
        <f t="shared" si="79"/>
        <v>0.73839441066993527</v>
      </c>
    </row>
    <row r="4404" spans="1:24" customFormat="1" hidden="1" x14ac:dyDescent="0.35">
      <c r="A4404" s="1">
        <v>46250</v>
      </c>
      <c r="B4404">
        <v>8089998270</v>
      </c>
      <c r="C4404" s="2" t="s">
        <v>23</v>
      </c>
      <c r="D4404" s="2"/>
      <c r="E4404" s="2" t="s">
        <v>44</v>
      </c>
      <c r="F4404" s="3">
        <v>0</v>
      </c>
      <c r="G4404" s="3">
        <v>0</v>
      </c>
      <c r="H4404">
        <v>39</v>
      </c>
      <c r="I4404">
        <v>0</v>
      </c>
      <c r="J4404" s="2" t="s">
        <v>26</v>
      </c>
      <c r="K4404" s="2" t="s">
        <v>27</v>
      </c>
      <c r="L4404" s="2" t="s">
        <v>36</v>
      </c>
      <c r="O4404">
        <v>1</v>
      </c>
      <c r="Q4404" s="4"/>
      <c r="R4404" s="4"/>
      <c r="S4404" s="4"/>
      <c r="T4404" s="4"/>
      <c r="U4404" s="4"/>
      <c r="X4404" t="e">
        <f t="shared" si="79"/>
        <v>#DIV/0!</v>
      </c>
    </row>
    <row r="4405" spans="1:24" customFormat="1" hidden="1" x14ac:dyDescent="0.35">
      <c r="A4405" s="1">
        <v>46250</v>
      </c>
      <c r="B4405">
        <v>8090031394</v>
      </c>
      <c r="C4405" s="2" t="s">
        <v>23</v>
      </c>
      <c r="D4405" s="2" t="s">
        <v>40</v>
      </c>
      <c r="E4405" s="2" t="s">
        <v>30</v>
      </c>
      <c r="F4405" s="3">
        <v>1021957.96</v>
      </c>
      <c r="G4405" s="3">
        <v>679526.87</v>
      </c>
      <c r="H4405">
        <v>54</v>
      </c>
      <c r="I4405">
        <v>0</v>
      </c>
      <c r="J4405" s="2" t="s">
        <v>26</v>
      </c>
      <c r="K4405" s="2" t="s">
        <v>27</v>
      </c>
      <c r="L4405" s="2" t="s">
        <v>34</v>
      </c>
      <c r="Q4405" s="4">
        <v>0.37556608699999999</v>
      </c>
      <c r="R4405" s="4">
        <v>0.37556608699999999</v>
      </c>
      <c r="S4405" s="4">
        <v>0.37556608699999999</v>
      </c>
      <c r="T4405" s="4">
        <v>0.37556608699999999</v>
      </c>
      <c r="U4405" s="4">
        <v>0.37556608699999999</v>
      </c>
      <c r="V4405">
        <v>1021582.47</v>
      </c>
      <c r="W4405">
        <v>836596.32427843299</v>
      </c>
      <c r="X4405" s="5">
        <f t="shared" si="79"/>
        <v>0.81892196552514551</v>
      </c>
    </row>
    <row r="4406" spans="1:24" customFormat="1" hidden="1" x14ac:dyDescent="0.35">
      <c r="A4406" s="1">
        <v>46250</v>
      </c>
      <c r="B4406">
        <v>8090033914</v>
      </c>
      <c r="C4406" s="2" t="s">
        <v>23</v>
      </c>
      <c r="D4406" s="2" t="s">
        <v>40</v>
      </c>
      <c r="E4406" s="2" t="s">
        <v>51</v>
      </c>
      <c r="F4406" s="3">
        <v>2399529.02</v>
      </c>
      <c r="G4406" s="3">
        <v>1111048.99</v>
      </c>
      <c r="H4406">
        <v>52</v>
      </c>
      <c r="I4406">
        <v>0</v>
      </c>
      <c r="J4406" s="2" t="s">
        <v>26</v>
      </c>
      <c r="K4406" s="2" t="s">
        <v>27</v>
      </c>
      <c r="L4406" s="2" t="s">
        <v>42</v>
      </c>
      <c r="Q4406" s="4">
        <v>0.361539956</v>
      </c>
      <c r="R4406" s="4">
        <v>0.361539956</v>
      </c>
      <c r="S4406" s="4">
        <v>0.361539956</v>
      </c>
      <c r="T4406" s="4">
        <v>0.361539956</v>
      </c>
      <c r="U4406" s="4">
        <v>0.361539956</v>
      </c>
      <c r="V4406">
        <v>2394449.5099999998</v>
      </c>
      <c r="W4406">
        <v>1952047.19916394</v>
      </c>
      <c r="X4406" s="5">
        <f t="shared" si="79"/>
        <v>0.81523840490749799</v>
      </c>
    </row>
    <row r="4407" spans="1:24" customFormat="1" hidden="1" x14ac:dyDescent="0.35">
      <c r="A4407" s="1">
        <v>46250</v>
      </c>
      <c r="B4407">
        <v>8090038833</v>
      </c>
      <c r="C4407" s="2" t="s">
        <v>23</v>
      </c>
      <c r="D4407" s="2" t="s">
        <v>29</v>
      </c>
      <c r="E4407" s="2"/>
      <c r="F4407" s="3">
        <v>5622460.6799999997</v>
      </c>
      <c r="G4407" s="3">
        <v>3159872.07</v>
      </c>
      <c r="H4407">
        <v>54</v>
      </c>
      <c r="I4407">
        <v>0</v>
      </c>
      <c r="J4407" s="2" t="s">
        <v>26</v>
      </c>
      <c r="K4407" s="2" t="s">
        <v>29</v>
      </c>
      <c r="L4407" s="2" t="s">
        <v>34</v>
      </c>
      <c r="Q4407" s="4">
        <v>0.261873566</v>
      </c>
      <c r="R4407" s="4">
        <v>0.261873566</v>
      </c>
      <c r="S4407" s="4">
        <v>0.261873566</v>
      </c>
      <c r="T4407" s="4">
        <v>0.261873566</v>
      </c>
      <c r="U4407" s="4">
        <v>9.99</v>
      </c>
      <c r="V4407">
        <v>5640337.0199999996</v>
      </c>
      <c r="W4407">
        <v>4305961.6345173595</v>
      </c>
      <c r="X4407">
        <f t="shared" si="79"/>
        <v>0.76342275634397461</v>
      </c>
    </row>
    <row r="4408" spans="1:24" customFormat="1" hidden="1" x14ac:dyDescent="0.35">
      <c r="A4408" s="1">
        <v>46250</v>
      </c>
      <c r="B4408">
        <v>8090045781</v>
      </c>
      <c r="C4408" s="2" t="s">
        <v>23</v>
      </c>
      <c r="D4408" s="2"/>
      <c r="E4408" s="2" t="s">
        <v>52</v>
      </c>
      <c r="F4408" s="3">
        <v>0</v>
      </c>
      <c r="G4408" s="3">
        <v>0</v>
      </c>
      <c r="H4408">
        <v>36</v>
      </c>
      <c r="I4408">
        <v>0</v>
      </c>
      <c r="J4408" s="2" t="s">
        <v>26</v>
      </c>
      <c r="K4408" s="2" t="s">
        <v>27</v>
      </c>
      <c r="L4408" s="2" t="s">
        <v>36</v>
      </c>
      <c r="O4408">
        <v>1</v>
      </c>
      <c r="Q4408" s="4"/>
      <c r="R4408" s="4"/>
      <c r="S4408" s="4"/>
      <c r="T4408" s="4"/>
      <c r="U4408" s="4"/>
      <c r="X4408" t="e">
        <f t="shared" si="79"/>
        <v>#DIV/0!</v>
      </c>
    </row>
    <row r="4409" spans="1:24" customFormat="1" hidden="1" x14ac:dyDescent="0.35">
      <c r="A4409" s="1">
        <v>46250</v>
      </c>
      <c r="B4409">
        <v>8090046509</v>
      </c>
      <c r="C4409" s="2" t="s">
        <v>23</v>
      </c>
      <c r="D4409" s="2" t="s">
        <v>56</v>
      </c>
      <c r="E4409" s="2" t="s">
        <v>45</v>
      </c>
      <c r="F4409" s="3">
        <v>2360578.9</v>
      </c>
      <c r="G4409" s="3">
        <v>854891.6</v>
      </c>
      <c r="H4409">
        <v>39</v>
      </c>
      <c r="I4409">
        <v>0</v>
      </c>
      <c r="J4409" s="2" t="s">
        <v>26</v>
      </c>
      <c r="K4409" s="2" t="s">
        <v>27</v>
      </c>
      <c r="L4409" s="2" t="s">
        <v>36</v>
      </c>
      <c r="M4409">
        <v>1</v>
      </c>
      <c r="Q4409" s="4">
        <v>0.50061185399999997</v>
      </c>
      <c r="R4409" s="4">
        <v>0.50061185399999997</v>
      </c>
      <c r="S4409" s="4">
        <v>0.50061185399999997</v>
      </c>
      <c r="T4409" s="4">
        <v>0.55067303899999998</v>
      </c>
      <c r="U4409" s="4">
        <v>9.99</v>
      </c>
      <c r="V4409">
        <v>2349366.84</v>
      </c>
      <c r="W4409">
        <v>1357039.35258742</v>
      </c>
      <c r="X4409" s="5">
        <f t="shared" si="79"/>
        <v>0.57761918210585628</v>
      </c>
    </row>
    <row r="4410" spans="1:24" customFormat="1" hidden="1" x14ac:dyDescent="0.35">
      <c r="A4410" s="1">
        <v>46250</v>
      </c>
      <c r="B4410">
        <v>8090061327</v>
      </c>
      <c r="C4410" s="2" t="s">
        <v>23</v>
      </c>
      <c r="D4410" s="2" t="s">
        <v>32</v>
      </c>
      <c r="E4410" s="2" t="s">
        <v>51</v>
      </c>
      <c r="F4410" s="3">
        <v>1180540.1100000001</v>
      </c>
      <c r="G4410" s="3">
        <v>504059.76</v>
      </c>
      <c r="H4410">
        <v>51</v>
      </c>
      <c r="I4410">
        <v>0</v>
      </c>
      <c r="J4410" s="2" t="s">
        <v>26</v>
      </c>
      <c r="K4410" s="2" t="s">
        <v>27</v>
      </c>
      <c r="L4410" s="2" t="s">
        <v>42</v>
      </c>
      <c r="Q4410" s="4">
        <v>0.38132459400000002</v>
      </c>
      <c r="R4410" s="4">
        <v>0.38132459400000002</v>
      </c>
      <c r="S4410" s="4">
        <v>0.38132459400000002</v>
      </c>
      <c r="T4410" s="4">
        <v>0.38132459400000002</v>
      </c>
      <c r="U4410" s="4">
        <v>9.99</v>
      </c>
      <c r="V4410">
        <v>1174922.3400000001</v>
      </c>
      <c r="W4410">
        <v>890039.14585695602</v>
      </c>
      <c r="X4410" s="5">
        <f t="shared" si="79"/>
        <v>0.75753019204397454</v>
      </c>
    </row>
    <row r="4411" spans="1:24" customFormat="1" hidden="1" x14ac:dyDescent="0.35">
      <c r="A4411" s="1">
        <v>46250</v>
      </c>
      <c r="B4411">
        <v>8090062307</v>
      </c>
      <c r="C4411" s="2" t="s">
        <v>23</v>
      </c>
      <c r="D4411" s="2" t="s">
        <v>40</v>
      </c>
      <c r="E4411" s="2" t="s">
        <v>45</v>
      </c>
      <c r="F4411" s="3">
        <v>2341334.42</v>
      </c>
      <c r="G4411" s="3">
        <v>1095341.3600000001</v>
      </c>
      <c r="H4411">
        <v>51</v>
      </c>
      <c r="I4411">
        <v>0</v>
      </c>
      <c r="J4411" s="2" t="s">
        <v>26</v>
      </c>
      <c r="K4411" s="2" t="s">
        <v>27</v>
      </c>
      <c r="L4411" s="2" t="s">
        <v>42</v>
      </c>
      <c r="Q4411" s="4">
        <v>0.38132459400000002</v>
      </c>
      <c r="R4411" s="4">
        <v>0.38132459400000002</v>
      </c>
      <c r="S4411" s="4">
        <v>0.38132459400000002</v>
      </c>
      <c r="T4411" s="4">
        <v>0.38132459400000002</v>
      </c>
      <c r="U4411" s="4">
        <v>9.99</v>
      </c>
      <c r="V4411">
        <v>2340506.6</v>
      </c>
      <c r="W4411">
        <v>1896241.73839588</v>
      </c>
      <c r="X4411" s="5">
        <f t="shared" si="79"/>
        <v>0.81018431582114736</v>
      </c>
    </row>
    <row r="4412" spans="1:24" customFormat="1" hidden="1" x14ac:dyDescent="0.35">
      <c r="A4412" s="1">
        <v>46250</v>
      </c>
      <c r="B4412">
        <v>8090072114</v>
      </c>
      <c r="C4412" s="2" t="s">
        <v>23</v>
      </c>
      <c r="D4412" s="2" t="s">
        <v>40</v>
      </c>
      <c r="E4412" s="2" t="s">
        <v>45</v>
      </c>
      <c r="F4412" s="3">
        <v>624731.04</v>
      </c>
      <c r="G4412" s="3">
        <v>271957.69</v>
      </c>
      <c r="H4412">
        <v>44</v>
      </c>
      <c r="I4412">
        <v>0</v>
      </c>
      <c r="J4412" s="2" t="s">
        <v>26</v>
      </c>
      <c r="K4412" s="2" t="s">
        <v>27</v>
      </c>
      <c r="L4412" s="2" t="s">
        <v>37</v>
      </c>
      <c r="Q4412" s="4">
        <v>0.43288958999999999</v>
      </c>
      <c r="R4412" s="4">
        <v>0.43288958999999999</v>
      </c>
      <c r="S4412" s="4">
        <v>0.43288958999999999</v>
      </c>
      <c r="T4412" s="4">
        <v>0.47617854900000001</v>
      </c>
      <c r="U4412" s="4">
        <v>0.47617854900000001</v>
      </c>
      <c r="V4412">
        <v>621439.12</v>
      </c>
      <c r="W4412">
        <v>483784.23592335603</v>
      </c>
      <c r="X4412" s="5">
        <f t="shared" si="79"/>
        <v>0.77849015350587525</v>
      </c>
    </row>
    <row r="4413" spans="1:24" customFormat="1" hidden="1" x14ac:dyDescent="0.35">
      <c r="A4413" s="1">
        <v>46250</v>
      </c>
      <c r="B4413">
        <v>8090072554</v>
      </c>
      <c r="C4413" s="2" t="s">
        <v>23</v>
      </c>
      <c r="D4413" s="2"/>
      <c r="E4413" s="2" t="s">
        <v>33</v>
      </c>
      <c r="F4413" s="3">
        <v>-216.06</v>
      </c>
      <c r="G4413" s="3">
        <v>-226.17</v>
      </c>
      <c r="H4413">
        <v>40</v>
      </c>
      <c r="I4413">
        <v>0</v>
      </c>
      <c r="J4413" s="2" t="s">
        <v>26</v>
      </c>
      <c r="K4413" s="2" t="s">
        <v>27</v>
      </c>
      <c r="L4413" s="2" t="s">
        <v>36</v>
      </c>
      <c r="P4413">
        <v>1</v>
      </c>
      <c r="Q4413" s="4"/>
      <c r="R4413" s="4"/>
      <c r="S4413" s="4"/>
      <c r="T4413" s="4"/>
      <c r="U4413" s="4"/>
      <c r="X4413" t="e">
        <f t="shared" si="79"/>
        <v>#DIV/0!</v>
      </c>
    </row>
    <row r="4414" spans="1:24" customFormat="1" hidden="1" x14ac:dyDescent="0.35">
      <c r="A4414" s="1">
        <v>46250</v>
      </c>
      <c r="B4414">
        <v>8090076003</v>
      </c>
      <c r="C4414" s="2" t="s">
        <v>23</v>
      </c>
      <c r="D4414" s="2" t="s">
        <v>40</v>
      </c>
      <c r="E4414" s="2" t="s">
        <v>52</v>
      </c>
      <c r="F4414" s="3">
        <v>5439747.2000000002</v>
      </c>
      <c r="G4414" s="3">
        <v>2491957.21</v>
      </c>
      <c r="H4414">
        <v>47</v>
      </c>
      <c r="I4414">
        <v>0</v>
      </c>
      <c r="J4414" s="2" t="s">
        <v>26</v>
      </c>
      <c r="K4414" s="2" t="s">
        <v>27</v>
      </c>
      <c r="L4414" s="2" t="s">
        <v>37</v>
      </c>
      <c r="Q4414" s="4">
        <v>0.38759881400000001</v>
      </c>
      <c r="R4414" s="4">
        <v>0.38759881400000001</v>
      </c>
      <c r="S4414" s="4">
        <v>0.38759881400000001</v>
      </c>
      <c r="T4414" s="4">
        <v>0.38759881400000001</v>
      </c>
      <c r="U4414" s="4">
        <v>9.99</v>
      </c>
      <c r="V4414">
        <v>5427490.2800000003</v>
      </c>
      <c r="W4414">
        <v>4249289.0405008504</v>
      </c>
      <c r="X4414" s="5">
        <f t="shared" si="79"/>
        <v>0.78291969608112322</v>
      </c>
    </row>
    <row r="4415" spans="1:24" customFormat="1" hidden="1" x14ac:dyDescent="0.35">
      <c r="A4415" s="1">
        <v>46250</v>
      </c>
      <c r="B4415">
        <v>8090076972</v>
      </c>
      <c r="C4415" s="2" t="s">
        <v>23</v>
      </c>
      <c r="D4415" s="2" t="s">
        <v>40</v>
      </c>
      <c r="E4415" s="2" t="s">
        <v>60</v>
      </c>
      <c r="F4415" s="3">
        <v>3000043.96</v>
      </c>
      <c r="G4415" s="3">
        <v>1174687.07</v>
      </c>
      <c r="H4415">
        <v>43</v>
      </c>
      <c r="I4415">
        <v>0</v>
      </c>
      <c r="J4415" s="2" t="s">
        <v>26</v>
      </c>
      <c r="K4415" s="2" t="s">
        <v>27</v>
      </c>
      <c r="L4415" s="2" t="s">
        <v>37</v>
      </c>
      <c r="Q4415" s="4">
        <v>0.42468320900000001</v>
      </c>
      <c r="R4415" s="4">
        <v>0.42468320900000001</v>
      </c>
      <c r="S4415" s="4">
        <v>0.42468320900000001</v>
      </c>
      <c r="T4415" s="4">
        <v>0.42468320900000001</v>
      </c>
      <c r="U4415" s="4">
        <v>0.42468320900000001</v>
      </c>
      <c r="V4415">
        <v>2999126.85</v>
      </c>
      <c r="W4415">
        <v>2241809.4235599199</v>
      </c>
      <c r="X4415" s="5">
        <f t="shared" si="79"/>
        <v>0.74748736405061356</v>
      </c>
    </row>
    <row r="4416" spans="1:24" customFormat="1" hidden="1" x14ac:dyDescent="0.35">
      <c r="A4416" s="1">
        <v>46250</v>
      </c>
      <c r="B4416">
        <v>8090099617</v>
      </c>
      <c r="C4416" s="2" t="s">
        <v>23</v>
      </c>
      <c r="D4416" s="2" t="s">
        <v>32</v>
      </c>
      <c r="E4416" s="2" t="s">
        <v>45</v>
      </c>
      <c r="F4416" s="3">
        <v>1521607.79</v>
      </c>
      <c r="G4416" s="3">
        <v>481806.33</v>
      </c>
      <c r="H4416">
        <v>38</v>
      </c>
      <c r="I4416">
        <v>0</v>
      </c>
      <c r="J4416" s="2" t="s">
        <v>26</v>
      </c>
      <c r="K4416" s="2" t="s">
        <v>27</v>
      </c>
      <c r="L4416" s="2" t="s">
        <v>36</v>
      </c>
      <c r="Q4416" s="4">
        <v>0.48649066400000002</v>
      </c>
      <c r="R4416" s="4">
        <v>0.48649066400000002</v>
      </c>
      <c r="S4416" s="4">
        <v>0.48649066400000002</v>
      </c>
      <c r="T4416" s="4">
        <v>0.48649066400000002</v>
      </c>
      <c r="U4416" s="4">
        <v>9.99</v>
      </c>
      <c r="V4416">
        <v>1521061.99</v>
      </c>
      <c r="W4416">
        <v>907271.39976014302</v>
      </c>
      <c r="X4416" s="5">
        <f t="shared" si="79"/>
        <v>0.59647233690991319</v>
      </c>
    </row>
    <row r="4417" spans="1:24" customFormat="1" hidden="1" x14ac:dyDescent="0.35">
      <c r="A4417" s="1">
        <v>46250</v>
      </c>
      <c r="B4417">
        <v>8090103446</v>
      </c>
      <c r="C4417" s="2" t="s">
        <v>23</v>
      </c>
      <c r="D4417" s="2" t="s">
        <v>53</v>
      </c>
      <c r="E4417" s="2" t="s">
        <v>51</v>
      </c>
      <c r="F4417" s="3">
        <v>4767702.67</v>
      </c>
      <c r="G4417" s="3">
        <v>2378236.64</v>
      </c>
      <c r="H4417">
        <v>52</v>
      </c>
      <c r="I4417">
        <v>0</v>
      </c>
      <c r="J4417" s="2" t="s">
        <v>26</v>
      </c>
      <c r="K4417" s="2" t="s">
        <v>48</v>
      </c>
      <c r="L4417" s="2" t="s">
        <v>42</v>
      </c>
      <c r="Q4417" s="4">
        <v>0.41116561299999999</v>
      </c>
      <c r="R4417" s="4">
        <v>0.41116561299999999</v>
      </c>
      <c r="S4417" s="4">
        <v>0.41116561299999999</v>
      </c>
      <c r="T4417" s="4">
        <v>0.41116561299999999</v>
      </c>
      <c r="U4417" s="4">
        <v>0.41116561299999999</v>
      </c>
      <c r="V4417">
        <v>4746569.22</v>
      </c>
      <c r="W4417">
        <v>3604992.6475543701</v>
      </c>
      <c r="X4417">
        <f t="shared" si="79"/>
        <v>0.75949438014397486</v>
      </c>
    </row>
    <row r="4418" spans="1:24" customFormat="1" hidden="1" x14ac:dyDescent="0.35">
      <c r="A4418" s="1">
        <v>46250</v>
      </c>
      <c r="B4418">
        <v>8090103797</v>
      </c>
      <c r="C4418" s="2" t="s">
        <v>23</v>
      </c>
      <c r="D4418" s="2" t="s">
        <v>56</v>
      </c>
      <c r="E4418" s="2" t="s">
        <v>60</v>
      </c>
      <c r="F4418" s="3">
        <v>1601593.73</v>
      </c>
      <c r="G4418" s="3">
        <v>602842.77</v>
      </c>
      <c r="H4418">
        <v>46</v>
      </c>
      <c r="I4418">
        <v>0</v>
      </c>
      <c r="J4418" s="2" t="s">
        <v>26</v>
      </c>
      <c r="K4418" s="2" t="s">
        <v>27</v>
      </c>
      <c r="L4418" s="2" t="s">
        <v>37</v>
      </c>
      <c r="M4418">
        <v>1</v>
      </c>
      <c r="Q4418" s="4">
        <v>0.409056957</v>
      </c>
      <c r="R4418" s="4">
        <v>0.409056957</v>
      </c>
      <c r="S4418" s="4">
        <v>0.409056957</v>
      </c>
      <c r="T4418" s="4">
        <v>0.409056957</v>
      </c>
      <c r="U4418" s="4">
        <v>9.99</v>
      </c>
      <c r="V4418">
        <v>1593105.06</v>
      </c>
      <c r="W4418">
        <v>1042886.69340625</v>
      </c>
      <c r="X4418" s="5">
        <f t="shared" si="79"/>
        <v>0.65462518423376925</v>
      </c>
    </row>
    <row r="4419" spans="1:24" customFormat="1" hidden="1" x14ac:dyDescent="0.35">
      <c r="A4419" s="1">
        <v>46250</v>
      </c>
      <c r="B4419">
        <v>8090109141</v>
      </c>
      <c r="C4419" s="2" t="s">
        <v>23</v>
      </c>
      <c r="D4419" s="2"/>
      <c r="E4419" s="2" t="s">
        <v>44</v>
      </c>
      <c r="F4419" s="3">
        <v>0</v>
      </c>
      <c r="G4419" s="3">
        <v>0</v>
      </c>
      <c r="H4419">
        <v>57</v>
      </c>
      <c r="I4419">
        <v>0</v>
      </c>
      <c r="J4419" s="2" t="s">
        <v>26</v>
      </c>
      <c r="K4419" s="2" t="s">
        <v>27</v>
      </c>
      <c r="L4419" s="2" t="s">
        <v>34</v>
      </c>
      <c r="O4419">
        <v>1</v>
      </c>
      <c r="Q4419" s="4"/>
      <c r="R4419" s="4"/>
      <c r="S4419" s="4"/>
      <c r="T4419" s="4"/>
      <c r="U4419" s="4"/>
      <c r="X4419" t="e">
        <f t="shared" ref="X4419:X4482" si="80">W4419/V4419</f>
        <v>#DIV/0!</v>
      </c>
    </row>
    <row r="4420" spans="1:24" customFormat="1" hidden="1" x14ac:dyDescent="0.35">
      <c r="A4420" s="1">
        <v>46250</v>
      </c>
      <c r="B4420">
        <v>8090118677</v>
      </c>
      <c r="C4420" s="2" t="s">
        <v>23</v>
      </c>
      <c r="D4420" s="2" t="s">
        <v>54</v>
      </c>
      <c r="E4420" s="2" t="s">
        <v>60</v>
      </c>
      <c r="F4420" s="3">
        <v>1156492.21</v>
      </c>
      <c r="G4420" s="3">
        <v>400189.43</v>
      </c>
      <c r="H4420">
        <v>52</v>
      </c>
      <c r="I4420">
        <v>0</v>
      </c>
      <c r="J4420" s="2" t="s">
        <v>26</v>
      </c>
      <c r="K4420" s="2" t="s">
        <v>27</v>
      </c>
      <c r="L4420" s="2" t="s">
        <v>42</v>
      </c>
      <c r="Q4420" s="4">
        <v>0.38108081700000002</v>
      </c>
      <c r="R4420" s="4">
        <v>0.38108081700000002</v>
      </c>
      <c r="S4420" s="4">
        <v>0.38108081700000002</v>
      </c>
      <c r="T4420" s="4">
        <v>0.38108081700000002</v>
      </c>
      <c r="U4420" s="4">
        <v>9.99</v>
      </c>
      <c r="V4420">
        <v>1158773.51</v>
      </c>
      <c r="W4420">
        <v>927544.45861575694</v>
      </c>
      <c r="X4420" s="5">
        <f t="shared" si="80"/>
        <v>0.80045362671067355</v>
      </c>
    </row>
    <row r="4421" spans="1:24" customFormat="1" hidden="1" x14ac:dyDescent="0.35">
      <c r="A4421" s="1">
        <v>46250</v>
      </c>
      <c r="B4421">
        <v>8090133178</v>
      </c>
      <c r="C4421" s="2" t="s">
        <v>23</v>
      </c>
      <c r="D4421" s="2"/>
      <c r="E4421" s="2" t="s">
        <v>63</v>
      </c>
      <c r="F4421" s="3">
        <v>0</v>
      </c>
      <c r="G4421" s="3">
        <v>0</v>
      </c>
      <c r="H4421">
        <v>41</v>
      </c>
      <c r="I4421">
        <v>0</v>
      </c>
      <c r="J4421" s="2" t="s">
        <v>26</v>
      </c>
      <c r="K4421" s="2" t="s">
        <v>27</v>
      </c>
      <c r="L4421" s="2" t="s">
        <v>36</v>
      </c>
      <c r="O4421">
        <v>1</v>
      </c>
      <c r="Q4421" s="4"/>
      <c r="R4421" s="4"/>
      <c r="S4421" s="4"/>
      <c r="T4421" s="4"/>
      <c r="U4421" s="4"/>
      <c r="X4421" t="e">
        <f t="shared" si="80"/>
        <v>#DIV/0!</v>
      </c>
    </row>
    <row r="4422" spans="1:24" customFormat="1" hidden="1" x14ac:dyDescent="0.35">
      <c r="A4422" s="1">
        <v>46250</v>
      </c>
      <c r="B4422">
        <v>8090134815</v>
      </c>
      <c r="C4422" s="2" t="s">
        <v>23</v>
      </c>
      <c r="D4422" s="2" t="s">
        <v>40</v>
      </c>
      <c r="E4422" s="2" t="s">
        <v>61</v>
      </c>
      <c r="F4422" s="3">
        <v>2153568.7200000002</v>
      </c>
      <c r="G4422" s="3">
        <v>1024221.39</v>
      </c>
      <c r="H4422">
        <v>45</v>
      </c>
      <c r="I4422">
        <v>0</v>
      </c>
      <c r="J4422" s="2" t="s">
        <v>26</v>
      </c>
      <c r="K4422" s="2" t="s">
        <v>27</v>
      </c>
      <c r="L4422" s="2" t="s">
        <v>37</v>
      </c>
      <c r="Q4422" s="4">
        <v>0.399746983</v>
      </c>
      <c r="R4422" s="4">
        <v>0.399746983</v>
      </c>
      <c r="S4422" s="4">
        <v>0.399746983</v>
      </c>
      <c r="T4422" s="4">
        <v>9.98</v>
      </c>
      <c r="U4422" s="4">
        <v>9.99</v>
      </c>
      <c r="V4422">
        <v>2149259.89</v>
      </c>
      <c r="W4422">
        <v>1211509.1714894499</v>
      </c>
      <c r="X4422" s="5">
        <f t="shared" si="80"/>
        <v>0.56368667983165588</v>
      </c>
    </row>
    <row r="4423" spans="1:24" customFormat="1" hidden="1" x14ac:dyDescent="0.35">
      <c r="A4423" s="1">
        <v>46250</v>
      </c>
      <c r="B4423">
        <v>8090140678</v>
      </c>
      <c r="C4423" s="2" t="s">
        <v>23</v>
      </c>
      <c r="D4423" s="2" t="s">
        <v>32</v>
      </c>
      <c r="E4423" s="2" t="s">
        <v>39</v>
      </c>
      <c r="F4423" s="3">
        <v>273976.2</v>
      </c>
      <c r="G4423" s="3">
        <v>109099.05</v>
      </c>
      <c r="H4423">
        <v>36</v>
      </c>
      <c r="I4423">
        <v>0</v>
      </c>
      <c r="J4423" s="2" t="s">
        <v>26</v>
      </c>
      <c r="K4423" s="2" t="s">
        <v>27</v>
      </c>
      <c r="L4423" s="2" t="s">
        <v>36</v>
      </c>
      <c r="Q4423" s="4">
        <v>0.53898943200000005</v>
      </c>
      <c r="R4423" s="4">
        <v>0.53898943200000005</v>
      </c>
      <c r="S4423" s="4">
        <v>0.53898943200000005</v>
      </c>
      <c r="T4423" s="4">
        <v>0.646787318</v>
      </c>
      <c r="U4423" s="4">
        <v>0.646787318</v>
      </c>
      <c r="V4423">
        <v>273812.96000000002</v>
      </c>
      <c r="W4423">
        <v>117575.73906014299</v>
      </c>
      <c r="X4423" s="5">
        <f t="shared" si="80"/>
        <v>0.42940165819814735</v>
      </c>
    </row>
    <row r="4424" spans="1:24" customFormat="1" hidden="1" x14ac:dyDescent="0.35">
      <c r="A4424" s="1">
        <v>46250</v>
      </c>
      <c r="B4424">
        <v>8090142939</v>
      </c>
      <c r="C4424" s="2" t="s">
        <v>23</v>
      </c>
      <c r="D4424" s="2" t="s">
        <v>32</v>
      </c>
      <c r="E4424" s="2" t="s">
        <v>60</v>
      </c>
      <c r="F4424" s="3">
        <v>564568.59</v>
      </c>
      <c r="G4424" s="3">
        <v>240493.38</v>
      </c>
      <c r="H4424">
        <v>46</v>
      </c>
      <c r="I4424">
        <v>0</v>
      </c>
      <c r="J4424" s="2" t="s">
        <v>26</v>
      </c>
      <c r="K4424" s="2" t="s">
        <v>29</v>
      </c>
      <c r="L4424" s="2" t="s">
        <v>37</v>
      </c>
      <c r="Q4424" s="4">
        <v>0.30529859199999998</v>
      </c>
      <c r="R4424" s="4">
        <v>0.30529859199999998</v>
      </c>
      <c r="S4424" s="4">
        <v>0.30529859199999998</v>
      </c>
      <c r="T4424" s="4">
        <v>0.30529859199999998</v>
      </c>
      <c r="U4424" s="4">
        <v>9.99</v>
      </c>
      <c r="V4424">
        <v>566406.14</v>
      </c>
      <c r="W4424">
        <v>370912.19464166998</v>
      </c>
      <c r="X4424">
        <f t="shared" si="80"/>
        <v>0.654852001854482</v>
      </c>
    </row>
    <row r="4425" spans="1:24" customFormat="1" hidden="1" x14ac:dyDescent="0.35">
      <c r="A4425" s="1">
        <v>46250</v>
      </c>
      <c r="B4425">
        <v>8090158069</v>
      </c>
      <c r="C4425" s="2" t="s">
        <v>23</v>
      </c>
      <c r="D4425" s="2" t="s">
        <v>40</v>
      </c>
      <c r="E4425" s="2" t="s">
        <v>45</v>
      </c>
      <c r="F4425" s="3">
        <v>1170222.3700000001</v>
      </c>
      <c r="G4425" s="3">
        <v>492531.37</v>
      </c>
      <c r="H4425">
        <v>50</v>
      </c>
      <c r="I4425">
        <v>0</v>
      </c>
      <c r="J4425" s="2" t="s">
        <v>26</v>
      </c>
      <c r="K4425" s="2" t="s">
        <v>27</v>
      </c>
      <c r="L4425" s="2" t="s">
        <v>42</v>
      </c>
      <c r="Q4425" s="4">
        <v>0.39343900100000001</v>
      </c>
      <c r="R4425" s="4">
        <v>0.39343900100000001</v>
      </c>
      <c r="S4425" s="4">
        <v>0.39343900100000001</v>
      </c>
      <c r="T4425" s="4">
        <v>0.432782901</v>
      </c>
      <c r="U4425" s="4">
        <v>9.99</v>
      </c>
      <c r="V4425">
        <v>1169818.1499999999</v>
      </c>
      <c r="W4425">
        <v>949323.34208138695</v>
      </c>
      <c r="X4425" s="5">
        <f t="shared" si="80"/>
        <v>0.81151360327362587</v>
      </c>
    </row>
    <row r="4426" spans="1:24" customFormat="1" hidden="1" x14ac:dyDescent="0.35">
      <c r="A4426" s="1">
        <v>46250</v>
      </c>
      <c r="B4426">
        <v>8090160836</v>
      </c>
      <c r="C4426" s="2" t="s">
        <v>23</v>
      </c>
      <c r="D4426" s="2"/>
      <c r="E4426" s="2" t="s">
        <v>65</v>
      </c>
      <c r="F4426" s="3">
        <v>0</v>
      </c>
      <c r="G4426" s="3">
        <v>-436791.96</v>
      </c>
      <c r="H4426">
        <v>40</v>
      </c>
      <c r="I4426">
        <v>0</v>
      </c>
      <c r="J4426" s="2" t="s">
        <v>26</v>
      </c>
      <c r="K4426" s="2" t="s">
        <v>27</v>
      </c>
      <c r="L4426" s="2" t="s">
        <v>36</v>
      </c>
      <c r="O4426">
        <v>1</v>
      </c>
      <c r="Q4426" s="4">
        <v>0.50727110900000005</v>
      </c>
      <c r="R4426" s="4">
        <v>0.50727110900000005</v>
      </c>
      <c r="S4426" s="4">
        <v>0.50727110900000005</v>
      </c>
      <c r="T4426" s="4">
        <v>0.63408888699999999</v>
      </c>
      <c r="U4426" s="4">
        <v>0.63408888699999999</v>
      </c>
      <c r="X4426" t="e">
        <f t="shared" si="80"/>
        <v>#DIV/0!</v>
      </c>
    </row>
    <row r="4427" spans="1:24" customFormat="1" hidden="1" x14ac:dyDescent="0.35">
      <c r="A4427" s="1">
        <v>46250</v>
      </c>
      <c r="B4427">
        <v>8090171940</v>
      </c>
      <c r="C4427" s="2" t="s">
        <v>23</v>
      </c>
      <c r="D4427" s="2" t="s">
        <v>40</v>
      </c>
      <c r="E4427" s="2" t="s">
        <v>45</v>
      </c>
      <c r="F4427" s="3">
        <v>1046024.17</v>
      </c>
      <c r="G4427" s="3">
        <v>463871.28</v>
      </c>
      <c r="H4427">
        <v>48</v>
      </c>
      <c r="I4427">
        <v>0</v>
      </c>
      <c r="J4427" s="2" t="s">
        <v>26</v>
      </c>
      <c r="K4427" s="2" t="s">
        <v>27</v>
      </c>
      <c r="L4427" s="2" t="s">
        <v>42</v>
      </c>
      <c r="Q4427" s="4">
        <v>0.38231482999999999</v>
      </c>
      <c r="R4427" s="4">
        <v>0.38231482999999999</v>
      </c>
      <c r="S4427" s="4">
        <v>0.38231482999999999</v>
      </c>
      <c r="T4427" s="4">
        <v>0.38231482999999999</v>
      </c>
      <c r="U4427" s="4">
        <v>0.38231482999999999</v>
      </c>
      <c r="V4427">
        <v>1047853.71</v>
      </c>
      <c r="W4427">
        <v>821918.18306430196</v>
      </c>
      <c r="X4427" s="5">
        <f t="shared" si="80"/>
        <v>0.78438256716608079</v>
      </c>
    </row>
    <row r="4428" spans="1:24" customFormat="1" hidden="1" x14ac:dyDescent="0.35">
      <c r="A4428" s="1">
        <v>46250</v>
      </c>
      <c r="B4428">
        <v>8090175677</v>
      </c>
      <c r="C4428" s="2" t="s">
        <v>23</v>
      </c>
      <c r="D4428" s="2" t="s">
        <v>32</v>
      </c>
      <c r="E4428" s="2" t="s">
        <v>52</v>
      </c>
      <c r="F4428" s="3">
        <v>2119123.85</v>
      </c>
      <c r="G4428" s="3">
        <v>777829.99</v>
      </c>
      <c r="H4428">
        <v>37</v>
      </c>
      <c r="I4428">
        <v>0</v>
      </c>
      <c r="J4428" s="2" t="s">
        <v>26</v>
      </c>
      <c r="K4428" s="2" t="s">
        <v>29</v>
      </c>
      <c r="L4428" s="2" t="s">
        <v>36</v>
      </c>
      <c r="Q4428" s="4">
        <v>0.38372445100000002</v>
      </c>
      <c r="R4428" s="4">
        <v>0.38372445100000002</v>
      </c>
      <c r="S4428" s="4">
        <v>0.38372445100000002</v>
      </c>
      <c r="T4428" s="4">
        <v>0.38372445100000002</v>
      </c>
      <c r="U4428" s="4">
        <v>9.99</v>
      </c>
      <c r="V4428">
        <v>2118459.2000000002</v>
      </c>
      <c r="W4428">
        <v>1323269.3518310599</v>
      </c>
      <c r="X4428">
        <f t="shared" si="80"/>
        <v>0.62463763844546061</v>
      </c>
    </row>
    <row r="4429" spans="1:24" customFormat="1" hidden="1" x14ac:dyDescent="0.35">
      <c r="A4429" s="1">
        <v>46250</v>
      </c>
      <c r="B4429">
        <v>8090178552</v>
      </c>
      <c r="C4429" s="2" t="s">
        <v>23</v>
      </c>
      <c r="D4429" s="2" t="s">
        <v>29</v>
      </c>
      <c r="E4429" s="2" t="s">
        <v>33</v>
      </c>
      <c r="F4429" s="3">
        <v>4295186.55</v>
      </c>
      <c r="G4429" s="3">
        <v>2081202.43</v>
      </c>
      <c r="H4429">
        <v>58</v>
      </c>
      <c r="I4429">
        <v>0</v>
      </c>
      <c r="J4429" s="2" t="s">
        <v>26</v>
      </c>
      <c r="K4429" s="2" t="s">
        <v>29</v>
      </c>
      <c r="L4429" s="2" t="s">
        <v>34</v>
      </c>
      <c r="Q4429" s="4">
        <v>0.25748778300000003</v>
      </c>
      <c r="R4429" s="4">
        <v>0.25748778300000003</v>
      </c>
      <c r="S4429" s="4">
        <v>0.25748778300000003</v>
      </c>
      <c r="T4429" s="4">
        <v>0.283236561</v>
      </c>
      <c r="U4429" s="4">
        <v>0.283236561</v>
      </c>
      <c r="V4429">
        <v>4293783.16</v>
      </c>
      <c r="W4429">
        <v>3079568.1602426898</v>
      </c>
      <c r="X4429">
        <f t="shared" si="80"/>
        <v>0.71721557551655446</v>
      </c>
    </row>
    <row r="4430" spans="1:24" customFormat="1" hidden="1" x14ac:dyDescent="0.35">
      <c r="A4430" s="1">
        <v>46250</v>
      </c>
      <c r="B4430">
        <v>8090187313</v>
      </c>
      <c r="C4430" s="2" t="s">
        <v>23</v>
      </c>
      <c r="D4430" s="2" t="s">
        <v>32</v>
      </c>
      <c r="E4430" s="2" t="s">
        <v>51</v>
      </c>
      <c r="F4430" s="3">
        <v>509111.12</v>
      </c>
      <c r="G4430" s="3">
        <v>273630.37</v>
      </c>
      <c r="H4430">
        <v>46</v>
      </c>
      <c r="I4430">
        <v>0</v>
      </c>
      <c r="J4430" s="2" t="s">
        <v>26</v>
      </c>
      <c r="K4430" s="2" t="s">
        <v>27</v>
      </c>
      <c r="L4430" s="2" t="s">
        <v>37</v>
      </c>
      <c r="Q4430" s="4">
        <v>0.437660726</v>
      </c>
      <c r="R4430" s="4">
        <v>0.437660726</v>
      </c>
      <c r="S4430" s="4">
        <v>0.437660726</v>
      </c>
      <c r="T4430" s="4">
        <v>0.52519287199999998</v>
      </c>
      <c r="U4430" s="4">
        <v>9.99</v>
      </c>
      <c r="V4430">
        <v>509042.12</v>
      </c>
      <c r="W4430">
        <v>200044.45344712201</v>
      </c>
      <c r="X4430" s="5">
        <f t="shared" si="80"/>
        <v>0.39298212385081616</v>
      </c>
    </row>
    <row r="4431" spans="1:24" customFormat="1" hidden="1" x14ac:dyDescent="0.35">
      <c r="A4431" s="1">
        <v>46250</v>
      </c>
      <c r="B4431">
        <v>8090197934</v>
      </c>
      <c r="C4431" s="2" t="s">
        <v>23</v>
      </c>
      <c r="D4431" s="2" t="s">
        <v>56</v>
      </c>
      <c r="E4431" s="2" t="s">
        <v>61</v>
      </c>
      <c r="F4431" s="3">
        <v>1592885.27</v>
      </c>
      <c r="G4431" s="3">
        <v>614279.48</v>
      </c>
      <c r="H4431">
        <v>47</v>
      </c>
      <c r="I4431">
        <v>0</v>
      </c>
      <c r="J4431" s="2" t="s">
        <v>26</v>
      </c>
      <c r="K4431" s="2" t="s">
        <v>27</v>
      </c>
      <c r="L4431" s="2" t="s">
        <v>37</v>
      </c>
      <c r="M4431">
        <v>1</v>
      </c>
      <c r="Q4431" s="4">
        <v>0.41424077599999998</v>
      </c>
      <c r="R4431" s="4">
        <v>0.41424077599999998</v>
      </c>
      <c r="S4431" s="4">
        <v>0.41424077599999998</v>
      </c>
      <c r="T4431" s="4">
        <v>0.41424077599999998</v>
      </c>
      <c r="U4431" s="4">
        <v>0.41424077599999998</v>
      </c>
      <c r="V4431">
        <v>1583427.77</v>
      </c>
      <c r="W4431">
        <v>965710.92624256003</v>
      </c>
      <c r="X4431" s="5">
        <f t="shared" si="80"/>
        <v>0.60988631407074545</v>
      </c>
    </row>
    <row r="4432" spans="1:24" customFormat="1" hidden="1" x14ac:dyDescent="0.35">
      <c r="A4432" s="1">
        <v>46250</v>
      </c>
      <c r="B4432">
        <v>8090198100</v>
      </c>
      <c r="C4432" s="2" t="s">
        <v>23</v>
      </c>
      <c r="D4432" s="2" t="s">
        <v>32</v>
      </c>
      <c r="E4432" s="2" t="s">
        <v>61</v>
      </c>
      <c r="F4432" s="3">
        <v>1808955.92</v>
      </c>
      <c r="G4432" s="3">
        <v>633718.04</v>
      </c>
      <c r="H4432">
        <v>38</v>
      </c>
      <c r="I4432">
        <v>0</v>
      </c>
      <c r="J4432" s="2" t="s">
        <v>26</v>
      </c>
      <c r="K4432" s="2" t="s">
        <v>27</v>
      </c>
      <c r="L4432" s="2" t="s">
        <v>36</v>
      </c>
      <c r="Q4432" s="4">
        <v>0.49961800299999998</v>
      </c>
      <c r="R4432" s="4">
        <v>0.49961800299999998</v>
      </c>
      <c r="S4432" s="4">
        <v>0.49961800299999998</v>
      </c>
      <c r="T4432" s="4">
        <v>0.49961800299999998</v>
      </c>
      <c r="U4432" s="4">
        <v>0.49961800299999998</v>
      </c>
      <c r="V4432">
        <v>1808358.94</v>
      </c>
      <c r="W4432">
        <v>1162033.72770423</v>
      </c>
      <c r="X4432" s="5">
        <f t="shared" si="80"/>
        <v>0.64259019711221155</v>
      </c>
    </row>
    <row r="4433" spans="1:24" customFormat="1" hidden="1" x14ac:dyDescent="0.35">
      <c r="A4433" s="1">
        <v>46250</v>
      </c>
      <c r="B4433">
        <v>8090204591</v>
      </c>
      <c r="C4433" s="2" t="s">
        <v>23</v>
      </c>
      <c r="D4433" s="2" t="s">
        <v>40</v>
      </c>
      <c r="E4433" s="2" t="s">
        <v>60</v>
      </c>
      <c r="F4433" s="3">
        <v>707802.26</v>
      </c>
      <c r="G4433" s="3">
        <v>291404.40999999997</v>
      </c>
      <c r="H4433">
        <v>46</v>
      </c>
      <c r="I4433">
        <v>0</v>
      </c>
      <c r="J4433" s="2" t="s">
        <v>26</v>
      </c>
      <c r="K4433" s="2" t="s">
        <v>27</v>
      </c>
      <c r="L4433" s="2" t="s">
        <v>37</v>
      </c>
      <c r="Q4433" s="4">
        <v>0.43059155399999999</v>
      </c>
      <c r="R4433" s="4">
        <v>0.43059155399999999</v>
      </c>
      <c r="S4433" s="4">
        <v>0.43059155399999999</v>
      </c>
      <c r="T4433" s="4">
        <v>0.53823944199999996</v>
      </c>
      <c r="U4433" s="4">
        <v>9.99</v>
      </c>
      <c r="V4433">
        <v>704670.86</v>
      </c>
      <c r="W4433">
        <v>461654.443936506</v>
      </c>
      <c r="X4433" s="5">
        <f t="shared" si="80"/>
        <v>0.65513485818968875</v>
      </c>
    </row>
    <row r="4434" spans="1:24" customFormat="1" hidden="1" x14ac:dyDescent="0.35">
      <c r="A4434" s="1">
        <v>46250</v>
      </c>
      <c r="B4434">
        <v>8090211724</v>
      </c>
      <c r="C4434" s="2" t="s">
        <v>23</v>
      </c>
      <c r="D4434" s="2" t="s">
        <v>40</v>
      </c>
      <c r="E4434" s="2" t="s">
        <v>62</v>
      </c>
      <c r="F4434" s="3">
        <v>3563155.19</v>
      </c>
      <c r="G4434" s="3">
        <v>1445601.03</v>
      </c>
      <c r="H4434">
        <v>43</v>
      </c>
      <c r="I4434">
        <v>0</v>
      </c>
      <c r="J4434" s="2" t="s">
        <v>26</v>
      </c>
      <c r="K4434" s="2" t="s">
        <v>27</v>
      </c>
      <c r="L4434" s="2" t="s">
        <v>37</v>
      </c>
      <c r="Q4434" s="4">
        <v>0.414621874</v>
      </c>
      <c r="R4434" s="4">
        <v>0.414621874</v>
      </c>
      <c r="S4434" s="4">
        <v>0.414621874</v>
      </c>
      <c r="T4434" s="4">
        <v>9.98</v>
      </c>
      <c r="U4434" s="4">
        <v>9.98</v>
      </c>
      <c r="V4434">
        <v>3556008.19</v>
      </c>
      <c r="W4434">
        <v>2762266.0134366201</v>
      </c>
      <c r="X4434" s="5">
        <f t="shared" si="80"/>
        <v>0.77678842844189855</v>
      </c>
    </row>
    <row r="4435" spans="1:24" customFormat="1" hidden="1" x14ac:dyDescent="0.35">
      <c r="A4435" s="1">
        <v>46250</v>
      </c>
      <c r="B4435">
        <v>8090215320</v>
      </c>
      <c r="C4435" s="2" t="s">
        <v>23</v>
      </c>
      <c r="D4435" s="2"/>
      <c r="E4435" s="2" t="s">
        <v>39</v>
      </c>
      <c r="F4435" s="3">
        <v>0</v>
      </c>
      <c r="G4435" s="3">
        <v>0</v>
      </c>
      <c r="H4435">
        <v>38</v>
      </c>
      <c r="I4435">
        <v>0</v>
      </c>
      <c r="J4435" s="2" t="s">
        <v>26</v>
      </c>
      <c r="K4435" s="2" t="s">
        <v>27</v>
      </c>
      <c r="L4435" s="2" t="s">
        <v>36</v>
      </c>
      <c r="O4435">
        <v>1</v>
      </c>
      <c r="Q4435" s="4"/>
      <c r="R4435" s="4"/>
      <c r="S4435" s="4"/>
      <c r="T4435" s="4"/>
      <c r="U4435" s="4"/>
      <c r="X4435" t="e">
        <f t="shared" si="80"/>
        <v>#DIV/0!</v>
      </c>
    </row>
    <row r="4436" spans="1:24" customFormat="1" hidden="1" x14ac:dyDescent="0.35">
      <c r="A4436" s="1">
        <v>46250</v>
      </c>
      <c r="B4436">
        <v>8090216504</v>
      </c>
      <c r="C4436" s="2" t="s">
        <v>23</v>
      </c>
      <c r="D4436" s="2"/>
      <c r="E4436" s="2" t="s">
        <v>39</v>
      </c>
      <c r="F4436" s="3">
        <v>0</v>
      </c>
      <c r="G4436" s="3">
        <v>0</v>
      </c>
      <c r="H4436">
        <v>39</v>
      </c>
      <c r="I4436">
        <v>0</v>
      </c>
      <c r="J4436" s="2" t="s">
        <v>26</v>
      </c>
      <c r="K4436" s="2" t="s">
        <v>27</v>
      </c>
      <c r="L4436" s="2" t="s">
        <v>36</v>
      </c>
      <c r="O4436">
        <v>1</v>
      </c>
      <c r="Q4436" s="4"/>
      <c r="R4436" s="4"/>
      <c r="S4436" s="4"/>
      <c r="T4436" s="4"/>
      <c r="U4436" s="4"/>
      <c r="X4436" t="e">
        <f t="shared" si="80"/>
        <v>#DIV/0!</v>
      </c>
    </row>
    <row r="4437" spans="1:24" customFormat="1" hidden="1" x14ac:dyDescent="0.35">
      <c r="A4437" s="1">
        <v>46250</v>
      </c>
      <c r="B4437">
        <v>8090218001</v>
      </c>
      <c r="C4437" s="2" t="s">
        <v>23</v>
      </c>
      <c r="D4437" s="2" t="s">
        <v>32</v>
      </c>
      <c r="E4437" s="2" t="s">
        <v>39</v>
      </c>
      <c r="F4437" s="3">
        <v>413070.14</v>
      </c>
      <c r="G4437" s="3">
        <v>184025.65</v>
      </c>
      <c r="H4437">
        <v>47</v>
      </c>
      <c r="I4437">
        <v>0</v>
      </c>
      <c r="J4437" s="2" t="s">
        <v>26</v>
      </c>
      <c r="K4437" s="2" t="s">
        <v>29</v>
      </c>
      <c r="L4437" s="2" t="s">
        <v>37</v>
      </c>
      <c r="Q4437" s="4">
        <v>0.31513645400000001</v>
      </c>
      <c r="R4437" s="4">
        <v>0.31513645400000001</v>
      </c>
      <c r="S4437" s="4">
        <v>0.31513645400000001</v>
      </c>
      <c r="T4437" s="4">
        <v>0.378163745</v>
      </c>
      <c r="U4437" s="4">
        <v>9.99</v>
      </c>
      <c r="V4437">
        <v>412865.07</v>
      </c>
      <c r="W4437">
        <v>218689.864311426</v>
      </c>
      <c r="X4437">
        <f t="shared" si="80"/>
        <v>0.52968846289521654</v>
      </c>
    </row>
    <row r="4438" spans="1:24" customFormat="1" hidden="1" x14ac:dyDescent="0.35">
      <c r="A4438" s="1">
        <v>46250</v>
      </c>
      <c r="B4438">
        <v>8090226890</v>
      </c>
      <c r="C4438" s="2" t="s">
        <v>23</v>
      </c>
      <c r="D4438" s="2"/>
      <c r="E4438" s="2" t="s">
        <v>38</v>
      </c>
      <c r="F4438" s="3">
        <v>0</v>
      </c>
      <c r="G4438" s="3">
        <v>0</v>
      </c>
      <c r="H4438">
        <v>37</v>
      </c>
      <c r="I4438">
        <v>0</v>
      </c>
      <c r="J4438" s="2" t="s">
        <v>26</v>
      </c>
      <c r="K4438" s="2" t="s">
        <v>27</v>
      </c>
      <c r="L4438" s="2" t="s">
        <v>36</v>
      </c>
      <c r="O4438">
        <v>1</v>
      </c>
      <c r="Q4438" s="4"/>
      <c r="R4438" s="4"/>
      <c r="S4438" s="4"/>
      <c r="T4438" s="4"/>
      <c r="U4438" s="4"/>
      <c r="X4438" t="e">
        <f t="shared" si="80"/>
        <v>#DIV/0!</v>
      </c>
    </row>
    <row r="4439" spans="1:24" customFormat="1" hidden="1" x14ac:dyDescent="0.35">
      <c r="A4439" s="1">
        <v>46250</v>
      </c>
      <c r="B4439">
        <v>8090235724</v>
      </c>
      <c r="C4439" s="2" t="s">
        <v>23</v>
      </c>
      <c r="D4439" s="2" t="s">
        <v>32</v>
      </c>
      <c r="E4439" s="2" t="s">
        <v>62</v>
      </c>
      <c r="F4439" s="3">
        <v>1849713.09</v>
      </c>
      <c r="G4439" s="3">
        <v>759761.78</v>
      </c>
      <c r="H4439">
        <v>42</v>
      </c>
      <c r="I4439">
        <v>0</v>
      </c>
      <c r="J4439" s="2" t="s">
        <v>26</v>
      </c>
      <c r="K4439" s="2" t="s">
        <v>27</v>
      </c>
      <c r="L4439" s="2" t="s">
        <v>37</v>
      </c>
      <c r="Q4439" s="4">
        <v>0.46576408600000002</v>
      </c>
      <c r="R4439" s="4">
        <v>0.46576408600000002</v>
      </c>
      <c r="S4439" s="4">
        <v>0.46576408600000002</v>
      </c>
      <c r="T4439" s="4">
        <v>0.46576408600000002</v>
      </c>
      <c r="U4439" s="4">
        <v>0.46576408600000002</v>
      </c>
      <c r="V4439">
        <v>1849116.71</v>
      </c>
      <c r="W4439">
        <v>1114083.04067591</v>
      </c>
      <c r="X4439" s="5">
        <f t="shared" si="80"/>
        <v>0.60249471255706188</v>
      </c>
    </row>
    <row r="4440" spans="1:24" customFormat="1" hidden="1" x14ac:dyDescent="0.35">
      <c r="A4440" s="1">
        <v>46250</v>
      </c>
      <c r="B4440">
        <v>8090235978</v>
      </c>
      <c r="C4440" s="2" t="s">
        <v>23</v>
      </c>
      <c r="D4440" s="2" t="s">
        <v>29</v>
      </c>
      <c r="E4440" s="2" t="s">
        <v>33</v>
      </c>
      <c r="F4440" s="3">
        <v>189800.69</v>
      </c>
      <c r="G4440" s="3">
        <v>78341.62</v>
      </c>
      <c r="H4440">
        <v>44</v>
      </c>
      <c r="I4440">
        <v>0</v>
      </c>
      <c r="J4440" s="2" t="s">
        <v>26</v>
      </c>
      <c r="K4440" s="2" t="s">
        <v>29</v>
      </c>
      <c r="L4440" s="2" t="s">
        <v>37</v>
      </c>
      <c r="Q4440" s="4">
        <v>0.33677906000000002</v>
      </c>
      <c r="R4440" s="4">
        <v>0.33677906000000002</v>
      </c>
      <c r="S4440" s="4">
        <v>0.33677906000000002</v>
      </c>
      <c r="T4440" s="4">
        <v>0.42097382500000002</v>
      </c>
      <c r="U4440" s="4">
        <v>0.42097382500000002</v>
      </c>
      <c r="V4440">
        <v>189731.69</v>
      </c>
      <c r="W4440">
        <v>99618.056562260594</v>
      </c>
      <c r="X4440">
        <f t="shared" si="80"/>
        <v>0.52504701013447252</v>
      </c>
    </row>
    <row r="4441" spans="1:24" customFormat="1" hidden="1" x14ac:dyDescent="0.35">
      <c r="A4441" s="1">
        <v>46250</v>
      </c>
      <c r="B4441">
        <v>8090236005</v>
      </c>
      <c r="C4441" s="2" t="s">
        <v>23</v>
      </c>
      <c r="D4441" s="2" t="s">
        <v>54</v>
      </c>
      <c r="E4441" s="2" t="s">
        <v>65</v>
      </c>
      <c r="F4441" s="3">
        <v>1591190.6</v>
      </c>
      <c r="G4441" s="3">
        <v>634268.12</v>
      </c>
      <c r="H4441">
        <v>44</v>
      </c>
      <c r="I4441">
        <v>0</v>
      </c>
      <c r="J4441" s="2" t="s">
        <v>26</v>
      </c>
      <c r="K4441" s="2" t="s">
        <v>27</v>
      </c>
      <c r="L4441" s="2" t="s">
        <v>37</v>
      </c>
      <c r="Q4441" s="4">
        <v>0.42665683399999998</v>
      </c>
      <c r="R4441" s="4">
        <v>0.42665683399999998</v>
      </c>
      <c r="S4441" s="4">
        <v>0.42665683399999998</v>
      </c>
      <c r="T4441" s="4">
        <v>0.46932251699999999</v>
      </c>
      <c r="U4441" s="4">
        <v>9.99</v>
      </c>
      <c r="V4441">
        <v>1590625.14</v>
      </c>
      <c r="W4441">
        <v>1238296.5059040401</v>
      </c>
      <c r="X4441" s="5">
        <f t="shared" si="80"/>
        <v>0.77849675248062544</v>
      </c>
    </row>
    <row r="4442" spans="1:24" customFormat="1" hidden="1" x14ac:dyDescent="0.35">
      <c r="A4442" s="1">
        <v>46250</v>
      </c>
      <c r="B4442">
        <v>8090238714</v>
      </c>
      <c r="C4442" s="2" t="s">
        <v>23</v>
      </c>
      <c r="D4442" s="2" t="s">
        <v>40</v>
      </c>
      <c r="E4442" s="2" t="s">
        <v>39</v>
      </c>
      <c r="F4442" s="3">
        <v>1035769.77</v>
      </c>
      <c r="G4442" s="3">
        <v>407858.46</v>
      </c>
      <c r="H4442">
        <v>40</v>
      </c>
      <c r="I4442">
        <v>0</v>
      </c>
      <c r="J4442" s="2" t="s">
        <v>26</v>
      </c>
      <c r="K4442" s="2" t="s">
        <v>27</v>
      </c>
      <c r="L4442" s="2" t="s">
        <v>36</v>
      </c>
      <c r="Q4442" s="4">
        <v>0.49550852000000001</v>
      </c>
      <c r="R4442" s="4">
        <v>0.49550852000000001</v>
      </c>
      <c r="S4442" s="4">
        <v>0.49550852000000001</v>
      </c>
      <c r="T4442" s="4">
        <v>0.49550852000000001</v>
      </c>
      <c r="U4442" s="4">
        <v>0.49550852000000001</v>
      </c>
      <c r="V4442">
        <v>1036816.89</v>
      </c>
      <c r="W4442">
        <v>756078.85597548005</v>
      </c>
      <c r="X4442" s="5">
        <f t="shared" si="80"/>
        <v>0.72923084419996287</v>
      </c>
    </row>
    <row r="4443" spans="1:24" customFormat="1" hidden="1" x14ac:dyDescent="0.35">
      <c r="A4443" s="1">
        <v>46250</v>
      </c>
      <c r="B4443">
        <v>8090258304</v>
      </c>
      <c r="C4443" s="2" t="s">
        <v>23</v>
      </c>
      <c r="D4443" s="2" t="s">
        <v>40</v>
      </c>
      <c r="E4443" s="2" t="s">
        <v>43</v>
      </c>
      <c r="F4443" s="3">
        <v>2344459.85</v>
      </c>
      <c r="G4443" s="3">
        <v>1018060.08</v>
      </c>
      <c r="H4443">
        <v>43</v>
      </c>
      <c r="I4443">
        <v>0</v>
      </c>
      <c r="J4443" s="2" t="s">
        <v>26</v>
      </c>
      <c r="K4443" s="2" t="s">
        <v>27</v>
      </c>
      <c r="L4443" s="2" t="s">
        <v>37</v>
      </c>
      <c r="Q4443" s="4">
        <v>0.44916887700000002</v>
      </c>
      <c r="R4443" s="4">
        <v>0.44916887700000002</v>
      </c>
      <c r="S4443" s="4">
        <v>0.44916887700000002</v>
      </c>
      <c r="T4443" s="4">
        <v>9.98</v>
      </c>
      <c r="U4443" s="4">
        <v>9.98</v>
      </c>
      <c r="V4443">
        <v>2339292.33</v>
      </c>
      <c r="W4443">
        <v>1521210.9259502899</v>
      </c>
      <c r="X4443" s="5">
        <f t="shared" si="80"/>
        <v>0.65028680103024572</v>
      </c>
    </row>
    <row r="4444" spans="1:24" customFormat="1" hidden="1" x14ac:dyDescent="0.35">
      <c r="A4444" s="1">
        <v>46250</v>
      </c>
      <c r="B4444">
        <v>8090265600</v>
      </c>
      <c r="C4444" s="2" t="s">
        <v>23</v>
      </c>
      <c r="D4444" s="2" t="s">
        <v>40</v>
      </c>
      <c r="E4444" s="2" t="s">
        <v>62</v>
      </c>
      <c r="F4444" s="3">
        <v>1489575</v>
      </c>
      <c r="G4444" s="3">
        <v>537832.51</v>
      </c>
      <c r="H4444">
        <v>36</v>
      </c>
      <c r="I4444">
        <v>0</v>
      </c>
      <c r="J4444" s="2" t="s">
        <v>26</v>
      </c>
      <c r="K4444" s="2" t="s">
        <v>27</v>
      </c>
      <c r="L4444" s="2" t="s">
        <v>36</v>
      </c>
      <c r="Q4444" s="4">
        <v>0.49701674899999998</v>
      </c>
      <c r="R4444" s="4">
        <v>0.49701674899999998</v>
      </c>
      <c r="S4444" s="4">
        <v>0.49701674899999998</v>
      </c>
      <c r="T4444" s="4">
        <v>0.49701674899999998</v>
      </c>
      <c r="U4444" s="4">
        <v>0.49701674899999998</v>
      </c>
      <c r="V4444">
        <v>1487995.2</v>
      </c>
      <c r="W4444">
        <v>1096380.6233520301</v>
      </c>
      <c r="X4444" s="5">
        <f t="shared" si="80"/>
        <v>0.73681731187844568</v>
      </c>
    </row>
    <row r="4445" spans="1:24" customFormat="1" hidden="1" x14ac:dyDescent="0.35">
      <c r="A4445" s="1">
        <v>46250</v>
      </c>
      <c r="B4445">
        <v>8090271277</v>
      </c>
      <c r="C4445" s="2" t="s">
        <v>23</v>
      </c>
      <c r="D4445" s="2" t="s">
        <v>40</v>
      </c>
      <c r="E4445" s="2" t="s">
        <v>52</v>
      </c>
      <c r="F4445" s="3">
        <v>1929405.89</v>
      </c>
      <c r="G4445" s="3">
        <v>731052.8</v>
      </c>
      <c r="H4445">
        <v>43</v>
      </c>
      <c r="I4445">
        <v>0</v>
      </c>
      <c r="J4445" s="2" t="s">
        <v>26</v>
      </c>
      <c r="K4445" s="2" t="s">
        <v>27</v>
      </c>
      <c r="L4445" s="2" t="s">
        <v>37</v>
      </c>
      <c r="Q4445" s="4">
        <v>0.445162734</v>
      </c>
      <c r="R4445" s="4">
        <v>0.445162734</v>
      </c>
      <c r="S4445" s="4">
        <v>0.445162734</v>
      </c>
      <c r="T4445" s="4">
        <v>0.445162734</v>
      </c>
      <c r="U4445" s="4">
        <v>9.99</v>
      </c>
      <c r="V4445">
        <v>1902700.32</v>
      </c>
      <c r="W4445">
        <v>1478079.9441756699</v>
      </c>
      <c r="X4445" s="5">
        <f t="shared" si="80"/>
        <v>0.77683276164880755</v>
      </c>
    </row>
    <row r="4446" spans="1:24" customFormat="1" hidden="1" x14ac:dyDescent="0.35">
      <c r="A4446" s="1">
        <v>46250</v>
      </c>
      <c r="B4446">
        <v>8090284668</v>
      </c>
      <c r="C4446" s="2" t="s">
        <v>23</v>
      </c>
      <c r="D4446" s="2" t="s">
        <v>29</v>
      </c>
      <c r="E4446" s="2" t="s">
        <v>25</v>
      </c>
      <c r="F4446" s="3">
        <v>2250183.4300000002</v>
      </c>
      <c r="G4446" s="3">
        <v>1188124.78</v>
      </c>
      <c r="H4446">
        <v>50</v>
      </c>
      <c r="I4446">
        <v>0</v>
      </c>
      <c r="J4446" s="2" t="s">
        <v>26</v>
      </c>
      <c r="K4446" s="2" t="s">
        <v>29</v>
      </c>
      <c r="L4446" s="2" t="s">
        <v>42</v>
      </c>
      <c r="Q4446" s="4">
        <v>0.395857018</v>
      </c>
      <c r="R4446" s="4">
        <v>0.395857018</v>
      </c>
      <c r="S4446" s="4">
        <v>0.395857018</v>
      </c>
      <c r="T4446" s="4">
        <v>0.395857018</v>
      </c>
      <c r="U4446" s="4">
        <v>0.395857018</v>
      </c>
      <c r="V4446">
        <v>2239048.38</v>
      </c>
      <c r="W4446">
        <v>1683484.2987395599</v>
      </c>
      <c r="X4446">
        <f t="shared" si="80"/>
        <v>0.75187490979518723</v>
      </c>
    </row>
    <row r="4447" spans="1:24" customFormat="1" hidden="1" x14ac:dyDescent="0.35">
      <c r="A4447" s="1">
        <v>46250</v>
      </c>
      <c r="B4447">
        <v>8090291532</v>
      </c>
      <c r="C4447" s="2" t="s">
        <v>23</v>
      </c>
      <c r="D4447" s="2" t="s">
        <v>40</v>
      </c>
      <c r="E4447" s="2" t="s">
        <v>52</v>
      </c>
      <c r="F4447" s="3">
        <v>1043075.68</v>
      </c>
      <c r="G4447" s="3">
        <v>497743.98</v>
      </c>
      <c r="H4447">
        <v>47</v>
      </c>
      <c r="I4447">
        <v>0</v>
      </c>
      <c r="J4447" s="2" t="s">
        <v>26</v>
      </c>
      <c r="K4447" s="2" t="s">
        <v>27</v>
      </c>
      <c r="L4447" s="2" t="s">
        <v>37</v>
      </c>
      <c r="Q4447" s="4">
        <v>0.391989274</v>
      </c>
      <c r="R4447" s="4">
        <v>0.391989274</v>
      </c>
      <c r="S4447" s="4">
        <v>0.391989274</v>
      </c>
      <c r="T4447" s="4">
        <v>0.391989274</v>
      </c>
      <c r="U4447" s="4">
        <v>0.391989274</v>
      </c>
      <c r="V4447">
        <v>1043432.9</v>
      </c>
      <c r="W4447">
        <v>786137.33996475302</v>
      </c>
      <c r="X4447" s="5">
        <f t="shared" si="80"/>
        <v>0.75341436901668812</v>
      </c>
    </row>
    <row r="4448" spans="1:24" customFormat="1" hidden="1" x14ac:dyDescent="0.35">
      <c r="A4448" s="1">
        <v>46250</v>
      </c>
      <c r="B4448">
        <v>8090307533</v>
      </c>
      <c r="C4448" s="2" t="s">
        <v>23</v>
      </c>
      <c r="D4448" s="2" t="s">
        <v>47</v>
      </c>
      <c r="E4448" s="2" t="s">
        <v>45</v>
      </c>
      <c r="F4448" s="3">
        <v>1970967.98</v>
      </c>
      <c r="G4448" s="3">
        <v>809197.9</v>
      </c>
      <c r="H4448">
        <v>45</v>
      </c>
      <c r="I4448">
        <v>0</v>
      </c>
      <c r="J4448" s="2" t="s">
        <v>26</v>
      </c>
      <c r="K4448" s="2" t="s">
        <v>48</v>
      </c>
      <c r="L4448" s="2" t="s">
        <v>37</v>
      </c>
      <c r="Q4448" s="4">
        <v>0.43578633900000002</v>
      </c>
      <c r="R4448" s="4">
        <v>0.43578633900000002</v>
      </c>
      <c r="S4448" s="4">
        <v>0.43578633900000002</v>
      </c>
      <c r="T4448" s="4">
        <v>0.43578633900000002</v>
      </c>
      <c r="U4448" s="4">
        <v>9.99</v>
      </c>
      <c r="V4448">
        <v>1973065.85</v>
      </c>
      <c r="W4448">
        <v>1538546.9468808901</v>
      </c>
      <c r="X4448">
        <f t="shared" si="80"/>
        <v>0.7797747585975856</v>
      </c>
    </row>
    <row r="4449" spans="1:24" customFormat="1" hidden="1" x14ac:dyDescent="0.35">
      <c r="A4449" s="1">
        <v>46250</v>
      </c>
      <c r="B4449">
        <v>8090310275</v>
      </c>
      <c r="C4449" s="2" t="s">
        <v>23</v>
      </c>
      <c r="D4449" s="2" t="s">
        <v>29</v>
      </c>
      <c r="E4449" s="2" t="s">
        <v>25</v>
      </c>
      <c r="F4449" s="3">
        <v>1931245.26</v>
      </c>
      <c r="G4449" s="3">
        <v>780416.8</v>
      </c>
      <c r="H4449">
        <v>43</v>
      </c>
      <c r="I4449">
        <v>0</v>
      </c>
      <c r="J4449" s="2" t="s">
        <v>26</v>
      </c>
      <c r="K4449" s="2" t="s">
        <v>29</v>
      </c>
      <c r="L4449" s="2" t="s">
        <v>37</v>
      </c>
      <c r="Q4449" s="4">
        <v>0.34887549299999998</v>
      </c>
      <c r="R4449" s="4">
        <v>0.34887549299999998</v>
      </c>
      <c r="S4449" s="4">
        <v>0.34887549299999998</v>
      </c>
      <c r="T4449" s="4">
        <v>0.34887549299999998</v>
      </c>
      <c r="U4449" s="4">
        <v>9.99</v>
      </c>
      <c r="V4449">
        <v>1930602.25</v>
      </c>
      <c r="W4449">
        <v>1255569.7985501899</v>
      </c>
      <c r="X4449">
        <f t="shared" si="80"/>
        <v>0.65035135981540992</v>
      </c>
    </row>
    <row r="4450" spans="1:24" customFormat="1" hidden="1" x14ac:dyDescent="0.35">
      <c r="A4450" s="1">
        <v>46250</v>
      </c>
      <c r="B4450">
        <v>8090310348</v>
      </c>
      <c r="C4450" s="2" t="s">
        <v>23</v>
      </c>
      <c r="D4450" s="2"/>
      <c r="E4450" s="2" t="s">
        <v>62</v>
      </c>
      <c r="F4450" s="3">
        <v>0</v>
      </c>
      <c r="G4450" s="3">
        <v>0</v>
      </c>
      <c r="H4450">
        <v>39</v>
      </c>
      <c r="I4450">
        <v>0</v>
      </c>
      <c r="J4450" s="2" t="s">
        <v>26</v>
      </c>
      <c r="K4450" s="2" t="s">
        <v>27</v>
      </c>
      <c r="L4450" s="2" t="s">
        <v>36</v>
      </c>
      <c r="O4450">
        <v>1</v>
      </c>
      <c r="Q4450" s="4"/>
      <c r="R4450" s="4"/>
      <c r="S4450" s="4"/>
      <c r="T4450" s="4"/>
      <c r="U4450" s="4"/>
      <c r="X4450" t="e">
        <f t="shared" si="80"/>
        <v>#DIV/0!</v>
      </c>
    </row>
    <row r="4451" spans="1:24" customFormat="1" hidden="1" x14ac:dyDescent="0.35">
      <c r="A4451" s="1">
        <v>46250</v>
      </c>
      <c r="B4451">
        <v>8090323690</v>
      </c>
      <c r="C4451" s="2" t="s">
        <v>23</v>
      </c>
      <c r="D4451" s="2" t="s">
        <v>29</v>
      </c>
      <c r="E4451" s="2" t="s">
        <v>25</v>
      </c>
      <c r="F4451" s="3">
        <v>1922038.56</v>
      </c>
      <c r="G4451" s="3">
        <v>742515.78</v>
      </c>
      <c r="H4451">
        <v>38</v>
      </c>
      <c r="I4451">
        <v>0</v>
      </c>
      <c r="J4451" s="2" t="s">
        <v>26</v>
      </c>
      <c r="K4451" s="2" t="s">
        <v>29</v>
      </c>
      <c r="L4451" s="2" t="s">
        <v>36</v>
      </c>
      <c r="Q4451" s="4">
        <v>0.47528648099999998</v>
      </c>
      <c r="R4451" s="4">
        <v>0.47528648099999998</v>
      </c>
      <c r="S4451" s="4">
        <v>0.47528648099999998</v>
      </c>
      <c r="T4451" s="4">
        <v>0.47528648099999998</v>
      </c>
      <c r="U4451" s="4">
        <v>0.47528648099999998</v>
      </c>
      <c r="V4451">
        <v>1925479.27</v>
      </c>
      <c r="W4451">
        <v>1237511.3503109899</v>
      </c>
      <c r="X4451">
        <f t="shared" si="80"/>
        <v>0.64270302443245197</v>
      </c>
    </row>
    <row r="4452" spans="1:24" customFormat="1" hidden="1" x14ac:dyDescent="0.35">
      <c r="A4452" s="1">
        <v>46250</v>
      </c>
      <c r="B4452">
        <v>8090324523</v>
      </c>
      <c r="C4452" s="2" t="s">
        <v>23</v>
      </c>
      <c r="D4452" s="2"/>
      <c r="E4452" s="2" t="s">
        <v>62</v>
      </c>
      <c r="F4452" s="3">
        <v>0</v>
      </c>
      <c r="G4452" s="3">
        <v>0</v>
      </c>
      <c r="H4452">
        <v>46</v>
      </c>
      <c r="I4452">
        <v>0</v>
      </c>
      <c r="J4452" s="2" t="s">
        <v>26</v>
      </c>
      <c r="K4452" s="2" t="s">
        <v>27</v>
      </c>
      <c r="L4452" s="2" t="s">
        <v>37</v>
      </c>
      <c r="O4452">
        <v>1</v>
      </c>
      <c r="Q4452" s="4"/>
      <c r="R4452" s="4"/>
      <c r="S4452" s="4"/>
      <c r="T4452" s="4"/>
      <c r="U4452" s="4"/>
      <c r="X4452" t="e">
        <f t="shared" si="80"/>
        <v>#DIV/0!</v>
      </c>
    </row>
    <row r="4453" spans="1:24" customFormat="1" hidden="1" x14ac:dyDescent="0.35">
      <c r="A4453" s="1">
        <v>46250</v>
      </c>
      <c r="B4453">
        <v>8090344951</v>
      </c>
      <c r="C4453" s="2" t="s">
        <v>23</v>
      </c>
      <c r="D4453" s="2" t="s">
        <v>40</v>
      </c>
      <c r="E4453" s="2" t="s">
        <v>45</v>
      </c>
      <c r="F4453" s="3">
        <v>1349497.08</v>
      </c>
      <c r="G4453" s="3">
        <v>577175.80000000005</v>
      </c>
      <c r="H4453">
        <v>50</v>
      </c>
      <c r="I4453">
        <v>0</v>
      </c>
      <c r="J4453" s="2" t="s">
        <v>26</v>
      </c>
      <c r="K4453" s="2" t="s">
        <v>27</v>
      </c>
      <c r="L4453" s="2" t="s">
        <v>42</v>
      </c>
      <c r="Q4453" s="4">
        <v>0.38647372699999999</v>
      </c>
      <c r="R4453" s="4">
        <v>0.38647372699999999</v>
      </c>
      <c r="S4453" s="4">
        <v>0.38647372699999999</v>
      </c>
      <c r="T4453" s="4">
        <v>0.38647372699999999</v>
      </c>
      <c r="U4453" s="4">
        <v>9.99</v>
      </c>
      <c r="V4453">
        <v>1345394.04</v>
      </c>
      <c r="W4453">
        <v>1087520.4942735599</v>
      </c>
      <c r="X4453" s="5">
        <f t="shared" si="80"/>
        <v>0.80832861001343503</v>
      </c>
    </row>
    <row r="4454" spans="1:24" customFormat="1" hidden="1" x14ac:dyDescent="0.35">
      <c r="A4454" s="1">
        <v>46250</v>
      </c>
      <c r="B4454">
        <v>8090347519</v>
      </c>
      <c r="C4454" s="2" t="s">
        <v>23</v>
      </c>
      <c r="D4454" s="2"/>
      <c r="E4454" s="2" t="s">
        <v>43</v>
      </c>
      <c r="F4454" s="3">
        <v>0</v>
      </c>
      <c r="G4454" s="3">
        <v>-1950802.32</v>
      </c>
      <c r="H4454">
        <v>44</v>
      </c>
      <c r="I4454">
        <v>0</v>
      </c>
      <c r="J4454" s="2" t="s">
        <v>26</v>
      </c>
      <c r="K4454" s="2" t="s">
        <v>27</v>
      </c>
      <c r="L4454" s="2" t="s">
        <v>37</v>
      </c>
      <c r="O4454">
        <v>1</v>
      </c>
      <c r="Q4454" s="4"/>
      <c r="R4454" s="4"/>
      <c r="S4454" s="4"/>
      <c r="T4454" s="4"/>
      <c r="U4454" s="4"/>
      <c r="X4454" t="e">
        <f t="shared" si="80"/>
        <v>#DIV/0!</v>
      </c>
    </row>
    <row r="4455" spans="1:24" customFormat="1" hidden="1" x14ac:dyDescent="0.35">
      <c r="A4455" s="1">
        <v>46250</v>
      </c>
      <c r="B4455">
        <v>8090356605</v>
      </c>
      <c r="C4455" s="2" t="s">
        <v>23</v>
      </c>
      <c r="D4455" s="2" t="s">
        <v>32</v>
      </c>
      <c r="E4455" s="2" t="s">
        <v>51</v>
      </c>
      <c r="F4455" s="3">
        <v>991746.52</v>
      </c>
      <c r="G4455" s="3">
        <v>364173.04</v>
      </c>
      <c r="H4455">
        <v>36</v>
      </c>
      <c r="I4455">
        <v>0</v>
      </c>
      <c r="J4455" s="2" t="s">
        <v>26</v>
      </c>
      <c r="K4455" s="2" t="s">
        <v>27</v>
      </c>
      <c r="L4455" s="2" t="s">
        <v>36</v>
      </c>
      <c r="Q4455" s="4">
        <v>0.50733206099999995</v>
      </c>
      <c r="R4455" s="4">
        <v>0.50733206099999995</v>
      </c>
      <c r="S4455" s="4">
        <v>0.50733206099999995</v>
      </c>
      <c r="T4455" s="4">
        <v>0.50733206099999995</v>
      </c>
      <c r="U4455" s="4">
        <v>9.99</v>
      </c>
      <c r="V4455">
        <v>992045.13</v>
      </c>
      <c r="W4455">
        <v>545571.74656861206</v>
      </c>
      <c r="X4455" s="5">
        <f t="shared" si="80"/>
        <v>0.54994649947892194</v>
      </c>
    </row>
    <row r="4456" spans="1:24" customFormat="1" hidden="1" x14ac:dyDescent="0.35">
      <c r="A4456" s="1">
        <v>46250</v>
      </c>
      <c r="B4456">
        <v>8090362086</v>
      </c>
      <c r="C4456" s="2" t="s">
        <v>23</v>
      </c>
      <c r="D4456" s="2" t="s">
        <v>29</v>
      </c>
      <c r="E4456" s="2" t="s">
        <v>25</v>
      </c>
      <c r="F4456" s="3">
        <v>1956028.67</v>
      </c>
      <c r="G4456" s="3">
        <v>764021.93</v>
      </c>
      <c r="H4456">
        <v>39</v>
      </c>
      <c r="I4456">
        <v>0</v>
      </c>
      <c r="J4456" s="2" t="s">
        <v>26</v>
      </c>
      <c r="K4456" s="2" t="s">
        <v>29</v>
      </c>
      <c r="L4456" s="2" t="s">
        <v>36</v>
      </c>
      <c r="Q4456" s="4">
        <v>0.49174096299999998</v>
      </c>
      <c r="R4456" s="4">
        <v>0.49174096299999998</v>
      </c>
      <c r="S4456" s="4">
        <v>0.49174096299999998</v>
      </c>
      <c r="T4456" s="4">
        <v>0.49174096299999998</v>
      </c>
      <c r="U4456" s="4">
        <v>0.49174096299999998</v>
      </c>
      <c r="V4456">
        <v>1959530.23</v>
      </c>
      <c r="W4456">
        <v>1262455.6176517601</v>
      </c>
      <c r="X4456">
        <f t="shared" si="80"/>
        <v>0.64426442538309814</v>
      </c>
    </row>
    <row r="4457" spans="1:24" customFormat="1" hidden="1" x14ac:dyDescent="0.35">
      <c r="A4457" s="1">
        <v>46250</v>
      </c>
      <c r="B4457">
        <v>8090362264</v>
      </c>
      <c r="C4457" s="2" t="s">
        <v>23</v>
      </c>
      <c r="D4457" s="2" t="s">
        <v>29</v>
      </c>
      <c r="E4457" s="2" t="s">
        <v>25</v>
      </c>
      <c r="F4457" s="3">
        <v>1985899.29</v>
      </c>
      <c r="G4457" s="3">
        <v>764164.91</v>
      </c>
      <c r="H4457">
        <v>39</v>
      </c>
      <c r="I4457">
        <v>0</v>
      </c>
      <c r="J4457" s="2" t="s">
        <v>26</v>
      </c>
      <c r="K4457" s="2" t="s">
        <v>29</v>
      </c>
      <c r="L4457" s="2" t="s">
        <v>36</v>
      </c>
      <c r="Q4457" s="4">
        <v>0.47000015000000001</v>
      </c>
      <c r="R4457" s="4">
        <v>0.47000015000000001</v>
      </c>
      <c r="S4457" s="4">
        <v>0.47000015000000001</v>
      </c>
      <c r="T4457" s="4">
        <v>0.47000015000000001</v>
      </c>
      <c r="U4457" s="4">
        <v>0.47000015000000001</v>
      </c>
      <c r="V4457">
        <v>1989454.32</v>
      </c>
      <c r="W4457">
        <v>1281734.64430072</v>
      </c>
      <c r="X4457">
        <f t="shared" si="80"/>
        <v>0.64426442538309692</v>
      </c>
    </row>
    <row r="4458" spans="1:24" customFormat="1" hidden="1" x14ac:dyDescent="0.35">
      <c r="A4458" s="1">
        <v>46250</v>
      </c>
      <c r="B4458">
        <v>8090362523</v>
      </c>
      <c r="C4458" s="2" t="s">
        <v>23</v>
      </c>
      <c r="D4458" s="2" t="s">
        <v>29</v>
      </c>
      <c r="E4458" s="2" t="s">
        <v>25</v>
      </c>
      <c r="F4458" s="3">
        <v>2002869.71</v>
      </c>
      <c r="G4458" s="3">
        <v>784553.37</v>
      </c>
      <c r="H4458">
        <v>39</v>
      </c>
      <c r="I4458">
        <v>0</v>
      </c>
      <c r="J4458" s="2" t="s">
        <v>26</v>
      </c>
      <c r="K4458" s="2" t="s">
        <v>29</v>
      </c>
      <c r="L4458" s="2" t="s">
        <v>36</v>
      </c>
      <c r="Q4458" s="4">
        <v>0.47001211900000001</v>
      </c>
      <c r="R4458" s="4">
        <v>0.47001211900000001</v>
      </c>
      <c r="S4458" s="4">
        <v>0.47001211900000001</v>
      </c>
      <c r="T4458" s="4">
        <v>0.47001211900000001</v>
      </c>
      <c r="U4458" s="4">
        <v>9.99</v>
      </c>
      <c r="V4458">
        <v>2006455.12</v>
      </c>
      <c r="W4458">
        <v>1292522.1711516599</v>
      </c>
      <c r="X4458">
        <f t="shared" si="80"/>
        <v>0.64418194968231324</v>
      </c>
    </row>
    <row r="4459" spans="1:24" customFormat="1" hidden="1" x14ac:dyDescent="0.35">
      <c r="A4459" s="1">
        <v>46250</v>
      </c>
      <c r="B4459">
        <v>8090365084</v>
      </c>
      <c r="C4459" s="2" t="s">
        <v>23</v>
      </c>
      <c r="D4459" s="2" t="s">
        <v>32</v>
      </c>
      <c r="E4459" s="2" t="s">
        <v>61</v>
      </c>
      <c r="F4459" s="3">
        <v>1441269.65</v>
      </c>
      <c r="G4459" s="3">
        <v>284326.46000000002</v>
      </c>
      <c r="H4459">
        <v>46</v>
      </c>
      <c r="I4459">
        <v>0</v>
      </c>
      <c r="J4459" s="2" t="s">
        <v>26</v>
      </c>
      <c r="K4459" s="2" t="s">
        <v>27</v>
      </c>
      <c r="L4459" s="2" t="s">
        <v>37</v>
      </c>
      <c r="Q4459" s="4">
        <v>0.46065973300000002</v>
      </c>
      <c r="R4459" s="4">
        <v>0.46065973300000002</v>
      </c>
      <c r="S4459" s="4">
        <v>0.46065973300000002</v>
      </c>
      <c r="T4459" s="4">
        <v>0.506725706</v>
      </c>
      <c r="U4459" s="4">
        <v>0.506725706</v>
      </c>
      <c r="V4459">
        <v>1435089.11</v>
      </c>
      <c r="W4459">
        <v>772276.56776466605</v>
      </c>
      <c r="X4459" s="5">
        <f t="shared" si="80"/>
        <v>0.53813840714369721</v>
      </c>
    </row>
    <row r="4460" spans="1:24" customFormat="1" hidden="1" x14ac:dyDescent="0.35">
      <c r="A4460" s="1">
        <v>46250</v>
      </c>
      <c r="B4460">
        <v>8090377827</v>
      </c>
      <c r="C4460" s="2" t="s">
        <v>23</v>
      </c>
      <c r="D4460" s="2" t="s">
        <v>40</v>
      </c>
      <c r="E4460" s="2" t="s">
        <v>61</v>
      </c>
      <c r="F4460" s="3">
        <v>1135242.42</v>
      </c>
      <c r="G4460" s="3">
        <v>456126.8</v>
      </c>
      <c r="H4460">
        <v>42</v>
      </c>
      <c r="I4460">
        <v>0</v>
      </c>
      <c r="J4460" s="2" t="s">
        <v>26</v>
      </c>
      <c r="K4460" s="2" t="s">
        <v>27</v>
      </c>
      <c r="L4460" s="2" t="s">
        <v>37</v>
      </c>
      <c r="Q4460" s="4">
        <v>0.45433674600000001</v>
      </c>
      <c r="R4460" s="4">
        <v>0.45433674600000001</v>
      </c>
      <c r="S4460" s="4">
        <v>0.45433674600000001</v>
      </c>
      <c r="T4460" s="4">
        <v>0.45433674600000001</v>
      </c>
      <c r="U4460" s="4">
        <v>9.99</v>
      </c>
      <c r="V4460">
        <v>1122891.6200000001</v>
      </c>
      <c r="W4460">
        <v>870720.05835142604</v>
      </c>
      <c r="X4460" s="5">
        <f t="shared" si="80"/>
        <v>0.77542662430006015</v>
      </c>
    </row>
    <row r="4461" spans="1:24" customFormat="1" hidden="1" x14ac:dyDescent="0.35">
      <c r="A4461" s="1">
        <v>46250</v>
      </c>
      <c r="B4461">
        <v>8090386248</v>
      </c>
      <c r="C4461" s="2" t="s">
        <v>23</v>
      </c>
      <c r="D4461" s="2" t="s">
        <v>40</v>
      </c>
      <c r="E4461" s="2" t="s">
        <v>52</v>
      </c>
      <c r="F4461" s="3">
        <v>676105.05</v>
      </c>
      <c r="G4461" s="3">
        <v>229367.05</v>
      </c>
      <c r="H4461">
        <v>44</v>
      </c>
      <c r="I4461">
        <v>0</v>
      </c>
      <c r="J4461" s="2" t="s">
        <v>26</v>
      </c>
      <c r="K4461" s="2" t="s">
        <v>27</v>
      </c>
      <c r="L4461" s="2" t="s">
        <v>37</v>
      </c>
      <c r="Q4461" s="4">
        <v>0.455506513</v>
      </c>
      <c r="R4461" s="4">
        <v>0.455506513</v>
      </c>
      <c r="S4461" s="4">
        <v>0.455506513</v>
      </c>
      <c r="T4461" s="4">
        <v>0.56938314099999998</v>
      </c>
      <c r="U4461" s="4">
        <v>0.56938314099999998</v>
      </c>
      <c r="V4461">
        <v>677466.52</v>
      </c>
      <c r="W4461">
        <v>507274.92549499503</v>
      </c>
      <c r="X4461" s="5">
        <f t="shared" si="80"/>
        <v>0.74878228003797886</v>
      </c>
    </row>
    <row r="4462" spans="1:24" customFormat="1" hidden="1" x14ac:dyDescent="0.35">
      <c r="A4462" s="1">
        <v>46250</v>
      </c>
      <c r="B4462">
        <v>8090388258</v>
      </c>
      <c r="C4462" s="2" t="s">
        <v>23</v>
      </c>
      <c r="D4462" s="2" t="s">
        <v>32</v>
      </c>
      <c r="E4462" s="2" t="s">
        <v>44</v>
      </c>
      <c r="F4462" s="3">
        <v>896822.18</v>
      </c>
      <c r="G4462" s="3">
        <v>410425.02</v>
      </c>
      <c r="H4462">
        <v>52</v>
      </c>
      <c r="I4462">
        <v>0</v>
      </c>
      <c r="J4462" s="2" t="s">
        <v>26</v>
      </c>
      <c r="K4462" s="2" t="s">
        <v>29</v>
      </c>
      <c r="L4462" s="2" t="s">
        <v>42</v>
      </c>
      <c r="Q4462" s="4">
        <v>0.27200802699999999</v>
      </c>
      <c r="R4462" s="4">
        <v>0.27200802699999999</v>
      </c>
      <c r="S4462" s="4">
        <v>0.27200802699999999</v>
      </c>
      <c r="T4462" s="4">
        <v>0.27200802699999999</v>
      </c>
      <c r="U4462" s="4">
        <v>0.27200802699999999</v>
      </c>
      <c r="V4462">
        <v>896479.4</v>
      </c>
      <c r="W4462">
        <v>677562.07634699403</v>
      </c>
      <c r="X4462">
        <f t="shared" si="80"/>
        <v>0.75580328599518742</v>
      </c>
    </row>
    <row r="4463" spans="1:24" customFormat="1" hidden="1" x14ac:dyDescent="0.35">
      <c r="A4463" s="1">
        <v>46250</v>
      </c>
      <c r="B4463">
        <v>8090404236</v>
      </c>
      <c r="C4463" s="2" t="s">
        <v>23</v>
      </c>
      <c r="D4463" s="2" t="s">
        <v>40</v>
      </c>
      <c r="E4463" s="2" t="s">
        <v>52</v>
      </c>
      <c r="F4463" s="3">
        <v>1753533.66</v>
      </c>
      <c r="G4463" s="3">
        <v>770409.32</v>
      </c>
      <c r="H4463">
        <v>45</v>
      </c>
      <c r="I4463">
        <v>0</v>
      </c>
      <c r="J4463" s="2" t="s">
        <v>26</v>
      </c>
      <c r="K4463" s="2" t="s">
        <v>27</v>
      </c>
      <c r="L4463" s="2" t="s">
        <v>37</v>
      </c>
      <c r="Q4463" s="4">
        <v>0.39823615099999998</v>
      </c>
      <c r="R4463" s="4">
        <v>0.39823615099999998</v>
      </c>
      <c r="S4463" s="4">
        <v>0.39823615099999998</v>
      </c>
      <c r="T4463" s="4">
        <v>0.39823615099999998</v>
      </c>
      <c r="U4463" s="4">
        <v>0.39823615099999998</v>
      </c>
      <c r="V4463">
        <v>1749502.96</v>
      </c>
      <c r="W4463">
        <v>1364395.7708328899</v>
      </c>
      <c r="X4463" s="5">
        <f t="shared" si="80"/>
        <v>0.77987622886496288</v>
      </c>
    </row>
    <row r="4464" spans="1:24" customFormat="1" hidden="1" x14ac:dyDescent="0.35">
      <c r="A4464" s="1">
        <v>46250</v>
      </c>
      <c r="B4464">
        <v>8090404799</v>
      </c>
      <c r="C4464" s="2" t="s">
        <v>23</v>
      </c>
      <c r="D4464" s="2" t="s">
        <v>32</v>
      </c>
      <c r="E4464" s="2" t="s">
        <v>38</v>
      </c>
      <c r="F4464" s="3">
        <v>365031.35</v>
      </c>
      <c r="G4464" s="3">
        <v>116032.97</v>
      </c>
      <c r="H4464">
        <v>50</v>
      </c>
      <c r="I4464">
        <v>0</v>
      </c>
      <c r="J4464" s="2" t="s">
        <v>26</v>
      </c>
      <c r="K4464" s="2" t="s">
        <v>27</v>
      </c>
      <c r="L4464" s="2" t="s">
        <v>42</v>
      </c>
      <c r="Q4464" s="4">
        <v>0.39131555800000001</v>
      </c>
      <c r="R4464" s="4">
        <v>0.39131555800000001</v>
      </c>
      <c r="S4464" s="4">
        <v>0.39131555800000001</v>
      </c>
      <c r="T4464" s="4">
        <v>9.98</v>
      </c>
      <c r="U4464" s="4">
        <v>9.99</v>
      </c>
      <c r="V4464">
        <v>364854.86</v>
      </c>
      <c r="W4464">
        <v>224206.46817799399</v>
      </c>
      <c r="X4464" s="5">
        <f t="shared" si="80"/>
        <v>0.61450865195544879</v>
      </c>
    </row>
    <row r="4465" spans="1:24" customFormat="1" hidden="1" x14ac:dyDescent="0.35">
      <c r="A4465" s="1">
        <v>46250</v>
      </c>
      <c r="B4465">
        <v>8090405949</v>
      </c>
      <c r="C4465" s="2" t="s">
        <v>23</v>
      </c>
      <c r="D4465" s="2" t="s">
        <v>32</v>
      </c>
      <c r="E4465" s="2" t="s">
        <v>39</v>
      </c>
      <c r="F4465" s="3">
        <v>3049140.36</v>
      </c>
      <c r="G4465" s="3">
        <v>1307225.1299999999</v>
      </c>
      <c r="H4465">
        <v>44</v>
      </c>
      <c r="I4465">
        <v>0</v>
      </c>
      <c r="J4465" s="2" t="s">
        <v>26</v>
      </c>
      <c r="K4465" s="2" t="s">
        <v>27</v>
      </c>
      <c r="L4465" s="2" t="s">
        <v>37</v>
      </c>
      <c r="Q4465" s="4">
        <v>0.42906095</v>
      </c>
      <c r="R4465" s="4">
        <v>0.42906095</v>
      </c>
      <c r="S4465" s="4">
        <v>0.42906095</v>
      </c>
      <c r="T4465" s="4">
        <v>0.42906095</v>
      </c>
      <c r="U4465" s="4">
        <v>9.99</v>
      </c>
      <c r="V4465">
        <v>3054473.43</v>
      </c>
      <c r="W4465">
        <v>1991013.28570742</v>
      </c>
      <c r="X4465" s="5">
        <f t="shared" si="80"/>
        <v>0.65183519560273928</v>
      </c>
    </row>
    <row r="4466" spans="1:24" customFormat="1" hidden="1" x14ac:dyDescent="0.35">
      <c r="A4466" s="1">
        <v>46250</v>
      </c>
      <c r="B4466">
        <v>8090420288</v>
      </c>
      <c r="C4466" s="2" t="s">
        <v>23</v>
      </c>
      <c r="D4466" s="2" t="s">
        <v>32</v>
      </c>
      <c r="E4466" s="2" t="s">
        <v>61</v>
      </c>
      <c r="F4466" s="3">
        <v>1930294.06</v>
      </c>
      <c r="G4466" s="3">
        <v>772782.27</v>
      </c>
      <c r="H4466">
        <v>37</v>
      </c>
      <c r="I4466">
        <v>0</v>
      </c>
      <c r="J4466" s="2" t="s">
        <v>26</v>
      </c>
      <c r="K4466" s="2" t="s">
        <v>27</v>
      </c>
      <c r="L4466" s="2" t="s">
        <v>36</v>
      </c>
      <c r="Q4466" s="4">
        <v>0.48058706299999998</v>
      </c>
      <c r="R4466" s="4">
        <v>0.48058706299999998</v>
      </c>
      <c r="S4466" s="4">
        <v>0.48058706299999998</v>
      </c>
      <c r="T4466" s="4">
        <v>0.48058706299999998</v>
      </c>
      <c r="U4466" s="4">
        <v>0.48058706299999998</v>
      </c>
      <c r="V4466">
        <v>1933927.24</v>
      </c>
      <c r="W4466">
        <v>1239997.96410362</v>
      </c>
      <c r="X4466" s="5">
        <f t="shared" si="80"/>
        <v>0.64118129082437458</v>
      </c>
    </row>
    <row r="4467" spans="1:24" customFormat="1" hidden="1" x14ac:dyDescent="0.35">
      <c r="A4467" s="1">
        <v>46250</v>
      </c>
      <c r="B4467">
        <v>8090420385</v>
      </c>
      <c r="C4467" s="2" t="s">
        <v>23</v>
      </c>
      <c r="D4467" s="2" t="s">
        <v>32</v>
      </c>
      <c r="E4467" s="2" t="s">
        <v>61</v>
      </c>
      <c r="F4467" s="3">
        <v>2017129.68</v>
      </c>
      <c r="G4467" s="3">
        <v>777143.57</v>
      </c>
      <c r="H4467">
        <v>37</v>
      </c>
      <c r="I4467">
        <v>0</v>
      </c>
      <c r="J4467" s="2" t="s">
        <v>26</v>
      </c>
      <c r="K4467" s="2" t="s">
        <v>27</v>
      </c>
      <c r="L4467" s="2" t="s">
        <v>36</v>
      </c>
      <c r="Q4467" s="4">
        <v>0.48058706299999998</v>
      </c>
      <c r="R4467" s="4">
        <v>0.48058706299999998</v>
      </c>
      <c r="S4467" s="4">
        <v>0.48058706299999998</v>
      </c>
      <c r="T4467" s="4">
        <v>0.48058706299999998</v>
      </c>
      <c r="U4467" s="4">
        <v>9.99</v>
      </c>
      <c r="V4467">
        <v>2020926.3</v>
      </c>
      <c r="W4467">
        <v>1295780.13369493</v>
      </c>
      <c r="X4467" s="5">
        <f t="shared" si="80"/>
        <v>0.64118129082437592</v>
      </c>
    </row>
    <row r="4468" spans="1:24" customFormat="1" hidden="1" x14ac:dyDescent="0.35">
      <c r="A4468" s="1">
        <v>46250</v>
      </c>
      <c r="B4468">
        <v>8090420432</v>
      </c>
      <c r="C4468" s="2" t="s">
        <v>23</v>
      </c>
      <c r="D4468" s="2" t="s">
        <v>32</v>
      </c>
      <c r="E4468" s="2" t="s">
        <v>61</v>
      </c>
      <c r="F4468" s="3">
        <v>1972740.03</v>
      </c>
      <c r="G4468" s="3">
        <v>775093.14</v>
      </c>
      <c r="H4468">
        <v>37</v>
      </c>
      <c r="I4468">
        <v>0</v>
      </c>
      <c r="J4468" s="2" t="s">
        <v>26</v>
      </c>
      <c r="K4468" s="2" t="s">
        <v>27</v>
      </c>
      <c r="L4468" s="2" t="s">
        <v>36</v>
      </c>
      <c r="Q4468" s="4">
        <v>0.48058706299999998</v>
      </c>
      <c r="R4468" s="4">
        <v>0.48058706299999998</v>
      </c>
      <c r="S4468" s="4">
        <v>0.48058706299999998</v>
      </c>
      <c r="T4468" s="4">
        <v>0.48058706299999998</v>
      </c>
      <c r="U4468" s="4">
        <v>0.48058706299999998</v>
      </c>
      <c r="V4468">
        <v>1976453.11</v>
      </c>
      <c r="W4468">
        <v>1267264.75632365</v>
      </c>
      <c r="X4468" s="5">
        <f t="shared" si="80"/>
        <v>0.64118129082437481</v>
      </c>
    </row>
    <row r="4469" spans="1:24" customFormat="1" hidden="1" x14ac:dyDescent="0.35">
      <c r="A4469" s="1">
        <v>46250</v>
      </c>
      <c r="B4469">
        <v>8090420814</v>
      </c>
      <c r="C4469" s="2" t="s">
        <v>23</v>
      </c>
      <c r="D4469" s="2" t="s">
        <v>32</v>
      </c>
      <c r="E4469" s="2" t="s">
        <v>61</v>
      </c>
      <c r="F4469" s="3">
        <v>2035835.1</v>
      </c>
      <c r="G4469" s="3">
        <v>943785.18</v>
      </c>
      <c r="H4469">
        <v>37</v>
      </c>
      <c r="I4469">
        <v>0</v>
      </c>
      <c r="J4469" s="2" t="s">
        <v>26</v>
      </c>
      <c r="K4469" s="2" t="s">
        <v>27</v>
      </c>
      <c r="L4469" s="2" t="s">
        <v>36</v>
      </c>
      <c r="Q4469" s="4">
        <v>0.48058706299999998</v>
      </c>
      <c r="R4469" s="4">
        <v>0.48058706299999998</v>
      </c>
      <c r="S4469" s="4">
        <v>0.48058706299999998</v>
      </c>
      <c r="T4469" s="4">
        <v>0.48058706299999998</v>
      </c>
      <c r="U4469" s="4">
        <v>0.48058706299999998</v>
      </c>
      <c r="V4469">
        <v>2040081.91</v>
      </c>
      <c r="W4469">
        <v>1308062.3524412599</v>
      </c>
      <c r="X4469" s="5">
        <f t="shared" si="80"/>
        <v>0.64118129082437669</v>
      </c>
    </row>
    <row r="4470" spans="1:24" customFormat="1" hidden="1" x14ac:dyDescent="0.35">
      <c r="A4470" s="1">
        <v>46250</v>
      </c>
      <c r="B4470">
        <v>8090422476</v>
      </c>
      <c r="C4470" s="2" t="s">
        <v>23</v>
      </c>
      <c r="D4470" s="2" t="s">
        <v>54</v>
      </c>
      <c r="E4470" s="2" t="s">
        <v>52</v>
      </c>
      <c r="F4470" s="3">
        <v>749039.46</v>
      </c>
      <c r="G4470" s="3">
        <v>395614.46</v>
      </c>
      <c r="H4470">
        <v>54</v>
      </c>
      <c r="I4470">
        <v>0</v>
      </c>
      <c r="J4470" s="2" t="s">
        <v>26</v>
      </c>
      <c r="K4470" s="2" t="s">
        <v>27</v>
      </c>
      <c r="L4470" s="2" t="s">
        <v>34</v>
      </c>
      <c r="Q4470" s="4">
        <v>0.35133112999999999</v>
      </c>
      <c r="R4470" s="4">
        <v>0.35133112999999999</v>
      </c>
      <c r="S4470" s="4">
        <v>0.35133112999999999</v>
      </c>
      <c r="T4470" s="4">
        <v>0.35133112999999999</v>
      </c>
      <c r="U4470" s="4">
        <v>0.35133112999999999</v>
      </c>
      <c r="V4470">
        <v>748970.46</v>
      </c>
      <c r="W4470">
        <v>613344.78065019799</v>
      </c>
      <c r="X4470" s="5">
        <f t="shared" si="80"/>
        <v>0.81891718486493847</v>
      </c>
    </row>
    <row r="4471" spans="1:24" customFormat="1" hidden="1" x14ac:dyDescent="0.35">
      <c r="A4471" s="1">
        <v>46250</v>
      </c>
      <c r="B4471">
        <v>8090427379</v>
      </c>
      <c r="C4471" s="2" t="s">
        <v>23</v>
      </c>
      <c r="D4471" s="2" t="s">
        <v>32</v>
      </c>
      <c r="E4471" s="2" t="s">
        <v>52</v>
      </c>
      <c r="F4471" s="3">
        <v>973558.42</v>
      </c>
      <c r="G4471" s="3">
        <v>403260.64</v>
      </c>
      <c r="H4471">
        <v>50</v>
      </c>
      <c r="I4471">
        <v>0</v>
      </c>
      <c r="J4471" s="2" t="s">
        <v>26</v>
      </c>
      <c r="K4471" s="2" t="s">
        <v>29</v>
      </c>
      <c r="L4471" s="2" t="s">
        <v>42</v>
      </c>
      <c r="Q4471" s="4">
        <v>0.28778705999999998</v>
      </c>
      <c r="R4471" s="4">
        <v>0.28778705999999998</v>
      </c>
      <c r="S4471" s="4">
        <v>0.28778705999999998</v>
      </c>
      <c r="T4471" s="4">
        <v>0.34534447099999999</v>
      </c>
      <c r="U4471" s="4">
        <v>9.99</v>
      </c>
      <c r="V4471">
        <v>972050.48</v>
      </c>
      <c r="W4471">
        <v>711424.70284260099</v>
      </c>
      <c r="X4471">
        <f t="shared" si="80"/>
        <v>0.73188040897073681</v>
      </c>
    </row>
    <row r="4472" spans="1:24" customFormat="1" hidden="1" x14ac:dyDescent="0.35">
      <c r="A4472" s="1">
        <v>46250</v>
      </c>
      <c r="B4472">
        <v>8090453007</v>
      </c>
      <c r="C4472" s="2" t="s">
        <v>23</v>
      </c>
      <c r="D4472" s="2" t="s">
        <v>75</v>
      </c>
      <c r="E4472" s="2" t="s">
        <v>61</v>
      </c>
      <c r="F4472" s="3">
        <v>2106814.54</v>
      </c>
      <c r="G4472" s="3">
        <v>973998.61</v>
      </c>
      <c r="H4472">
        <v>37</v>
      </c>
      <c r="I4472">
        <v>0</v>
      </c>
      <c r="J4472" s="2" t="s">
        <v>26</v>
      </c>
      <c r="K4472" s="2" t="s">
        <v>27</v>
      </c>
      <c r="L4472" s="2" t="s">
        <v>36</v>
      </c>
      <c r="Q4472" s="4">
        <v>0.48058706299999998</v>
      </c>
      <c r="R4472" s="4">
        <v>0.48058706299999998</v>
      </c>
      <c r="S4472" s="4">
        <v>0.48058706299999998</v>
      </c>
      <c r="T4472" s="4">
        <v>0.48058706299999998</v>
      </c>
      <c r="U4472" s="4">
        <v>9.99</v>
      </c>
      <c r="V4472">
        <v>2111209.41</v>
      </c>
      <c r="W4472">
        <v>1164355.30041804</v>
      </c>
      <c r="X4472" s="5">
        <f t="shared" si="80"/>
        <v>0.55151104144521601</v>
      </c>
    </row>
    <row r="4473" spans="1:24" customFormat="1" hidden="1" x14ac:dyDescent="0.35">
      <c r="A4473" s="1">
        <v>46250</v>
      </c>
      <c r="B4473">
        <v>8090456720</v>
      </c>
      <c r="C4473" s="2" t="s">
        <v>23</v>
      </c>
      <c r="D4473" s="2" t="s">
        <v>32</v>
      </c>
      <c r="E4473" s="2" t="s">
        <v>45</v>
      </c>
      <c r="F4473" s="3">
        <v>2199556.7999999998</v>
      </c>
      <c r="G4473" s="3">
        <v>928805.55</v>
      </c>
      <c r="H4473">
        <v>51</v>
      </c>
      <c r="I4473">
        <v>0</v>
      </c>
      <c r="J4473" s="2" t="s">
        <v>26</v>
      </c>
      <c r="K4473" s="2" t="s">
        <v>27</v>
      </c>
      <c r="L4473" s="2" t="s">
        <v>42</v>
      </c>
      <c r="Q4473" s="4">
        <v>0.38618364599999999</v>
      </c>
      <c r="R4473" s="4">
        <v>0.38618364599999999</v>
      </c>
      <c r="S4473" s="4">
        <v>0.38618364599999999</v>
      </c>
      <c r="T4473" s="4">
        <v>0.38618364599999999</v>
      </c>
      <c r="U4473" s="4">
        <v>0.38618364599999999</v>
      </c>
      <c r="V4473">
        <v>2194477.0299999998</v>
      </c>
      <c r="W4473">
        <v>1610405.11186133</v>
      </c>
      <c r="X4473" s="5">
        <f t="shared" si="80"/>
        <v>0.73384459707073357</v>
      </c>
    </row>
    <row r="4474" spans="1:24" customFormat="1" hidden="1" x14ac:dyDescent="0.35">
      <c r="A4474" s="1">
        <v>46250</v>
      </c>
      <c r="B4474">
        <v>8090459435</v>
      </c>
      <c r="C4474" s="2" t="s">
        <v>23</v>
      </c>
      <c r="D4474" s="2" t="s">
        <v>32</v>
      </c>
      <c r="E4474" s="2" t="s">
        <v>52</v>
      </c>
      <c r="F4474" s="3">
        <v>926312.87</v>
      </c>
      <c r="G4474" s="3">
        <v>370313.95</v>
      </c>
      <c r="H4474">
        <v>51</v>
      </c>
      <c r="I4474">
        <v>0</v>
      </c>
      <c r="J4474" s="2" t="s">
        <v>26</v>
      </c>
      <c r="K4474" s="2" t="s">
        <v>29</v>
      </c>
      <c r="L4474" s="2" t="s">
        <v>42</v>
      </c>
      <c r="Q4474" s="4">
        <v>0.282638846</v>
      </c>
      <c r="R4474" s="4">
        <v>0.282638846</v>
      </c>
      <c r="S4474" s="4">
        <v>0.282638846</v>
      </c>
      <c r="T4474" s="4">
        <v>9.98</v>
      </c>
      <c r="U4474" s="4">
        <v>9.99</v>
      </c>
      <c r="V4474">
        <v>924874.78</v>
      </c>
      <c r="W4474">
        <v>678714.36026998702</v>
      </c>
      <c r="X4474">
        <f t="shared" si="80"/>
        <v>0.73384459707073757</v>
      </c>
    </row>
    <row r="4475" spans="1:24" customFormat="1" hidden="1" x14ac:dyDescent="0.35">
      <c r="A4475" s="1">
        <v>46250</v>
      </c>
      <c r="B4475">
        <v>8090462046</v>
      </c>
      <c r="C4475" s="2" t="s">
        <v>23</v>
      </c>
      <c r="D4475" s="2" t="s">
        <v>40</v>
      </c>
      <c r="E4475" s="2" t="s">
        <v>45</v>
      </c>
      <c r="F4475" s="3">
        <v>739857.7</v>
      </c>
      <c r="G4475" s="3">
        <v>231698.2</v>
      </c>
      <c r="H4475">
        <v>37</v>
      </c>
      <c r="I4475">
        <v>0</v>
      </c>
      <c r="J4475" s="2" t="s">
        <v>26</v>
      </c>
      <c r="K4475" s="2" t="s">
        <v>27</v>
      </c>
      <c r="L4475" s="2" t="s">
        <v>36</v>
      </c>
      <c r="Q4475" s="4">
        <v>0.49661942399999998</v>
      </c>
      <c r="R4475" s="4">
        <v>0.49661942399999998</v>
      </c>
      <c r="S4475" s="4">
        <v>0.49661942399999998</v>
      </c>
      <c r="T4475" s="4">
        <v>0.49661942399999998</v>
      </c>
      <c r="U4475" s="4">
        <v>0.49661942399999998</v>
      </c>
      <c r="V4475">
        <v>739788.7</v>
      </c>
      <c r="W4475">
        <v>568050.75150334404</v>
      </c>
      <c r="X4475" s="5">
        <f t="shared" si="80"/>
        <v>0.76785540452746048</v>
      </c>
    </row>
    <row r="4476" spans="1:24" customFormat="1" hidden="1" x14ac:dyDescent="0.35">
      <c r="A4476" s="1">
        <v>46250</v>
      </c>
      <c r="B4476">
        <v>8090468814</v>
      </c>
      <c r="C4476" s="2" t="s">
        <v>23</v>
      </c>
      <c r="D4476" s="2" t="s">
        <v>29</v>
      </c>
      <c r="E4476" s="2" t="s">
        <v>30</v>
      </c>
      <c r="F4476" s="3">
        <v>1382248.68</v>
      </c>
      <c r="G4476" s="3">
        <v>571599.66</v>
      </c>
      <c r="H4476">
        <v>53</v>
      </c>
      <c r="I4476">
        <v>0</v>
      </c>
      <c r="J4476" s="2" t="s">
        <v>26</v>
      </c>
      <c r="K4476" s="2" t="s">
        <v>29</v>
      </c>
      <c r="L4476" s="2" t="s">
        <v>42</v>
      </c>
      <c r="Q4476" s="4">
        <v>0.26692086599999998</v>
      </c>
      <c r="R4476" s="4">
        <v>0.26692086599999998</v>
      </c>
      <c r="S4476" s="4">
        <v>0.26692086599999998</v>
      </c>
      <c r="T4476" s="4">
        <v>0.26692086599999998</v>
      </c>
      <c r="U4476" s="4">
        <v>0.26692086599999998</v>
      </c>
      <c r="V4476">
        <v>1381769.22</v>
      </c>
      <c r="W4476">
        <v>1047059.77162187</v>
      </c>
      <c r="X4476">
        <f t="shared" si="80"/>
        <v>0.75776747409518208</v>
      </c>
    </row>
    <row r="4477" spans="1:24" customFormat="1" hidden="1" x14ac:dyDescent="0.35">
      <c r="A4477" s="1">
        <v>46250</v>
      </c>
      <c r="B4477">
        <v>8090488771</v>
      </c>
      <c r="C4477" s="2" t="s">
        <v>23</v>
      </c>
      <c r="D4477" s="2" t="s">
        <v>32</v>
      </c>
      <c r="E4477" s="2"/>
      <c r="F4477" s="3">
        <v>932112.21</v>
      </c>
      <c r="G4477" s="3">
        <v>388220.03</v>
      </c>
      <c r="H4477">
        <v>43</v>
      </c>
      <c r="I4477">
        <v>0</v>
      </c>
      <c r="J4477" s="2" t="s">
        <v>26</v>
      </c>
      <c r="K4477" s="2" t="s">
        <v>29</v>
      </c>
      <c r="L4477" s="2" t="s">
        <v>37</v>
      </c>
      <c r="Q4477" s="4">
        <v>0.34887549299999998</v>
      </c>
      <c r="R4477" s="4">
        <v>0.34887549299999998</v>
      </c>
      <c r="S4477" s="4">
        <v>0.34887549299999998</v>
      </c>
      <c r="T4477" s="4">
        <v>0.34887549299999998</v>
      </c>
      <c r="U4477" s="4">
        <v>9.99</v>
      </c>
      <c r="V4477">
        <v>933031.55</v>
      </c>
      <c r="W4477">
        <v>606798.33729318005</v>
      </c>
      <c r="X4477">
        <f t="shared" si="80"/>
        <v>0.65035135981541037</v>
      </c>
    </row>
    <row r="4478" spans="1:24" customFormat="1" hidden="1" x14ac:dyDescent="0.35">
      <c r="A4478" s="1">
        <v>46250</v>
      </c>
      <c r="B4478">
        <v>8090492786</v>
      </c>
      <c r="C4478" s="2" t="s">
        <v>23</v>
      </c>
      <c r="D4478" s="2" t="s">
        <v>29</v>
      </c>
      <c r="E4478" s="2" t="s">
        <v>44</v>
      </c>
      <c r="F4478" s="3">
        <v>2292054.0299999998</v>
      </c>
      <c r="G4478" s="3">
        <v>970278.58</v>
      </c>
      <c r="H4478">
        <v>48</v>
      </c>
      <c r="I4478">
        <v>0</v>
      </c>
      <c r="J4478" s="2" t="s">
        <v>26</v>
      </c>
      <c r="K4478" s="2" t="s">
        <v>29</v>
      </c>
      <c r="L4478" s="2" t="s">
        <v>42</v>
      </c>
      <c r="Q4478" s="4">
        <v>0.29276064699999998</v>
      </c>
      <c r="R4478" s="4">
        <v>0.29276064699999998</v>
      </c>
      <c r="S4478" s="4">
        <v>0.29276064699999998</v>
      </c>
      <c r="T4478" s="4">
        <v>0.29276064699999998</v>
      </c>
      <c r="U4478" s="4">
        <v>0.29276064699999998</v>
      </c>
      <c r="V4478">
        <v>2280159.63</v>
      </c>
      <c r="W4478">
        <v>1499843.11141088</v>
      </c>
      <c r="X4478">
        <f t="shared" si="80"/>
        <v>0.65777987281130845</v>
      </c>
    </row>
    <row r="4479" spans="1:24" customFormat="1" hidden="1" x14ac:dyDescent="0.35">
      <c r="A4479" s="1">
        <v>46250</v>
      </c>
      <c r="B4479">
        <v>8090494584</v>
      </c>
      <c r="C4479" s="2" t="s">
        <v>23</v>
      </c>
      <c r="D4479" s="2"/>
      <c r="E4479" s="2" t="s">
        <v>60</v>
      </c>
      <c r="F4479" s="3">
        <v>0</v>
      </c>
      <c r="G4479" s="3">
        <v>-1558985.3</v>
      </c>
      <c r="H4479">
        <v>37</v>
      </c>
      <c r="I4479">
        <v>0</v>
      </c>
      <c r="J4479" s="2" t="s">
        <v>26</v>
      </c>
      <c r="K4479" s="2" t="s">
        <v>27</v>
      </c>
      <c r="L4479" s="2" t="s">
        <v>36</v>
      </c>
      <c r="O4479">
        <v>1</v>
      </c>
      <c r="Q4479" s="4"/>
      <c r="R4479" s="4"/>
      <c r="S4479" s="4"/>
      <c r="T4479" s="4"/>
      <c r="U4479" s="4"/>
      <c r="X4479" t="e">
        <f t="shared" si="80"/>
        <v>#DIV/0!</v>
      </c>
    </row>
    <row r="4480" spans="1:24" customFormat="1" hidden="1" x14ac:dyDescent="0.35">
      <c r="A4480" s="1">
        <v>46250</v>
      </c>
      <c r="B4480">
        <v>8090500307</v>
      </c>
      <c r="C4480" s="2" t="s">
        <v>23</v>
      </c>
      <c r="D4480" s="2" t="s">
        <v>54</v>
      </c>
      <c r="E4480" s="2" t="s">
        <v>30</v>
      </c>
      <c r="F4480" s="3">
        <v>2169914.04</v>
      </c>
      <c r="G4480" s="3">
        <v>847422.53</v>
      </c>
      <c r="H4480">
        <v>42</v>
      </c>
      <c r="I4480">
        <v>0</v>
      </c>
      <c r="J4480" s="2" t="s">
        <v>26</v>
      </c>
      <c r="K4480" s="2" t="s">
        <v>27</v>
      </c>
      <c r="L4480" s="2" t="s">
        <v>37</v>
      </c>
      <c r="Q4480" s="4">
        <v>0.42246732300000001</v>
      </c>
      <c r="R4480" s="4">
        <v>0.42246732300000001</v>
      </c>
      <c r="S4480" s="4">
        <v>0.42246732300000001</v>
      </c>
      <c r="T4480" s="4">
        <v>0.42246732300000001</v>
      </c>
      <c r="U4480" s="4">
        <v>9.99</v>
      </c>
      <c r="V4480">
        <v>2173050.0099999998</v>
      </c>
      <c r="W4480">
        <v>1685040.8336895099</v>
      </c>
      <c r="X4480" s="5">
        <f t="shared" si="80"/>
        <v>0.77542662430005926</v>
      </c>
    </row>
    <row r="4481" spans="1:24" customFormat="1" hidden="1" x14ac:dyDescent="0.35">
      <c r="A4481" s="1">
        <v>46250</v>
      </c>
      <c r="B4481">
        <v>8090506109</v>
      </c>
      <c r="C4481" s="2" t="s">
        <v>23</v>
      </c>
      <c r="D4481" s="2" t="s">
        <v>32</v>
      </c>
      <c r="E4481" s="2"/>
      <c r="F4481" s="3">
        <v>1172704.6499999999</v>
      </c>
      <c r="G4481" s="3">
        <v>494516.29</v>
      </c>
      <c r="H4481">
        <v>47</v>
      </c>
      <c r="I4481">
        <v>0</v>
      </c>
      <c r="J4481" s="2" t="s">
        <v>26</v>
      </c>
      <c r="K4481" s="2" t="s">
        <v>29</v>
      </c>
      <c r="L4481" s="2" t="s">
        <v>37</v>
      </c>
      <c r="Q4481" s="4">
        <v>0.29997470300000001</v>
      </c>
      <c r="R4481" s="4">
        <v>0.29997470300000001</v>
      </c>
      <c r="S4481" s="4">
        <v>0.29997470300000001</v>
      </c>
      <c r="T4481" s="4">
        <v>0.29997470300000001</v>
      </c>
      <c r="U4481" s="4">
        <v>9.99</v>
      </c>
      <c r="V4481">
        <v>1171958.1100000001</v>
      </c>
      <c r="W4481">
        <v>769266.03427782701</v>
      </c>
      <c r="X4481">
        <f t="shared" si="80"/>
        <v>0.65639379745222037</v>
      </c>
    </row>
    <row r="4482" spans="1:24" customFormat="1" hidden="1" x14ac:dyDescent="0.35">
      <c r="A4482" s="1">
        <v>46250</v>
      </c>
      <c r="B4482">
        <v>8090506688</v>
      </c>
      <c r="C4482" s="2" t="s">
        <v>23</v>
      </c>
      <c r="D4482" s="2" t="s">
        <v>40</v>
      </c>
      <c r="E4482" s="2" t="s">
        <v>30</v>
      </c>
      <c r="F4482" s="3">
        <v>2261615.86</v>
      </c>
      <c r="G4482" s="3">
        <v>1096293.56</v>
      </c>
      <c r="H4482">
        <v>49</v>
      </c>
      <c r="I4482">
        <v>0</v>
      </c>
      <c r="J4482" s="2" t="s">
        <v>26</v>
      </c>
      <c r="K4482" s="2" t="s">
        <v>27</v>
      </c>
      <c r="L4482" s="2" t="s">
        <v>42</v>
      </c>
      <c r="Q4482" s="4">
        <v>0.39859228800000002</v>
      </c>
      <c r="R4482" s="4">
        <v>0.39859228800000002</v>
      </c>
      <c r="S4482" s="4">
        <v>0.39859228800000002</v>
      </c>
      <c r="T4482" s="4">
        <v>0.39859228800000002</v>
      </c>
      <c r="U4482" s="4">
        <v>0.39859228800000002</v>
      </c>
      <c r="V4482">
        <v>2261546.86</v>
      </c>
      <c r="W4482">
        <v>1777599.0202869701</v>
      </c>
      <c r="X4482" s="5">
        <f t="shared" si="80"/>
        <v>0.78601025330378083</v>
      </c>
    </row>
    <row r="4483" spans="1:24" customFormat="1" hidden="1" x14ac:dyDescent="0.35">
      <c r="A4483" s="1">
        <v>46250</v>
      </c>
      <c r="B4483">
        <v>8090516500</v>
      </c>
      <c r="C4483" s="2" t="s">
        <v>23</v>
      </c>
      <c r="D4483" s="2" t="s">
        <v>40</v>
      </c>
      <c r="E4483" s="2" t="s">
        <v>43</v>
      </c>
      <c r="F4483" s="3">
        <v>3344941.94</v>
      </c>
      <c r="G4483" s="3">
        <v>1282843.1399999999</v>
      </c>
      <c r="H4483">
        <v>36</v>
      </c>
      <c r="I4483">
        <v>0</v>
      </c>
      <c r="J4483" s="2" t="s">
        <v>26</v>
      </c>
      <c r="K4483" s="2" t="s">
        <v>27</v>
      </c>
      <c r="L4483" s="2" t="s">
        <v>36</v>
      </c>
      <c r="Q4483" s="4">
        <v>0.48593159400000002</v>
      </c>
      <c r="R4483" s="4">
        <v>0.48593159400000002</v>
      </c>
      <c r="S4483" s="4">
        <v>0.48593159400000002</v>
      </c>
      <c r="T4483" s="4">
        <v>0.48593159400000002</v>
      </c>
      <c r="U4483" s="4">
        <v>0.48593159400000002</v>
      </c>
      <c r="V4483">
        <v>3345950</v>
      </c>
      <c r="W4483">
        <v>2564055.0725753601</v>
      </c>
      <c r="X4483" s="5">
        <f t="shared" ref="X4483:X4546" si="81">W4483/V4483</f>
        <v>0.76631601565336005</v>
      </c>
    </row>
    <row r="4484" spans="1:24" customFormat="1" hidden="1" x14ac:dyDescent="0.35">
      <c r="A4484" s="1">
        <v>46250</v>
      </c>
      <c r="B4484">
        <v>8090516649</v>
      </c>
      <c r="C4484" s="2" t="s">
        <v>23</v>
      </c>
      <c r="D4484" s="2" t="s">
        <v>74</v>
      </c>
      <c r="E4484" s="2" t="s">
        <v>60</v>
      </c>
      <c r="F4484" s="3">
        <v>2056673.38</v>
      </c>
      <c r="G4484" s="3">
        <v>906042.18</v>
      </c>
      <c r="H4484">
        <v>47</v>
      </c>
      <c r="I4484">
        <v>0</v>
      </c>
      <c r="J4484" s="2" t="s">
        <v>26</v>
      </c>
      <c r="K4484" s="2" t="s">
        <v>27</v>
      </c>
      <c r="L4484" s="2" t="s">
        <v>37</v>
      </c>
      <c r="Q4484" s="4">
        <v>0.38759881400000001</v>
      </c>
      <c r="R4484" s="4">
        <v>0.38759881400000001</v>
      </c>
      <c r="S4484" s="4">
        <v>0.38759881400000001</v>
      </c>
      <c r="T4484" s="4">
        <v>0.38759881400000001</v>
      </c>
      <c r="U4484" s="4">
        <v>9.99</v>
      </c>
      <c r="V4484">
        <v>2055995.85</v>
      </c>
      <c r="W4484">
        <v>1609679.64602605</v>
      </c>
      <c r="X4484" s="5">
        <f t="shared" si="81"/>
        <v>0.78291969608112288</v>
      </c>
    </row>
    <row r="4485" spans="1:24" customFormat="1" hidden="1" x14ac:dyDescent="0.35">
      <c r="A4485" s="1">
        <v>46250</v>
      </c>
      <c r="B4485">
        <v>8090519752</v>
      </c>
      <c r="C4485" s="2" t="s">
        <v>23</v>
      </c>
      <c r="D4485" s="2" t="s">
        <v>53</v>
      </c>
      <c r="E4485" s="2" t="s">
        <v>61</v>
      </c>
      <c r="F4485" s="3">
        <v>2821548.45</v>
      </c>
      <c r="G4485" s="3">
        <v>1337127.8</v>
      </c>
      <c r="H4485">
        <v>52</v>
      </c>
      <c r="I4485">
        <v>0</v>
      </c>
      <c r="J4485" s="2" t="s">
        <v>26</v>
      </c>
      <c r="K4485" s="2" t="s">
        <v>48</v>
      </c>
      <c r="L4485" s="2" t="s">
        <v>42</v>
      </c>
      <c r="Q4485" s="4">
        <v>0.36153666800000001</v>
      </c>
      <c r="R4485" s="4">
        <v>0.36153666800000001</v>
      </c>
      <c r="S4485" s="4">
        <v>0.36153666800000001</v>
      </c>
      <c r="T4485" s="4">
        <v>0.36153666800000001</v>
      </c>
      <c r="U4485" s="4">
        <v>0.36153666800000001</v>
      </c>
      <c r="V4485">
        <v>2810716.41</v>
      </c>
      <c r="W4485">
        <v>2282414.2143689902</v>
      </c>
      <c r="X4485">
        <f t="shared" si="81"/>
        <v>0.81204002162885935</v>
      </c>
    </row>
    <row r="4486" spans="1:24" customFormat="1" hidden="1" x14ac:dyDescent="0.35">
      <c r="A4486" s="1">
        <v>46250</v>
      </c>
      <c r="B4486">
        <v>8090543111</v>
      </c>
      <c r="C4486" s="2" t="s">
        <v>23</v>
      </c>
      <c r="D4486" s="2" t="s">
        <v>29</v>
      </c>
      <c r="E4486" s="2" t="s">
        <v>25</v>
      </c>
      <c r="F4486" s="3">
        <v>1106899.1100000001</v>
      </c>
      <c r="G4486" s="3">
        <v>437502.24</v>
      </c>
      <c r="H4486">
        <v>39</v>
      </c>
      <c r="I4486">
        <v>0</v>
      </c>
      <c r="J4486" s="2" t="s">
        <v>26</v>
      </c>
      <c r="K4486" s="2" t="s">
        <v>29</v>
      </c>
      <c r="L4486" s="2" t="s">
        <v>36</v>
      </c>
      <c r="Q4486" s="4">
        <v>0.37015306399999998</v>
      </c>
      <c r="R4486" s="4">
        <v>0.37015306399999998</v>
      </c>
      <c r="S4486" s="4">
        <v>0.37015306399999998</v>
      </c>
      <c r="T4486" s="4">
        <v>0.37015306399999998</v>
      </c>
      <c r="U4486" s="4">
        <v>9.99</v>
      </c>
      <c r="V4486">
        <v>1108294.1100000001</v>
      </c>
      <c r="W4486">
        <v>714004.4215079</v>
      </c>
      <c r="X4486">
        <f t="shared" si="81"/>
        <v>0.64423731486572633</v>
      </c>
    </row>
    <row r="4487" spans="1:24" customFormat="1" hidden="1" x14ac:dyDescent="0.35">
      <c r="A4487" s="1">
        <v>46250</v>
      </c>
      <c r="B4487">
        <v>8090547521</v>
      </c>
      <c r="C4487" s="2" t="s">
        <v>23</v>
      </c>
      <c r="D4487" s="2"/>
      <c r="E4487" s="2"/>
      <c r="F4487" s="3">
        <v>0</v>
      </c>
      <c r="G4487" s="3">
        <v>0</v>
      </c>
      <c r="H4487">
        <v>46</v>
      </c>
      <c r="I4487">
        <v>0</v>
      </c>
      <c r="J4487" s="2" t="s">
        <v>26</v>
      </c>
      <c r="K4487" s="2" t="s">
        <v>27</v>
      </c>
      <c r="L4487" s="2" t="s">
        <v>37</v>
      </c>
      <c r="O4487">
        <v>1</v>
      </c>
      <c r="Q4487" s="4"/>
      <c r="R4487" s="4"/>
      <c r="S4487" s="4"/>
      <c r="T4487" s="4"/>
      <c r="U4487" s="4"/>
      <c r="X4487" t="e">
        <f t="shared" si="81"/>
        <v>#DIV/0!</v>
      </c>
    </row>
    <row r="4488" spans="1:24" customFormat="1" hidden="1" x14ac:dyDescent="0.35">
      <c r="A4488" s="1">
        <v>46250</v>
      </c>
      <c r="B4488">
        <v>8090558106</v>
      </c>
      <c r="C4488" s="2" t="s">
        <v>23</v>
      </c>
      <c r="D4488" s="2" t="s">
        <v>40</v>
      </c>
      <c r="E4488" s="2" t="s">
        <v>52</v>
      </c>
      <c r="F4488" s="3">
        <v>1940012.51</v>
      </c>
      <c r="G4488" s="3">
        <v>929297.55</v>
      </c>
      <c r="H4488">
        <v>49</v>
      </c>
      <c r="I4488">
        <v>0</v>
      </c>
      <c r="J4488" s="2" t="s">
        <v>26</v>
      </c>
      <c r="K4488" s="2" t="s">
        <v>27</v>
      </c>
      <c r="L4488" s="2" t="s">
        <v>42</v>
      </c>
      <c r="Q4488" s="4">
        <v>0.391652365</v>
      </c>
      <c r="R4488" s="4">
        <v>0.391652365</v>
      </c>
      <c r="S4488" s="4">
        <v>0.391652365</v>
      </c>
      <c r="T4488" s="4">
        <v>0.391652365</v>
      </c>
      <c r="U4488" s="4">
        <v>0.391652365</v>
      </c>
      <c r="V4488">
        <v>1935250.77</v>
      </c>
      <c r="W4488">
        <v>1521126.9479340401</v>
      </c>
      <c r="X4488" s="5">
        <f t="shared" si="81"/>
        <v>0.78601025330378249</v>
      </c>
    </row>
    <row r="4489" spans="1:24" customFormat="1" hidden="1" x14ac:dyDescent="0.35">
      <c r="A4489" s="1">
        <v>46250</v>
      </c>
      <c r="B4489">
        <v>8090558148</v>
      </c>
      <c r="C4489" s="2" t="s">
        <v>23</v>
      </c>
      <c r="D4489" s="2"/>
      <c r="E4489" s="2" t="s">
        <v>60</v>
      </c>
      <c r="F4489" s="3">
        <v>0</v>
      </c>
      <c r="G4489" s="3">
        <v>0</v>
      </c>
      <c r="H4489">
        <v>36</v>
      </c>
      <c r="I4489">
        <v>0</v>
      </c>
      <c r="J4489" s="2" t="s">
        <v>26</v>
      </c>
      <c r="K4489" s="2" t="s">
        <v>27</v>
      </c>
      <c r="L4489" s="2" t="s">
        <v>36</v>
      </c>
      <c r="O4489">
        <v>1</v>
      </c>
      <c r="Q4489" s="4"/>
      <c r="R4489" s="4"/>
      <c r="S4489" s="4"/>
      <c r="T4489" s="4"/>
      <c r="U4489" s="4"/>
      <c r="X4489" t="e">
        <f t="shared" si="81"/>
        <v>#DIV/0!</v>
      </c>
    </row>
    <row r="4490" spans="1:24" customFormat="1" hidden="1" x14ac:dyDescent="0.35">
      <c r="A4490" s="1">
        <v>46250</v>
      </c>
      <c r="B4490">
        <v>8090568117</v>
      </c>
      <c r="C4490" s="2" t="s">
        <v>23</v>
      </c>
      <c r="D4490" s="2" t="s">
        <v>40</v>
      </c>
      <c r="E4490" s="2" t="s">
        <v>30</v>
      </c>
      <c r="F4490" s="3">
        <v>728986.35</v>
      </c>
      <c r="G4490" s="3">
        <v>283075.39</v>
      </c>
      <c r="H4490">
        <v>45</v>
      </c>
      <c r="I4490">
        <v>0</v>
      </c>
      <c r="J4490" s="2" t="s">
        <v>26</v>
      </c>
      <c r="K4490" s="2" t="s">
        <v>27</v>
      </c>
      <c r="L4490" s="2" t="s">
        <v>37</v>
      </c>
      <c r="Q4490" s="4">
        <v>0.39822809100000001</v>
      </c>
      <c r="R4490" s="4">
        <v>0.39822809100000001</v>
      </c>
      <c r="S4490" s="4">
        <v>0.39822809100000001</v>
      </c>
      <c r="T4490" s="4">
        <v>0.39822809100000001</v>
      </c>
      <c r="U4490" s="4">
        <v>9.99</v>
      </c>
      <c r="V4490">
        <v>729218.03</v>
      </c>
      <c r="W4490">
        <v>568734.14613851404</v>
      </c>
      <c r="X4490" s="5">
        <f t="shared" si="81"/>
        <v>0.77992331887146837</v>
      </c>
    </row>
    <row r="4491" spans="1:24" customFormat="1" hidden="1" x14ac:dyDescent="0.35">
      <c r="A4491" s="1">
        <v>46250</v>
      </c>
      <c r="B4491">
        <v>8090568492</v>
      </c>
      <c r="C4491" s="2" t="s">
        <v>23</v>
      </c>
      <c r="D4491" s="2"/>
      <c r="E4491" s="2" t="s">
        <v>30</v>
      </c>
      <c r="F4491" s="3">
        <v>0</v>
      </c>
      <c r="G4491" s="3">
        <v>-86277.440000000002</v>
      </c>
      <c r="H4491">
        <v>40</v>
      </c>
      <c r="I4491">
        <v>0</v>
      </c>
      <c r="J4491" s="2" t="s">
        <v>26</v>
      </c>
      <c r="K4491" s="2" t="s">
        <v>27</v>
      </c>
      <c r="L4491" s="2" t="s">
        <v>36</v>
      </c>
      <c r="O4491">
        <v>1</v>
      </c>
      <c r="Q4491" s="4"/>
      <c r="R4491" s="4"/>
      <c r="S4491" s="4"/>
      <c r="T4491" s="4"/>
      <c r="U4491" s="4"/>
      <c r="X4491" t="e">
        <f t="shared" si="81"/>
        <v>#DIV/0!</v>
      </c>
    </row>
    <row r="4492" spans="1:24" customFormat="1" hidden="1" x14ac:dyDescent="0.35">
      <c r="A4492" s="1">
        <v>46250</v>
      </c>
      <c r="B4492">
        <v>8090570112</v>
      </c>
      <c r="C4492" s="2" t="s">
        <v>23</v>
      </c>
      <c r="D4492" s="2" t="s">
        <v>29</v>
      </c>
      <c r="E4492" s="2" t="s">
        <v>30</v>
      </c>
      <c r="F4492" s="3">
        <v>1028442.07</v>
      </c>
      <c r="G4492" s="3">
        <v>407637.84</v>
      </c>
      <c r="H4492">
        <v>40</v>
      </c>
      <c r="I4492">
        <v>0</v>
      </c>
      <c r="J4492" s="2" t="s">
        <v>26</v>
      </c>
      <c r="K4492" s="2" t="s">
        <v>29</v>
      </c>
      <c r="L4492" s="2" t="s">
        <v>36</v>
      </c>
      <c r="Q4492" s="4">
        <v>0.3647881</v>
      </c>
      <c r="R4492" s="4">
        <v>0.3647881</v>
      </c>
      <c r="S4492" s="4">
        <v>0.3647881</v>
      </c>
      <c r="T4492" s="4">
        <v>0.3647881</v>
      </c>
      <c r="U4492" s="4">
        <v>0.3647881</v>
      </c>
      <c r="V4492">
        <v>1026684.46</v>
      </c>
      <c r="W4492">
        <v>662972.65358518099</v>
      </c>
      <c r="X4492">
        <f t="shared" si="81"/>
        <v>0.64574139320778368</v>
      </c>
    </row>
    <row r="4493" spans="1:24" customFormat="1" hidden="1" x14ac:dyDescent="0.35">
      <c r="A4493" s="1">
        <v>46250</v>
      </c>
      <c r="B4493">
        <v>8090570308</v>
      </c>
      <c r="C4493" s="2" t="s">
        <v>23</v>
      </c>
      <c r="D4493" s="2" t="s">
        <v>32</v>
      </c>
      <c r="E4493" s="2" t="s">
        <v>43</v>
      </c>
      <c r="F4493" s="3">
        <v>1366645.48</v>
      </c>
      <c r="G4493" s="3">
        <v>477787.26</v>
      </c>
      <c r="H4493">
        <v>42</v>
      </c>
      <c r="I4493">
        <v>0</v>
      </c>
      <c r="J4493" s="2" t="s">
        <v>26</v>
      </c>
      <c r="K4493" s="2" t="s">
        <v>27</v>
      </c>
      <c r="L4493" s="2" t="s">
        <v>37</v>
      </c>
      <c r="Q4493" s="4">
        <v>0.46629938799999998</v>
      </c>
      <c r="R4493" s="4">
        <v>0.46629938799999998</v>
      </c>
      <c r="S4493" s="4">
        <v>0.46629938799999998</v>
      </c>
      <c r="T4493" s="4">
        <v>0.46629938799999998</v>
      </c>
      <c r="U4493" s="4">
        <v>0.46629938799999998</v>
      </c>
      <c r="V4493">
        <v>1385987.56</v>
      </c>
      <c r="W4493">
        <v>774787.57931078097</v>
      </c>
      <c r="X4493" s="5">
        <f t="shared" si="81"/>
        <v>0.55901481490265392</v>
      </c>
    </row>
    <row r="4494" spans="1:24" customFormat="1" hidden="1" x14ac:dyDescent="0.35">
      <c r="A4494" s="1">
        <v>46250</v>
      </c>
      <c r="B4494">
        <v>8090571566</v>
      </c>
      <c r="C4494" s="2" t="s">
        <v>23</v>
      </c>
      <c r="D4494" s="2" t="s">
        <v>40</v>
      </c>
      <c r="E4494" s="2" t="s">
        <v>51</v>
      </c>
      <c r="F4494" s="3">
        <v>1178634.56</v>
      </c>
      <c r="G4494" s="3">
        <v>470277.16</v>
      </c>
      <c r="H4494">
        <v>38</v>
      </c>
      <c r="I4494">
        <v>0</v>
      </c>
      <c r="J4494" s="2" t="s">
        <v>26</v>
      </c>
      <c r="K4494" s="2" t="s">
        <v>27</v>
      </c>
      <c r="L4494" s="2" t="s">
        <v>36</v>
      </c>
      <c r="Q4494" s="4">
        <v>0.47522946799999999</v>
      </c>
      <c r="R4494" s="4">
        <v>0.47522946799999999</v>
      </c>
      <c r="S4494" s="4">
        <v>0.47522946799999999</v>
      </c>
      <c r="T4494" s="4">
        <v>0.47522946799999999</v>
      </c>
      <c r="U4494" s="4">
        <v>0.47522946799999999</v>
      </c>
      <c r="V4494">
        <v>1179821.27</v>
      </c>
      <c r="W4494">
        <v>907714.78513406601</v>
      </c>
      <c r="X4494" s="5">
        <f t="shared" si="81"/>
        <v>0.76936635083216121</v>
      </c>
    </row>
    <row r="4495" spans="1:24" customFormat="1" hidden="1" x14ac:dyDescent="0.35">
      <c r="A4495" s="1">
        <v>46250</v>
      </c>
      <c r="B4495">
        <v>8090572693</v>
      </c>
      <c r="C4495" s="2" t="s">
        <v>23</v>
      </c>
      <c r="D4495" s="2" t="s">
        <v>40</v>
      </c>
      <c r="E4495" s="2" t="s">
        <v>52</v>
      </c>
      <c r="F4495" s="3">
        <v>1259979.42</v>
      </c>
      <c r="G4495" s="3">
        <v>506320.29</v>
      </c>
      <c r="H4495">
        <v>36</v>
      </c>
      <c r="I4495">
        <v>0</v>
      </c>
      <c r="J4495" s="2" t="s">
        <v>26</v>
      </c>
      <c r="K4495" s="2" t="s">
        <v>27</v>
      </c>
      <c r="L4495" s="2" t="s">
        <v>36</v>
      </c>
      <c r="Q4495" s="4">
        <v>0.465588049</v>
      </c>
      <c r="R4495" s="4">
        <v>0.465588049</v>
      </c>
      <c r="S4495" s="4">
        <v>0.465588049</v>
      </c>
      <c r="T4495" s="4">
        <v>0.465588049</v>
      </c>
      <c r="U4495" s="4">
        <v>9.99</v>
      </c>
      <c r="V4495">
        <v>1259910.42</v>
      </c>
      <c r="W4495">
        <v>965495.95671327994</v>
      </c>
      <c r="X4495" s="5">
        <f t="shared" si="81"/>
        <v>0.7663211140941909</v>
      </c>
    </row>
    <row r="4496" spans="1:24" customFormat="1" hidden="1" x14ac:dyDescent="0.35">
      <c r="A4496" s="1">
        <v>46250</v>
      </c>
      <c r="B4496">
        <v>8090593653</v>
      </c>
      <c r="C4496" s="2" t="s">
        <v>23</v>
      </c>
      <c r="D4496" s="2" t="s">
        <v>29</v>
      </c>
      <c r="E4496" s="2" t="s">
        <v>25</v>
      </c>
      <c r="F4496" s="3">
        <v>2643210.89</v>
      </c>
      <c r="G4496" s="3">
        <v>1027378.65</v>
      </c>
      <c r="H4496">
        <v>45</v>
      </c>
      <c r="I4496">
        <v>0</v>
      </c>
      <c r="J4496" s="2" t="s">
        <v>26</v>
      </c>
      <c r="K4496" s="2" t="s">
        <v>29</v>
      </c>
      <c r="L4496" s="2" t="s">
        <v>37</v>
      </c>
      <c r="Q4496" s="4">
        <v>0.42186603499999997</v>
      </c>
      <c r="R4496" s="4">
        <v>0.42186603499999997</v>
      </c>
      <c r="S4496" s="4">
        <v>0.42186603499999997</v>
      </c>
      <c r="T4496" s="4">
        <v>9.98</v>
      </c>
      <c r="U4496" s="4">
        <v>9.99</v>
      </c>
      <c r="V4496">
        <v>2637021.08</v>
      </c>
      <c r="W4496">
        <v>1722665.0371350099</v>
      </c>
      <c r="X4496">
        <f t="shared" si="81"/>
        <v>0.65326176199357866</v>
      </c>
    </row>
    <row r="4497" spans="1:24" customFormat="1" hidden="1" x14ac:dyDescent="0.35">
      <c r="A4497" s="1">
        <v>46250</v>
      </c>
      <c r="B4497">
        <v>8090596457</v>
      </c>
      <c r="C4497" s="2" t="s">
        <v>23</v>
      </c>
      <c r="D4497" s="2" t="s">
        <v>40</v>
      </c>
      <c r="E4497" s="2" t="s">
        <v>30</v>
      </c>
      <c r="F4497" s="3">
        <v>563593.53</v>
      </c>
      <c r="G4497" s="3">
        <v>203783.67999999999</v>
      </c>
      <c r="H4497">
        <v>36</v>
      </c>
      <c r="I4497">
        <v>0</v>
      </c>
      <c r="J4497" s="2" t="s">
        <v>26</v>
      </c>
      <c r="K4497" s="2" t="s">
        <v>27</v>
      </c>
      <c r="L4497" s="2" t="s">
        <v>36</v>
      </c>
      <c r="Q4497" s="4">
        <v>0.45489122599999998</v>
      </c>
      <c r="R4497" s="4">
        <v>0.45489122599999998</v>
      </c>
      <c r="S4497" s="4">
        <v>0.45489122599999998</v>
      </c>
      <c r="T4497" s="4">
        <v>9.98</v>
      </c>
      <c r="U4497" s="4">
        <v>9.99</v>
      </c>
      <c r="V4497">
        <v>560594.38</v>
      </c>
      <c r="W4497">
        <v>429454.20315025299</v>
      </c>
      <c r="X4497" s="5">
        <f t="shared" si="81"/>
        <v>0.76606940503087628</v>
      </c>
    </row>
    <row r="4498" spans="1:24" customFormat="1" hidden="1" x14ac:dyDescent="0.35">
      <c r="A4498" s="1">
        <v>46250</v>
      </c>
      <c r="B4498">
        <v>8090598598</v>
      </c>
      <c r="C4498" s="2" t="s">
        <v>23</v>
      </c>
      <c r="D4498" s="2"/>
      <c r="E4498" s="2" t="s">
        <v>30</v>
      </c>
      <c r="F4498" s="3">
        <v>0</v>
      </c>
      <c r="G4498" s="3">
        <v>0</v>
      </c>
      <c r="H4498">
        <v>41</v>
      </c>
      <c r="I4498">
        <v>0</v>
      </c>
      <c r="J4498" s="2" t="s">
        <v>26</v>
      </c>
      <c r="K4498" s="2" t="s">
        <v>27</v>
      </c>
      <c r="L4498" s="2" t="s">
        <v>36</v>
      </c>
      <c r="O4498">
        <v>1</v>
      </c>
      <c r="Q4498" s="4"/>
      <c r="R4498" s="4"/>
      <c r="S4498" s="4"/>
      <c r="T4498" s="4"/>
      <c r="U4498" s="4"/>
      <c r="X4498" t="e">
        <f t="shared" si="81"/>
        <v>#DIV/0!</v>
      </c>
    </row>
    <row r="4499" spans="1:24" customFormat="1" hidden="1" x14ac:dyDescent="0.35">
      <c r="A4499" s="1">
        <v>46250</v>
      </c>
      <c r="B4499">
        <v>8090610019</v>
      </c>
      <c r="C4499" s="2" t="s">
        <v>23</v>
      </c>
      <c r="D4499" s="2" t="s">
        <v>32</v>
      </c>
      <c r="E4499" s="2" t="s">
        <v>62</v>
      </c>
      <c r="F4499" s="3">
        <v>3381966.78</v>
      </c>
      <c r="G4499" s="3">
        <v>1441465.46</v>
      </c>
      <c r="H4499">
        <v>45</v>
      </c>
      <c r="I4499">
        <v>0</v>
      </c>
      <c r="J4499" s="2" t="s">
        <v>26</v>
      </c>
      <c r="K4499" s="2" t="s">
        <v>27</v>
      </c>
      <c r="L4499" s="2" t="s">
        <v>37</v>
      </c>
      <c r="Q4499" s="4">
        <v>0.41949407799999999</v>
      </c>
      <c r="R4499" s="4">
        <v>0.41949407799999999</v>
      </c>
      <c r="S4499" s="4">
        <v>0.41949407799999999</v>
      </c>
      <c r="T4499" s="4">
        <v>0.46144348600000001</v>
      </c>
      <c r="U4499" s="4">
        <v>9.99</v>
      </c>
      <c r="V4499">
        <v>3376780.74</v>
      </c>
      <c r="W4499">
        <v>1777906.5900640299</v>
      </c>
      <c r="X4499" s="5">
        <f t="shared" si="81"/>
        <v>0.52650933743007244</v>
      </c>
    </row>
    <row r="4500" spans="1:24" customFormat="1" hidden="1" x14ac:dyDescent="0.35">
      <c r="A4500" s="1">
        <v>46250</v>
      </c>
      <c r="B4500">
        <v>8090623214</v>
      </c>
      <c r="C4500" s="2" t="s">
        <v>23</v>
      </c>
      <c r="D4500" s="2" t="s">
        <v>40</v>
      </c>
      <c r="E4500" s="2" t="s">
        <v>61</v>
      </c>
      <c r="F4500" s="3">
        <v>971915.72</v>
      </c>
      <c r="G4500" s="3">
        <v>322405.44</v>
      </c>
      <c r="H4500">
        <v>36</v>
      </c>
      <c r="I4500">
        <v>0</v>
      </c>
      <c r="J4500" s="2" t="s">
        <v>26</v>
      </c>
      <c r="K4500" s="2" t="s">
        <v>27</v>
      </c>
      <c r="L4500" s="2" t="s">
        <v>36</v>
      </c>
      <c r="Q4500" s="4">
        <v>0.48590166499999998</v>
      </c>
      <c r="R4500" s="4">
        <v>0.48590166499999998</v>
      </c>
      <c r="S4500" s="4">
        <v>0.48590166499999998</v>
      </c>
      <c r="T4500" s="4">
        <v>0.48590166499999998</v>
      </c>
      <c r="U4500" s="4">
        <v>0.48590166499999998</v>
      </c>
      <c r="V4500">
        <v>967635.27</v>
      </c>
      <c r="W4500">
        <v>618995.53187480604</v>
      </c>
      <c r="X4500" s="5">
        <f t="shared" si="81"/>
        <v>0.63969922455886297</v>
      </c>
    </row>
    <row r="4501" spans="1:24" customFormat="1" hidden="1" x14ac:dyDescent="0.35">
      <c r="A4501" s="1">
        <v>46250</v>
      </c>
      <c r="B4501">
        <v>8090624058</v>
      </c>
      <c r="C4501" s="2" t="s">
        <v>23</v>
      </c>
      <c r="D4501" s="2"/>
      <c r="E4501" s="2" t="s">
        <v>52</v>
      </c>
      <c r="F4501" s="3">
        <v>0</v>
      </c>
      <c r="G4501" s="3">
        <v>0</v>
      </c>
      <c r="H4501">
        <v>44</v>
      </c>
      <c r="I4501">
        <v>0</v>
      </c>
      <c r="J4501" s="2" t="s">
        <v>26</v>
      </c>
      <c r="K4501" s="2" t="s">
        <v>27</v>
      </c>
      <c r="L4501" s="2" t="s">
        <v>37</v>
      </c>
      <c r="O4501">
        <v>1</v>
      </c>
      <c r="Q4501" s="4"/>
      <c r="R4501" s="4"/>
      <c r="S4501" s="4"/>
      <c r="T4501" s="4"/>
      <c r="U4501" s="4"/>
      <c r="X4501" t="e">
        <f t="shared" si="81"/>
        <v>#DIV/0!</v>
      </c>
    </row>
    <row r="4502" spans="1:24" customFormat="1" hidden="1" x14ac:dyDescent="0.35">
      <c r="A4502" s="1">
        <v>46250</v>
      </c>
      <c r="B4502">
        <v>8090626880</v>
      </c>
      <c r="C4502" s="2" t="s">
        <v>23</v>
      </c>
      <c r="D4502" s="2" t="s">
        <v>75</v>
      </c>
      <c r="E4502" s="2" t="s">
        <v>61</v>
      </c>
      <c r="F4502" s="3">
        <v>2533508.11</v>
      </c>
      <c r="G4502" s="3">
        <v>1049977.26</v>
      </c>
      <c r="H4502">
        <v>40</v>
      </c>
      <c r="I4502">
        <v>0</v>
      </c>
      <c r="J4502" s="2" t="s">
        <v>26</v>
      </c>
      <c r="K4502" s="2" t="s">
        <v>27</v>
      </c>
      <c r="L4502" s="2" t="s">
        <v>36</v>
      </c>
      <c r="Q4502" s="4">
        <v>0.48660759399999998</v>
      </c>
      <c r="R4502" s="4">
        <v>0.48660759399999998</v>
      </c>
      <c r="S4502" s="4">
        <v>0.48660759399999998</v>
      </c>
      <c r="T4502" s="4">
        <v>0.48660759399999998</v>
      </c>
      <c r="U4502" s="4">
        <v>0.48660759399999998</v>
      </c>
      <c r="V4502">
        <v>2522348.12</v>
      </c>
      <c r="W4502">
        <v>1402509.88668314</v>
      </c>
      <c r="X4502" s="5">
        <f t="shared" si="81"/>
        <v>0.55603343391123183</v>
      </c>
    </row>
    <row r="4503" spans="1:24" customFormat="1" hidden="1" x14ac:dyDescent="0.35">
      <c r="A4503" s="1">
        <v>46250</v>
      </c>
      <c r="B4503">
        <v>8090636003</v>
      </c>
      <c r="C4503" s="2" t="s">
        <v>23</v>
      </c>
      <c r="D4503" s="2" t="s">
        <v>54</v>
      </c>
      <c r="E4503" s="2" t="s">
        <v>38</v>
      </c>
      <c r="F4503" s="3">
        <v>348138.31</v>
      </c>
      <c r="G4503" s="3">
        <v>-14149.44</v>
      </c>
      <c r="H4503">
        <v>47</v>
      </c>
      <c r="I4503">
        <v>0</v>
      </c>
      <c r="J4503" s="2" t="s">
        <v>26</v>
      </c>
      <c r="K4503" s="2" t="s">
        <v>27</v>
      </c>
      <c r="L4503" s="2" t="s">
        <v>37</v>
      </c>
      <c r="Q4503" s="4">
        <v>0.40209811400000001</v>
      </c>
      <c r="R4503" s="4">
        <v>0.40209811400000001</v>
      </c>
      <c r="S4503" s="4">
        <v>0.40209811400000001</v>
      </c>
      <c r="T4503" s="4">
        <v>0.40209811400000001</v>
      </c>
      <c r="U4503" s="4">
        <v>9.99</v>
      </c>
      <c r="V4503">
        <v>605966.6</v>
      </c>
      <c r="W4503">
        <v>474451.72127844603</v>
      </c>
      <c r="X4503" s="5">
        <f t="shared" si="81"/>
        <v>0.78296678608762604</v>
      </c>
    </row>
    <row r="4504" spans="1:24" customFormat="1" hidden="1" x14ac:dyDescent="0.35">
      <c r="A4504" s="1">
        <v>46250</v>
      </c>
      <c r="B4504">
        <v>8090641632</v>
      </c>
      <c r="C4504" s="2" t="s">
        <v>23</v>
      </c>
      <c r="D4504" s="2" t="s">
        <v>40</v>
      </c>
      <c r="E4504" s="2" t="s">
        <v>30</v>
      </c>
      <c r="F4504" s="3">
        <v>2171274.54</v>
      </c>
      <c r="G4504" s="3">
        <v>898463.35</v>
      </c>
      <c r="H4504">
        <v>46</v>
      </c>
      <c r="I4504">
        <v>0</v>
      </c>
      <c r="J4504" s="2" t="s">
        <v>26</v>
      </c>
      <c r="K4504" s="2" t="s">
        <v>27</v>
      </c>
      <c r="L4504" s="2" t="s">
        <v>37</v>
      </c>
      <c r="Q4504" s="4">
        <v>0.39290209500000001</v>
      </c>
      <c r="R4504" s="4">
        <v>0.39290209500000001</v>
      </c>
      <c r="S4504" s="4">
        <v>0.39290209500000001</v>
      </c>
      <c r="T4504" s="4">
        <v>9.98</v>
      </c>
      <c r="U4504" s="4">
        <v>9.98</v>
      </c>
      <c r="V4504">
        <v>2170563.6800000002</v>
      </c>
      <c r="W4504">
        <v>1696074.03696999</v>
      </c>
      <c r="X4504" s="5">
        <f t="shared" si="81"/>
        <v>0.78139796247304294</v>
      </c>
    </row>
    <row r="4505" spans="1:24" customFormat="1" hidden="1" x14ac:dyDescent="0.35">
      <c r="A4505" s="1">
        <v>46250</v>
      </c>
      <c r="B4505">
        <v>8090650752</v>
      </c>
      <c r="C4505" s="2" t="s">
        <v>23</v>
      </c>
      <c r="D4505" s="2" t="s">
        <v>32</v>
      </c>
      <c r="E4505" s="2" t="s">
        <v>39</v>
      </c>
      <c r="F4505" s="3">
        <v>1347122.75</v>
      </c>
      <c r="G4505" s="3">
        <v>570503.25</v>
      </c>
      <c r="H4505">
        <v>44</v>
      </c>
      <c r="I4505">
        <v>0</v>
      </c>
      <c r="J4505" s="2" t="s">
        <v>26</v>
      </c>
      <c r="K4505" s="2" t="s">
        <v>27</v>
      </c>
      <c r="L4505" s="2" t="s">
        <v>37</v>
      </c>
      <c r="Q4505" s="4">
        <v>0.41798703999999998</v>
      </c>
      <c r="R4505" s="4">
        <v>0.41798703999999998</v>
      </c>
      <c r="S4505" s="4">
        <v>0.41798703999999998</v>
      </c>
      <c r="T4505" s="4">
        <v>0.41798703999999998</v>
      </c>
      <c r="U4505" s="4">
        <v>0.41798703999999998</v>
      </c>
      <c r="V4505">
        <v>1347053.75</v>
      </c>
      <c r="W4505">
        <v>877805.69727932999</v>
      </c>
      <c r="X4505" s="5">
        <f t="shared" si="81"/>
        <v>0.65164860517208756</v>
      </c>
    </row>
    <row r="4506" spans="1:24" customFormat="1" hidden="1" x14ac:dyDescent="0.35">
      <c r="A4506" s="1">
        <v>46250</v>
      </c>
      <c r="B4506">
        <v>8090655639</v>
      </c>
      <c r="C4506" s="2" t="s">
        <v>23</v>
      </c>
      <c r="D4506" s="2" t="s">
        <v>32</v>
      </c>
      <c r="E4506" s="2" t="s">
        <v>30</v>
      </c>
      <c r="F4506" s="3">
        <v>2236280.96</v>
      </c>
      <c r="G4506" s="3">
        <v>753419.81</v>
      </c>
      <c r="H4506">
        <v>45</v>
      </c>
      <c r="I4506">
        <v>0</v>
      </c>
      <c r="J4506" s="2" t="s">
        <v>26</v>
      </c>
      <c r="K4506" s="2" t="s">
        <v>27</v>
      </c>
      <c r="L4506" s="2" t="s">
        <v>37</v>
      </c>
      <c r="Q4506" s="4">
        <v>0.414346465</v>
      </c>
      <c r="R4506" s="4">
        <v>0.414346465</v>
      </c>
      <c r="S4506" s="4">
        <v>0.414346465</v>
      </c>
      <c r="T4506" s="4">
        <v>0.414346465</v>
      </c>
      <c r="U4506" s="4">
        <v>9.99</v>
      </c>
      <c r="V4506">
        <v>2261573.0299999998</v>
      </c>
      <c r="W4506">
        <v>1477614.4100668</v>
      </c>
      <c r="X4506" s="5">
        <f t="shared" si="81"/>
        <v>0.65335692921081578</v>
      </c>
    </row>
    <row r="4507" spans="1:24" customFormat="1" hidden="1" x14ac:dyDescent="0.35">
      <c r="A4507" s="1">
        <v>46250</v>
      </c>
      <c r="B4507">
        <v>8090661086</v>
      </c>
      <c r="C4507" s="2" t="s">
        <v>23</v>
      </c>
      <c r="D4507" s="2" t="s">
        <v>40</v>
      </c>
      <c r="E4507" s="2" t="s">
        <v>61</v>
      </c>
      <c r="F4507" s="3">
        <v>211545.76</v>
      </c>
      <c r="G4507" s="3">
        <v>30513.39</v>
      </c>
      <c r="H4507">
        <v>47</v>
      </c>
      <c r="I4507">
        <v>0</v>
      </c>
      <c r="J4507" s="2" t="s">
        <v>26</v>
      </c>
      <c r="K4507" s="2" t="s">
        <v>27</v>
      </c>
      <c r="L4507" s="2" t="s">
        <v>37</v>
      </c>
      <c r="Q4507" s="4">
        <v>0.39796026200000001</v>
      </c>
      <c r="R4507" s="4">
        <v>0.39796026200000001</v>
      </c>
      <c r="S4507" s="4">
        <v>0.39796026200000001</v>
      </c>
      <c r="T4507" s="4">
        <v>0.49745032700000003</v>
      </c>
      <c r="U4507" s="4">
        <v>0.49745032700000003</v>
      </c>
      <c r="V4507">
        <v>211851.55</v>
      </c>
      <c r="W4507">
        <v>156703.16586268801</v>
      </c>
      <c r="X4507" s="5">
        <f t="shared" si="81"/>
        <v>0.73968382984541781</v>
      </c>
    </row>
    <row r="4508" spans="1:24" customFormat="1" hidden="1" x14ac:dyDescent="0.35">
      <c r="A4508" s="1">
        <v>46250</v>
      </c>
      <c r="B4508">
        <v>8090666206</v>
      </c>
      <c r="C4508" s="2" t="s">
        <v>23</v>
      </c>
      <c r="D4508" s="2" t="s">
        <v>40</v>
      </c>
      <c r="E4508" s="2" t="s">
        <v>60</v>
      </c>
      <c r="F4508" s="3">
        <v>1641506.76</v>
      </c>
      <c r="G4508" s="3">
        <v>605028.35</v>
      </c>
      <c r="H4508">
        <v>41</v>
      </c>
      <c r="I4508">
        <v>0</v>
      </c>
      <c r="J4508" s="2" t="s">
        <v>26</v>
      </c>
      <c r="K4508" s="2" t="s">
        <v>27</v>
      </c>
      <c r="L4508" s="2" t="s">
        <v>36</v>
      </c>
      <c r="Q4508" s="4">
        <v>0.427757426</v>
      </c>
      <c r="R4508" s="4">
        <v>0.427757426</v>
      </c>
      <c r="S4508" s="4">
        <v>0.427757426</v>
      </c>
      <c r="T4508" s="4">
        <v>0.427757426</v>
      </c>
      <c r="U4508" s="4">
        <v>0.427757426</v>
      </c>
      <c r="V4508">
        <v>1641437.76</v>
      </c>
      <c r="W4508">
        <v>1269944.40322322</v>
      </c>
      <c r="X4508" s="5">
        <f t="shared" si="81"/>
        <v>0.7736780730712689</v>
      </c>
    </row>
    <row r="4509" spans="1:24" customFormat="1" hidden="1" x14ac:dyDescent="0.35">
      <c r="A4509" s="1">
        <v>46250</v>
      </c>
      <c r="B4509">
        <v>8090669911</v>
      </c>
      <c r="C4509" s="2" t="s">
        <v>23</v>
      </c>
      <c r="D4509" s="2" t="s">
        <v>32</v>
      </c>
      <c r="E4509" s="2" t="s">
        <v>38</v>
      </c>
      <c r="F4509" s="3">
        <v>967361.88</v>
      </c>
      <c r="G4509" s="3">
        <v>269227</v>
      </c>
      <c r="H4509">
        <v>37</v>
      </c>
      <c r="I4509">
        <v>0</v>
      </c>
      <c r="J4509" s="2" t="s">
        <v>26</v>
      </c>
      <c r="K4509" s="2" t="s">
        <v>27</v>
      </c>
      <c r="L4509" s="2" t="s">
        <v>36</v>
      </c>
      <c r="Q4509" s="4">
        <v>0.48057553200000003</v>
      </c>
      <c r="R4509" s="4">
        <v>0.48057553200000003</v>
      </c>
      <c r="S4509" s="4">
        <v>0.48057553200000003</v>
      </c>
      <c r="T4509" s="4">
        <v>0.48057553200000003</v>
      </c>
      <c r="U4509" s="4">
        <v>9.99</v>
      </c>
      <c r="V4509">
        <v>968489.85</v>
      </c>
      <c r="W4509">
        <v>621015.98959195695</v>
      </c>
      <c r="X4509" s="5">
        <f t="shared" si="81"/>
        <v>0.64122095816694102</v>
      </c>
    </row>
    <row r="4510" spans="1:24" customFormat="1" hidden="1" x14ac:dyDescent="0.35">
      <c r="A4510" s="1">
        <v>46250</v>
      </c>
      <c r="B4510">
        <v>8090678293</v>
      </c>
      <c r="C4510" s="2" t="s">
        <v>23</v>
      </c>
      <c r="D4510" s="2" t="s">
        <v>40</v>
      </c>
      <c r="E4510" s="2" t="s">
        <v>45</v>
      </c>
      <c r="F4510" s="3">
        <v>2017642.8</v>
      </c>
      <c r="G4510" s="3">
        <v>884625.3</v>
      </c>
      <c r="H4510">
        <v>45</v>
      </c>
      <c r="I4510">
        <v>0</v>
      </c>
      <c r="J4510" s="2" t="s">
        <v>26</v>
      </c>
      <c r="K4510" s="2" t="s">
        <v>27</v>
      </c>
      <c r="L4510" s="2" t="s">
        <v>37</v>
      </c>
      <c r="Q4510" s="4">
        <v>0.402591635</v>
      </c>
      <c r="R4510" s="4">
        <v>0.402591635</v>
      </c>
      <c r="S4510" s="4">
        <v>0.402591635</v>
      </c>
      <c r="T4510" s="4">
        <v>0.402591635</v>
      </c>
      <c r="U4510" s="4">
        <v>9.99</v>
      </c>
      <c r="V4510">
        <v>2017573.8</v>
      </c>
      <c r="W4510">
        <v>1513928.6717551199</v>
      </c>
      <c r="X4510" s="5">
        <f t="shared" si="81"/>
        <v>0.7503709018005289</v>
      </c>
    </row>
    <row r="4511" spans="1:24" customFormat="1" hidden="1" x14ac:dyDescent="0.35">
      <c r="A4511" s="1">
        <v>46250</v>
      </c>
      <c r="B4511">
        <v>8090681317</v>
      </c>
      <c r="C4511" s="2" t="s">
        <v>23</v>
      </c>
      <c r="D4511" s="2" t="s">
        <v>40</v>
      </c>
      <c r="E4511" s="2" t="s">
        <v>61</v>
      </c>
      <c r="F4511" s="3">
        <v>4939852.25</v>
      </c>
      <c r="G4511" s="3">
        <v>3031508.6</v>
      </c>
      <c r="H4511">
        <v>39</v>
      </c>
      <c r="I4511">
        <v>0</v>
      </c>
      <c r="J4511" s="2" t="s">
        <v>26</v>
      </c>
      <c r="K4511" s="2" t="s">
        <v>27</v>
      </c>
      <c r="L4511" s="2" t="s">
        <v>36</v>
      </c>
      <c r="Q4511" s="4">
        <v>0.47000015000000001</v>
      </c>
      <c r="R4511" s="4">
        <v>0.47000015000000001</v>
      </c>
      <c r="S4511" s="4">
        <v>0.47000015000000001</v>
      </c>
      <c r="T4511" s="4">
        <v>0.47000015000000001</v>
      </c>
      <c r="U4511" s="4">
        <v>9.99</v>
      </c>
      <c r="V4511">
        <v>4948337.97</v>
      </c>
      <c r="W4511">
        <v>3188038.1188434102</v>
      </c>
      <c r="X4511" s="5">
        <f t="shared" si="81"/>
        <v>0.64426442538309692</v>
      </c>
    </row>
    <row r="4512" spans="1:24" customFormat="1" hidden="1" x14ac:dyDescent="0.35">
      <c r="A4512" s="1">
        <v>46250</v>
      </c>
      <c r="B4512">
        <v>8090693037</v>
      </c>
      <c r="C4512" s="2" t="s">
        <v>23</v>
      </c>
      <c r="D4512" s="2" t="s">
        <v>40</v>
      </c>
      <c r="E4512" s="2" t="s">
        <v>43</v>
      </c>
      <c r="F4512" s="3">
        <v>1272700.26</v>
      </c>
      <c r="G4512" s="3">
        <v>553414.87</v>
      </c>
      <c r="H4512">
        <v>49</v>
      </c>
      <c r="I4512">
        <v>0</v>
      </c>
      <c r="J4512" s="2" t="s">
        <v>26</v>
      </c>
      <c r="K4512" s="2" t="s">
        <v>27</v>
      </c>
      <c r="L4512" s="2" t="s">
        <v>42</v>
      </c>
      <c r="Q4512" s="4">
        <v>0.37707528699999998</v>
      </c>
      <c r="R4512" s="4">
        <v>0.37707528699999998</v>
      </c>
      <c r="S4512" s="4">
        <v>0.37707528699999998</v>
      </c>
      <c r="T4512" s="4">
        <v>0.37707528699999998</v>
      </c>
      <c r="U4512" s="4">
        <v>9.99</v>
      </c>
      <c r="V4512">
        <v>1273071.26</v>
      </c>
      <c r="W4512">
        <v>1000530.6752808701</v>
      </c>
      <c r="X4512" s="5">
        <f t="shared" si="81"/>
        <v>0.78591883009036745</v>
      </c>
    </row>
    <row r="4513" spans="1:24" customFormat="1" hidden="1" x14ac:dyDescent="0.35">
      <c r="A4513" s="1">
        <v>46250</v>
      </c>
      <c r="B4513">
        <v>8090697170</v>
      </c>
      <c r="C4513" s="2" t="s">
        <v>23</v>
      </c>
      <c r="D4513" s="2" t="s">
        <v>40</v>
      </c>
      <c r="E4513" s="2" t="s">
        <v>52</v>
      </c>
      <c r="F4513" s="3">
        <v>1022700.39</v>
      </c>
      <c r="G4513" s="3">
        <v>365563.7</v>
      </c>
      <c r="H4513">
        <v>36</v>
      </c>
      <c r="I4513">
        <v>0</v>
      </c>
      <c r="J4513" s="2" t="s">
        <v>26</v>
      </c>
      <c r="K4513" s="2" t="s">
        <v>27</v>
      </c>
      <c r="L4513" s="2" t="s">
        <v>36</v>
      </c>
      <c r="Q4513" s="4">
        <v>0.48593159400000002</v>
      </c>
      <c r="R4513" s="4">
        <v>0.48593159400000002</v>
      </c>
      <c r="S4513" s="4">
        <v>0.48593159400000002</v>
      </c>
      <c r="T4513" s="4">
        <v>0.48593159400000002</v>
      </c>
      <c r="U4513" s="4">
        <v>0.48593159400000002</v>
      </c>
      <c r="V4513">
        <v>1018888.55</v>
      </c>
      <c r="W4513">
        <v>780790.61403083103</v>
      </c>
      <c r="X4513" s="5">
        <f t="shared" si="81"/>
        <v>0.76631601565336172</v>
      </c>
    </row>
    <row r="4514" spans="1:24" customFormat="1" hidden="1" x14ac:dyDescent="0.35">
      <c r="A4514" s="1">
        <v>46250</v>
      </c>
      <c r="B4514">
        <v>8090712982</v>
      </c>
      <c r="C4514" s="2" t="s">
        <v>23</v>
      </c>
      <c r="D4514" s="2" t="s">
        <v>40</v>
      </c>
      <c r="E4514" s="2" t="s">
        <v>45</v>
      </c>
      <c r="F4514" s="3">
        <v>3459509.15</v>
      </c>
      <c r="G4514" s="3">
        <v>1294784.97</v>
      </c>
      <c r="H4514">
        <v>41</v>
      </c>
      <c r="I4514">
        <v>0</v>
      </c>
      <c r="J4514" s="2" t="s">
        <v>26</v>
      </c>
      <c r="K4514" s="2" t="s">
        <v>27</v>
      </c>
      <c r="L4514" s="2" t="s">
        <v>36</v>
      </c>
      <c r="Q4514" s="4">
        <v>0.45953174800000002</v>
      </c>
      <c r="R4514" s="4">
        <v>0.45953174800000002</v>
      </c>
      <c r="S4514" s="4">
        <v>0.45953174800000002</v>
      </c>
      <c r="T4514" s="4">
        <v>0.45953174800000002</v>
      </c>
      <c r="U4514" s="4">
        <v>0.45953174800000002</v>
      </c>
      <c r="V4514">
        <v>3462708.01</v>
      </c>
      <c r="W4514">
        <v>2679806.66397729</v>
      </c>
      <c r="X4514" s="5">
        <f t="shared" si="81"/>
        <v>0.77390489069197899</v>
      </c>
    </row>
    <row r="4515" spans="1:24" customFormat="1" hidden="1" x14ac:dyDescent="0.35">
      <c r="A4515" s="1">
        <v>46250</v>
      </c>
      <c r="B4515">
        <v>8090733976</v>
      </c>
      <c r="C4515" s="2" t="s">
        <v>23</v>
      </c>
      <c r="D4515" s="2" t="s">
        <v>40</v>
      </c>
      <c r="E4515" s="2" t="s">
        <v>45</v>
      </c>
      <c r="F4515" s="3">
        <v>1435362.99</v>
      </c>
      <c r="G4515" s="3">
        <v>620328.49</v>
      </c>
      <c r="H4515">
        <v>50</v>
      </c>
      <c r="I4515">
        <v>0</v>
      </c>
      <c r="J4515" s="2" t="s">
        <v>26</v>
      </c>
      <c r="K4515" s="2" t="s">
        <v>27</v>
      </c>
      <c r="L4515" s="2" t="s">
        <v>42</v>
      </c>
      <c r="Q4515" s="4">
        <v>0.38647372699999999</v>
      </c>
      <c r="R4515" s="4">
        <v>0.38647372699999999</v>
      </c>
      <c r="S4515" s="4">
        <v>0.38647372699999999</v>
      </c>
      <c r="T4515" s="4">
        <v>0.38647372699999999</v>
      </c>
      <c r="U4515" s="4">
        <v>0.38647372699999999</v>
      </c>
      <c r="V4515">
        <v>1434867.75</v>
      </c>
      <c r="W4515">
        <v>1159869.2491482301</v>
      </c>
      <c r="X4515" s="5">
        <f t="shared" si="81"/>
        <v>0.80834575113157991</v>
      </c>
    </row>
    <row r="4516" spans="1:24" customFormat="1" hidden="1" x14ac:dyDescent="0.35">
      <c r="A4516" s="1">
        <v>46250</v>
      </c>
      <c r="B4516">
        <v>8090735384</v>
      </c>
      <c r="C4516" s="2" t="s">
        <v>23</v>
      </c>
      <c r="D4516" s="2" t="s">
        <v>54</v>
      </c>
      <c r="E4516" s="2" t="s">
        <v>30</v>
      </c>
      <c r="F4516" s="3">
        <v>3732152.67</v>
      </c>
      <c r="G4516" s="3">
        <v>1457935.61</v>
      </c>
      <c r="H4516">
        <v>36</v>
      </c>
      <c r="I4516">
        <v>0</v>
      </c>
      <c r="J4516" s="2" t="s">
        <v>26</v>
      </c>
      <c r="K4516" s="2" t="s">
        <v>27</v>
      </c>
      <c r="L4516" s="2" t="s">
        <v>36</v>
      </c>
      <c r="Q4516" s="4">
        <v>0.48593159400000002</v>
      </c>
      <c r="R4516" s="4">
        <v>0.48593159400000002</v>
      </c>
      <c r="S4516" s="4">
        <v>0.48593159400000002</v>
      </c>
      <c r="T4516" s="4">
        <v>9.98</v>
      </c>
      <c r="U4516" s="4">
        <v>9.98</v>
      </c>
      <c r="V4516">
        <v>3714541.14</v>
      </c>
      <c r="W4516">
        <v>2376022.8025059202</v>
      </c>
      <c r="X4516" s="5">
        <f t="shared" si="81"/>
        <v>0.63965445877547078</v>
      </c>
    </row>
    <row r="4517" spans="1:24" customFormat="1" hidden="1" x14ac:dyDescent="0.35">
      <c r="A4517" s="1">
        <v>46250</v>
      </c>
      <c r="B4517">
        <v>8090752853</v>
      </c>
      <c r="C4517" s="2" t="s">
        <v>23</v>
      </c>
      <c r="D4517" s="2" t="s">
        <v>40</v>
      </c>
      <c r="E4517" s="2" t="s">
        <v>51</v>
      </c>
      <c r="F4517" s="3">
        <v>1768212.38</v>
      </c>
      <c r="G4517" s="3">
        <v>705844.07</v>
      </c>
      <c r="H4517">
        <v>47</v>
      </c>
      <c r="I4517">
        <v>0</v>
      </c>
      <c r="J4517" s="2" t="s">
        <v>26</v>
      </c>
      <c r="K4517" s="2" t="s">
        <v>27</v>
      </c>
      <c r="L4517" s="2" t="s">
        <v>37</v>
      </c>
      <c r="Q4517" s="4">
        <v>0.40379662399999999</v>
      </c>
      <c r="R4517" s="4">
        <v>0.40379662399999999</v>
      </c>
      <c r="S4517" s="4">
        <v>0.40379662399999999</v>
      </c>
      <c r="T4517" s="4">
        <v>0.40379662399999999</v>
      </c>
      <c r="U4517" s="4">
        <v>9.99</v>
      </c>
      <c r="V4517">
        <v>1769745.64</v>
      </c>
      <c r="W4517">
        <v>1161213.1470500401</v>
      </c>
      <c r="X4517" s="5">
        <f t="shared" si="81"/>
        <v>0.6561469178418432</v>
      </c>
    </row>
    <row r="4518" spans="1:24" customFormat="1" hidden="1" x14ac:dyDescent="0.35">
      <c r="A4518" s="1">
        <v>46250</v>
      </c>
      <c r="B4518">
        <v>8090754855</v>
      </c>
      <c r="C4518" s="2" t="s">
        <v>23</v>
      </c>
      <c r="D4518" s="2" t="s">
        <v>40</v>
      </c>
      <c r="E4518" s="2" t="s">
        <v>52</v>
      </c>
      <c r="F4518" s="3">
        <v>1140462.19</v>
      </c>
      <c r="G4518" s="3">
        <v>424647.66</v>
      </c>
      <c r="H4518">
        <v>38</v>
      </c>
      <c r="I4518">
        <v>0</v>
      </c>
      <c r="J4518" s="2" t="s">
        <v>26</v>
      </c>
      <c r="K4518" s="2" t="s">
        <v>27</v>
      </c>
      <c r="L4518" s="2" t="s">
        <v>36</v>
      </c>
      <c r="Q4518" s="4">
        <v>0.451359175</v>
      </c>
      <c r="R4518" s="4">
        <v>0.451359175</v>
      </c>
      <c r="S4518" s="4">
        <v>0.451359175</v>
      </c>
      <c r="T4518" s="4">
        <v>0.451359175</v>
      </c>
      <c r="U4518" s="4">
        <v>9.99</v>
      </c>
      <c r="V4518">
        <v>1142702.5</v>
      </c>
      <c r="W4518">
        <v>845489.679141309</v>
      </c>
      <c r="X4518" s="5">
        <f t="shared" si="81"/>
        <v>0.73990358745282259</v>
      </c>
    </row>
    <row r="4519" spans="1:24" customFormat="1" hidden="1" x14ac:dyDescent="0.35">
      <c r="A4519" s="1">
        <v>46250</v>
      </c>
      <c r="B4519">
        <v>8090786563</v>
      </c>
      <c r="C4519" s="2" t="s">
        <v>23</v>
      </c>
      <c r="D4519" s="2" t="s">
        <v>54</v>
      </c>
      <c r="E4519" s="2" t="s">
        <v>39</v>
      </c>
      <c r="F4519" s="3">
        <v>1008689.24</v>
      </c>
      <c r="G4519" s="3">
        <v>505189.54</v>
      </c>
      <c r="H4519">
        <v>36</v>
      </c>
      <c r="I4519">
        <v>0</v>
      </c>
      <c r="J4519" s="2" t="s">
        <v>26</v>
      </c>
      <c r="K4519" s="2" t="s">
        <v>27</v>
      </c>
      <c r="L4519" s="2" t="s">
        <v>36</v>
      </c>
      <c r="Q4519" s="4">
        <v>0.49703488699999998</v>
      </c>
      <c r="R4519" s="4">
        <v>0.49703488699999998</v>
      </c>
      <c r="S4519" s="4">
        <v>0.49703488699999998</v>
      </c>
      <c r="T4519" s="4">
        <v>0.49703488699999998</v>
      </c>
      <c r="U4519" s="4">
        <v>9.99</v>
      </c>
      <c r="V4519">
        <v>1012337.1</v>
      </c>
      <c r="W4519">
        <v>600704.74293871701</v>
      </c>
      <c r="X4519" s="5">
        <f t="shared" si="81"/>
        <v>0.59338410391036445</v>
      </c>
    </row>
    <row r="4520" spans="1:24" customFormat="1" hidden="1" x14ac:dyDescent="0.35">
      <c r="A4520" s="1">
        <v>46250</v>
      </c>
      <c r="B4520">
        <v>8090787323</v>
      </c>
      <c r="C4520" s="2" t="s">
        <v>23</v>
      </c>
      <c r="D4520" s="2" t="s">
        <v>40</v>
      </c>
      <c r="E4520" s="2" t="s">
        <v>61</v>
      </c>
      <c r="F4520" s="3">
        <v>974166.96</v>
      </c>
      <c r="G4520" s="3">
        <v>413223.52</v>
      </c>
      <c r="H4520">
        <v>38</v>
      </c>
      <c r="I4520">
        <v>0</v>
      </c>
      <c r="J4520" s="2" t="s">
        <v>26</v>
      </c>
      <c r="K4520" s="2" t="s">
        <v>27</v>
      </c>
      <c r="L4520" s="2" t="s">
        <v>36</v>
      </c>
      <c r="Q4520" s="4">
        <v>0.44397864599999998</v>
      </c>
      <c r="R4520" s="4">
        <v>0.44397864599999998</v>
      </c>
      <c r="S4520" s="4">
        <v>0.44397864599999998</v>
      </c>
      <c r="T4520" s="4">
        <v>0.44397864599999998</v>
      </c>
      <c r="U4520" s="4">
        <v>9.99</v>
      </c>
      <c r="V4520">
        <v>974508.59</v>
      </c>
      <c r="W4520">
        <v>749747.68698531098</v>
      </c>
      <c r="X4520" s="5">
        <f t="shared" si="81"/>
        <v>0.76935975185740646</v>
      </c>
    </row>
    <row r="4521" spans="1:24" customFormat="1" hidden="1" x14ac:dyDescent="0.35">
      <c r="A4521" s="1">
        <v>46250</v>
      </c>
      <c r="B4521">
        <v>8090794310</v>
      </c>
      <c r="C4521" s="2" t="s">
        <v>23</v>
      </c>
      <c r="D4521" s="2" t="s">
        <v>32</v>
      </c>
      <c r="E4521" s="2" t="s">
        <v>61</v>
      </c>
      <c r="F4521" s="3">
        <v>2431550.89</v>
      </c>
      <c r="G4521" s="3">
        <v>928087.17</v>
      </c>
      <c r="H4521">
        <v>36</v>
      </c>
      <c r="I4521">
        <v>0</v>
      </c>
      <c r="J4521" s="2" t="s">
        <v>26</v>
      </c>
      <c r="K4521" s="2" t="s">
        <v>27</v>
      </c>
      <c r="L4521" s="2" t="s">
        <v>36</v>
      </c>
      <c r="Q4521" s="4">
        <v>0.48593502500000002</v>
      </c>
      <c r="R4521" s="4">
        <v>0.48593502500000002</v>
      </c>
      <c r="S4521" s="4">
        <v>0.48593502500000002</v>
      </c>
      <c r="T4521" s="4">
        <v>9.98</v>
      </c>
      <c r="U4521" s="4">
        <v>9.98</v>
      </c>
      <c r="V4521">
        <v>2430700.36</v>
      </c>
      <c r="W4521">
        <v>1554665.81420123</v>
      </c>
      <c r="X4521" s="5">
        <f t="shared" si="81"/>
        <v>0.6395958299859017</v>
      </c>
    </row>
    <row r="4522" spans="1:24" customFormat="1" hidden="1" x14ac:dyDescent="0.35">
      <c r="A4522" s="1">
        <v>46250</v>
      </c>
      <c r="B4522">
        <v>8090807509</v>
      </c>
      <c r="C4522" s="2" t="s">
        <v>23</v>
      </c>
      <c r="D4522" s="2" t="s">
        <v>54</v>
      </c>
      <c r="E4522" s="2" t="s">
        <v>39</v>
      </c>
      <c r="F4522" s="3">
        <v>3131171.37</v>
      </c>
      <c r="G4522" s="3">
        <v>1479614.82</v>
      </c>
      <c r="H4522">
        <v>50</v>
      </c>
      <c r="I4522">
        <v>0</v>
      </c>
      <c r="J4522" s="2" t="s">
        <v>26</v>
      </c>
      <c r="K4522" s="2" t="s">
        <v>27</v>
      </c>
      <c r="L4522" s="2" t="s">
        <v>42</v>
      </c>
      <c r="Q4522" s="4">
        <v>0.38647372699999999</v>
      </c>
      <c r="R4522" s="4">
        <v>0.38647372699999999</v>
      </c>
      <c r="S4522" s="4">
        <v>0.38647372699999999</v>
      </c>
      <c r="T4522" s="4">
        <v>0.38647372699999999</v>
      </c>
      <c r="U4522" s="4">
        <v>9.99</v>
      </c>
      <c r="V4522">
        <v>3130052.26</v>
      </c>
      <c r="W4522">
        <v>2353407.7606417201</v>
      </c>
      <c r="X4522" s="5">
        <f t="shared" si="81"/>
        <v>0.75187490979518667</v>
      </c>
    </row>
    <row r="4523" spans="1:24" customFormat="1" hidden="1" x14ac:dyDescent="0.35">
      <c r="A4523" s="1">
        <v>46250</v>
      </c>
      <c r="B4523">
        <v>8090815110</v>
      </c>
      <c r="C4523" s="2" t="s">
        <v>23</v>
      </c>
      <c r="D4523" s="2"/>
      <c r="E4523" s="2" t="s">
        <v>38</v>
      </c>
      <c r="F4523" s="3">
        <v>0</v>
      </c>
      <c r="G4523" s="3">
        <v>0</v>
      </c>
      <c r="H4523">
        <v>37</v>
      </c>
      <c r="I4523">
        <v>0</v>
      </c>
      <c r="J4523" s="2" t="s">
        <v>26</v>
      </c>
      <c r="K4523" s="2" t="s">
        <v>27</v>
      </c>
      <c r="L4523" s="2" t="s">
        <v>36</v>
      </c>
      <c r="O4523">
        <v>1</v>
      </c>
      <c r="Q4523" s="4"/>
      <c r="R4523" s="4"/>
      <c r="S4523" s="4"/>
      <c r="T4523" s="4"/>
      <c r="U4523" s="4"/>
      <c r="X4523" t="e">
        <f t="shared" si="81"/>
        <v>#DIV/0!</v>
      </c>
    </row>
    <row r="4524" spans="1:24" customFormat="1" hidden="1" x14ac:dyDescent="0.35">
      <c r="A4524" s="1">
        <v>46250</v>
      </c>
      <c r="B4524">
        <v>8090815526</v>
      </c>
      <c r="C4524" s="2" t="s">
        <v>23</v>
      </c>
      <c r="D4524" s="2" t="s">
        <v>40</v>
      </c>
      <c r="E4524" s="2" t="s">
        <v>61</v>
      </c>
      <c r="F4524" s="3">
        <v>2263707.2599999998</v>
      </c>
      <c r="G4524" s="3">
        <v>900612.2</v>
      </c>
      <c r="H4524">
        <v>40</v>
      </c>
      <c r="I4524">
        <v>0</v>
      </c>
      <c r="J4524" s="2" t="s">
        <v>26</v>
      </c>
      <c r="K4524" s="2" t="s">
        <v>27</v>
      </c>
      <c r="L4524" s="2" t="s">
        <v>36</v>
      </c>
      <c r="Q4524" s="4">
        <v>0.43312548299999998</v>
      </c>
      <c r="R4524" s="4">
        <v>0.43312548299999998</v>
      </c>
      <c r="S4524" s="4">
        <v>0.43312548299999998</v>
      </c>
      <c r="T4524" s="4">
        <v>9.98</v>
      </c>
      <c r="U4524" s="4">
        <v>9.98</v>
      </c>
      <c r="V4524">
        <v>2252815.6800000002</v>
      </c>
      <c r="W4524">
        <v>1739525.9089540699</v>
      </c>
      <c r="X4524" s="5">
        <f t="shared" si="81"/>
        <v>0.77215633946318674</v>
      </c>
    </row>
    <row r="4525" spans="1:24" customFormat="1" hidden="1" x14ac:dyDescent="0.35">
      <c r="A4525" s="1">
        <v>46250</v>
      </c>
      <c r="B4525">
        <v>8090821630</v>
      </c>
      <c r="C4525" s="2" t="s">
        <v>23</v>
      </c>
      <c r="D4525" s="2" t="s">
        <v>32</v>
      </c>
      <c r="E4525" s="2" t="s">
        <v>52</v>
      </c>
      <c r="F4525" s="3">
        <v>1889786.34</v>
      </c>
      <c r="G4525" s="3">
        <v>838165.71</v>
      </c>
      <c r="H4525">
        <v>42</v>
      </c>
      <c r="I4525">
        <v>0</v>
      </c>
      <c r="J4525" s="2" t="s">
        <v>26</v>
      </c>
      <c r="K4525" s="2" t="s">
        <v>27</v>
      </c>
      <c r="L4525" s="2" t="s">
        <v>37</v>
      </c>
      <c r="Q4525" s="4">
        <v>0.45433518499999997</v>
      </c>
      <c r="R4525" s="4">
        <v>0.45433518499999997</v>
      </c>
      <c r="S4525" s="4">
        <v>0.45433518499999997</v>
      </c>
      <c r="T4525" s="4">
        <v>0.45433518499999997</v>
      </c>
      <c r="U4525" s="4">
        <v>0.45433518499999997</v>
      </c>
      <c r="V4525">
        <v>1885163.83</v>
      </c>
      <c r="W4525">
        <v>1222922.51201637</v>
      </c>
      <c r="X4525" s="5">
        <f t="shared" si="81"/>
        <v>0.64870887747531736</v>
      </c>
    </row>
    <row r="4526" spans="1:24" customFormat="1" hidden="1" x14ac:dyDescent="0.35">
      <c r="A4526" s="1">
        <v>46250</v>
      </c>
      <c r="B4526">
        <v>8090836968</v>
      </c>
      <c r="C4526" s="2" t="s">
        <v>23</v>
      </c>
      <c r="D4526" s="2" t="s">
        <v>75</v>
      </c>
      <c r="E4526" s="2" t="s">
        <v>61</v>
      </c>
      <c r="F4526" s="3">
        <v>1814278.12</v>
      </c>
      <c r="G4526" s="3">
        <v>974131.98</v>
      </c>
      <c r="H4526">
        <v>43</v>
      </c>
      <c r="I4526">
        <v>0</v>
      </c>
      <c r="J4526" s="2" t="s">
        <v>26</v>
      </c>
      <c r="K4526" s="2" t="s">
        <v>27</v>
      </c>
      <c r="L4526" s="2" t="s">
        <v>37</v>
      </c>
      <c r="Q4526" s="4">
        <v>0.471260874</v>
      </c>
      <c r="R4526" s="4">
        <v>0.471260874</v>
      </c>
      <c r="S4526" s="4">
        <v>0.471260874</v>
      </c>
      <c r="T4526" s="4">
        <v>0.471260874</v>
      </c>
      <c r="U4526" s="4">
        <v>0.471260874</v>
      </c>
      <c r="V4526">
        <v>1806523.06</v>
      </c>
      <c r="W4526">
        <v>1012814.89202238</v>
      </c>
      <c r="X4526" s="5">
        <f t="shared" si="81"/>
        <v>0.56064321261549799</v>
      </c>
    </row>
    <row r="4527" spans="1:24" customFormat="1" hidden="1" x14ac:dyDescent="0.35">
      <c r="A4527" s="1">
        <v>46250</v>
      </c>
      <c r="B4527">
        <v>8090843971</v>
      </c>
      <c r="C4527" s="2" t="s">
        <v>23</v>
      </c>
      <c r="D4527" s="2" t="s">
        <v>32</v>
      </c>
      <c r="E4527" s="2" t="s">
        <v>30</v>
      </c>
      <c r="F4527" s="3">
        <v>1936204.19</v>
      </c>
      <c r="G4527" s="3">
        <v>650464.49</v>
      </c>
      <c r="H4527">
        <v>36</v>
      </c>
      <c r="I4527">
        <v>0</v>
      </c>
      <c r="J4527" s="2" t="s">
        <v>26</v>
      </c>
      <c r="K4527" s="2" t="s">
        <v>27</v>
      </c>
      <c r="L4527" s="2" t="s">
        <v>36</v>
      </c>
      <c r="Q4527" s="4">
        <v>0.48593159400000002</v>
      </c>
      <c r="R4527" s="4">
        <v>0.48593159400000002</v>
      </c>
      <c r="S4527" s="4">
        <v>0.48593159400000002</v>
      </c>
      <c r="T4527" s="4">
        <v>0.48593159400000002</v>
      </c>
      <c r="U4527" s="4">
        <v>9.99</v>
      </c>
      <c r="V4527">
        <v>1930776.95</v>
      </c>
      <c r="W4527">
        <v>1235030.0849684</v>
      </c>
      <c r="X4527" s="5">
        <f t="shared" si="81"/>
        <v>0.63965445877546856</v>
      </c>
    </row>
    <row r="4528" spans="1:24" customFormat="1" hidden="1" x14ac:dyDescent="0.35">
      <c r="A4528" s="1">
        <v>46250</v>
      </c>
      <c r="B4528">
        <v>8090860686</v>
      </c>
      <c r="C4528" s="2" t="s">
        <v>23</v>
      </c>
      <c r="D4528" s="2" t="s">
        <v>32</v>
      </c>
      <c r="E4528" s="2" t="s">
        <v>38</v>
      </c>
      <c r="F4528" s="3">
        <v>2385287.5699999998</v>
      </c>
      <c r="G4528" s="3">
        <v>697422.52</v>
      </c>
      <c r="H4528">
        <v>36</v>
      </c>
      <c r="I4528">
        <v>0</v>
      </c>
      <c r="J4528" s="2" t="s">
        <v>26</v>
      </c>
      <c r="K4528" s="2" t="s">
        <v>27</v>
      </c>
      <c r="L4528" s="2" t="s">
        <v>36</v>
      </c>
      <c r="Q4528" s="4">
        <v>0.50186986300000003</v>
      </c>
      <c r="R4528" s="4">
        <v>0.50186986300000003</v>
      </c>
      <c r="S4528" s="4">
        <v>0.50186986300000003</v>
      </c>
      <c r="T4528" s="4">
        <v>0.50186986300000003</v>
      </c>
      <c r="U4528" s="4">
        <v>0.50186986300000003</v>
      </c>
      <c r="V4528">
        <v>2398280.04</v>
      </c>
      <c r="W4528">
        <v>1534070.52097821</v>
      </c>
      <c r="X4528" s="5">
        <f t="shared" si="81"/>
        <v>0.63965445877546889</v>
      </c>
    </row>
    <row r="4529" spans="1:24" customFormat="1" hidden="1" x14ac:dyDescent="0.35">
      <c r="A4529" s="1">
        <v>46250</v>
      </c>
      <c r="B4529">
        <v>8090874324</v>
      </c>
      <c r="C4529" s="2" t="s">
        <v>23</v>
      </c>
      <c r="D4529" s="2" t="s">
        <v>32</v>
      </c>
      <c r="E4529" s="2" t="s">
        <v>45</v>
      </c>
      <c r="F4529" s="3">
        <v>711325.36</v>
      </c>
      <c r="G4529" s="3">
        <v>270862.24</v>
      </c>
      <c r="H4529">
        <v>41</v>
      </c>
      <c r="I4529">
        <v>0</v>
      </c>
      <c r="J4529" s="2" t="s">
        <v>26</v>
      </c>
      <c r="K4529" s="2" t="s">
        <v>27</v>
      </c>
      <c r="L4529" s="2" t="s">
        <v>36</v>
      </c>
      <c r="Q4529" s="4">
        <v>0.459512684</v>
      </c>
      <c r="R4529" s="4">
        <v>0.459512684</v>
      </c>
      <c r="S4529" s="4">
        <v>0.459512684</v>
      </c>
      <c r="T4529" s="4">
        <v>9.98</v>
      </c>
      <c r="U4529" s="4">
        <v>9.98</v>
      </c>
      <c r="V4529">
        <v>711256.36</v>
      </c>
      <c r="W4529">
        <v>290613.84239927301</v>
      </c>
      <c r="X4529" s="5">
        <f t="shared" si="81"/>
        <v>0.40859225835150775</v>
      </c>
    </row>
    <row r="4530" spans="1:24" customFormat="1" hidden="1" x14ac:dyDescent="0.35">
      <c r="A4530" s="1">
        <v>46250</v>
      </c>
      <c r="B4530">
        <v>8090887082</v>
      </c>
      <c r="C4530" s="2" t="s">
        <v>23</v>
      </c>
      <c r="D4530" s="2" t="s">
        <v>32</v>
      </c>
      <c r="E4530" s="2" t="s">
        <v>44</v>
      </c>
      <c r="F4530" s="3">
        <v>2274506.63</v>
      </c>
      <c r="G4530" s="3">
        <v>933426.85</v>
      </c>
      <c r="H4530">
        <v>55</v>
      </c>
      <c r="I4530">
        <v>0</v>
      </c>
      <c r="J4530" s="2" t="s">
        <v>26</v>
      </c>
      <c r="K4530" s="2" t="s">
        <v>29</v>
      </c>
      <c r="L4530" s="2" t="s">
        <v>34</v>
      </c>
      <c r="Q4530" s="4">
        <v>0.25686581600000002</v>
      </c>
      <c r="R4530" s="4">
        <v>0.25686581600000002</v>
      </c>
      <c r="S4530" s="4">
        <v>0.25686581600000002</v>
      </c>
      <c r="T4530" s="4">
        <v>0.25686581600000002</v>
      </c>
      <c r="U4530" s="4">
        <v>0.25686581600000002</v>
      </c>
      <c r="V4530">
        <v>2277198.65</v>
      </c>
      <c r="W4530">
        <v>1734532.7620027999</v>
      </c>
      <c r="X4530">
        <f t="shared" si="81"/>
        <v>0.76169585029518616</v>
      </c>
    </row>
    <row r="4531" spans="1:24" customFormat="1" hidden="1" x14ac:dyDescent="0.35">
      <c r="A4531" s="1">
        <v>46250</v>
      </c>
      <c r="B4531">
        <v>8090894508</v>
      </c>
      <c r="C4531" s="2" t="s">
        <v>23</v>
      </c>
      <c r="D4531" s="2" t="s">
        <v>40</v>
      </c>
      <c r="E4531" s="2" t="s">
        <v>61</v>
      </c>
      <c r="F4531" s="3">
        <v>2741880.06</v>
      </c>
      <c r="G4531" s="3">
        <v>987475.62</v>
      </c>
      <c r="H4531">
        <v>39</v>
      </c>
      <c r="I4531">
        <v>0</v>
      </c>
      <c r="J4531" s="2" t="s">
        <v>26</v>
      </c>
      <c r="K4531" s="2" t="s">
        <v>27</v>
      </c>
      <c r="L4531" s="2" t="s">
        <v>36</v>
      </c>
      <c r="Q4531" s="4">
        <v>0.43858026999999999</v>
      </c>
      <c r="R4531" s="4">
        <v>0.43858026999999999</v>
      </c>
      <c r="S4531" s="4">
        <v>0.43858026999999999</v>
      </c>
      <c r="T4531" s="4">
        <v>0.43858026999999999</v>
      </c>
      <c r="U4531" s="4">
        <v>0.43858026999999999</v>
      </c>
      <c r="V4531">
        <v>2741044.05</v>
      </c>
      <c r="W4531">
        <v>2113033.3467335701</v>
      </c>
      <c r="X4531" s="5">
        <f t="shared" si="81"/>
        <v>0.77088631491842319</v>
      </c>
    </row>
    <row r="4532" spans="1:24" customFormat="1" hidden="1" x14ac:dyDescent="0.35">
      <c r="A4532" s="1">
        <v>46250</v>
      </c>
      <c r="B4532">
        <v>8090898316</v>
      </c>
      <c r="C4532" s="2" t="s">
        <v>23</v>
      </c>
      <c r="D4532" s="2" t="s">
        <v>32</v>
      </c>
      <c r="E4532" s="2" t="s">
        <v>52</v>
      </c>
      <c r="F4532" s="3">
        <v>1329070.31</v>
      </c>
      <c r="G4532" s="3">
        <v>550712.98</v>
      </c>
      <c r="H4532">
        <v>38</v>
      </c>
      <c r="I4532">
        <v>0</v>
      </c>
      <c r="J4532" s="2" t="s">
        <v>26</v>
      </c>
      <c r="K4532" s="2" t="s">
        <v>27</v>
      </c>
      <c r="L4532" s="2" t="s">
        <v>36</v>
      </c>
      <c r="Q4532" s="4">
        <v>0.49686527800000002</v>
      </c>
      <c r="R4532" s="4">
        <v>0.49686527800000002</v>
      </c>
      <c r="S4532" s="4">
        <v>0.49686527800000002</v>
      </c>
      <c r="T4532" s="4">
        <v>0.49686527800000002</v>
      </c>
      <c r="U4532" s="4">
        <v>0.49686527800000002</v>
      </c>
      <c r="V4532">
        <v>1322149.73</v>
      </c>
      <c r="W4532">
        <v>730859.337147768</v>
      </c>
      <c r="X4532" s="5">
        <f t="shared" si="81"/>
        <v>0.55278106598998289</v>
      </c>
    </row>
    <row r="4533" spans="1:24" customFormat="1" hidden="1" x14ac:dyDescent="0.35">
      <c r="A4533" s="1">
        <v>46250</v>
      </c>
      <c r="B4533">
        <v>8090914483</v>
      </c>
      <c r="C4533" s="2" t="s">
        <v>23</v>
      </c>
      <c r="D4533" s="2" t="s">
        <v>32</v>
      </c>
      <c r="E4533" s="2" t="s">
        <v>52</v>
      </c>
      <c r="F4533" s="3">
        <v>1584313.91</v>
      </c>
      <c r="G4533" s="3">
        <v>673315.7</v>
      </c>
      <c r="H4533">
        <v>48</v>
      </c>
      <c r="I4533">
        <v>0</v>
      </c>
      <c r="J4533" s="2" t="s">
        <v>26</v>
      </c>
      <c r="K4533" s="2" t="s">
        <v>27</v>
      </c>
      <c r="L4533" s="2" t="s">
        <v>42</v>
      </c>
      <c r="Q4533" s="4">
        <v>0.39686050299999998</v>
      </c>
      <c r="R4533" s="4">
        <v>0.39686050299999998</v>
      </c>
      <c r="S4533" s="4">
        <v>0.39686050299999998</v>
      </c>
      <c r="T4533" s="4">
        <v>0.39686050299999998</v>
      </c>
      <c r="U4533" s="4">
        <v>9.99</v>
      </c>
      <c r="V4533">
        <v>1583708.06</v>
      </c>
      <c r="W4533">
        <v>1041570.58699674</v>
      </c>
      <c r="X4533" s="5">
        <f t="shared" si="81"/>
        <v>0.65767840254392584</v>
      </c>
    </row>
    <row r="4534" spans="1:24" customFormat="1" hidden="1" x14ac:dyDescent="0.35">
      <c r="A4534" s="1">
        <v>46250</v>
      </c>
      <c r="B4534">
        <v>8090931172</v>
      </c>
      <c r="C4534" s="2" t="s">
        <v>23</v>
      </c>
      <c r="D4534" s="2" t="s">
        <v>32</v>
      </c>
      <c r="E4534" s="2" t="s">
        <v>65</v>
      </c>
      <c r="F4534" s="3">
        <v>1618269.85</v>
      </c>
      <c r="G4534" s="3">
        <v>609393.37</v>
      </c>
      <c r="H4534">
        <v>39</v>
      </c>
      <c r="I4534">
        <v>0</v>
      </c>
      <c r="J4534" s="2" t="s">
        <v>26</v>
      </c>
      <c r="K4534" s="2" t="s">
        <v>27</v>
      </c>
      <c r="L4534" s="2" t="s">
        <v>36</v>
      </c>
      <c r="Q4534" s="4">
        <v>0.47000055800000001</v>
      </c>
      <c r="R4534" s="4">
        <v>0.47000055800000001</v>
      </c>
      <c r="S4534" s="4">
        <v>0.47000055800000001</v>
      </c>
      <c r="T4534" s="4">
        <v>0.47000055800000001</v>
      </c>
      <c r="U4534" s="4">
        <v>0.47000055800000001</v>
      </c>
      <c r="V4534">
        <v>1616599.86</v>
      </c>
      <c r="W4534">
        <v>1041322.57749402</v>
      </c>
      <c r="X4534" s="5">
        <f t="shared" si="81"/>
        <v>0.64414367665107919</v>
      </c>
    </row>
    <row r="4535" spans="1:24" customFormat="1" hidden="1" x14ac:dyDescent="0.35">
      <c r="A4535" s="1">
        <v>46250</v>
      </c>
      <c r="B4535">
        <v>8090934764</v>
      </c>
      <c r="C4535" s="2" t="s">
        <v>23</v>
      </c>
      <c r="D4535" s="2" t="s">
        <v>54</v>
      </c>
      <c r="E4535" s="2" t="s">
        <v>52</v>
      </c>
      <c r="F4535" s="3">
        <v>2428715.5099999998</v>
      </c>
      <c r="G4535" s="3">
        <v>1121767.28</v>
      </c>
      <c r="H4535">
        <v>47</v>
      </c>
      <c r="I4535">
        <v>0</v>
      </c>
      <c r="J4535" s="2" t="s">
        <v>26</v>
      </c>
      <c r="K4535" s="2" t="s">
        <v>27</v>
      </c>
      <c r="L4535" s="2" t="s">
        <v>37</v>
      </c>
      <c r="Q4535" s="4">
        <v>0.38759068899999999</v>
      </c>
      <c r="R4535" s="4">
        <v>0.38759068899999999</v>
      </c>
      <c r="S4535" s="4">
        <v>0.38759068899999999</v>
      </c>
      <c r="T4535" s="4">
        <v>0.38759068899999999</v>
      </c>
      <c r="U4535" s="4">
        <v>0.38759068899999999</v>
      </c>
      <c r="V4535">
        <v>2428646.5099999998</v>
      </c>
      <c r="W4535">
        <v>1901549.5524776301</v>
      </c>
      <c r="X4535" s="5">
        <f t="shared" si="81"/>
        <v>0.78296678608762638</v>
      </c>
    </row>
    <row r="4536" spans="1:24" customFormat="1" hidden="1" x14ac:dyDescent="0.35">
      <c r="A4536" s="1">
        <v>46250</v>
      </c>
      <c r="B4536">
        <v>8090940250</v>
      </c>
      <c r="C4536" s="2" t="s">
        <v>23</v>
      </c>
      <c r="D4536" s="2" t="s">
        <v>32</v>
      </c>
      <c r="E4536" s="2" t="s">
        <v>62</v>
      </c>
      <c r="F4536" s="3">
        <v>5531440.8099999996</v>
      </c>
      <c r="G4536" s="3">
        <v>2468353.91</v>
      </c>
      <c r="H4536">
        <v>48</v>
      </c>
      <c r="I4536">
        <v>0</v>
      </c>
      <c r="J4536" s="2" t="s">
        <v>26</v>
      </c>
      <c r="K4536" s="2" t="s">
        <v>27</v>
      </c>
      <c r="L4536" s="2" t="s">
        <v>42</v>
      </c>
      <c r="Q4536" s="4">
        <v>0.39686050299999998</v>
      </c>
      <c r="R4536" s="4">
        <v>0.39686050299999998</v>
      </c>
      <c r="S4536" s="4">
        <v>0.39686050299999998</v>
      </c>
      <c r="T4536" s="4">
        <v>0.39686050299999998</v>
      </c>
      <c r="U4536" s="4">
        <v>0.39686050299999998</v>
      </c>
      <c r="V4536">
        <v>5529736.6200000001</v>
      </c>
      <c r="W4536">
        <v>3637546.27115705</v>
      </c>
      <c r="X4536" s="5">
        <f t="shared" si="81"/>
        <v>0.65781546593028328</v>
      </c>
    </row>
    <row r="4537" spans="1:24" customFormat="1" hidden="1" x14ac:dyDescent="0.35">
      <c r="A4537" s="1">
        <v>46250</v>
      </c>
      <c r="B4537">
        <v>8090950009</v>
      </c>
      <c r="C4537" s="2" t="s">
        <v>23</v>
      </c>
      <c r="D4537" s="2" t="s">
        <v>40</v>
      </c>
      <c r="E4537" s="2" t="s">
        <v>61</v>
      </c>
      <c r="F4537" s="3">
        <v>1367294.38</v>
      </c>
      <c r="G4537" s="3">
        <v>551972.32999999996</v>
      </c>
      <c r="H4537">
        <v>46</v>
      </c>
      <c r="I4537">
        <v>0</v>
      </c>
      <c r="J4537" s="2" t="s">
        <v>26</v>
      </c>
      <c r="K4537" s="2" t="s">
        <v>27</v>
      </c>
      <c r="L4537" s="2" t="s">
        <v>37</v>
      </c>
      <c r="Q4537" s="4">
        <v>0.39289361900000003</v>
      </c>
      <c r="R4537" s="4">
        <v>0.39289361900000003</v>
      </c>
      <c r="S4537" s="4">
        <v>0.39289361900000003</v>
      </c>
      <c r="T4537" s="4">
        <v>0.39289361900000003</v>
      </c>
      <c r="U4537" s="4">
        <v>9.99</v>
      </c>
      <c r="V4537">
        <v>1367225.38</v>
      </c>
      <c r="W4537">
        <v>1068208.39344855</v>
      </c>
      <c r="X4537" s="5">
        <f t="shared" si="81"/>
        <v>0.78129649220565967</v>
      </c>
    </row>
    <row r="4538" spans="1:24" customFormat="1" hidden="1" x14ac:dyDescent="0.35">
      <c r="A4538" s="1">
        <v>46250</v>
      </c>
      <c r="B4538">
        <v>8090967648</v>
      </c>
      <c r="C4538" s="2" t="s">
        <v>23</v>
      </c>
      <c r="D4538" s="2" t="s">
        <v>54</v>
      </c>
      <c r="E4538" s="2" t="s">
        <v>43</v>
      </c>
      <c r="F4538" s="3">
        <v>1203541.97</v>
      </c>
      <c r="G4538" s="3">
        <v>485084.4</v>
      </c>
      <c r="H4538">
        <v>45</v>
      </c>
      <c r="I4538">
        <v>0</v>
      </c>
      <c r="J4538" s="2" t="s">
        <v>26</v>
      </c>
      <c r="K4538" s="2" t="s">
        <v>27</v>
      </c>
      <c r="L4538" s="2" t="s">
        <v>37</v>
      </c>
      <c r="Q4538" s="4">
        <v>0.399746983</v>
      </c>
      <c r="R4538" s="4">
        <v>0.399746983</v>
      </c>
      <c r="S4538" s="4">
        <v>0.399746983</v>
      </c>
      <c r="T4538" s="4">
        <v>0.399746983</v>
      </c>
      <c r="U4538" s="4">
        <v>0.399746983</v>
      </c>
      <c r="V4538">
        <v>1203115.25</v>
      </c>
      <c r="W4538">
        <v>938452.13589523803</v>
      </c>
      <c r="X4538" s="5">
        <f t="shared" si="81"/>
        <v>0.7800184860887085</v>
      </c>
    </row>
    <row r="4539" spans="1:24" customFormat="1" hidden="1" x14ac:dyDescent="0.35">
      <c r="A4539" s="1">
        <v>46250</v>
      </c>
      <c r="B4539">
        <v>8090970097</v>
      </c>
      <c r="C4539" s="2" t="s">
        <v>23</v>
      </c>
      <c r="D4539" s="2" t="s">
        <v>32</v>
      </c>
      <c r="E4539" s="2" t="s">
        <v>58</v>
      </c>
      <c r="F4539" s="3">
        <v>1941850.58</v>
      </c>
      <c r="G4539" s="3">
        <v>601286.98</v>
      </c>
      <c r="H4539">
        <v>36</v>
      </c>
      <c r="I4539">
        <v>0</v>
      </c>
      <c r="J4539" s="2" t="s">
        <v>26</v>
      </c>
      <c r="K4539" s="2" t="s">
        <v>29</v>
      </c>
      <c r="L4539" s="2" t="s">
        <v>36</v>
      </c>
      <c r="Q4539" s="4">
        <v>0.40151324999999999</v>
      </c>
      <c r="R4539" s="4">
        <v>0.40151324999999999</v>
      </c>
      <c r="S4539" s="4">
        <v>0.40151324999999999</v>
      </c>
      <c r="T4539" s="4">
        <v>0.40151324999999999</v>
      </c>
      <c r="U4539" s="4">
        <v>9.99</v>
      </c>
      <c r="V4539">
        <v>1947644.21</v>
      </c>
      <c r="W4539">
        <v>1123768.9537877501</v>
      </c>
      <c r="X4539">
        <f t="shared" si="81"/>
        <v>0.57698882989914779</v>
      </c>
    </row>
    <row r="4540" spans="1:24" customFormat="1" hidden="1" x14ac:dyDescent="0.35">
      <c r="A4540" s="1">
        <v>46250</v>
      </c>
      <c r="B4540">
        <v>8090974415</v>
      </c>
      <c r="C4540" s="2" t="s">
        <v>23</v>
      </c>
      <c r="D4540" s="2" t="s">
        <v>29</v>
      </c>
      <c r="E4540" s="2" t="s">
        <v>30</v>
      </c>
      <c r="F4540" s="3">
        <v>1387610.18</v>
      </c>
      <c r="G4540" s="3">
        <v>478439.56</v>
      </c>
      <c r="H4540">
        <v>36</v>
      </c>
      <c r="I4540">
        <v>0</v>
      </c>
      <c r="J4540" s="2" t="s">
        <v>26</v>
      </c>
      <c r="K4540" s="2" t="s">
        <v>29</v>
      </c>
      <c r="L4540" s="2" t="s">
        <v>36</v>
      </c>
      <c r="Q4540" s="4">
        <v>0.40198467100000002</v>
      </c>
      <c r="R4540" s="4">
        <v>0.40198467100000002</v>
      </c>
      <c r="S4540" s="4">
        <v>0.40198467100000002</v>
      </c>
      <c r="T4540" s="4">
        <v>0.40198467100000002</v>
      </c>
      <c r="U4540" s="4">
        <v>9.99</v>
      </c>
      <c r="V4540">
        <v>1390518.46</v>
      </c>
      <c r="W4540">
        <v>800198.93794282898</v>
      </c>
      <c r="X4540">
        <f t="shared" si="81"/>
        <v>0.57546804372725047</v>
      </c>
    </row>
    <row r="4541" spans="1:24" customFormat="1" hidden="1" x14ac:dyDescent="0.35">
      <c r="A4541" s="1">
        <v>46250</v>
      </c>
      <c r="B4541">
        <v>8090987987</v>
      </c>
      <c r="C4541" s="2" t="s">
        <v>23</v>
      </c>
      <c r="D4541" s="2" t="s">
        <v>54</v>
      </c>
      <c r="E4541" s="2" t="s">
        <v>30</v>
      </c>
      <c r="F4541" s="3">
        <v>618424.43000000005</v>
      </c>
      <c r="G4541" s="3">
        <v>255284.16</v>
      </c>
      <c r="H4541">
        <v>47</v>
      </c>
      <c r="I4541">
        <v>0</v>
      </c>
      <c r="J4541" s="2" t="s">
        <v>26</v>
      </c>
      <c r="K4541" s="2" t="s">
        <v>29</v>
      </c>
      <c r="L4541" s="2" t="s">
        <v>37</v>
      </c>
      <c r="Q4541" s="4">
        <v>0.31403099000000001</v>
      </c>
      <c r="R4541" s="4">
        <v>0.31403099000000001</v>
      </c>
      <c r="S4541" s="4">
        <v>0.31403099000000001</v>
      </c>
      <c r="T4541" s="4">
        <v>0.31403099000000001</v>
      </c>
      <c r="U4541" s="4">
        <v>9.99</v>
      </c>
      <c r="V4541">
        <v>618186.62</v>
      </c>
      <c r="W4541">
        <v>377170.148755692</v>
      </c>
      <c r="X4541">
        <f t="shared" si="81"/>
        <v>0.61012344258711393</v>
      </c>
    </row>
    <row r="4542" spans="1:24" customFormat="1" hidden="1" x14ac:dyDescent="0.35">
      <c r="A4542" s="1">
        <v>46250</v>
      </c>
      <c r="B4542">
        <v>8090994940</v>
      </c>
      <c r="C4542" s="2" t="s">
        <v>23</v>
      </c>
      <c r="D4542" s="2" t="s">
        <v>40</v>
      </c>
      <c r="E4542" s="2" t="s">
        <v>45</v>
      </c>
      <c r="F4542" s="3">
        <v>4604879.97</v>
      </c>
      <c r="G4542" s="3">
        <v>1815480.5</v>
      </c>
      <c r="H4542">
        <v>42</v>
      </c>
      <c r="I4542">
        <v>0</v>
      </c>
      <c r="J4542" s="2" t="s">
        <v>26</v>
      </c>
      <c r="K4542" s="2" t="s">
        <v>27</v>
      </c>
      <c r="L4542" s="2" t="s">
        <v>37</v>
      </c>
      <c r="Q4542" s="4">
        <v>0.46576252499999998</v>
      </c>
      <c r="R4542" s="4">
        <v>0.46576252499999998</v>
      </c>
      <c r="S4542" s="4">
        <v>0.46576252499999998</v>
      </c>
      <c r="T4542" s="4">
        <v>0.46576252499999998</v>
      </c>
      <c r="U4542" s="4">
        <v>0.46576252499999998</v>
      </c>
      <c r="V4542">
        <v>4603609.63</v>
      </c>
      <c r="W4542">
        <v>3433875.88337385</v>
      </c>
      <c r="X4542" s="5">
        <f t="shared" si="81"/>
        <v>0.74590944049568553</v>
      </c>
    </row>
    <row r="4543" spans="1:24" customFormat="1" hidden="1" x14ac:dyDescent="0.35">
      <c r="A4543" s="1">
        <v>46250</v>
      </c>
      <c r="B4543">
        <v>8091028603</v>
      </c>
      <c r="C4543" s="2" t="s">
        <v>23</v>
      </c>
      <c r="D4543" s="2" t="s">
        <v>40</v>
      </c>
      <c r="E4543" s="2" t="s">
        <v>62</v>
      </c>
      <c r="F4543" s="3">
        <v>381894.98</v>
      </c>
      <c r="G4543" s="3">
        <v>130509.38</v>
      </c>
      <c r="H4543">
        <v>38</v>
      </c>
      <c r="I4543">
        <v>0</v>
      </c>
      <c r="J4543" s="2" t="s">
        <v>26</v>
      </c>
      <c r="K4543" s="2" t="s">
        <v>27</v>
      </c>
      <c r="L4543" s="2" t="s">
        <v>36</v>
      </c>
      <c r="Q4543" s="4">
        <v>0.44400709199999999</v>
      </c>
      <c r="R4543" s="4">
        <v>0.44400709199999999</v>
      </c>
      <c r="S4543" s="4">
        <v>0.44400709199999999</v>
      </c>
      <c r="T4543" s="4">
        <v>9.98</v>
      </c>
      <c r="U4543" s="4">
        <v>9.99</v>
      </c>
      <c r="V4543">
        <v>381704.28</v>
      </c>
      <c r="W4543">
        <v>260586.704070657</v>
      </c>
      <c r="X4543" s="5">
        <f t="shared" si="81"/>
        <v>0.68269264382012429</v>
      </c>
    </row>
    <row r="4544" spans="1:24" customFormat="1" hidden="1" x14ac:dyDescent="0.35">
      <c r="A4544" s="1">
        <v>46250</v>
      </c>
      <c r="B4544">
        <v>8091043340</v>
      </c>
      <c r="C4544" s="2" t="s">
        <v>23</v>
      </c>
      <c r="D4544" s="2" t="s">
        <v>73</v>
      </c>
      <c r="E4544" s="2" t="s">
        <v>61</v>
      </c>
      <c r="F4544" s="3">
        <v>1821096.64</v>
      </c>
      <c r="G4544" s="3">
        <v>930438.23</v>
      </c>
      <c r="H4544">
        <v>47</v>
      </c>
      <c r="I4544">
        <v>0</v>
      </c>
      <c r="J4544" s="2" t="s">
        <v>26</v>
      </c>
      <c r="K4544" s="2" t="s">
        <v>27</v>
      </c>
      <c r="L4544" s="2" t="s">
        <v>37</v>
      </c>
      <c r="Q4544" s="4">
        <v>0.39796026200000001</v>
      </c>
      <c r="R4544" s="4">
        <v>0.39796026200000001</v>
      </c>
      <c r="S4544" s="4">
        <v>0.39796026200000001</v>
      </c>
      <c r="T4544" s="4">
        <v>0.39796026200000001</v>
      </c>
      <c r="U4544" s="4">
        <v>0.39796026200000001</v>
      </c>
      <c r="V4544">
        <v>1820420.32</v>
      </c>
      <c r="W4544">
        <v>1346720.1927626401</v>
      </c>
      <c r="X4544" s="5">
        <f t="shared" si="81"/>
        <v>0.7397853001128003</v>
      </c>
    </row>
    <row r="4545" spans="1:24" customFormat="1" hidden="1" x14ac:dyDescent="0.35">
      <c r="A4545" s="1">
        <v>46250</v>
      </c>
      <c r="B4545">
        <v>8091049540</v>
      </c>
      <c r="C4545" s="2" t="s">
        <v>23</v>
      </c>
      <c r="D4545" s="2"/>
      <c r="E4545" s="2" t="s">
        <v>30</v>
      </c>
      <c r="F4545" s="3">
        <v>0</v>
      </c>
      <c r="G4545" s="3">
        <v>0</v>
      </c>
      <c r="H4545">
        <v>36</v>
      </c>
      <c r="I4545">
        <v>0</v>
      </c>
      <c r="J4545" s="2" t="s">
        <v>26</v>
      </c>
      <c r="K4545" s="2" t="s">
        <v>27</v>
      </c>
      <c r="L4545" s="2" t="s">
        <v>36</v>
      </c>
      <c r="O4545">
        <v>1</v>
      </c>
      <c r="Q4545" s="4"/>
      <c r="R4545" s="4"/>
      <c r="S4545" s="4"/>
      <c r="T4545" s="4"/>
      <c r="U4545" s="4"/>
      <c r="X4545" t="e">
        <f t="shared" si="81"/>
        <v>#DIV/0!</v>
      </c>
    </row>
    <row r="4546" spans="1:24" customFormat="1" hidden="1" x14ac:dyDescent="0.35">
      <c r="A4546" s="1">
        <v>46250</v>
      </c>
      <c r="B4546">
        <v>8091053490</v>
      </c>
      <c r="C4546" s="2" t="s">
        <v>23</v>
      </c>
      <c r="D4546" s="2" t="s">
        <v>40</v>
      </c>
      <c r="E4546" s="2" t="s">
        <v>61</v>
      </c>
      <c r="F4546" s="3">
        <v>2284568.9500000002</v>
      </c>
      <c r="G4546" s="3">
        <v>917551.26</v>
      </c>
      <c r="H4546">
        <v>38</v>
      </c>
      <c r="I4546">
        <v>0</v>
      </c>
      <c r="J4546" s="2" t="s">
        <v>26</v>
      </c>
      <c r="K4546" s="2" t="s">
        <v>27</v>
      </c>
      <c r="L4546" s="2" t="s">
        <v>36</v>
      </c>
      <c r="Q4546" s="4">
        <v>0.47136204199999998</v>
      </c>
      <c r="R4546" s="4">
        <v>0.47136204199999998</v>
      </c>
      <c r="S4546" s="4">
        <v>0.47136204199999998</v>
      </c>
      <c r="T4546" s="4">
        <v>0.47136204199999998</v>
      </c>
      <c r="U4546" s="4">
        <v>0.47136204199999998</v>
      </c>
      <c r="V4546">
        <v>2279445.8199999998</v>
      </c>
      <c r="W4546">
        <v>1753404.644819</v>
      </c>
      <c r="X4546" s="5">
        <f t="shared" si="81"/>
        <v>0.76922409360841937</v>
      </c>
    </row>
    <row r="4547" spans="1:24" customFormat="1" hidden="1" x14ac:dyDescent="0.35">
      <c r="A4547" s="1">
        <v>46250</v>
      </c>
      <c r="B4547">
        <v>8091061823</v>
      </c>
      <c r="C4547" s="2" t="s">
        <v>23</v>
      </c>
      <c r="D4547" s="2" t="s">
        <v>54</v>
      </c>
      <c r="E4547" s="2" t="s">
        <v>30</v>
      </c>
      <c r="F4547" s="3">
        <v>1622911.36</v>
      </c>
      <c r="G4547" s="3">
        <v>611232.56000000006</v>
      </c>
      <c r="H4547">
        <v>45</v>
      </c>
      <c r="I4547">
        <v>0</v>
      </c>
      <c r="J4547" s="2" t="s">
        <v>26</v>
      </c>
      <c r="K4547" s="2" t="s">
        <v>29</v>
      </c>
      <c r="L4547" s="2" t="s">
        <v>37</v>
      </c>
      <c r="Q4547" s="4">
        <v>0.310663631</v>
      </c>
      <c r="R4547" s="4">
        <v>0.310663631</v>
      </c>
      <c r="S4547" s="4">
        <v>0.310663631</v>
      </c>
      <c r="T4547" s="4">
        <v>0.310663631</v>
      </c>
      <c r="U4547" s="4">
        <v>9.99</v>
      </c>
      <c r="V4547">
        <v>1624992.24</v>
      </c>
      <c r="W4547">
        <v>1061565.30782992</v>
      </c>
      <c r="X4547">
        <f t="shared" ref="X4547:X4610" si="82">W4547/V4547</f>
        <v>0.65327407829954931</v>
      </c>
    </row>
    <row r="4548" spans="1:24" customFormat="1" hidden="1" x14ac:dyDescent="0.35">
      <c r="A4548" s="1">
        <v>46250</v>
      </c>
      <c r="B4548">
        <v>8091061873</v>
      </c>
      <c r="C4548" s="2" t="s">
        <v>23</v>
      </c>
      <c r="D4548" s="2"/>
      <c r="E4548" s="2" t="s">
        <v>43</v>
      </c>
      <c r="F4548" s="3">
        <v>0</v>
      </c>
      <c r="G4548" s="3">
        <v>0</v>
      </c>
      <c r="H4548">
        <v>43</v>
      </c>
      <c r="I4548">
        <v>0</v>
      </c>
      <c r="J4548" s="2" t="s">
        <v>26</v>
      </c>
      <c r="K4548" s="2" t="s">
        <v>27</v>
      </c>
      <c r="L4548" s="2" t="s">
        <v>37</v>
      </c>
      <c r="O4548">
        <v>1</v>
      </c>
      <c r="Q4548" s="4"/>
      <c r="R4548" s="4"/>
      <c r="S4548" s="4"/>
      <c r="T4548" s="4"/>
      <c r="U4548" s="4"/>
      <c r="X4548" t="e">
        <f t="shared" si="82"/>
        <v>#DIV/0!</v>
      </c>
    </row>
    <row r="4549" spans="1:24" customFormat="1" hidden="1" x14ac:dyDescent="0.35">
      <c r="A4549" s="1">
        <v>46250</v>
      </c>
      <c r="B4549">
        <v>8091077513</v>
      </c>
      <c r="C4549" s="2" t="s">
        <v>23</v>
      </c>
      <c r="D4549" s="2" t="s">
        <v>40</v>
      </c>
      <c r="E4549" s="2" t="s">
        <v>52</v>
      </c>
      <c r="F4549" s="3">
        <v>615453.42000000004</v>
      </c>
      <c r="G4549" s="3">
        <v>226003.88</v>
      </c>
      <c r="H4549">
        <v>40</v>
      </c>
      <c r="I4549">
        <v>0</v>
      </c>
      <c r="J4549" s="2" t="s">
        <v>26</v>
      </c>
      <c r="K4549" s="2" t="s">
        <v>27</v>
      </c>
      <c r="L4549" s="2" t="s">
        <v>36</v>
      </c>
      <c r="Q4549" s="4">
        <v>0.46475167099999998</v>
      </c>
      <c r="R4549" s="4">
        <v>0.46475167099999998</v>
      </c>
      <c r="S4549" s="4">
        <v>0.46475167099999998</v>
      </c>
      <c r="T4549" s="4">
        <v>0.46475167099999998</v>
      </c>
      <c r="U4549" s="4">
        <v>9.99</v>
      </c>
      <c r="V4549">
        <v>615208.13</v>
      </c>
      <c r="W4549">
        <v>475216.11480257998</v>
      </c>
      <c r="X4549" s="5">
        <f t="shared" si="82"/>
        <v>0.77244771586906691</v>
      </c>
    </row>
    <row r="4550" spans="1:24" customFormat="1" hidden="1" x14ac:dyDescent="0.35">
      <c r="A4550" s="1">
        <v>46250</v>
      </c>
      <c r="B4550">
        <v>8091082574</v>
      </c>
      <c r="C4550" s="2" t="s">
        <v>23</v>
      </c>
      <c r="D4550" s="2" t="s">
        <v>54</v>
      </c>
      <c r="E4550" s="2" t="s">
        <v>51</v>
      </c>
      <c r="F4550" s="3">
        <v>2088297.3</v>
      </c>
      <c r="G4550" s="3">
        <v>679568.42</v>
      </c>
      <c r="H4550">
        <v>39</v>
      </c>
      <c r="I4550">
        <v>0</v>
      </c>
      <c r="J4550" s="2" t="s">
        <v>26</v>
      </c>
      <c r="K4550" s="2" t="s">
        <v>27</v>
      </c>
      <c r="L4550" s="2" t="s">
        <v>36</v>
      </c>
      <c r="Q4550" s="4">
        <v>0.50410187200000001</v>
      </c>
      <c r="R4550" s="4">
        <v>0.50410187200000001</v>
      </c>
      <c r="S4550" s="4">
        <v>0.50410187200000001</v>
      </c>
      <c r="T4550" s="4">
        <v>0.50410187200000001</v>
      </c>
      <c r="U4550" s="4">
        <v>0.50410187200000001</v>
      </c>
      <c r="V4550">
        <v>2079220.91</v>
      </c>
      <c r="W4550">
        <v>1243190.29027539</v>
      </c>
      <c r="X4550" s="5">
        <f t="shared" si="82"/>
        <v>0.59791159481720968</v>
      </c>
    </row>
    <row r="4551" spans="1:24" customFormat="1" hidden="1" x14ac:dyDescent="0.35">
      <c r="A4551" s="1">
        <v>46250</v>
      </c>
      <c r="B4551">
        <v>8091087540</v>
      </c>
      <c r="C4551" s="2" t="s">
        <v>23</v>
      </c>
      <c r="D4551" s="2" t="s">
        <v>32</v>
      </c>
      <c r="E4551" s="2" t="s">
        <v>39</v>
      </c>
      <c r="F4551" s="3">
        <v>739752.13</v>
      </c>
      <c r="G4551" s="3">
        <v>355743.84</v>
      </c>
      <c r="H4551">
        <v>44</v>
      </c>
      <c r="I4551">
        <v>0</v>
      </c>
      <c r="J4551" s="2" t="s">
        <v>26</v>
      </c>
      <c r="K4551" s="2" t="s">
        <v>27</v>
      </c>
      <c r="L4551" s="2" t="s">
        <v>37</v>
      </c>
      <c r="Q4551" s="4">
        <v>0.43439790299999997</v>
      </c>
      <c r="R4551" s="4">
        <v>0.43439790299999997</v>
      </c>
      <c r="S4551" s="4">
        <v>0.43439790299999997</v>
      </c>
      <c r="T4551" s="4">
        <v>0.43439790299999997</v>
      </c>
      <c r="U4551" s="4">
        <v>0.43439790299999997</v>
      </c>
      <c r="V4551">
        <v>739461.28</v>
      </c>
      <c r="W4551">
        <v>395225.60614554898</v>
      </c>
      <c r="X4551" s="5">
        <f t="shared" si="82"/>
        <v>0.53447775676036613</v>
      </c>
    </row>
    <row r="4552" spans="1:24" customFormat="1" hidden="1" x14ac:dyDescent="0.35">
      <c r="A4552" s="1">
        <v>46250</v>
      </c>
      <c r="B4552">
        <v>8091133713</v>
      </c>
      <c r="C4552" s="2" t="s">
        <v>23</v>
      </c>
      <c r="D4552" s="2" t="s">
        <v>32</v>
      </c>
      <c r="E4552" s="2" t="s">
        <v>51</v>
      </c>
      <c r="F4552" s="3">
        <v>1222226.51</v>
      </c>
      <c r="G4552" s="3">
        <v>469341.78</v>
      </c>
      <c r="H4552">
        <v>36</v>
      </c>
      <c r="I4552">
        <v>0</v>
      </c>
      <c r="J4552" s="2" t="s">
        <v>26</v>
      </c>
      <c r="K4552" s="2" t="s">
        <v>27</v>
      </c>
      <c r="L4552" s="2" t="s">
        <v>36</v>
      </c>
      <c r="Q4552" s="4">
        <v>0.49703488699999998</v>
      </c>
      <c r="R4552" s="4">
        <v>0.49703488699999998</v>
      </c>
      <c r="S4552" s="4">
        <v>0.49703488699999998</v>
      </c>
      <c r="T4552" s="4">
        <v>0.49703488699999998</v>
      </c>
      <c r="U4552" s="4">
        <v>9.99</v>
      </c>
      <c r="V4552">
        <v>1224587.25</v>
      </c>
      <c r="W4552">
        <v>726650.608001307</v>
      </c>
      <c r="X4552" s="5">
        <f t="shared" si="82"/>
        <v>0.59338410391036411</v>
      </c>
    </row>
    <row r="4553" spans="1:24" customFormat="1" hidden="1" x14ac:dyDescent="0.35">
      <c r="A4553" s="1">
        <v>46250</v>
      </c>
      <c r="B4553">
        <v>8091139654</v>
      </c>
      <c r="C4553" s="2" t="s">
        <v>23</v>
      </c>
      <c r="D4553" s="2" t="s">
        <v>40</v>
      </c>
      <c r="E4553" s="2" t="s">
        <v>30</v>
      </c>
      <c r="F4553" s="3">
        <v>2075644.62</v>
      </c>
      <c r="G4553" s="3">
        <v>990929.25</v>
      </c>
      <c r="H4553">
        <v>45</v>
      </c>
      <c r="I4553">
        <v>0</v>
      </c>
      <c r="J4553" s="2" t="s">
        <v>26</v>
      </c>
      <c r="K4553" s="2" t="s">
        <v>27</v>
      </c>
      <c r="L4553" s="2" t="s">
        <v>37</v>
      </c>
      <c r="Q4553" s="4">
        <v>0.41949407799999999</v>
      </c>
      <c r="R4553" s="4">
        <v>0.41949407799999999</v>
      </c>
      <c r="S4553" s="4">
        <v>0.41949407799999999</v>
      </c>
      <c r="T4553" s="4">
        <v>0.41949407799999999</v>
      </c>
      <c r="U4553" s="4">
        <v>0.41949407799999999</v>
      </c>
      <c r="V4553">
        <v>2080457.27</v>
      </c>
      <c r="W4553">
        <v>1622573.22000543</v>
      </c>
      <c r="X4553" s="5">
        <f t="shared" si="82"/>
        <v>0.77991182198393816</v>
      </c>
    </row>
    <row r="4554" spans="1:24" customFormat="1" hidden="1" x14ac:dyDescent="0.35">
      <c r="A4554" s="1">
        <v>46250</v>
      </c>
      <c r="B4554">
        <v>8091145386</v>
      </c>
      <c r="C4554" s="2" t="s">
        <v>23</v>
      </c>
      <c r="D4554" s="2" t="s">
        <v>40</v>
      </c>
      <c r="E4554" s="2" t="s">
        <v>52</v>
      </c>
      <c r="F4554" s="3">
        <v>1699227.04</v>
      </c>
      <c r="G4554" s="3">
        <v>713244.23</v>
      </c>
      <c r="H4554">
        <v>40</v>
      </c>
      <c r="I4554">
        <v>0</v>
      </c>
      <c r="J4554" s="2" t="s">
        <v>26</v>
      </c>
      <c r="K4554" s="2" t="s">
        <v>27</v>
      </c>
      <c r="L4554" s="2" t="s">
        <v>36</v>
      </c>
      <c r="Q4554" s="4">
        <v>0.454874098</v>
      </c>
      <c r="R4554" s="4">
        <v>0.454874098</v>
      </c>
      <c r="S4554" s="4">
        <v>0.454874098</v>
      </c>
      <c r="T4554" s="4">
        <v>0.454874098</v>
      </c>
      <c r="U4554" s="4">
        <v>0.454874098</v>
      </c>
      <c r="V4554">
        <v>1698611.89</v>
      </c>
      <c r="W4554">
        <v>1312088.87457853</v>
      </c>
      <c r="X4554" s="5">
        <f t="shared" si="82"/>
        <v>0.7724477158690618</v>
      </c>
    </row>
    <row r="4555" spans="1:24" customFormat="1" hidden="1" x14ac:dyDescent="0.35">
      <c r="A4555" s="1">
        <v>46250</v>
      </c>
      <c r="B4555">
        <v>8091146112</v>
      </c>
      <c r="C4555" s="2" t="s">
        <v>23</v>
      </c>
      <c r="D4555" s="2" t="s">
        <v>40</v>
      </c>
      <c r="E4555" s="2" t="s">
        <v>43</v>
      </c>
      <c r="F4555" s="3">
        <v>2685754.32</v>
      </c>
      <c r="G4555" s="3">
        <v>1027960.18</v>
      </c>
      <c r="H4555">
        <v>44</v>
      </c>
      <c r="I4555">
        <v>0</v>
      </c>
      <c r="J4555" s="2" t="s">
        <v>26</v>
      </c>
      <c r="K4555" s="2" t="s">
        <v>27</v>
      </c>
      <c r="L4555" s="2" t="s">
        <v>37</v>
      </c>
      <c r="Q4555" s="4">
        <v>0.419665026</v>
      </c>
      <c r="R4555" s="4">
        <v>0.419665026</v>
      </c>
      <c r="S4555" s="4">
        <v>0.419665026</v>
      </c>
      <c r="T4555" s="4">
        <v>0.419665026</v>
      </c>
      <c r="U4555" s="4">
        <v>0.419665026</v>
      </c>
      <c r="V4555">
        <v>2690562.19</v>
      </c>
      <c r="W4555">
        <v>2094593.92726217</v>
      </c>
      <c r="X4555" s="5">
        <f t="shared" si="82"/>
        <v>0.77849675248062933</v>
      </c>
    </row>
    <row r="4556" spans="1:24" customFormat="1" hidden="1" x14ac:dyDescent="0.35">
      <c r="A4556" s="1">
        <v>46250</v>
      </c>
      <c r="B4556">
        <v>8091151636</v>
      </c>
      <c r="C4556" s="2" t="s">
        <v>23</v>
      </c>
      <c r="D4556" s="2" t="s">
        <v>32</v>
      </c>
      <c r="E4556" s="2" t="s">
        <v>62</v>
      </c>
      <c r="F4556" s="3">
        <v>1290365.94</v>
      </c>
      <c r="G4556" s="3">
        <v>541362.31999999995</v>
      </c>
      <c r="H4556">
        <v>42</v>
      </c>
      <c r="I4556">
        <v>0</v>
      </c>
      <c r="J4556" s="2" t="s">
        <v>26</v>
      </c>
      <c r="K4556" s="2" t="s">
        <v>27</v>
      </c>
      <c r="L4556" s="2" t="s">
        <v>37</v>
      </c>
      <c r="Q4556" s="4">
        <v>0.49797636099999998</v>
      </c>
      <c r="R4556" s="4">
        <v>0.49797636099999998</v>
      </c>
      <c r="S4556" s="4">
        <v>0.49797636099999998</v>
      </c>
      <c r="T4556" s="4">
        <v>0.62247045099999998</v>
      </c>
      <c r="U4556" s="4">
        <v>0.62247045099999998</v>
      </c>
      <c r="V4556">
        <v>1292900.71</v>
      </c>
      <c r="W4556">
        <v>778965.84163627203</v>
      </c>
      <c r="X4556" s="5">
        <f t="shared" si="82"/>
        <v>0.60249471255706255</v>
      </c>
    </row>
    <row r="4557" spans="1:24" customFormat="1" hidden="1" x14ac:dyDescent="0.35">
      <c r="A4557" s="1">
        <v>46250</v>
      </c>
      <c r="B4557">
        <v>8091154448</v>
      </c>
      <c r="C4557" s="2" t="s">
        <v>23</v>
      </c>
      <c r="D4557" s="2" t="s">
        <v>32</v>
      </c>
      <c r="E4557" s="2" t="s">
        <v>61</v>
      </c>
      <c r="F4557" s="3">
        <v>877842.59</v>
      </c>
      <c r="G4557" s="3">
        <v>336942.5</v>
      </c>
      <c r="H4557">
        <v>37</v>
      </c>
      <c r="I4557">
        <v>0</v>
      </c>
      <c r="J4557" s="2" t="s">
        <v>26</v>
      </c>
      <c r="K4557" s="2" t="s">
        <v>27</v>
      </c>
      <c r="L4557" s="2" t="s">
        <v>36</v>
      </c>
      <c r="Q4557" s="4">
        <v>0.48058706299999998</v>
      </c>
      <c r="R4557" s="4">
        <v>0.48058706299999998</v>
      </c>
      <c r="S4557" s="4">
        <v>0.48058706299999998</v>
      </c>
      <c r="T4557" s="4">
        <v>0.48058706299999998</v>
      </c>
      <c r="U4557" s="4">
        <v>0.48058706299999998</v>
      </c>
      <c r="V4557">
        <v>875140.93</v>
      </c>
      <c r="W4557">
        <v>561123.99115064705</v>
      </c>
      <c r="X4557" s="5">
        <f t="shared" si="82"/>
        <v>0.64118129082437847</v>
      </c>
    </row>
    <row r="4558" spans="1:24" customFormat="1" hidden="1" x14ac:dyDescent="0.35">
      <c r="A4558" s="1">
        <v>46250</v>
      </c>
      <c r="B4558">
        <v>8091154456</v>
      </c>
      <c r="C4558" s="2" t="s">
        <v>23</v>
      </c>
      <c r="D4558" s="2" t="s">
        <v>32</v>
      </c>
      <c r="E4558" s="2" t="s">
        <v>61</v>
      </c>
      <c r="F4558" s="3">
        <v>871523.45</v>
      </c>
      <c r="G4558" s="3">
        <v>332944.5</v>
      </c>
      <c r="H4558">
        <v>37</v>
      </c>
      <c r="I4558">
        <v>0</v>
      </c>
      <c r="J4558" s="2" t="s">
        <v>26</v>
      </c>
      <c r="K4558" s="2" t="s">
        <v>27</v>
      </c>
      <c r="L4558" s="2" t="s">
        <v>36</v>
      </c>
      <c r="Q4558" s="4">
        <v>0.50211524699999999</v>
      </c>
      <c r="R4558" s="4">
        <v>0.50211524699999999</v>
      </c>
      <c r="S4558" s="4">
        <v>0.50211524699999999</v>
      </c>
      <c r="T4558" s="4">
        <v>0.50211524699999999</v>
      </c>
      <c r="U4558" s="4">
        <v>0.50211524699999999</v>
      </c>
      <c r="V4558">
        <v>868840.74</v>
      </c>
      <c r="W4558">
        <v>557084.42719400802</v>
      </c>
      <c r="X4558" s="5">
        <f t="shared" si="82"/>
        <v>0.64118129082437825</v>
      </c>
    </row>
    <row r="4559" spans="1:24" customFormat="1" hidden="1" x14ac:dyDescent="0.35">
      <c r="A4559" s="1">
        <v>46250</v>
      </c>
      <c r="B4559">
        <v>8091154553</v>
      </c>
      <c r="C4559" s="2" t="s">
        <v>23</v>
      </c>
      <c r="D4559" s="2" t="s">
        <v>32</v>
      </c>
      <c r="E4559" s="2" t="s">
        <v>61</v>
      </c>
      <c r="F4559" s="3">
        <v>947628.8</v>
      </c>
      <c r="G4559" s="3">
        <v>360327.5</v>
      </c>
      <c r="H4559">
        <v>37</v>
      </c>
      <c r="I4559">
        <v>0</v>
      </c>
      <c r="J4559" s="2" t="s">
        <v>26</v>
      </c>
      <c r="K4559" s="2" t="s">
        <v>27</v>
      </c>
      <c r="L4559" s="2" t="s">
        <v>36</v>
      </c>
      <c r="Q4559" s="4">
        <v>0.48058706299999998</v>
      </c>
      <c r="R4559" s="4">
        <v>0.48058706299999998</v>
      </c>
      <c r="S4559" s="4">
        <v>0.48058706299999998</v>
      </c>
      <c r="T4559" s="4">
        <v>0.48058706299999998</v>
      </c>
      <c r="U4559" s="4">
        <v>9.99</v>
      </c>
      <c r="V4559">
        <v>944717.83</v>
      </c>
      <c r="W4559">
        <v>605735.39770420501</v>
      </c>
      <c r="X4559" s="5">
        <f t="shared" si="82"/>
        <v>0.64118129082437769</v>
      </c>
    </row>
    <row r="4560" spans="1:24" customFormat="1" hidden="1" x14ac:dyDescent="0.35">
      <c r="A4560" s="1">
        <v>46250</v>
      </c>
      <c r="B4560">
        <v>8091154692</v>
      </c>
      <c r="C4560" s="2" t="s">
        <v>23</v>
      </c>
      <c r="D4560" s="2" t="s">
        <v>32</v>
      </c>
      <c r="E4560" s="2" t="s">
        <v>61</v>
      </c>
      <c r="F4560" s="3">
        <v>867923.48</v>
      </c>
      <c r="G4560" s="3">
        <v>332873.24</v>
      </c>
      <c r="H4560">
        <v>37</v>
      </c>
      <c r="I4560">
        <v>0</v>
      </c>
      <c r="J4560" s="2" t="s">
        <v>26</v>
      </c>
      <c r="K4560" s="2" t="s">
        <v>27</v>
      </c>
      <c r="L4560" s="2" t="s">
        <v>36</v>
      </c>
      <c r="Q4560" s="4">
        <v>0.50211524699999999</v>
      </c>
      <c r="R4560" s="4">
        <v>0.50211524699999999</v>
      </c>
      <c r="S4560" s="4">
        <v>0.50211524699999999</v>
      </c>
      <c r="T4560" s="4">
        <v>0.50211524699999999</v>
      </c>
      <c r="U4560" s="4">
        <v>0.50211524699999999</v>
      </c>
      <c r="V4560">
        <v>865251.57</v>
      </c>
      <c r="W4560">
        <v>554783.11854041996</v>
      </c>
      <c r="X4560" s="5">
        <f t="shared" si="82"/>
        <v>0.64118129082437836</v>
      </c>
    </row>
    <row r="4561" spans="1:24" customFormat="1" hidden="1" x14ac:dyDescent="0.35">
      <c r="A4561" s="1">
        <v>46250</v>
      </c>
      <c r="B4561">
        <v>8091154749</v>
      </c>
      <c r="C4561" s="2" t="s">
        <v>23</v>
      </c>
      <c r="D4561" s="2" t="s">
        <v>32</v>
      </c>
      <c r="E4561" s="2" t="s">
        <v>61</v>
      </c>
      <c r="F4561" s="3">
        <v>878656.08</v>
      </c>
      <c r="G4561" s="3">
        <v>337967.64</v>
      </c>
      <c r="H4561">
        <v>37</v>
      </c>
      <c r="I4561">
        <v>0</v>
      </c>
      <c r="J4561" s="2" t="s">
        <v>26</v>
      </c>
      <c r="K4561" s="2" t="s">
        <v>27</v>
      </c>
      <c r="L4561" s="2" t="s">
        <v>36</v>
      </c>
      <c r="Q4561" s="4">
        <v>0.48058706299999998</v>
      </c>
      <c r="R4561" s="4">
        <v>0.48058706299999998</v>
      </c>
      <c r="S4561" s="4">
        <v>0.48058706299999998</v>
      </c>
      <c r="T4561" s="4">
        <v>0.48058706299999998</v>
      </c>
      <c r="U4561" s="4">
        <v>9.99</v>
      </c>
      <c r="V4561">
        <v>875951.97</v>
      </c>
      <c r="W4561">
        <v>561644.014824757</v>
      </c>
      <c r="X4561" s="5">
        <f t="shared" si="82"/>
        <v>0.64118129082437825</v>
      </c>
    </row>
    <row r="4562" spans="1:24" customFormat="1" hidden="1" x14ac:dyDescent="0.35">
      <c r="A4562" s="1">
        <v>46250</v>
      </c>
      <c r="B4562">
        <v>8091154838</v>
      </c>
      <c r="C4562" s="2" t="s">
        <v>23</v>
      </c>
      <c r="D4562" s="2" t="s">
        <v>32</v>
      </c>
      <c r="E4562" s="2" t="s">
        <v>61</v>
      </c>
      <c r="F4562" s="3">
        <v>860980.94</v>
      </c>
      <c r="G4562" s="3">
        <v>327484.75</v>
      </c>
      <c r="H4562">
        <v>37</v>
      </c>
      <c r="I4562">
        <v>0</v>
      </c>
      <c r="J4562" s="2" t="s">
        <v>26</v>
      </c>
      <c r="K4562" s="2" t="s">
        <v>27</v>
      </c>
      <c r="L4562" s="2" t="s">
        <v>36</v>
      </c>
      <c r="Q4562" s="4">
        <v>0.48059961299999998</v>
      </c>
      <c r="R4562" s="4">
        <v>0.48059961299999998</v>
      </c>
      <c r="S4562" s="4">
        <v>0.48059961299999998</v>
      </c>
      <c r="T4562" s="4">
        <v>0.48059961299999998</v>
      </c>
      <c r="U4562" s="4">
        <v>0.48059961299999998</v>
      </c>
      <c r="V4562">
        <v>858329.85</v>
      </c>
      <c r="W4562">
        <v>550355.819073978</v>
      </c>
      <c r="X4562" s="5">
        <f t="shared" si="82"/>
        <v>0.64119384764956966</v>
      </c>
    </row>
    <row r="4563" spans="1:24" customFormat="1" hidden="1" x14ac:dyDescent="0.35">
      <c r="A4563" s="1">
        <v>46250</v>
      </c>
      <c r="B4563">
        <v>8091154862</v>
      </c>
      <c r="C4563" s="2" t="s">
        <v>23</v>
      </c>
      <c r="D4563" s="2" t="s">
        <v>32</v>
      </c>
      <c r="E4563" s="2" t="s">
        <v>61</v>
      </c>
      <c r="F4563" s="3">
        <v>867398.88</v>
      </c>
      <c r="G4563" s="3">
        <v>336812.7</v>
      </c>
      <c r="H4563">
        <v>37</v>
      </c>
      <c r="I4563">
        <v>0</v>
      </c>
      <c r="J4563" s="2" t="s">
        <v>26</v>
      </c>
      <c r="K4563" s="2" t="s">
        <v>27</v>
      </c>
      <c r="L4563" s="2" t="s">
        <v>36</v>
      </c>
      <c r="Q4563" s="4">
        <v>0.48058706299999998</v>
      </c>
      <c r="R4563" s="4">
        <v>0.48058706299999998</v>
      </c>
      <c r="S4563" s="4">
        <v>0.48058706299999998</v>
      </c>
      <c r="T4563" s="4">
        <v>0.48058706299999998</v>
      </c>
      <c r="U4563" s="4">
        <v>0.48058706299999998</v>
      </c>
      <c r="V4563">
        <v>864728.54</v>
      </c>
      <c r="W4563">
        <v>554447.76148988004</v>
      </c>
      <c r="X4563" s="5">
        <f t="shared" si="82"/>
        <v>0.64118129082437825</v>
      </c>
    </row>
    <row r="4564" spans="1:24" customFormat="1" hidden="1" x14ac:dyDescent="0.35">
      <c r="A4564" s="1">
        <v>46250</v>
      </c>
      <c r="B4564">
        <v>8091154985</v>
      </c>
      <c r="C4564" s="2" t="s">
        <v>23</v>
      </c>
      <c r="D4564" s="2" t="s">
        <v>32</v>
      </c>
      <c r="E4564" s="2" t="s">
        <v>61</v>
      </c>
      <c r="F4564" s="3">
        <v>778289.22</v>
      </c>
      <c r="G4564" s="3">
        <v>301789.40000000002</v>
      </c>
      <c r="H4564">
        <v>37</v>
      </c>
      <c r="I4564">
        <v>0</v>
      </c>
      <c r="J4564" s="2" t="s">
        <v>26</v>
      </c>
      <c r="K4564" s="2" t="s">
        <v>27</v>
      </c>
      <c r="L4564" s="2" t="s">
        <v>36</v>
      </c>
      <c r="Q4564" s="4">
        <v>0.48058706299999998</v>
      </c>
      <c r="R4564" s="4">
        <v>0.48058706299999998</v>
      </c>
      <c r="S4564" s="4">
        <v>0.48058706299999998</v>
      </c>
      <c r="T4564" s="4">
        <v>0.48058706299999998</v>
      </c>
      <c r="U4564" s="4">
        <v>9.99</v>
      </c>
      <c r="V4564">
        <v>775865.22</v>
      </c>
      <c r="W4564">
        <v>497470.26326534001</v>
      </c>
      <c r="X4564" s="5">
        <f t="shared" si="82"/>
        <v>0.64118129082437803</v>
      </c>
    </row>
    <row r="4565" spans="1:24" customFormat="1" hidden="1" x14ac:dyDescent="0.35">
      <c r="A4565" s="1">
        <v>46250</v>
      </c>
      <c r="B4565">
        <v>8091159422</v>
      </c>
      <c r="C4565" s="2" t="s">
        <v>23</v>
      </c>
      <c r="D4565" s="2" t="s">
        <v>40</v>
      </c>
      <c r="E4565" s="2" t="s">
        <v>43</v>
      </c>
      <c r="F4565" s="3">
        <v>1687427.48</v>
      </c>
      <c r="G4565" s="3">
        <v>544354.59</v>
      </c>
      <c r="H4565">
        <v>38</v>
      </c>
      <c r="I4565">
        <v>0</v>
      </c>
      <c r="J4565" s="2" t="s">
        <v>26</v>
      </c>
      <c r="K4565" s="2" t="s">
        <v>27</v>
      </c>
      <c r="L4565" s="2" t="s">
        <v>36</v>
      </c>
      <c r="Q4565" s="4">
        <v>0.44154792500000001</v>
      </c>
      <c r="R4565" s="4">
        <v>0.44154792500000001</v>
      </c>
      <c r="S4565" s="4">
        <v>0.44154792500000001</v>
      </c>
      <c r="T4565" s="4">
        <v>0.44154792500000001</v>
      </c>
      <c r="U4565" s="4">
        <v>0.44154792500000001</v>
      </c>
      <c r="V4565">
        <v>1686875.09</v>
      </c>
      <c r="W4565">
        <v>1297584.96213587</v>
      </c>
      <c r="X4565" s="5">
        <f t="shared" si="82"/>
        <v>0.76922409360841881</v>
      </c>
    </row>
    <row r="4566" spans="1:24" customFormat="1" hidden="1" x14ac:dyDescent="0.35">
      <c r="A4566" s="1">
        <v>46250</v>
      </c>
      <c r="B4566">
        <v>8091170107</v>
      </c>
      <c r="C4566" s="2" t="s">
        <v>23</v>
      </c>
      <c r="D4566" s="2" t="s">
        <v>32</v>
      </c>
      <c r="E4566" s="2" t="s">
        <v>52</v>
      </c>
      <c r="F4566" s="3">
        <v>2914782.55</v>
      </c>
      <c r="G4566" s="3">
        <v>1109948.78</v>
      </c>
      <c r="H4566">
        <v>40</v>
      </c>
      <c r="I4566">
        <v>0</v>
      </c>
      <c r="J4566" s="2" t="s">
        <v>26</v>
      </c>
      <c r="K4566" s="2" t="s">
        <v>27</v>
      </c>
      <c r="L4566" s="2" t="s">
        <v>36</v>
      </c>
      <c r="Q4566" s="4">
        <v>0.46475167099999998</v>
      </c>
      <c r="R4566" s="4">
        <v>0.46475167099999998</v>
      </c>
      <c r="S4566" s="4">
        <v>0.46475167099999998</v>
      </c>
      <c r="T4566" s="4">
        <v>0.46475167099999998</v>
      </c>
      <c r="U4566" s="4">
        <v>9.99</v>
      </c>
      <c r="V4566">
        <v>2906598.97</v>
      </c>
      <c r="W4566">
        <v>1877041.3845639999</v>
      </c>
      <c r="X4566" s="5">
        <f t="shared" si="82"/>
        <v>0.64578615899117309</v>
      </c>
    </row>
    <row r="4567" spans="1:24" customFormat="1" hidden="1" x14ac:dyDescent="0.35">
      <c r="A4567" s="1">
        <v>46250</v>
      </c>
      <c r="B4567">
        <v>8091198101</v>
      </c>
      <c r="C4567" s="2" t="s">
        <v>23</v>
      </c>
      <c r="D4567" s="2" t="s">
        <v>40</v>
      </c>
      <c r="E4567" s="2" t="s">
        <v>43</v>
      </c>
      <c r="F4567" s="3">
        <v>4695644.8099999996</v>
      </c>
      <c r="G4567" s="3">
        <v>1837478.57</v>
      </c>
      <c r="H4567">
        <v>39</v>
      </c>
      <c r="I4567">
        <v>0</v>
      </c>
      <c r="J4567" s="2" t="s">
        <v>26</v>
      </c>
      <c r="K4567" s="2" t="s">
        <v>27</v>
      </c>
      <c r="L4567" s="2" t="s">
        <v>36</v>
      </c>
      <c r="Q4567" s="4">
        <v>0.47001179500000001</v>
      </c>
      <c r="R4567" s="4">
        <v>0.47001179500000001</v>
      </c>
      <c r="S4567" s="4">
        <v>0.47001179500000001</v>
      </c>
      <c r="T4567" s="4">
        <v>0.47001179500000001</v>
      </c>
      <c r="U4567" s="4">
        <v>9.99</v>
      </c>
      <c r="V4567">
        <v>4694219.28</v>
      </c>
      <c r="W4567">
        <v>3618709.40217822</v>
      </c>
      <c r="X4567" s="5">
        <f t="shared" si="82"/>
        <v>0.77088631491842452</v>
      </c>
    </row>
    <row r="4568" spans="1:24" customFormat="1" hidden="1" x14ac:dyDescent="0.35">
      <c r="A4568" s="1">
        <v>46250</v>
      </c>
      <c r="B4568">
        <v>8091203813</v>
      </c>
      <c r="C4568" s="2" t="s">
        <v>23</v>
      </c>
      <c r="D4568" s="2" t="s">
        <v>53</v>
      </c>
      <c r="E4568" s="2" t="s">
        <v>61</v>
      </c>
      <c r="F4568" s="3">
        <v>8051861.1200000001</v>
      </c>
      <c r="G4568" s="3">
        <v>2693788.66</v>
      </c>
      <c r="H4568">
        <v>38</v>
      </c>
      <c r="I4568">
        <v>0</v>
      </c>
      <c r="J4568" s="2" t="s">
        <v>26</v>
      </c>
      <c r="K4568" s="2" t="s">
        <v>48</v>
      </c>
      <c r="L4568" s="2" t="s">
        <v>36</v>
      </c>
      <c r="Q4568" s="4">
        <v>0.45217541700000002</v>
      </c>
      <c r="R4568" s="4">
        <v>0.45217541700000002</v>
      </c>
      <c r="S4568" s="4">
        <v>0.45217541700000002</v>
      </c>
      <c r="T4568" s="4">
        <v>0.45217541700000002</v>
      </c>
      <c r="U4568" s="4">
        <v>9.99</v>
      </c>
      <c r="V4568">
        <v>8051792.1200000001</v>
      </c>
      <c r="W4568">
        <v>6194763.67320175</v>
      </c>
      <c r="X4568">
        <f t="shared" si="82"/>
        <v>0.7693645813103468</v>
      </c>
    </row>
    <row r="4569" spans="1:24" customFormat="1" hidden="1" x14ac:dyDescent="0.35">
      <c r="A4569" s="1">
        <v>46250</v>
      </c>
      <c r="B4569">
        <v>8091204364</v>
      </c>
      <c r="C4569" s="2" t="s">
        <v>23</v>
      </c>
      <c r="D4569" s="2" t="s">
        <v>40</v>
      </c>
      <c r="E4569" s="2" t="s">
        <v>43</v>
      </c>
      <c r="F4569" s="3">
        <v>1138901.26</v>
      </c>
      <c r="G4569" s="3">
        <v>406480.47</v>
      </c>
      <c r="H4569">
        <v>37</v>
      </c>
      <c r="I4569">
        <v>0</v>
      </c>
      <c r="J4569" s="2" t="s">
        <v>26</v>
      </c>
      <c r="K4569" s="2" t="s">
        <v>27</v>
      </c>
      <c r="L4569" s="2" t="s">
        <v>36</v>
      </c>
      <c r="Q4569" s="4">
        <v>0.449463263</v>
      </c>
      <c r="R4569" s="4">
        <v>0.449463263</v>
      </c>
      <c r="S4569" s="4">
        <v>0.449463263</v>
      </c>
      <c r="T4569" s="4">
        <v>0.449463263</v>
      </c>
      <c r="U4569" s="4">
        <v>0.449463263</v>
      </c>
      <c r="V4569">
        <v>1138191.4099999999</v>
      </c>
      <c r="W4569">
        <v>873903.40937906096</v>
      </c>
      <c r="X4569" s="5">
        <f t="shared" si="82"/>
        <v>0.76780003934405117</v>
      </c>
    </row>
    <row r="4570" spans="1:24" customFormat="1" hidden="1" x14ac:dyDescent="0.35">
      <c r="A4570" s="1">
        <v>46250</v>
      </c>
      <c r="B4570">
        <v>8091209160</v>
      </c>
      <c r="C4570" s="2" t="s">
        <v>23</v>
      </c>
      <c r="D4570" s="2" t="s">
        <v>40</v>
      </c>
      <c r="E4570" s="2" t="s">
        <v>61</v>
      </c>
      <c r="F4570" s="3">
        <v>2414489.77</v>
      </c>
      <c r="G4570" s="3">
        <v>857251.05</v>
      </c>
      <c r="H4570">
        <v>44</v>
      </c>
      <c r="I4570">
        <v>0</v>
      </c>
      <c r="J4570" s="2" t="s">
        <v>26</v>
      </c>
      <c r="K4570" s="2" t="s">
        <v>27</v>
      </c>
      <c r="L4570" s="2" t="s">
        <v>37</v>
      </c>
      <c r="Q4570" s="4">
        <v>0.42271692799999999</v>
      </c>
      <c r="R4570" s="4">
        <v>0.42271692799999999</v>
      </c>
      <c r="S4570" s="4">
        <v>0.42271692799999999</v>
      </c>
      <c r="T4570" s="4">
        <v>0.42271692799999999</v>
      </c>
      <c r="U4570" s="4">
        <v>0.42271692799999999</v>
      </c>
      <c r="V4570">
        <v>2408947.5699999998</v>
      </c>
      <c r="W4570">
        <v>1804045.1803847901</v>
      </c>
      <c r="X4570" s="5">
        <f t="shared" si="82"/>
        <v>0.74889350139936428</v>
      </c>
    </row>
    <row r="4571" spans="1:24" customFormat="1" hidden="1" x14ac:dyDescent="0.35">
      <c r="A4571" s="1">
        <v>46250</v>
      </c>
      <c r="B4571">
        <v>8091213840</v>
      </c>
      <c r="C4571" s="2" t="s">
        <v>23</v>
      </c>
      <c r="D4571" s="2" t="s">
        <v>40</v>
      </c>
      <c r="E4571" s="2" t="s">
        <v>45</v>
      </c>
      <c r="F4571" s="3">
        <v>2296093.4</v>
      </c>
      <c r="G4571" s="3">
        <v>838963.8</v>
      </c>
      <c r="H4571">
        <v>36</v>
      </c>
      <c r="I4571">
        <v>0</v>
      </c>
      <c r="J4571" s="2" t="s">
        <v>26</v>
      </c>
      <c r="K4571" s="2" t="s">
        <v>27</v>
      </c>
      <c r="L4571" s="2" t="s">
        <v>36</v>
      </c>
      <c r="Q4571" s="4">
        <v>0.48593159400000002</v>
      </c>
      <c r="R4571" s="4">
        <v>0.48593159400000002</v>
      </c>
      <c r="S4571" s="4">
        <v>0.48593159400000002</v>
      </c>
      <c r="T4571" s="4">
        <v>0.48593159400000002</v>
      </c>
      <c r="U4571" s="4">
        <v>0.48593159400000002</v>
      </c>
      <c r="V4571">
        <v>2295345.63</v>
      </c>
      <c r="W4571">
        <v>1758960.11772895</v>
      </c>
      <c r="X4571" s="5">
        <f t="shared" si="82"/>
        <v>0.76631601565335938</v>
      </c>
    </row>
    <row r="4572" spans="1:24" customFormat="1" hidden="1" x14ac:dyDescent="0.35">
      <c r="A4572" s="1">
        <v>46250</v>
      </c>
      <c r="B4572">
        <v>8091221192</v>
      </c>
      <c r="C4572" s="2" t="s">
        <v>23</v>
      </c>
      <c r="D4572" s="2" t="s">
        <v>40</v>
      </c>
      <c r="E4572" s="2" t="s">
        <v>61</v>
      </c>
      <c r="F4572" s="3">
        <v>675266.08</v>
      </c>
      <c r="G4572" s="3">
        <v>251823.24</v>
      </c>
      <c r="H4572">
        <v>39</v>
      </c>
      <c r="I4572">
        <v>0</v>
      </c>
      <c r="J4572" s="2" t="s">
        <v>26</v>
      </c>
      <c r="K4572" s="2" t="s">
        <v>27</v>
      </c>
      <c r="L4572" s="2" t="s">
        <v>36</v>
      </c>
      <c r="Q4572" s="4">
        <v>0.43610914099999998</v>
      </c>
      <c r="R4572" s="4">
        <v>0.43610914099999998</v>
      </c>
      <c r="S4572" s="4">
        <v>0.43610914099999998</v>
      </c>
      <c r="T4572" s="4">
        <v>0.43610914099999998</v>
      </c>
      <c r="U4572" s="4">
        <v>0.43610914099999998</v>
      </c>
      <c r="V4572">
        <v>673153.84</v>
      </c>
      <c r="W4572">
        <v>518830.51325476199</v>
      </c>
      <c r="X4572" s="5">
        <f t="shared" si="82"/>
        <v>0.77074582721649776</v>
      </c>
    </row>
    <row r="4573" spans="1:24" customFormat="1" hidden="1" x14ac:dyDescent="0.35">
      <c r="A4573" s="1">
        <v>46250</v>
      </c>
      <c r="B4573">
        <v>8091223194</v>
      </c>
      <c r="C4573" s="2" t="s">
        <v>23</v>
      </c>
      <c r="D4573" s="2"/>
      <c r="E4573" s="2" t="s">
        <v>62</v>
      </c>
      <c r="F4573" s="3">
        <v>0</v>
      </c>
      <c r="G4573" s="3">
        <v>0</v>
      </c>
      <c r="H4573">
        <v>46</v>
      </c>
      <c r="I4573">
        <v>0</v>
      </c>
      <c r="J4573" s="2" t="s">
        <v>26</v>
      </c>
      <c r="K4573" s="2" t="s">
        <v>27</v>
      </c>
      <c r="L4573" s="2" t="s">
        <v>37</v>
      </c>
      <c r="O4573">
        <v>1</v>
      </c>
      <c r="Q4573" s="4"/>
      <c r="R4573" s="4"/>
      <c r="S4573" s="4"/>
      <c r="T4573" s="4"/>
      <c r="U4573" s="4"/>
      <c r="X4573" t="e">
        <f t="shared" si="82"/>
        <v>#DIV/0!</v>
      </c>
    </row>
    <row r="4574" spans="1:24" customFormat="1" hidden="1" x14ac:dyDescent="0.35">
      <c r="A4574" s="1">
        <v>46250</v>
      </c>
      <c r="B4574">
        <v>8091224726</v>
      </c>
      <c r="C4574" s="2" t="s">
        <v>23</v>
      </c>
      <c r="D4574" s="2" t="s">
        <v>40</v>
      </c>
      <c r="E4574" s="2" t="s">
        <v>52</v>
      </c>
      <c r="F4574" s="3">
        <v>1834916.45</v>
      </c>
      <c r="G4574" s="3">
        <v>789362.06</v>
      </c>
      <c r="H4574">
        <v>43</v>
      </c>
      <c r="I4574">
        <v>0</v>
      </c>
      <c r="J4574" s="2" t="s">
        <v>26</v>
      </c>
      <c r="K4574" s="2" t="s">
        <v>27</v>
      </c>
      <c r="L4574" s="2" t="s">
        <v>37</v>
      </c>
      <c r="Q4574" s="4">
        <v>0.42815878200000002</v>
      </c>
      <c r="R4574" s="4">
        <v>0.42815878200000002</v>
      </c>
      <c r="S4574" s="4">
        <v>0.42815878200000002</v>
      </c>
      <c r="T4574" s="4">
        <v>0.42815878200000002</v>
      </c>
      <c r="U4574" s="4">
        <v>0.42815878200000002</v>
      </c>
      <c r="V4574">
        <v>1834267.55</v>
      </c>
      <c r="W4574">
        <v>1425131.1609366799</v>
      </c>
      <c r="X4574" s="5">
        <f t="shared" si="82"/>
        <v>0.7769483579081361</v>
      </c>
    </row>
    <row r="4575" spans="1:24" customFormat="1" hidden="1" x14ac:dyDescent="0.35">
      <c r="A4575" s="1">
        <v>46250</v>
      </c>
      <c r="B4575">
        <v>8091234583</v>
      </c>
      <c r="C4575" s="2" t="s">
        <v>23</v>
      </c>
      <c r="D4575" s="2" t="s">
        <v>32</v>
      </c>
      <c r="E4575" s="2" t="s">
        <v>51</v>
      </c>
      <c r="F4575" s="3">
        <v>1894925.48</v>
      </c>
      <c r="G4575" s="3">
        <v>672247.16</v>
      </c>
      <c r="H4575">
        <v>42</v>
      </c>
      <c r="I4575">
        <v>0</v>
      </c>
      <c r="J4575" s="2" t="s">
        <v>26</v>
      </c>
      <c r="K4575" s="2" t="s">
        <v>27</v>
      </c>
      <c r="L4575" s="2" t="s">
        <v>37</v>
      </c>
      <c r="Q4575" s="4">
        <v>0.47633219199999999</v>
      </c>
      <c r="R4575" s="4">
        <v>0.47633219199999999</v>
      </c>
      <c r="S4575" s="4">
        <v>0.47633219199999999</v>
      </c>
      <c r="T4575" s="4">
        <v>9.98</v>
      </c>
      <c r="U4575" s="4">
        <v>9.99</v>
      </c>
      <c r="V4575">
        <v>1899909.39</v>
      </c>
      <c r="W4575">
        <v>1232645.49691599</v>
      </c>
      <c r="X4575" s="5">
        <f t="shared" si="82"/>
        <v>0.6487917283865785</v>
      </c>
    </row>
    <row r="4576" spans="1:24" customFormat="1" hidden="1" x14ac:dyDescent="0.35">
      <c r="A4576" s="1">
        <v>46250</v>
      </c>
      <c r="B4576">
        <v>8091247291</v>
      </c>
      <c r="C4576" s="2" t="s">
        <v>23</v>
      </c>
      <c r="D4576" s="2" t="s">
        <v>40</v>
      </c>
      <c r="E4576" s="2" t="s">
        <v>61</v>
      </c>
      <c r="F4576" s="3">
        <v>2773320.95</v>
      </c>
      <c r="G4576" s="3">
        <v>1298909.8400000001</v>
      </c>
      <c r="H4576">
        <v>50</v>
      </c>
      <c r="I4576">
        <v>0</v>
      </c>
      <c r="J4576" s="2" t="s">
        <v>26</v>
      </c>
      <c r="K4576" s="2" t="s">
        <v>27</v>
      </c>
      <c r="L4576" s="2" t="s">
        <v>42</v>
      </c>
      <c r="Q4576" s="4">
        <v>0.37186457699999997</v>
      </c>
      <c r="R4576" s="4">
        <v>0.37186457699999997</v>
      </c>
      <c r="S4576" s="4">
        <v>0.37186457699999997</v>
      </c>
      <c r="T4576" s="4">
        <v>0.37186457699999997</v>
      </c>
      <c r="U4576" s="4">
        <v>9.99</v>
      </c>
      <c r="V4576">
        <v>2759713.62</v>
      </c>
      <c r="W4576">
        <v>2230802.7790669501</v>
      </c>
      <c r="X4576" s="5">
        <f t="shared" si="82"/>
        <v>0.80834575113157936</v>
      </c>
    </row>
    <row r="4577" spans="1:24" customFormat="1" hidden="1" x14ac:dyDescent="0.35">
      <c r="A4577" s="1">
        <v>46250</v>
      </c>
      <c r="B4577">
        <v>8091267158</v>
      </c>
      <c r="C4577" s="2" t="s">
        <v>23</v>
      </c>
      <c r="D4577" s="2" t="s">
        <v>40</v>
      </c>
      <c r="E4577" s="2" t="s">
        <v>45</v>
      </c>
      <c r="F4577" s="3">
        <v>2342153.44</v>
      </c>
      <c r="G4577" s="3">
        <v>943645.92</v>
      </c>
      <c r="H4577">
        <v>36</v>
      </c>
      <c r="I4577">
        <v>0</v>
      </c>
      <c r="J4577" s="2" t="s">
        <v>26</v>
      </c>
      <c r="K4577" s="2" t="s">
        <v>27</v>
      </c>
      <c r="L4577" s="2" t="s">
        <v>36</v>
      </c>
      <c r="Q4577" s="4">
        <v>0.48593159400000002</v>
      </c>
      <c r="R4577" s="4">
        <v>0.48593159400000002</v>
      </c>
      <c r="S4577" s="4">
        <v>0.48593159400000002</v>
      </c>
      <c r="T4577" s="4">
        <v>0.48593159400000002</v>
      </c>
      <c r="U4577" s="4">
        <v>0.48593159400000002</v>
      </c>
      <c r="V4577">
        <v>2334022.2200000002</v>
      </c>
      <c r="W4577">
        <v>1788598.6080768099</v>
      </c>
      <c r="X4577" s="5">
        <f t="shared" si="82"/>
        <v>0.76631601565335983</v>
      </c>
    </row>
    <row r="4578" spans="1:24" customFormat="1" hidden="1" x14ac:dyDescent="0.35">
      <c r="A4578" s="1">
        <v>46250</v>
      </c>
      <c r="B4578">
        <v>8091267653</v>
      </c>
      <c r="C4578" s="2" t="s">
        <v>23</v>
      </c>
      <c r="D4578" s="2" t="s">
        <v>40</v>
      </c>
      <c r="E4578" s="2" t="s">
        <v>61</v>
      </c>
      <c r="F4578" s="3">
        <v>2012523.73</v>
      </c>
      <c r="G4578" s="3">
        <v>753859.8</v>
      </c>
      <c r="H4578">
        <v>36</v>
      </c>
      <c r="I4578">
        <v>0</v>
      </c>
      <c r="J4578" s="2" t="s">
        <v>26</v>
      </c>
      <c r="K4578" s="2" t="s">
        <v>27</v>
      </c>
      <c r="L4578" s="2" t="s">
        <v>36</v>
      </c>
      <c r="Q4578" s="4">
        <v>0.45496589700000001</v>
      </c>
      <c r="R4578" s="4">
        <v>0.45496589700000001</v>
      </c>
      <c r="S4578" s="4">
        <v>0.45496589700000001</v>
      </c>
      <c r="T4578" s="4">
        <v>0.45496589700000001</v>
      </c>
      <c r="U4578" s="4">
        <v>9.99</v>
      </c>
      <c r="V4578">
        <v>2007794.43</v>
      </c>
      <c r="W4578">
        <v>1538605.02784861</v>
      </c>
      <c r="X4578" s="5">
        <f t="shared" si="82"/>
        <v>0.76631601565336049</v>
      </c>
    </row>
    <row r="4579" spans="1:24" customFormat="1" hidden="1" x14ac:dyDescent="0.35">
      <c r="A4579" s="1">
        <v>46250</v>
      </c>
      <c r="B4579">
        <v>8091316997</v>
      </c>
      <c r="C4579" s="2" t="s">
        <v>23</v>
      </c>
      <c r="D4579" s="2" t="s">
        <v>32</v>
      </c>
      <c r="E4579" s="2" t="s">
        <v>39</v>
      </c>
      <c r="F4579" s="3">
        <v>2661624.34</v>
      </c>
      <c r="G4579" s="3">
        <v>1055210.05</v>
      </c>
      <c r="H4579">
        <v>43</v>
      </c>
      <c r="I4579">
        <v>0</v>
      </c>
      <c r="J4579" s="2" t="s">
        <v>26</v>
      </c>
      <c r="K4579" s="2" t="s">
        <v>27</v>
      </c>
      <c r="L4579" s="2" t="s">
        <v>37</v>
      </c>
      <c r="Q4579" s="4">
        <v>0.44912064400000001</v>
      </c>
      <c r="R4579" s="4">
        <v>0.44912064400000001</v>
      </c>
      <c r="S4579" s="4">
        <v>0.44912064400000001</v>
      </c>
      <c r="T4579" s="4">
        <v>0.44912064400000001</v>
      </c>
      <c r="U4579" s="4">
        <v>9.99</v>
      </c>
      <c r="V4579">
        <v>2662382.7200000002</v>
      </c>
      <c r="W4579">
        <v>1730708.46679303</v>
      </c>
      <c r="X4579" s="5">
        <f t="shared" si="82"/>
        <v>0.65005998340953397</v>
      </c>
    </row>
    <row r="4580" spans="1:24" customFormat="1" hidden="1" x14ac:dyDescent="0.35">
      <c r="A4580" s="1">
        <v>46250</v>
      </c>
      <c r="B4580">
        <v>8091324794</v>
      </c>
      <c r="C4580" s="2" t="s">
        <v>23</v>
      </c>
      <c r="D4580" s="2" t="s">
        <v>32</v>
      </c>
      <c r="E4580" s="2" t="s">
        <v>30</v>
      </c>
      <c r="F4580" s="3">
        <v>2690172.33</v>
      </c>
      <c r="G4580" s="3">
        <v>1259241.3899999999</v>
      </c>
      <c r="H4580">
        <v>50</v>
      </c>
      <c r="I4580">
        <v>0</v>
      </c>
      <c r="J4580" s="2" t="s">
        <v>26</v>
      </c>
      <c r="K4580" s="2" t="s">
        <v>29</v>
      </c>
      <c r="L4580" s="2" t="s">
        <v>42</v>
      </c>
      <c r="Q4580" s="4">
        <v>0.28230305300000003</v>
      </c>
      <c r="R4580" s="4">
        <v>0.28230305300000003</v>
      </c>
      <c r="S4580" s="4">
        <v>0.28230305300000003</v>
      </c>
      <c r="T4580" s="4">
        <v>0.28230305300000003</v>
      </c>
      <c r="U4580" s="4">
        <v>0.28230305300000003</v>
      </c>
      <c r="V4580">
        <v>2689200.4</v>
      </c>
      <c r="W4580">
        <v>2021942.3081711801</v>
      </c>
      <c r="X4580">
        <f t="shared" si="82"/>
        <v>0.75187490979518679</v>
      </c>
    </row>
    <row r="4581" spans="1:24" customFormat="1" hidden="1" x14ac:dyDescent="0.35">
      <c r="A4581" s="1">
        <v>46250</v>
      </c>
      <c r="B4581">
        <v>8091337567</v>
      </c>
      <c r="C4581" s="2" t="s">
        <v>23</v>
      </c>
      <c r="D4581" s="2" t="s">
        <v>40</v>
      </c>
      <c r="E4581" s="2" t="s">
        <v>52</v>
      </c>
      <c r="F4581" s="3">
        <v>520828.08</v>
      </c>
      <c r="G4581" s="3">
        <v>239054.35</v>
      </c>
      <c r="H4581">
        <v>45</v>
      </c>
      <c r="I4581">
        <v>0</v>
      </c>
      <c r="J4581" s="2" t="s">
        <v>26</v>
      </c>
      <c r="K4581" s="2" t="s">
        <v>27</v>
      </c>
      <c r="L4581" s="2" t="s">
        <v>37</v>
      </c>
      <c r="Q4581" s="4">
        <v>0.415659846</v>
      </c>
      <c r="R4581" s="4">
        <v>0.415659846</v>
      </c>
      <c r="S4581" s="4">
        <v>0.415659846</v>
      </c>
      <c r="T4581" s="4">
        <v>0.498791816</v>
      </c>
      <c r="U4581" s="4">
        <v>9.99</v>
      </c>
      <c r="V4581">
        <v>518269.3</v>
      </c>
      <c r="W4581">
        <v>338789.03990869102</v>
      </c>
      <c r="X4581" s="5">
        <f t="shared" si="82"/>
        <v>0.65369305090749352</v>
      </c>
    </row>
    <row r="4582" spans="1:24" customFormat="1" hidden="1" x14ac:dyDescent="0.35">
      <c r="A4582" s="1">
        <v>46250</v>
      </c>
      <c r="B4582">
        <v>8091338686</v>
      </c>
      <c r="C4582" s="2" t="s">
        <v>23</v>
      </c>
      <c r="D4582" s="2" t="s">
        <v>29</v>
      </c>
      <c r="E4582" s="2" t="s">
        <v>25</v>
      </c>
      <c r="F4582" s="3">
        <v>1876739.95</v>
      </c>
      <c r="G4582" s="3">
        <v>729283.79</v>
      </c>
      <c r="H4582">
        <v>49</v>
      </c>
      <c r="I4582">
        <v>0</v>
      </c>
      <c r="J4582" s="2" t="s">
        <v>26</v>
      </c>
      <c r="K4582" s="2" t="s">
        <v>29</v>
      </c>
      <c r="L4582" s="2" t="s">
        <v>42</v>
      </c>
      <c r="Q4582" s="4">
        <v>0.295076687</v>
      </c>
      <c r="R4582" s="4">
        <v>0.295076687</v>
      </c>
      <c r="S4582" s="4">
        <v>0.295076687</v>
      </c>
      <c r="T4582" s="4">
        <v>0.295076687</v>
      </c>
      <c r="U4582" s="4">
        <v>0.295076687</v>
      </c>
      <c r="V4582">
        <v>1876148.49</v>
      </c>
      <c r="W4582">
        <v>1149928.9891371501</v>
      </c>
      <c r="X4582">
        <f t="shared" si="82"/>
        <v>0.61292003019289276</v>
      </c>
    </row>
    <row r="4583" spans="1:24" customFormat="1" hidden="1" x14ac:dyDescent="0.35">
      <c r="A4583" s="1">
        <v>46250</v>
      </c>
      <c r="B4583">
        <v>8091341506</v>
      </c>
      <c r="C4583" s="2" t="s">
        <v>23</v>
      </c>
      <c r="D4583" s="2" t="s">
        <v>40</v>
      </c>
      <c r="E4583" s="2" t="s">
        <v>30</v>
      </c>
      <c r="F4583" s="3">
        <v>692648.6</v>
      </c>
      <c r="G4583" s="3">
        <v>286734.87</v>
      </c>
      <c r="H4583">
        <v>46</v>
      </c>
      <c r="I4583">
        <v>0</v>
      </c>
      <c r="J4583" s="2" t="s">
        <v>26</v>
      </c>
      <c r="K4583" s="2" t="s">
        <v>29</v>
      </c>
      <c r="L4583" s="2" t="s">
        <v>37</v>
      </c>
      <c r="Q4583" s="4">
        <v>0.30529859199999998</v>
      </c>
      <c r="R4583" s="4">
        <v>0.30529859199999998</v>
      </c>
      <c r="S4583" s="4">
        <v>0.30529859199999998</v>
      </c>
      <c r="T4583" s="4">
        <v>0.30529859199999998</v>
      </c>
      <c r="U4583" s="4">
        <v>0.30529859199999998</v>
      </c>
      <c r="V4583">
        <v>693697.06</v>
      </c>
      <c r="W4583">
        <v>454268.90842156898</v>
      </c>
      <c r="X4583">
        <f t="shared" si="82"/>
        <v>0.65485200185448234</v>
      </c>
    </row>
    <row r="4584" spans="1:24" customFormat="1" hidden="1" x14ac:dyDescent="0.35">
      <c r="A4584" s="1">
        <v>46250</v>
      </c>
      <c r="B4584">
        <v>8091346687</v>
      </c>
      <c r="C4584" s="2" t="s">
        <v>23</v>
      </c>
      <c r="D4584" s="2" t="s">
        <v>32</v>
      </c>
      <c r="E4584" s="2" t="s">
        <v>61</v>
      </c>
      <c r="F4584" s="3">
        <v>2003767.12</v>
      </c>
      <c r="G4584" s="3">
        <v>879878.54</v>
      </c>
      <c r="H4584">
        <v>47</v>
      </c>
      <c r="I4584">
        <v>0</v>
      </c>
      <c r="J4584" s="2" t="s">
        <v>26</v>
      </c>
      <c r="K4584" s="2" t="s">
        <v>27</v>
      </c>
      <c r="L4584" s="2" t="s">
        <v>37</v>
      </c>
      <c r="Q4584" s="4">
        <v>0.40209811400000001</v>
      </c>
      <c r="R4584" s="4">
        <v>0.40209811400000001</v>
      </c>
      <c r="S4584" s="4">
        <v>0.40209811400000001</v>
      </c>
      <c r="T4584" s="4">
        <v>0.40209811400000001</v>
      </c>
      <c r="U4584" s="4">
        <v>9.99</v>
      </c>
      <c r="V4584">
        <v>2003075.61</v>
      </c>
      <c r="W4584">
        <v>1314605.9682104699</v>
      </c>
      <c r="X4584" s="5">
        <f t="shared" si="82"/>
        <v>0.65629373232220123</v>
      </c>
    </row>
    <row r="4585" spans="1:24" customFormat="1" hidden="1" x14ac:dyDescent="0.35">
      <c r="A4585" s="1">
        <v>46250</v>
      </c>
      <c r="B4585">
        <v>8091353056</v>
      </c>
      <c r="C4585" s="2" t="s">
        <v>23</v>
      </c>
      <c r="D4585" s="2" t="s">
        <v>40</v>
      </c>
      <c r="E4585" s="2" t="s">
        <v>52</v>
      </c>
      <c r="F4585" s="3">
        <v>921175.85</v>
      </c>
      <c r="G4585" s="3">
        <v>372281.04</v>
      </c>
      <c r="H4585">
        <v>39</v>
      </c>
      <c r="I4585">
        <v>0</v>
      </c>
      <c r="J4585" s="2" t="s">
        <v>26</v>
      </c>
      <c r="K4585" s="2" t="s">
        <v>27</v>
      </c>
      <c r="L4585" s="2" t="s">
        <v>36</v>
      </c>
      <c r="Q4585" s="4">
        <v>0.43856903200000003</v>
      </c>
      <c r="R4585" s="4">
        <v>0.43856903200000003</v>
      </c>
      <c r="S4585" s="4">
        <v>0.43856903200000003</v>
      </c>
      <c r="T4585" s="4">
        <v>0.43856903200000003</v>
      </c>
      <c r="U4585" s="4">
        <v>0.43856903200000003</v>
      </c>
      <c r="V4585">
        <v>921106.85</v>
      </c>
      <c r="W4585">
        <v>709993.98061938805</v>
      </c>
      <c r="X4585" s="5">
        <f t="shared" si="82"/>
        <v>0.77080523352897445</v>
      </c>
    </row>
    <row r="4586" spans="1:24" customFormat="1" hidden="1" x14ac:dyDescent="0.35">
      <c r="A4586" s="1">
        <v>46250</v>
      </c>
      <c r="B4586">
        <v>8091360182</v>
      </c>
      <c r="C4586" s="2" t="s">
        <v>23</v>
      </c>
      <c r="D4586" s="2" t="s">
        <v>40</v>
      </c>
      <c r="E4586" s="2" t="s">
        <v>52</v>
      </c>
      <c r="F4586" s="3">
        <v>1673955.99</v>
      </c>
      <c r="G4586" s="3">
        <v>677754.4</v>
      </c>
      <c r="H4586">
        <v>39</v>
      </c>
      <c r="I4586">
        <v>0</v>
      </c>
      <c r="J4586" s="2" t="s">
        <v>26</v>
      </c>
      <c r="K4586" s="2" t="s">
        <v>27</v>
      </c>
      <c r="L4586" s="2" t="s">
        <v>36</v>
      </c>
      <c r="Q4586" s="4">
        <v>0.43856862400000002</v>
      </c>
      <c r="R4586" s="4">
        <v>0.43856862400000002</v>
      </c>
      <c r="S4586" s="4">
        <v>0.43856862400000002</v>
      </c>
      <c r="T4586" s="4">
        <v>0.43856862400000002</v>
      </c>
      <c r="U4586" s="4">
        <v>0.43856862400000002</v>
      </c>
      <c r="V4586">
        <v>1673373.7</v>
      </c>
      <c r="W4586">
        <v>1290047.2633622</v>
      </c>
      <c r="X4586" s="5">
        <f t="shared" si="82"/>
        <v>0.77092598226098574</v>
      </c>
    </row>
    <row r="4587" spans="1:24" customFormat="1" hidden="1" x14ac:dyDescent="0.35">
      <c r="A4587" s="1">
        <v>46250</v>
      </c>
      <c r="B4587">
        <v>8091380968</v>
      </c>
      <c r="C4587" s="2" t="s">
        <v>23</v>
      </c>
      <c r="D4587" s="2" t="s">
        <v>40</v>
      </c>
      <c r="E4587" s="2" t="s">
        <v>43</v>
      </c>
      <c r="F4587" s="3">
        <v>1191127.5</v>
      </c>
      <c r="G4587" s="3">
        <v>502863.95</v>
      </c>
      <c r="H4587">
        <v>46</v>
      </c>
      <c r="I4587">
        <v>0</v>
      </c>
      <c r="J4587" s="2" t="s">
        <v>26</v>
      </c>
      <c r="K4587" s="2" t="s">
        <v>27</v>
      </c>
      <c r="L4587" s="2" t="s">
        <v>37</v>
      </c>
      <c r="Q4587" s="4">
        <v>0.39441913200000001</v>
      </c>
      <c r="R4587" s="4">
        <v>0.39441913200000001</v>
      </c>
      <c r="S4587" s="4">
        <v>0.39441913200000001</v>
      </c>
      <c r="T4587" s="4">
        <v>0.39441913200000001</v>
      </c>
      <c r="U4587" s="4">
        <v>0.39441913200000001</v>
      </c>
      <c r="V4587">
        <v>1187880.74</v>
      </c>
      <c r="W4587">
        <v>928075.47218390706</v>
      </c>
      <c r="X4587" s="5">
        <f t="shared" si="82"/>
        <v>0.78128674111165997</v>
      </c>
    </row>
    <row r="4588" spans="1:24" customFormat="1" hidden="1" x14ac:dyDescent="0.35">
      <c r="A4588" s="1">
        <v>46250</v>
      </c>
      <c r="B4588">
        <v>8091402293</v>
      </c>
      <c r="C4588" s="2" t="s">
        <v>23</v>
      </c>
      <c r="D4588" s="2" t="s">
        <v>40</v>
      </c>
      <c r="E4588" s="2" t="s">
        <v>43</v>
      </c>
      <c r="F4588" s="3">
        <v>2736928.57</v>
      </c>
      <c r="G4588" s="3">
        <v>1157435.5</v>
      </c>
      <c r="H4588">
        <v>42</v>
      </c>
      <c r="I4588">
        <v>0</v>
      </c>
      <c r="J4588" s="2" t="s">
        <v>26</v>
      </c>
      <c r="K4588" s="2" t="s">
        <v>27</v>
      </c>
      <c r="L4588" s="2" t="s">
        <v>37</v>
      </c>
      <c r="Q4588" s="4">
        <v>0.42246732300000001</v>
      </c>
      <c r="R4588" s="4">
        <v>0.42246732300000001</v>
      </c>
      <c r="S4588" s="4">
        <v>0.42246732300000001</v>
      </c>
      <c r="T4588" s="4">
        <v>0.42246732300000001</v>
      </c>
      <c r="U4588" s="4">
        <v>9.99</v>
      </c>
      <c r="V4588">
        <v>2737697.91</v>
      </c>
      <c r="W4588">
        <v>2122883.8487046198</v>
      </c>
      <c r="X4588" s="5">
        <f t="shared" si="82"/>
        <v>0.77542662430005638</v>
      </c>
    </row>
    <row r="4589" spans="1:24" customFormat="1" hidden="1" x14ac:dyDescent="0.35">
      <c r="A4589" s="1">
        <v>46250</v>
      </c>
      <c r="B4589">
        <v>8091412351</v>
      </c>
      <c r="C4589" s="2" t="s">
        <v>23</v>
      </c>
      <c r="D4589" s="2" t="s">
        <v>40</v>
      </c>
      <c r="E4589" s="2" t="s">
        <v>62</v>
      </c>
      <c r="F4589" s="3">
        <v>2306306.25</v>
      </c>
      <c r="G4589" s="3">
        <v>1046740.65</v>
      </c>
      <c r="H4589">
        <v>40</v>
      </c>
      <c r="I4589">
        <v>0</v>
      </c>
      <c r="J4589" s="2" t="s">
        <v>26</v>
      </c>
      <c r="K4589" s="2" t="s">
        <v>27</v>
      </c>
      <c r="L4589" s="2" t="s">
        <v>36</v>
      </c>
      <c r="Q4589" s="4">
        <v>0.43318313899999999</v>
      </c>
      <c r="R4589" s="4">
        <v>0.43318313899999999</v>
      </c>
      <c r="S4589" s="4">
        <v>0.43318313899999999</v>
      </c>
      <c r="T4589" s="4">
        <v>0.43318313899999999</v>
      </c>
      <c r="U4589" s="4">
        <v>9.99</v>
      </c>
      <c r="V4589">
        <v>2306237.25</v>
      </c>
      <c r="W4589">
        <v>1781257.48748129</v>
      </c>
      <c r="X4589" s="5">
        <f t="shared" si="82"/>
        <v>0.77236524016828279</v>
      </c>
    </row>
    <row r="4590" spans="1:24" customFormat="1" hidden="1" x14ac:dyDescent="0.35">
      <c r="A4590" s="1">
        <v>46250</v>
      </c>
      <c r="B4590">
        <v>8091422980</v>
      </c>
      <c r="C4590" s="2" t="s">
        <v>23</v>
      </c>
      <c r="D4590" s="2"/>
      <c r="E4590" s="2" t="s">
        <v>30</v>
      </c>
      <c r="F4590" s="3">
        <v>0</v>
      </c>
      <c r="G4590" s="3">
        <v>0</v>
      </c>
      <c r="H4590">
        <v>44</v>
      </c>
      <c r="I4590">
        <v>0</v>
      </c>
      <c r="J4590" s="2" t="s">
        <v>26</v>
      </c>
      <c r="K4590" s="2" t="s">
        <v>27</v>
      </c>
      <c r="L4590" s="2" t="s">
        <v>37</v>
      </c>
      <c r="O4590">
        <v>1</v>
      </c>
      <c r="Q4590" s="4"/>
      <c r="R4590" s="4"/>
      <c r="S4590" s="4"/>
      <c r="T4590" s="4"/>
      <c r="U4590" s="4"/>
      <c r="X4590" t="e">
        <f t="shared" si="82"/>
        <v>#DIV/0!</v>
      </c>
    </row>
    <row r="4591" spans="1:24" customFormat="1" hidden="1" x14ac:dyDescent="0.35">
      <c r="A4591" s="1">
        <v>46250</v>
      </c>
      <c r="B4591">
        <v>8091433565</v>
      </c>
      <c r="C4591" s="2" t="s">
        <v>23</v>
      </c>
      <c r="D4591" s="2" t="s">
        <v>32</v>
      </c>
      <c r="E4591" s="2" t="s">
        <v>43</v>
      </c>
      <c r="F4591" s="3">
        <v>2982577.72</v>
      </c>
      <c r="G4591" s="3">
        <v>1198152.8400000001</v>
      </c>
      <c r="H4591">
        <v>42</v>
      </c>
      <c r="I4591">
        <v>0</v>
      </c>
      <c r="J4591" s="2" t="s">
        <v>26</v>
      </c>
      <c r="K4591" s="2" t="s">
        <v>27</v>
      </c>
      <c r="L4591" s="2" t="s">
        <v>37</v>
      </c>
      <c r="Q4591" s="4">
        <v>0.465744936</v>
      </c>
      <c r="R4591" s="4">
        <v>0.465744936</v>
      </c>
      <c r="S4591" s="4">
        <v>0.465744936</v>
      </c>
      <c r="T4591" s="4">
        <v>0.465744936</v>
      </c>
      <c r="U4591" s="4">
        <v>9.99</v>
      </c>
      <c r="V4591">
        <v>2988642.57</v>
      </c>
      <c r="W4591">
        <v>1800701.30426428</v>
      </c>
      <c r="X4591" s="5">
        <f t="shared" si="82"/>
        <v>0.60251477454672009</v>
      </c>
    </row>
    <row r="4592" spans="1:24" customFormat="1" hidden="1" x14ac:dyDescent="0.35">
      <c r="A4592" s="1">
        <v>46250</v>
      </c>
      <c r="B4592">
        <v>8091436709</v>
      </c>
      <c r="C4592" s="2" t="s">
        <v>23</v>
      </c>
      <c r="D4592" s="2" t="s">
        <v>32</v>
      </c>
      <c r="E4592" s="2" t="s">
        <v>35</v>
      </c>
      <c r="F4592" s="3">
        <v>721902.73</v>
      </c>
      <c r="G4592" s="3">
        <v>254113.29</v>
      </c>
      <c r="H4592">
        <v>36</v>
      </c>
      <c r="I4592">
        <v>0</v>
      </c>
      <c r="J4592" s="2" t="s">
        <v>26</v>
      </c>
      <c r="K4592" s="2" t="s">
        <v>29</v>
      </c>
      <c r="L4592" s="2" t="s">
        <v>36</v>
      </c>
      <c r="Q4592" s="4">
        <v>0.44957881900000002</v>
      </c>
      <c r="R4592" s="4">
        <v>0.44957881900000002</v>
      </c>
      <c r="S4592" s="4">
        <v>0.44957881900000002</v>
      </c>
      <c r="T4592" s="4">
        <v>0.561973524</v>
      </c>
      <c r="U4592" s="4">
        <v>9.99</v>
      </c>
      <c r="V4592">
        <v>718936.03</v>
      </c>
      <c r="W4592">
        <v>294983.42234059202</v>
      </c>
      <c r="X4592">
        <f t="shared" si="82"/>
        <v>0.41030552098020739</v>
      </c>
    </row>
    <row r="4593" spans="1:24" customFormat="1" hidden="1" x14ac:dyDescent="0.35">
      <c r="A4593" s="1">
        <v>46250</v>
      </c>
      <c r="B4593">
        <v>8091449166</v>
      </c>
      <c r="C4593" s="2" t="s">
        <v>23</v>
      </c>
      <c r="D4593" s="2"/>
      <c r="E4593" s="2" t="s">
        <v>39</v>
      </c>
      <c r="F4593" s="3">
        <v>0</v>
      </c>
      <c r="G4593" s="3">
        <v>-3803988.67</v>
      </c>
      <c r="H4593">
        <v>37</v>
      </c>
      <c r="I4593">
        <v>0</v>
      </c>
      <c r="J4593" s="2" t="s">
        <v>26</v>
      </c>
      <c r="K4593" s="2" t="s">
        <v>27</v>
      </c>
      <c r="L4593" s="2" t="s">
        <v>36</v>
      </c>
      <c r="O4593">
        <v>1</v>
      </c>
      <c r="Q4593" s="4"/>
      <c r="R4593" s="4"/>
      <c r="S4593" s="4"/>
      <c r="T4593" s="4"/>
      <c r="U4593" s="4"/>
      <c r="X4593" t="e">
        <f t="shared" si="82"/>
        <v>#DIV/0!</v>
      </c>
    </row>
    <row r="4594" spans="1:24" customFormat="1" hidden="1" x14ac:dyDescent="0.35">
      <c r="A4594" s="1">
        <v>46250</v>
      </c>
      <c r="B4594">
        <v>8091453723</v>
      </c>
      <c r="C4594" s="2" t="s">
        <v>23</v>
      </c>
      <c r="D4594" s="2" t="s">
        <v>40</v>
      </c>
      <c r="E4594" s="2" t="s">
        <v>45</v>
      </c>
      <c r="F4594" s="3">
        <v>1925771.75</v>
      </c>
      <c r="G4594" s="3">
        <v>826731.16</v>
      </c>
      <c r="H4594">
        <v>40</v>
      </c>
      <c r="I4594">
        <v>0</v>
      </c>
      <c r="J4594" s="2" t="s">
        <v>26</v>
      </c>
      <c r="K4594" s="2" t="s">
        <v>27</v>
      </c>
      <c r="L4594" s="2" t="s">
        <v>36</v>
      </c>
      <c r="Q4594" s="4">
        <v>0.433171523</v>
      </c>
      <c r="R4594" s="4">
        <v>0.433171523</v>
      </c>
      <c r="S4594" s="4">
        <v>0.433171523</v>
      </c>
      <c r="T4594" s="4">
        <v>0.433171523</v>
      </c>
      <c r="U4594" s="4">
        <v>9.99</v>
      </c>
      <c r="V4594">
        <v>1922439.95</v>
      </c>
      <c r="W4594">
        <v>1484752.2160866</v>
      </c>
      <c r="X4594" s="5">
        <f t="shared" si="82"/>
        <v>0.77232696713704896</v>
      </c>
    </row>
    <row r="4595" spans="1:24" customFormat="1" hidden="1" x14ac:dyDescent="0.35">
      <c r="A4595" s="1">
        <v>46250</v>
      </c>
      <c r="B4595">
        <v>8091456420</v>
      </c>
      <c r="C4595" s="2" t="s">
        <v>23</v>
      </c>
      <c r="D4595" s="2" t="s">
        <v>40</v>
      </c>
      <c r="E4595" s="2" t="s">
        <v>30</v>
      </c>
      <c r="F4595" s="3">
        <v>1393678.33</v>
      </c>
      <c r="G4595" s="3">
        <v>493716.69</v>
      </c>
      <c r="H4595">
        <v>39</v>
      </c>
      <c r="I4595">
        <v>0</v>
      </c>
      <c r="J4595" s="2" t="s">
        <v>26</v>
      </c>
      <c r="K4595" s="2" t="s">
        <v>27</v>
      </c>
      <c r="L4595" s="2" t="s">
        <v>36</v>
      </c>
      <c r="Q4595" s="4">
        <v>0.47000015000000001</v>
      </c>
      <c r="R4595" s="4">
        <v>0.47000015000000001</v>
      </c>
      <c r="S4595" s="4">
        <v>0.47000015000000001</v>
      </c>
      <c r="T4595" s="4">
        <v>9.98</v>
      </c>
      <c r="U4595" s="4">
        <v>9.98</v>
      </c>
      <c r="V4595">
        <v>1389392.07</v>
      </c>
      <c r="W4595">
        <v>1071118.44631037</v>
      </c>
      <c r="X4595" s="5">
        <f t="shared" si="82"/>
        <v>0.77092598226098263</v>
      </c>
    </row>
    <row r="4596" spans="1:24" customFormat="1" hidden="1" x14ac:dyDescent="0.35">
      <c r="A4596" s="1">
        <v>46250</v>
      </c>
      <c r="B4596">
        <v>8091460126</v>
      </c>
      <c r="C4596" s="2" t="s">
        <v>23</v>
      </c>
      <c r="D4596" s="2" t="s">
        <v>40</v>
      </c>
      <c r="E4596" s="2" t="s">
        <v>43</v>
      </c>
      <c r="F4596" s="3">
        <v>1590870.29</v>
      </c>
      <c r="G4596" s="3">
        <v>576123.06000000006</v>
      </c>
      <c r="H4596">
        <v>38</v>
      </c>
      <c r="I4596">
        <v>0</v>
      </c>
      <c r="J4596" s="2" t="s">
        <v>26</v>
      </c>
      <c r="K4596" s="2" t="s">
        <v>27</v>
      </c>
      <c r="L4596" s="2" t="s">
        <v>36</v>
      </c>
      <c r="Q4596" s="4">
        <v>0.47522969700000001</v>
      </c>
      <c r="R4596" s="4">
        <v>0.47522969700000001</v>
      </c>
      <c r="S4596" s="4">
        <v>0.47522969700000001</v>
      </c>
      <c r="T4596" s="4">
        <v>0.47522969700000001</v>
      </c>
      <c r="U4596" s="4">
        <v>0.47522969700000001</v>
      </c>
      <c r="V4596">
        <v>1587530.28</v>
      </c>
      <c r="W4596">
        <v>1019910.91657434</v>
      </c>
      <c r="X4596" s="5">
        <f t="shared" si="82"/>
        <v>0.64245131536914046</v>
      </c>
    </row>
    <row r="4597" spans="1:24" customFormat="1" hidden="1" x14ac:dyDescent="0.35">
      <c r="A4597" s="1">
        <v>46250</v>
      </c>
      <c r="B4597">
        <v>8091471955</v>
      </c>
      <c r="C4597" s="2" t="s">
        <v>23</v>
      </c>
      <c r="D4597" s="2" t="s">
        <v>32</v>
      </c>
      <c r="E4597" s="2" t="s">
        <v>45</v>
      </c>
      <c r="F4597" s="3">
        <v>2865301</v>
      </c>
      <c r="G4597" s="3">
        <v>1050779.32</v>
      </c>
      <c r="H4597">
        <v>41</v>
      </c>
      <c r="I4597">
        <v>0</v>
      </c>
      <c r="J4597" s="2" t="s">
        <v>26</v>
      </c>
      <c r="K4597" s="2" t="s">
        <v>27</v>
      </c>
      <c r="L4597" s="2" t="s">
        <v>36</v>
      </c>
      <c r="Q4597" s="4">
        <v>0.47088878099999998</v>
      </c>
      <c r="R4597" s="4">
        <v>0.47088878099999998</v>
      </c>
      <c r="S4597" s="4">
        <v>0.47088878099999998</v>
      </c>
      <c r="T4597" s="4">
        <v>9.98</v>
      </c>
      <c r="U4597" s="4">
        <v>9.99</v>
      </c>
      <c r="V4597">
        <v>2852468.82</v>
      </c>
      <c r="W4597">
        <v>1714313.9103144601</v>
      </c>
      <c r="X4597" s="5">
        <f t="shared" si="82"/>
        <v>0.60099304093864214</v>
      </c>
    </row>
    <row r="4598" spans="1:24" customFormat="1" hidden="1" x14ac:dyDescent="0.35">
      <c r="A4598" s="1">
        <v>46250</v>
      </c>
      <c r="B4598">
        <v>8091492575</v>
      </c>
      <c r="C4598" s="2" t="s">
        <v>23</v>
      </c>
      <c r="D4598" s="2" t="s">
        <v>40</v>
      </c>
      <c r="E4598" s="2" t="s">
        <v>43</v>
      </c>
      <c r="F4598" s="3">
        <v>1206595.67</v>
      </c>
      <c r="G4598" s="3">
        <v>480746.45</v>
      </c>
      <c r="H4598">
        <v>41</v>
      </c>
      <c r="I4598">
        <v>0</v>
      </c>
      <c r="J4598" s="2" t="s">
        <v>26</v>
      </c>
      <c r="K4598" s="2" t="s">
        <v>27</v>
      </c>
      <c r="L4598" s="2" t="s">
        <v>36</v>
      </c>
      <c r="Q4598" s="4">
        <v>0.459512684</v>
      </c>
      <c r="R4598" s="4">
        <v>0.459512684</v>
      </c>
      <c r="S4598" s="4">
        <v>0.459512684</v>
      </c>
      <c r="T4598" s="4">
        <v>0.459512684</v>
      </c>
      <c r="U4598" s="4">
        <v>9.99</v>
      </c>
      <c r="V4598">
        <v>1207007.23</v>
      </c>
      <c r="W4598">
        <v>934133.01336414902</v>
      </c>
      <c r="X4598" s="5">
        <f t="shared" si="82"/>
        <v>0.77392495268164141</v>
      </c>
    </row>
    <row r="4599" spans="1:24" customFormat="1" hidden="1" x14ac:dyDescent="0.35">
      <c r="A4599" s="1">
        <v>46250</v>
      </c>
      <c r="B4599">
        <v>8091505366</v>
      </c>
      <c r="C4599" s="2" t="s">
        <v>23</v>
      </c>
      <c r="D4599" s="2" t="s">
        <v>32</v>
      </c>
      <c r="E4599" s="2" t="s">
        <v>44</v>
      </c>
      <c r="F4599" s="3">
        <v>3366789.46</v>
      </c>
      <c r="G4599" s="3">
        <v>1538443.76</v>
      </c>
      <c r="H4599">
        <v>50</v>
      </c>
      <c r="I4599">
        <v>0</v>
      </c>
      <c r="J4599" s="2" t="s">
        <v>26</v>
      </c>
      <c r="K4599" s="2" t="s">
        <v>29</v>
      </c>
      <c r="L4599" s="2" t="s">
        <v>42</v>
      </c>
      <c r="Q4599" s="4">
        <v>0.28230305300000003</v>
      </c>
      <c r="R4599" s="4">
        <v>0.28230305300000003</v>
      </c>
      <c r="S4599" s="4">
        <v>0.28230305300000003</v>
      </c>
      <c r="T4599" s="4">
        <v>0.28230305300000003</v>
      </c>
      <c r="U4599" s="4">
        <v>0.28230305300000003</v>
      </c>
      <c r="V4599">
        <v>3378852.71</v>
      </c>
      <c r="W4599">
        <v>2540474.5765424701</v>
      </c>
      <c r="X4599">
        <f t="shared" si="82"/>
        <v>0.75187490979518612</v>
      </c>
    </row>
    <row r="4600" spans="1:24" customFormat="1" hidden="1" x14ac:dyDescent="0.35">
      <c r="A4600" s="1">
        <v>46250</v>
      </c>
      <c r="B4600">
        <v>8091545978</v>
      </c>
      <c r="C4600" s="2" t="s">
        <v>23</v>
      </c>
      <c r="D4600" s="2" t="s">
        <v>54</v>
      </c>
      <c r="E4600" s="2" t="s">
        <v>45</v>
      </c>
      <c r="F4600" s="3">
        <v>2338615.6</v>
      </c>
      <c r="G4600" s="3">
        <v>826783.2</v>
      </c>
      <c r="H4600">
        <v>39</v>
      </c>
      <c r="I4600">
        <v>0</v>
      </c>
      <c r="J4600" s="2" t="s">
        <v>26</v>
      </c>
      <c r="K4600" s="2" t="s">
        <v>27</v>
      </c>
      <c r="L4600" s="2" t="s">
        <v>36</v>
      </c>
      <c r="Q4600" s="4">
        <v>0.48617859299999999</v>
      </c>
      <c r="R4600" s="4">
        <v>0.48617859299999999</v>
      </c>
      <c r="S4600" s="4">
        <v>0.48617859299999999</v>
      </c>
      <c r="T4600" s="4">
        <v>0.48617859299999999</v>
      </c>
      <c r="U4600" s="4">
        <v>0.48617859299999999</v>
      </c>
      <c r="V4600">
        <v>2337788.66</v>
      </c>
      <c r="W4600">
        <v>1801979.7340126899</v>
      </c>
      <c r="X4600" s="5">
        <f t="shared" si="82"/>
        <v>0.77080523352897512</v>
      </c>
    </row>
    <row r="4601" spans="1:24" customFormat="1" hidden="1" x14ac:dyDescent="0.35">
      <c r="A4601" s="1">
        <v>46250</v>
      </c>
      <c r="B4601">
        <v>8091548243</v>
      </c>
      <c r="C4601" s="2" t="s">
        <v>23</v>
      </c>
      <c r="D4601" s="2"/>
      <c r="E4601" s="2" t="s">
        <v>33</v>
      </c>
      <c r="F4601" s="3">
        <v>-127.88</v>
      </c>
      <c r="G4601" s="3">
        <v>-271820.31</v>
      </c>
      <c r="H4601">
        <v>41</v>
      </c>
      <c r="I4601">
        <v>0</v>
      </c>
      <c r="J4601" s="2" t="s">
        <v>26</v>
      </c>
      <c r="K4601" s="2" t="s">
        <v>27</v>
      </c>
      <c r="L4601" s="2" t="s">
        <v>36</v>
      </c>
      <c r="P4601">
        <v>1</v>
      </c>
      <c r="Q4601" s="4"/>
      <c r="R4601" s="4"/>
      <c r="S4601" s="4"/>
      <c r="T4601" s="4"/>
      <c r="U4601" s="4"/>
      <c r="X4601" t="e">
        <f t="shared" si="82"/>
        <v>#DIV/0!</v>
      </c>
    </row>
    <row r="4602" spans="1:24" customFormat="1" hidden="1" x14ac:dyDescent="0.35">
      <c r="A4602" s="1">
        <v>46250</v>
      </c>
      <c r="B4602">
        <v>8091559129</v>
      </c>
      <c r="C4602" s="2" t="s">
        <v>23</v>
      </c>
      <c r="D4602" s="2" t="s">
        <v>40</v>
      </c>
      <c r="E4602" s="2" t="s">
        <v>43</v>
      </c>
      <c r="F4602" s="3">
        <v>834626.01</v>
      </c>
      <c r="G4602" s="3">
        <v>122520.16</v>
      </c>
      <c r="H4602">
        <v>44</v>
      </c>
      <c r="I4602">
        <v>0</v>
      </c>
      <c r="J4602" s="2" t="s">
        <v>26</v>
      </c>
      <c r="K4602" s="2" t="s">
        <v>27</v>
      </c>
      <c r="L4602" s="2" t="s">
        <v>37</v>
      </c>
      <c r="Q4602" s="4">
        <v>0.42906095</v>
      </c>
      <c r="R4602" s="4">
        <v>0.42906095</v>
      </c>
      <c r="S4602" s="4">
        <v>0.42906095</v>
      </c>
      <c r="T4602" s="4">
        <v>0.42906095</v>
      </c>
      <c r="U4602" s="4">
        <v>9.99</v>
      </c>
      <c r="V4602">
        <v>834906.12</v>
      </c>
      <c r="W4602">
        <v>649760.07222419197</v>
      </c>
      <c r="X4602" s="5">
        <f t="shared" si="82"/>
        <v>0.7782432738955033</v>
      </c>
    </row>
    <row r="4603" spans="1:24" customFormat="1" hidden="1" x14ac:dyDescent="0.35">
      <c r="A4603" s="1">
        <v>46250</v>
      </c>
      <c r="B4603">
        <v>8091561904</v>
      </c>
      <c r="C4603" s="2" t="s">
        <v>23</v>
      </c>
      <c r="D4603" s="2" t="s">
        <v>32</v>
      </c>
      <c r="E4603" s="2" t="s">
        <v>60</v>
      </c>
      <c r="F4603" s="3">
        <v>3419970.34</v>
      </c>
      <c r="G4603" s="3">
        <v>1280277.83</v>
      </c>
      <c r="H4603">
        <v>46</v>
      </c>
      <c r="I4603">
        <v>0</v>
      </c>
      <c r="J4603" s="2" t="s">
        <v>26</v>
      </c>
      <c r="K4603" s="2" t="s">
        <v>29</v>
      </c>
      <c r="L4603" s="2" t="s">
        <v>37</v>
      </c>
      <c r="Q4603" s="4">
        <v>0.30529859199999998</v>
      </c>
      <c r="R4603" s="4">
        <v>0.30529859199999998</v>
      </c>
      <c r="S4603" s="4">
        <v>0.30529859199999998</v>
      </c>
      <c r="T4603" s="4">
        <v>0.30529859199999998</v>
      </c>
      <c r="U4603" s="4">
        <v>0.30529859199999998</v>
      </c>
      <c r="V4603">
        <v>3418966.74</v>
      </c>
      <c r="W4603">
        <v>2238917.2139628902</v>
      </c>
      <c r="X4603">
        <f t="shared" si="82"/>
        <v>0.65485200185448134</v>
      </c>
    </row>
    <row r="4604" spans="1:24" customFormat="1" hidden="1" x14ac:dyDescent="0.35">
      <c r="A4604" s="1">
        <v>46250</v>
      </c>
      <c r="B4604">
        <v>8091585132</v>
      </c>
      <c r="C4604" s="2" t="s">
        <v>23</v>
      </c>
      <c r="D4604" s="2" t="s">
        <v>40</v>
      </c>
      <c r="E4604" s="2" t="s">
        <v>61</v>
      </c>
      <c r="F4604" s="3">
        <v>1098488.0900000001</v>
      </c>
      <c r="G4604" s="3">
        <v>501276.56</v>
      </c>
      <c r="H4604">
        <v>45</v>
      </c>
      <c r="I4604">
        <v>0</v>
      </c>
      <c r="J4604" s="2" t="s">
        <v>26</v>
      </c>
      <c r="K4604" s="2" t="s">
        <v>27</v>
      </c>
      <c r="L4604" s="2" t="s">
        <v>37</v>
      </c>
      <c r="Q4604" s="4">
        <v>0.40539308899999998</v>
      </c>
      <c r="R4604" s="4">
        <v>0.40539308899999998</v>
      </c>
      <c r="S4604" s="4">
        <v>0.40539308899999998</v>
      </c>
      <c r="T4604" s="4">
        <v>0.40539308899999998</v>
      </c>
      <c r="U4604" s="4">
        <v>0.40539308899999998</v>
      </c>
      <c r="V4604">
        <v>1099811.0900000001</v>
      </c>
      <c r="W4604">
        <v>857594.20284637203</v>
      </c>
      <c r="X4604" s="5">
        <f t="shared" si="82"/>
        <v>0.77976500750358135</v>
      </c>
    </row>
    <row r="4605" spans="1:24" customFormat="1" hidden="1" x14ac:dyDescent="0.35">
      <c r="A4605" s="1">
        <v>46250</v>
      </c>
      <c r="B4605">
        <v>8091592535</v>
      </c>
      <c r="C4605" s="2" t="s">
        <v>23</v>
      </c>
      <c r="D4605" s="2" t="s">
        <v>40</v>
      </c>
      <c r="E4605" s="2" t="s">
        <v>61</v>
      </c>
      <c r="F4605" s="3">
        <v>1468300.19</v>
      </c>
      <c r="G4605" s="3">
        <v>554133.16</v>
      </c>
      <c r="H4605">
        <v>41</v>
      </c>
      <c r="I4605">
        <v>0</v>
      </c>
      <c r="J4605" s="2" t="s">
        <v>26</v>
      </c>
      <c r="K4605" s="2" t="s">
        <v>27</v>
      </c>
      <c r="L4605" s="2" t="s">
        <v>36</v>
      </c>
      <c r="Q4605" s="4">
        <v>0.42780523399999998</v>
      </c>
      <c r="R4605" s="4">
        <v>0.42780523399999998</v>
      </c>
      <c r="S4605" s="4">
        <v>0.42780523399999998</v>
      </c>
      <c r="T4605" s="4">
        <v>0.42780523399999998</v>
      </c>
      <c r="U4605" s="4">
        <v>9.99</v>
      </c>
      <c r="V4605">
        <v>1467777.01</v>
      </c>
      <c r="W4605">
        <v>1135919.8064842499</v>
      </c>
      <c r="X4605" s="5">
        <f t="shared" si="82"/>
        <v>0.7739048906919791</v>
      </c>
    </row>
    <row r="4606" spans="1:24" customFormat="1" hidden="1" x14ac:dyDescent="0.35">
      <c r="A4606" s="1">
        <v>46250</v>
      </c>
      <c r="B4606">
        <v>8091603201</v>
      </c>
      <c r="C4606" s="2" t="s">
        <v>23</v>
      </c>
      <c r="D4606" s="2" t="s">
        <v>32</v>
      </c>
      <c r="E4606" s="2" t="s">
        <v>33</v>
      </c>
      <c r="F4606" s="3">
        <v>1894535.2</v>
      </c>
      <c r="G4606" s="3">
        <v>730050.54</v>
      </c>
      <c r="H4606">
        <v>47</v>
      </c>
      <c r="I4606">
        <v>0</v>
      </c>
      <c r="J4606" s="2" t="s">
        <v>26</v>
      </c>
      <c r="K4606" s="2" t="s">
        <v>29</v>
      </c>
      <c r="L4606" s="2" t="s">
        <v>37</v>
      </c>
      <c r="Q4606" s="4">
        <v>0.29997470300000001</v>
      </c>
      <c r="R4606" s="4">
        <v>0.29997470300000001</v>
      </c>
      <c r="S4606" s="4">
        <v>0.29997470300000001</v>
      </c>
      <c r="T4606" s="4">
        <v>0.29997470300000001</v>
      </c>
      <c r="U4606" s="4">
        <v>9.99</v>
      </c>
      <c r="V4606">
        <v>1894466.2</v>
      </c>
      <c r="W4606">
        <v>1243528.3646974999</v>
      </c>
      <c r="X4606">
        <f t="shared" si="82"/>
        <v>0.65640039642697234</v>
      </c>
    </row>
    <row r="4607" spans="1:24" customFormat="1" hidden="1" x14ac:dyDescent="0.35">
      <c r="A4607" s="1">
        <v>46250</v>
      </c>
      <c r="B4607">
        <v>8091603641</v>
      </c>
      <c r="C4607" s="2" t="s">
        <v>23</v>
      </c>
      <c r="D4607" s="2"/>
      <c r="E4607" s="2" t="s">
        <v>52</v>
      </c>
      <c r="F4607" s="3">
        <v>0</v>
      </c>
      <c r="G4607" s="3">
        <v>0</v>
      </c>
      <c r="H4607">
        <v>37</v>
      </c>
      <c r="I4607">
        <v>0</v>
      </c>
      <c r="J4607" s="2" t="s">
        <v>26</v>
      </c>
      <c r="K4607" s="2" t="s">
        <v>27</v>
      </c>
      <c r="L4607" s="2" t="s">
        <v>36</v>
      </c>
      <c r="O4607">
        <v>1</v>
      </c>
      <c r="Q4607" s="4"/>
      <c r="R4607" s="4"/>
      <c r="S4607" s="4"/>
      <c r="T4607" s="4"/>
      <c r="U4607" s="4"/>
      <c r="X4607" t="e">
        <f t="shared" si="82"/>
        <v>#DIV/0!</v>
      </c>
    </row>
    <row r="4608" spans="1:24" customFormat="1" hidden="1" x14ac:dyDescent="0.35">
      <c r="A4608" s="1">
        <v>46250</v>
      </c>
      <c r="B4608">
        <v>8091609346</v>
      </c>
      <c r="C4608" s="2" t="s">
        <v>23</v>
      </c>
      <c r="D4608" s="2" t="s">
        <v>32</v>
      </c>
      <c r="E4608" s="2" t="s">
        <v>45</v>
      </c>
      <c r="F4608" s="3">
        <v>2048630.95</v>
      </c>
      <c r="G4608" s="3">
        <v>868561.25</v>
      </c>
      <c r="H4608">
        <v>43</v>
      </c>
      <c r="I4608">
        <v>0</v>
      </c>
      <c r="J4608" s="2" t="s">
        <v>26</v>
      </c>
      <c r="K4608" s="2" t="s">
        <v>27</v>
      </c>
      <c r="L4608" s="2" t="s">
        <v>37</v>
      </c>
      <c r="Q4608" s="4">
        <v>0.44914964299999999</v>
      </c>
      <c r="R4608" s="4">
        <v>0.44914964299999999</v>
      </c>
      <c r="S4608" s="4">
        <v>0.44914964299999999</v>
      </c>
      <c r="T4608" s="4">
        <v>9.98</v>
      </c>
      <c r="U4608" s="4">
        <v>9.98</v>
      </c>
      <c r="V4608">
        <v>2028447.72</v>
      </c>
      <c r="W4608">
        <v>1319113.47359308</v>
      </c>
      <c r="X4608" s="5">
        <f t="shared" si="82"/>
        <v>0.6503068630199057</v>
      </c>
    </row>
    <row r="4609" spans="1:24" customFormat="1" hidden="1" x14ac:dyDescent="0.35">
      <c r="A4609" s="1">
        <v>46250</v>
      </c>
      <c r="B4609">
        <v>8091614810</v>
      </c>
      <c r="C4609" s="2" t="s">
        <v>23</v>
      </c>
      <c r="D4609" s="2" t="s">
        <v>40</v>
      </c>
      <c r="E4609" s="2" t="s">
        <v>38</v>
      </c>
      <c r="F4609" s="3">
        <v>319316.77</v>
      </c>
      <c r="G4609" s="3">
        <v>142402.04</v>
      </c>
      <c r="H4609">
        <v>44</v>
      </c>
      <c r="I4609">
        <v>0</v>
      </c>
      <c r="J4609" s="2" t="s">
        <v>26</v>
      </c>
      <c r="K4609" s="2" t="s">
        <v>27</v>
      </c>
      <c r="L4609" s="2" t="s">
        <v>37</v>
      </c>
      <c r="Q4609" s="4">
        <v>0.42453582400000001</v>
      </c>
      <c r="R4609" s="4">
        <v>0.42453582400000001</v>
      </c>
      <c r="S4609" s="4">
        <v>0.42453582400000001</v>
      </c>
      <c r="T4609" s="4">
        <v>9.98</v>
      </c>
      <c r="U4609" s="4">
        <v>9.98</v>
      </c>
      <c r="V4609">
        <v>319316.77</v>
      </c>
      <c r="W4609">
        <v>193364.901806601</v>
      </c>
      <c r="X4609" s="5">
        <f t="shared" si="82"/>
        <v>0.60555824176287698</v>
      </c>
    </row>
    <row r="4610" spans="1:24" customFormat="1" hidden="1" x14ac:dyDescent="0.35">
      <c r="A4610" s="1">
        <v>46250</v>
      </c>
      <c r="B4610">
        <v>8091621459</v>
      </c>
      <c r="C4610" s="2" t="s">
        <v>23</v>
      </c>
      <c r="D4610" s="2" t="s">
        <v>40</v>
      </c>
      <c r="E4610" s="2" t="s">
        <v>45</v>
      </c>
      <c r="F4610" s="3">
        <v>636296.32999999996</v>
      </c>
      <c r="G4610" s="3">
        <v>220831.62</v>
      </c>
      <c r="H4610">
        <v>39</v>
      </c>
      <c r="I4610">
        <v>0</v>
      </c>
      <c r="J4610" s="2" t="s">
        <v>26</v>
      </c>
      <c r="K4610" s="2" t="s">
        <v>27</v>
      </c>
      <c r="L4610" s="2" t="s">
        <v>36</v>
      </c>
      <c r="Q4610" s="4">
        <v>0.47000015000000001</v>
      </c>
      <c r="R4610" s="4">
        <v>0.47000015000000001</v>
      </c>
      <c r="S4610" s="4">
        <v>0.47000015000000001</v>
      </c>
      <c r="T4610" s="4">
        <v>0.47000015000000001</v>
      </c>
      <c r="U4610" s="4">
        <v>9.99</v>
      </c>
      <c r="V4610">
        <v>636049.34</v>
      </c>
      <c r="W4610">
        <v>490346.96220595302</v>
      </c>
      <c r="X4610" s="5">
        <f t="shared" si="82"/>
        <v>0.77092598226098785</v>
      </c>
    </row>
    <row r="4611" spans="1:24" customFormat="1" hidden="1" x14ac:dyDescent="0.35">
      <c r="A4611" s="1">
        <v>46250</v>
      </c>
      <c r="B4611">
        <v>8091629295</v>
      </c>
      <c r="C4611" s="2" t="s">
        <v>23</v>
      </c>
      <c r="D4611" s="2" t="s">
        <v>47</v>
      </c>
      <c r="E4611" s="2" t="s">
        <v>45</v>
      </c>
      <c r="F4611" s="3">
        <v>2198926.8199999998</v>
      </c>
      <c r="G4611" s="3">
        <v>951542.39</v>
      </c>
      <c r="H4611">
        <v>45</v>
      </c>
      <c r="I4611">
        <v>0</v>
      </c>
      <c r="J4611" s="2" t="s">
        <v>26</v>
      </c>
      <c r="K4611" s="2" t="s">
        <v>48</v>
      </c>
      <c r="L4611" s="2" t="s">
        <v>37</v>
      </c>
      <c r="Q4611" s="4">
        <v>0.414346465</v>
      </c>
      <c r="R4611" s="4">
        <v>0.414346465</v>
      </c>
      <c r="S4611" s="4">
        <v>0.414346465</v>
      </c>
      <c r="T4611" s="4">
        <v>0.414346465</v>
      </c>
      <c r="U4611" s="4">
        <v>9.99</v>
      </c>
      <c r="V4611">
        <v>2188558.2400000002</v>
      </c>
      <c r="W4611">
        <v>1707115.8850817599</v>
      </c>
      <c r="X4611">
        <f t="shared" ref="X4611:X4674" si="83">W4611/V4611</f>
        <v>0.7800184860887045</v>
      </c>
    </row>
    <row r="4612" spans="1:24" customFormat="1" hidden="1" x14ac:dyDescent="0.35">
      <c r="A4612" s="1">
        <v>46250</v>
      </c>
      <c r="B4612">
        <v>8091638535</v>
      </c>
      <c r="C4612" s="2" t="s">
        <v>23</v>
      </c>
      <c r="D4612" s="2" t="s">
        <v>40</v>
      </c>
      <c r="E4612" s="2" t="s">
        <v>61</v>
      </c>
      <c r="F4612" s="3">
        <v>2108896.6800000002</v>
      </c>
      <c r="G4612" s="3">
        <v>1000741.2</v>
      </c>
      <c r="H4612">
        <v>46</v>
      </c>
      <c r="I4612">
        <v>0</v>
      </c>
      <c r="J4612" s="2" t="s">
        <v>26</v>
      </c>
      <c r="K4612" s="2" t="s">
        <v>27</v>
      </c>
      <c r="L4612" s="2" t="s">
        <v>37</v>
      </c>
      <c r="Q4612" s="4">
        <v>0.39441906100000002</v>
      </c>
      <c r="R4612" s="4">
        <v>0.39441906100000002</v>
      </c>
      <c r="S4612" s="4">
        <v>0.39441906100000002</v>
      </c>
      <c r="T4612" s="4">
        <v>0.39441906100000002</v>
      </c>
      <c r="U4612" s="4">
        <v>9.99</v>
      </c>
      <c r="V4612">
        <v>2108186.69</v>
      </c>
      <c r="W4612">
        <v>1647632.68886444</v>
      </c>
      <c r="X4612" s="5">
        <f t="shared" si="83"/>
        <v>0.781540219696786</v>
      </c>
    </row>
    <row r="4613" spans="1:24" customFormat="1" hidden="1" x14ac:dyDescent="0.35">
      <c r="A4613" s="1">
        <v>46250</v>
      </c>
      <c r="B4613">
        <v>8091664831</v>
      </c>
      <c r="C4613" s="2" t="s">
        <v>23</v>
      </c>
      <c r="D4613" s="2" t="s">
        <v>32</v>
      </c>
      <c r="E4613" s="2" t="s">
        <v>51</v>
      </c>
      <c r="F4613" s="3">
        <v>498773.24</v>
      </c>
      <c r="G4613" s="3">
        <v>184357.72</v>
      </c>
      <c r="H4613">
        <v>39</v>
      </c>
      <c r="I4613">
        <v>0</v>
      </c>
      <c r="J4613" s="2" t="s">
        <v>26</v>
      </c>
      <c r="K4613" s="2" t="s">
        <v>27</v>
      </c>
      <c r="L4613" s="2" t="s">
        <v>36</v>
      </c>
      <c r="Q4613" s="4">
        <v>0.470024469</v>
      </c>
      <c r="R4613" s="4">
        <v>0.470024469</v>
      </c>
      <c r="S4613" s="4">
        <v>0.470024469</v>
      </c>
      <c r="T4613" s="4">
        <v>0.470024469</v>
      </c>
      <c r="U4613" s="4">
        <v>9.99</v>
      </c>
      <c r="V4613">
        <v>498539.52000000002</v>
      </c>
      <c r="W4613">
        <v>321177.76171924802</v>
      </c>
      <c r="X4613" s="5">
        <f t="shared" si="83"/>
        <v>0.64423731486572622</v>
      </c>
    </row>
    <row r="4614" spans="1:24" customFormat="1" hidden="1" x14ac:dyDescent="0.35">
      <c r="A4614" s="1">
        <v>46250</v>
      </c>
      <c r="B4614">
        <v>8091680980</v>
      </c>
      <c r="C4614" s="2" t="s">
        <v>23</v>
      </c>
      <c r="D4614" s="2" t="s">
        <v>40</v>
      </c>
      <c r="E4614" s="2" t="s">
        <v>43</v>
      </c>
      <c r="F4614" s="3">
        <v>697291.19</v>
      </c>
      <c r="G4614" s="3">
        <v>267725.05</v>
      </c>
      <c r="H4614">
        <v>42</v>
      </c>
      <c r="I4614">
        <v>0</v>
      </c>
      <c r="J4614" s="2" t="s">
        <v>26</v>
      </c>
      <c r="K4614" s="2" t="s">
        <v>27</v>
      </c>
      <c r="L4614" s="2" t="s">
        <v>37</v>
      </c>
      <c r="Q4614" s="4">
        <v>0.42995809099999999</v>
      </c>
      <c r="R4614" s="4">
        <v>0.42995809099999999</v>
      </c>
      <c r="S4614" s="4">
        <v>0.42995809099999999</v>
      </c>
      <c r="T4614" s="4">
        <v>0.42995809099999999</v>
      </c>
      <c r="U4614" s="4">
        <v>0.42995809099999999</v>
      </c>
      <c r="V4614">
        <v>697222.19</v>
      </c>
      <c r="W4614">
        <v>520103.79052187502</v>
      </c>
      <c r="X4614" s="5">
        <f t="shared" si="83"/>
        <v>0.74596563044253517</v>
      </c>
    </row>
    <row r="4615" spans="1:24" customFormat="1" hidden="1" x14ac:dyDescent="0.35">
      <c r="A4615" s="1">
        <v>46250</v>
      </c>
      <c r="B4615">
        <v>8091685281</v>
      </c>
      <c r="C4615" s="2" t="s">
        <v>23</v>
      </c>
      <c r="D4615" s="2" t="s">
        <v>54</v>
      </c>
      <c r="E4615" s="2" t="s">
        <v>61</v>
      </c>
      <c r="F4615" s="3">
        <v>2934189.48</v>
      </c>
      <c r="G4615" s="3">
        <v>1118722.5900000001</v>
      </c>
      <c r="H4615">
        <v>43</v>
      </c>
      <c r="I4615">
        <v>0</v>
      </c>
      <c r="J4615" s="2" t="s">
        <v>26</v>
      </c>
      <c r="K4615" s="2" t="s">
        <v>27</v>
      </c>
      <c r="L4615" s="2" t="s">
        <v>37</v>
      </c>
      <c r="Q4615" s="4">
        <v>0.41711109200000002</v>
      </c>
      <c r="R4615" s="4">
        <v>0.41711109200000002</v>
      </c>
      <c r="S4615" s="4">
        <v>0.41711109200000002</v>
      </c>
      <c r="T4615" s="4">
        <v>0.41711109200000002</v>
      </c>
      <c r="U4615" s="4">
        <v>9.99</v>
      </c>
      <c r="V4615">
        <v>2939464.84</v>
      </c>
      <c r="W4615">
        <v>2283890.7495341999</v>
      </c>
      <c r="X4615" s="5">
        <f t="shared" si="83"/>
        <v>0.77697501887255094</v>
      </c>
    </row>
    <row r="4616" spans="1:24" customFormat="1" hidden="1" x14ac:dyDescent="0.35">
      <c r="A4616" s="1">
        <v>46250</v>
      </c>
      <c r="B4616">
        <v>8091686449</v>
      </c>
      <c r="C4616" s="2" t="s">
        <v>23</v>
      </c>
      <c r="D4616" s="2" t="s">
        <v>32</v>
      </c>
      <c r="E4616" s="2" t="s">
        <v>63</v>
      </c>
      <c r="F4616" s="3">
        <v>771197.98</v>
      </c>
      <c r="G4616" s="3">
        <v>305216.31</v>
      </c>
      <c r="H4616">
        <v>43</v>
      </c>
      <c r="I4616">
        <v>0</v>
      </c>
      <c r="J4616" s="2" t="s">
        <v>26</v>
      </c>
      <c r="K4616" s="2" t="s">
        <v>29</v>
      </c>
      <c r="L4616" s="2" t="s">
        <v>37</v>
      </c>
      <c r="Q4616" s="4">
        <v>0.34887549299999998</v>
      </c>
      <c r="R4616" s="4">
        <v>0.34887549299999998</v>
      </c>
      <c r="S4616" s="4">
        <v>0.34887549299999998</v>
      </c>
      <c r="T4616" s="4">
        <v>9.98</v>
      </c>
      <c r="U4616" s="4">
        <v>9.99</v>
      </c>
      <c r="V4616">
        <v>767787.34</v>
      </c>
      <c r="W4616">
        <v>499331.54061805701</v>
      </c>
      <c r="X4616">
        <f t="shared" si="83"/>
        <v>0.6503513598154107</v>
      </c>
    </row>
    <row r="4617" spans="1:24" customFormat="1" hidden="1" x14ac:dyDescent="0.35">
      <c r="A4617" s="1">
        <v>46250</v>
      </c>
      <c r="B4617">
        <v>8091693850</v>
      </c>
      <c r="C4617" s="2" t="s">
        <v>23</v>
      </c>
      <c r="D4617" s="2" t="s">
        <v>40</v>
      </c>
      <c r="E4617" s="2" t="s">
        <v>43</v>
      </c>
      <c r="F4617" s="3">
        <v>4006066.32</v>
      </c>
      <c r="G4617" s="3">
        <v>1707128.54</v>
      </c>
      <c r="H4617">
        <v>45</v>
      </c>
      <c r="I4617">
        <v>0</v>
      </c>
      <c r="J4617" s="2" t="s">
        <v>26</v>
      </c>
      <c r="K4617" s="2" t="s">
        <v>27</v>
      </c>
      <c r="L4617" s="2" t="s">
        <v>37</v>
      </c>
      <c r="Q4617" s="4">
        <v>0.399746983</v>
      </c>
      <c r="R4617" s="4">
        <v>0.399746983</v>
      </c>
      <c r="S4617" s="4">
        <v>0.399746983</v>
      </c>
      <c r="T4617" s="4">
        <v>0.399746983</v>
      </c>
      <c r="U4617" s="4">
        <v>0.399746983</v>
      </c>
      <c r="V4617">
        <v>4004657.01</v>
      </c>
      <c r="W4617">
        <v>3123706.4982447298</v>
      </c>
      <c r="X4617" s="5">
        <f t="shared" si="83"/>
        <v>0.7800184860887075</v>
      </c>
    </row>
    <row r="4618" spans="1:24" customFormat="1" hidden="1" x14ac:dyDescent="0.35">
      <c r="A4618" s="1">
        <v>46250</v>
      </c>
      <c r="B4618">
        <v>8091722635</v>
      </c>
      <c r="C4618" s="2" t="s">
        <v>23</v>
      </c>
      <c r="D4618" s="2" t="s">
        <v>40</v>
      </c>
      <c r="E4618" s="2" t="s">
        <v>30</v>
      </c>
      <c r="F4618" s="3">
        <v>2968924.97</v>
      </c>
      <c r="G4618" s="3">
        <v>1149993.18</v>
      </c>
      <c r="H4618">
        <v>39</v>
      </c>
      <c r="I4618">
        <v>0</v>
      </c>
      <c r="J4618" s="2" t="s">
        <v>26</v>
      </c>
      <c r="K4618" s="2" t="s">
        <v>27</v>
      </c>
      <c r="L4618" s="2" t="s">
        <v>36</v>
      </c>
      <c r="Q4618" s="4">
        <v>0.48128211900000001</v>
      </c>
      <c r="R4618" s="4">
        <v>0.48128211900000001</v>
      </c>
      <c r="S4618" s="4">
        <v>0.48128211900000001</v>
      </c>
      <c r="T4618" s="4">
        <v>0.48128211900000001</v>
      </c>
      <c r="U4618" s="4">
        <v>9.99</v>
      </c>
      <c r="V4618">
        <v>2968017.45</v>
      </c>
      <c r="W4618">
        <v>1774739.102929</v>
      </c>
      <c r="X4618" s="5">
        <f t="shared" si="83"/>
        <v>0.59795440317542603</v>
      </c>
    </row>
    <row r="4619" spans="1:24" customFormat="1" hidden="1" x14ac:dyDescent="0.35">
      <c r="A4619" s="1">
        <v>46250</v>
      </c>
      <c r="B4619">
        <v>8091738846</v>
      </c>
      <c r="C4619" s="2" t="s">
        <v>23</v>
      </c>
      <c r="D4619" s="2"/>
      <c r="E4619" s="2" t="s">
        <v>61</v>
      </c>
      <c r="F4619" s="3">
        <v>0</v>
      </c>
      <c r="G4619" s="3">
        <v>0</v>
      </c>
      <c r="H4619">
        <v>40</v>
      </c>
      <c r="I4619">
        <v>0</v>
      </c>
      <c r="J4619" s="2" t="s">
        <v>26</v>
      </c>
      <c r="K4619" s="2" t="s">
        <v>27</v>
      </c>
      <c r="L4619" s="2" t="s">
        <v>36</v>
      </c>
      <c r="O4619">
        <v>1</v>
      </c>
      <c r="Q4619" s="4"/>
      <c r="R4619" s="4"/>
      <c r="S4619" s="4"/>
      <c r="T4619" s="4"/>
      <c r="U4619" s="4"/>
      <c r="X4619" t="e">
        <f t="shared" si="83"/>
        <v>#DIV/0!</v>
      </c>
    </row>
    <row r="4620" spans="1:24" customFormat="1" hidden="1" x14ac:dyDescent="0.35">
      <c r="A4620" s="1">
        <v>46250</v>
      </c>
      <c r="B4620">
        <v>8091739305</v>
      </c>
      <c r="C4620" s="2" t="s">
        <v>23</v>
      </c>
      <c r="D4620" s="2" t="s">
        <v>40</v>
      </c>
      <c r="E4620" s="2" t="s">
        <v>51</v>
      </c>
      <c r="F4620" s="3">
        <v>2241950.46</v>
      </c>
      <c r="G4620" s="3">
        <v>824050.16</v>
      </c>
      <c r="H4620">
        <v>40</v>
      </c>
      <c r="I4620">
        <v>0</v>
      </c>
      <c r="J4620" s="2" t="s">
        <v>26</v>
      </c>
      <c r="K4620" s="2" t="s">
        <v>27</v>
      </c>
      <c r="L4620" s="2" t="s">
        <v>36</v>
      </c>
      <c r="Q4620" s="4">
        <v>0.47607738999999999</v>
      </c>
      <c r="R4620" s="4">
        <v>0.47607738999999999</v>
      </c>
      <c r="S4620" s="4">
        <v>0.47607738999999999</v>
      </c>
      <c r="T4620" s="4">
        <v>0.47607738999999999</v>
      </c>
      <c r="U4620" s="4">
        <v>9.99</v>
      </c>
      <c r="V4620">
        <v>2241881.46</v>
      </c>
      <c r="W4620">
        <v>1665543.4239603099</v>
      </c>
      <c r="X4620" s="5">
        <f t="shared" si="83"/>
        <v>0.74292216322637772</v>
      </c>
    </row>
    <row r="4621" spans="1:24" customFormat="1" hidden="1" x14ac:dyDescent="0.35">
      <c r="A4621" s="1">
        <v>46250</v>
      </c>
      <c r="B4621">
        <v>8091756816</v>
      </c>
      <c r="C4621" s="2" t="s">
        <v>23</v>
      </c>
      <c r="D4621" s="2" t="s">
        <v>32</v>
      </c>
      <c r="E4621" s="2" t="s">
        <v>45</v>
      </c>
      <c r="F4621" s="3">
        <v>8122524.1699999999</v>
      </c>
      <c r="G4621" s="3">
        <v>8122455.1699999999</v>
      </c>
      <c r="H4621">
        <v>41</v>
      </c>
      <c r="I4621">
        <v>0</v>
      </c>
      <c r="J4621" s="2" t="s">
        <v>26</v>
      </c>
      <c r="K4621" s="2" t="s">
        <v>27</v>
      </c>
      <c r="L4621" s="2" t="s">
        <v>36</v>
      </c>
      <c r="Q4621" s="4">
        <v>0.44060051300000003</v>
      </c>
      <c r="R4621" s="4">
        <v>0.44060051300000003</v>
      </c>
      <c r="S4621" s="4">
        <v>0.44060051300000003</v>
      </c>
      <c r="T4621" s="4">
        <v>0.44060051300000003</v>
      </c>
      <c r="U4621" s="4">
        <v>0.44060051300000003</v>
      </c>
      <c r="V4621">
        <v>8122455.1699999999</v>
      </c>
      <c r="W4621">
        <v>4881539.0325061101</v>
      </c>
      <c r="X4621" s="5">
        <f t="shared" si="83"/>
        <v>0.60099304093864392</v>
      </c>
    </row>
    <row r="4622" spans="1:24" customFormat="1" hidden="1" x14ac:dyDescent="0.35">
      <c r="A4622" s="1">
        <v>46250</v>
      </c>
      <c r="B4622">
        <v>8091762679</v>
      </c>
      <c r="C4622" s="2" t="s">
        <v>23</v>
      </c>
      <c r="D4622" s="2" t="s">
        <v>32</v>
      </c>
      <c r="E4622" s="2" t="s">
        <v>45</v>
      </c>
      <c r="F4622" s="3">
        <v>2402843.11</v>
      </c>
      <c r="G4622" s="3">
        <v>1042760.44</v>
      </c>
      <c r="H4622">
        <v>40</v>
      </c>
      <c r="I4622">
        <v>0</v>
      </c>
      <c r="J4622" s="2" t="s">
        <v>26</v>
      </c>
      <c r="K4622" s="2" t="s">
        <v>27</v>
      </c>
      <c r="L4622" s="2" t="s">
        <v>36</v>
      </c>
      <c r="Q4622" s="4">
        <v>0.46476369699999998</v>
      </c>
      <c r="R4622" s="4">
        <v>0.46476369699999998</v>
      </c>
      <c r="S4622" s="4">
        <v>0.46476369699999998</v>
      </c>
      <c r="T4622" s="4">
        <v>0.46476369699999998</v>
      </c>
      <c r="U4622" s="4">
        <v>9.99</v>
      </c>
      <c r="V4622">
        <v>2397910.52</v>
      </c>
      <c r="W4622">
        <v>1548339.65496478</v>
      </c>
      <c r="X4622" s="5">
        <f t="shared" si="83"/>
        <v>0.64570368329039229</v>
      </c>
    </row>
    <row r="4623" spans="1:24" customFormat="1" hidden="1" x14ac:dyDescent="0.35">
      <c r="A4623" s="1">
        <v>46250</v>
      </c>
      <c r="B4623">
        <v>8091767700</v>
      </c>
      <c r="C4623" s="2" t="s">
        <v>23</v>
      </c>
      <c r="D4623" s="2" t="s">
        <v>40</v>
      </c>
      <c r="E4623" s="2" t="s">
        <v>65</v>
      </c>
      <c r="F4623" s="3">
        <v>2088664.03</v>
      </c>
      <c r="G4623" s="3">
        <v>801688.11</v>
      </c>
      <c r="H4623">
        <v>36</v>
      </c>
      <c r="I4623">
        <v>0</v>
      </c>
      <c r="J4623" s="2" t="s">
        <v>26</v>
      </c>
      <c r="K4623" s="2" t="s">
        <v>27</v>
      </c>
      <c r="L4623" s="2" t="s">
        <v>36</v>
      </c>
      <c r="Q4623" s="4">
        <v>0.485925624</v>
      </c>
      <c r="R4623" s="4">
        <v>0.485925624</v>
      </c>
      <c r="S4623" s="4">
        <v>0.485925624</v>
      </c>
      <c r="T4623" s="4">
        <v>0.485925624</v>
      </c>
      <c r="U4623" s="4">
        <v>0.485925624</v>
      </c>
      <c r="V4623">
        <v>2088595.03</v>
      </c>
      <c r="W4623">
        <v>1600560.6964038699</v>
      </c>
      <c r="X4623" s="5">
        <f t="shared" si="83"/>
        <v>0.76633367091937865</v>
      </c>
    </row>
    <row r="4624" spans="1:24" customFormat="1" hidden="1" x14ac:dyDescent="0.35">
      <c r="A4624" s="1">
        <v>46250</v>
      </c>
      <c r="B4624">
        <v>8091772305</v>
      </c>
      <c r="C4624" s="2" t="s">
        <v>23</v>
      </c>
      <c r="D4624" s="2" t="s">
        <v>40</v>
      </c>
      <c r="E4624" s="2" t="s">
        <v>52</v>
      </c>
      <c r="F4624" s="3">
        <v>2201540.9</v>
      </c>
      <c r="G4624" s="3">
        <v>824062.28</v>
      </c>
      <c r="H4624">
        <v>36</v>
      </c>
      <c r="I4624">
        <v>0</v>
      </c>
      <c r="J4624" s="2" t="s">
        <v>26</v>
      </c>
      <c r="K4624" s="2" t="s">
        <v>27</v>
      </c>
      <c r="L4624" s="2" t="s">
        <v>36</v>
      </c>
      <c r="Q4624" s="4">
        <v>0.48593502500000002</v>
      </c>
      <c r="R4624" s="4">
        <v>0.48593502500000002</v>
      </c>
      <c r="S4624" s="4">
        <v>0.48593502500000002</v>
      </c>
      <c r="T4624" s="4">
        <v>0.48593502500000002</v>
      </c>
      <c r="U4624" s="4">
        <v>9.99</v>
      </c>
      <c r="V4624">
        <v>2192657.4900000002</v>
      </c>
      <c r="W4624">
        <v>1680139.99857472</v>
      </c>
      <c r="X4624" s="5">
        <f t="shared" si="83"/>
        <v>0.76625738686379141</v>
      </c>
    </row>
    <row r="4625" spans="1:24" customFormat="1" hidden="1" x14ac:dyDescent="0.35">
      <c r="A4625" s="1">
        <v>46250</v>
      </c>
      <c r="B4625">
        <v>8091787455</v>
      </c>
      <c r="C4625" s="2" t="s">
        <v>23</v>
      </c>
      <c r="D4625" s="2" t="s">
        <v>40</v>
      </c>
      <c r="E4625" s="2" t="s">
        <v>45</v>
      </c>
      <c r="F4625" s="3">
        <v>1928258.83</v>
      </c>
      <c r="G4625" s="3">
        <v>776811.84</v>
      </c>
      <c r="H4625">
        <v>36</v>
      </c>
      <c r="I4625">
        <v>0</v>
      </c>
      <c r="J4625" s="2" t="s">
        <v>26</v>
      </c>
      <c r="K4625" s="2" t="s">
        <v>27</v>
      </c>
      <c r="L4625" s="2" t="s">
        <v>36</v>
      </c>
      <c r="Q4625" s="4">
        <v>0.50186389300000001</v>
      </c>
      <c r="R4625" s="4">
        <v>0.50186389300000001</v>
      </c>
      <c r="S4625" s="4">
        <v>0.50186389300000001</v>
      </c>
      <c r="T4625" s="4">
        <v>0.50186389300000001</v>
      </c>
      <c r="U4625" s="4">
        <v>9.99</v>
      </c>
      <c r="V4625">
        <v>1918707</v>
      </c>
      <c r="W4625">
        <v>1470369.77872871</v>
      </c>
      <c r="X4625" s="5">
        <f t="shared" si="83"/>
        <v>0.76633367091937954</v>
      </c>
    </row>
    <row r="4626" spans="1:24" customFormat="1" hidden="1" x14ac:dyDescent="0.35">
      <c r="A4626" s="1">
        <v>46250</v>
      </c>
      <c r="B4626">
        <v>8091795260</v>
      </c>
      <c r="C4626" s="2" t="s">
        <v>23</v>
      </c>
      <c r="D4626" s="2"/>
      <c r="E4626" s="2" t="s">
        <v>43</v>
      </c>
      <c r="F4626" s="3">
        <v>0</v>
      </c>
      <c r="G4626" s="3">
        <v>0</v>
      </c>
      <c r="H4626">
        <v>36</v>
      </c>
      <c r="I4626">
        <v>0</v>
      </c>
      <c r="J4626" s="2" t="s">
        <v>26</v>
      </c>
      <c r="K4626" s="2" t="s">
        <v>27</v>
      </c>
      <c r="L4626" s="2" t="s">
        <v>36</v>
      </c>
      <c r="O4626">
        <v>1</v>
      </c>
      <c r="Q4626" s="4"/>
      <c r="R4626" s="4"/>
      <c r="S4626" s="4"/>
      <c r="T4626" s="4"/>
      <c r="U4626" s="4"/>
      <c r="X4626" t="e">
        <f t="shared" si="83"/>
        <v>#DIV/0!</v>
      </c>
    </row>
    <row r="4627" spans="1:24" customFormat="1" hidden="1" x14ac:dyDescent="0.35">
      <c r="A4627" s="1">
        <v>46250</v>
      </c>
      <c r="B4627">
        <v>8091796965</v>
      </c>
      <c r="C4627" s="2" t="s">
        <v>23</v>
      </c>
      <c r="D4627" s="2"/>
      <c r="E4627" s="2" t="s">
        <v>60</v>
      </c>
      <c r="F4627" s="3">
        <v>0</v>
      </c>
      <c r="G4627" s="3">
        <v>0</v>
      </c>
      <c r="H4627">
        <v>38</v>
      </c>
      <c r="I4627">
        <v>0</v>
      </c>
      <c r="J4627" s="2" t="s">
        <v>26</v>
      </c>
      <c r="K4627" s="2" t="s">
        <v>27</v>
      </c>
      <c r="L4627" s="2" t="s">
        <v>36</v>
      </c>
      <c r="O4627">
        <v>1</v>
      </c>
      <c r="Q4627" s="4"/>
      <c r="R4627" s="4"/>
      <c r="S4627" s="4"/>
      <c r="T4627" s="4"/>
      <c r="U4627" s="4"/>
      <c r="X4627" t="e">
        <f t="shared" si="83"/>
        <v>#DIV/0!</v>
      </c>
    </row>
    <row r="4628" spans="1:24" customFormat="1" hidden="1" x14ac:dyDescent="0.35">
      <c r="A4628" s="1">
        <v>46250</v>
      </c>
      <c r="B4628">
        <v>8091799612</v>
      </c>
      <c r="C4628" s="2" t="s">
        <v>23</v>
      </c>
      <c r="D4628" s="2" t="s">
        <v>29</v>
      </c>
      <c r="E4628" s="2" t="s">
        <v>44</v>
      </c>
      <c r="F4628" s="3">
        <v>1709068.57</v>
      </c>
      <c r="G4628" s="3">
        <v>726089.45</v>
      </c>
      <c r="H4628">
        <v>45</v>
      </c>
      <c r="I4628">
        <v>0</v>
      </c>
      <c r="J4628" s="2" t="s">
        <v>26</v>
      </c>
      <c r="K4628" s="2" t="s">
        <v>29</v>
      </c>
      <c r="L4628" s="2" t="s">
        <v>37</v>
      </c>
      <c r="Q4628" s="4">
        <v>0.310663631</v>
      </c>
      <c r="R4628" s="4">
        <v>0.310663631</v>
      </c>
      <c r="S4628" s="4">
        <v>0.310663631</v>
      </c>
      <c r="T4628" s="4">
        <v>0.310663631</v>
      </c>
      <c r="U4628" s="4">
        <v>0.310663631</v>
      </c>
      <c r="V4628">
        <v>1701104.25</v>
      </c>
      <c r="W4628">
        <v>1111287.3110102001</v>
      </c>
      <c r="X4628">
        <f t="shared" si="83"/>
        <v>0.65327407829955164</v>
      </c>
    </row>
    <row r="4629" spans="1:24" customFormat="1" hidden="1" x14ac:dyDescent="0.35">
      <c r="A4629" s="1">
        <v>46250</v>
      </c>
      <c r="B4629">
        <v>8091801821</v>
      </c>
      <c r="C4629" s="2" t="s">
        <v>23</v>
      </c>
      <c r="D4629" s="2" t="s">
        <v>40</v>
      </c>
      <c r="E4629" s="2" t="s">
        <v>30</v>
      </c>
      <c r="F4629" s="3">
        <v>2133978.9300000002</v>
      </c>
      <c r="G4629" s="3">
        <v>779235.99</v>
      </c>
      <c r="H4629">
        <v>36</v>
      </c>
      <c r="I4629">
        <v>0</v>
      </c>
      <c r="J4629" s="2" t="s">
        <v>26</v>
      </c>
      <c r="K4629" s="2" t="s">
        <v>27</v>
      </c>
      <c r="L4629" s="2" t="s">
        <v>36</v>
      </c>
      <c r="Q4629" s="4">
        <v>0.50735362900000003</v>
      </c>
      <c r="R4629" s="4">
        <v>0.50735362900000003</v>
      </c>
      <c r="S4629" s="4">
        <v>0.50735362900000003</v>
      </c>
      <c r="T4629" s="4">
        <v>0.50735362900000003</v>
      </c>
      <c r="U4629" s="4">
        <v>9.99</v>
      </c>
      <c r="V4629">
        <v>2129060.81</v>
      </c>
      <c r="W4629">
        <v>1631408.5727447099</v>
      </c>
      <c r="X4629" s="5">
        <f t="shared" si="83"/>
        <v>0.76625738686379274</v>
      </c>
    </row>
    <row r="4630" spans="1:24" customFormat="1" hidden="1" x14ac:dyDescent="0.35">
      <c r="A4630" s="1">
        <v>46250</v>
      </c>
      <c r="B4630">
        <v>8091822433</v>
      </c>
      <c r="C4630" s="2" t="s">
        <v>23</v>
      </c>
      <c r="D4630" s="2" t="s">
        <v>40</v>
      </c>
      <c r="E4630" s="2" t="s">
        <v>43</v>
      </c>
      <c r="F4630" s="3">
        <v>1072632.8500000001</v>
      </c>
      <c r="G4630" s="3">
        <v>417620.08</v>
      </c>
      <c r="H4630">
        <v>37</v>
      </c>
      <c r="I4630">
        <v>0</v>
      </c>
      <c r="J4630" s="2" t="s">
        <v>26</v>
      </c>
      <c r="K4630" s="2" t="s">
        <v>27</v>
      </c>
      <c r="L4630" s="2" t="s">
        <v>36</v>
      </c>
      <c r="Q4630" s="4">
        <v>0.44948149300000001</v>
      </c>
      <c r="R4630" s="4">
        <v>0.44948149300000001</v>
      </c>
      <c r="S4630" s="4">
        <v>0.44948149300000001</v>
      </c>
      <c r="T4630" s="4">
        <v>0.44948149300000001</v>
      </c>
      <c r="U4630" s="4">
        <v>9.99</v>
      </c>
      <c r="V4630">
        <v>1066766.96</v>
      </c>
      <c r="W4630">
        <v>819103.941552868</v>
      </c>
      <c r="X4630" s="5">
        <f t="shared" si="83"/>
        <v>0.76783774926143944</v>
      </c>
    </row>
    <row r="4631" spans="1:24" customFormat="1" hidden="1" x14ac:dyDescent="0.35">
      <c r="A4631" s="1">
        <v>46250</v>
      </c>
      <c r="B4631">
        <v>8091828617</v>
      </c>
      <c r="C4631" s="2" t="s">
        <v>23</v>
      </c>
      <c r="D4631" s="2" t="s">
        <v>32</v>
      </c>
      <c r="E4631" s="2" t="s">
        <v>52</v>
      </c>
      <c r="F4631" s="3">
        <v>2862219.13</v>
      </c>
      <c r="G4631" s="3">
        <v>1217130.08</v>
      </c>
      <c r="H4631">
        <v>40</v>
      </c>
      <c r="I4631">
        <v>0</v>
      </c>
      <c r="J4631" s="2" t="s">
        <v>26</v>
      </c>
      <c r="K4631" s="2" t="s">
        <v>27</v>
      </c>
      <c r="L4631" s="2" t="s">
        <v>36</v>
      </c>
      <c r="Q4631" s="4">
        <v>0.46476369699999998</v>
      </c>
      <c r="R4631" s="4">
        <v>0.46476369699999998</v>
      </c>
      <c r="S4631" s="4">
        <v>0.46476369699999998</v>
      </c>
      <c r="T4631" s="4">
        <v>0.46476369699999998</v>
      </c>
      <c r="U4631" s="4">
        <v>9.99</v>
      </c>
      <c r="V4631">
        <v>2861280.16</v>
      </c>
      <c r="W4631">
        <v>1847539.1382377299</v>
      </c>
      <c r="X4631" s="5">
        <f t="shared" si="83"/>
        <v>0.64570368329039463</v>
      </c>
    </row>
    <row r="4632" spans="1:24" customFormat="1" hidden="1" x14ac:dyDescent="0.35">
      <c r="A4632" s="1">
        <v>46250</v>
      </c>
      <c r="B4632">
        <v>8091830955</v>
      </c>
      <c r="C4632" s="2" t="s">
        <v>23</v>
      </c>
      <c r="D4632" s="2" t="s">
        <v>40</v>
      </c>
      <c r="E4632" s="2" t="s">
        <v>61</v>
      </c>
      <c r="F4632" s="3">
        <v>2760393.75</v>
      </c>
      <c r="G4632" s="3">
        <v>1075281.1599999999</v>
      </c>
      <c r="H4632">
        <v>36</v>
      </c>
      <c r="I4632">
        <v>0</v>
      </c>
      <c r="J4632" s="2" t="s">
        <v>26</v>
      </c>
      <c r="K4632" s="2" t="s">
        <v>27</v>
      </c>
      <c r="L4632" s="2" t="s">
        <v>36</v>
      </c>
      <c r="Q4632" s="4">
        <v>0.45495992699999999</v>
      </c>
      <c r="R4632" s="4">
        <v>0.45495992699999999</v>
      </c>
      <c r="S4632" s="4">
        <v>0.45495992699999999</v>
      </c>
      <c r="T4632" s="4">
        <v>9.98</v>
      </c>
      <c r="U4632" s="4">
        <v>9.99</v>
      </c>
      <c r="V4632">
        <v>2750748.81</v>
      </c>
      <c r="W4632">
        <v>2107991.43334442</v>
      </c>
      <c r="X4632" s="5">
        <f t="shared" si="83"/>
        <v>0.76633367091938143</v>
      </c>
    </row>
    <row r="4633" spans="1:24" customFormat="1" hidden="1" x14ac:dyDescent="0.35">
      <c r="A4633" s="1">
        <v>46250</v>
      </c>
      <c r="B4633">
        <v>8091866447</v>
      </c>
      <c r="C4633" s="2" t="s">
        <v>23</v>
      </c>
      <c r="D4633" s="2" t="s">
        <v>32</v>
      </c>
      <c r="E4633" s="2" t="s">
        <v>30</v>
      </c>
      <c r="F4633" s="3">
        <v>1635951.33</v>
      </c>
      <c r="G4633" s="3">
        <v>599237.75</v>
      </c>
      <c r="H4633">
        <v>39</v>
      </c>
      <c r="I4633">
        <v>0</v>
      </c>
      <c r="J4633" s="2" t="s">
        <v>26</v>
      </c>
      <c r="K4633" s="2" t="s">
        <v>29</v>
      </c>
      <c r="L4633" s="2" t="s">
        <v>36</v>
      </c>
      <c r="Q4633" s="4">
        <v>0.370163872</v>
      </c>
      <c r="R4633" s="4">
        <v>0.370163872</v>
      </c>
      <c r="S4633" s="4">
        <v>0.370163872</v>
      </c>
      <c r="T4633" s="4">
        <v>0.370163872</v>
      </c>
      <c r="U4633" s="4">
        <v>9.99</v>
      </c>
      <c r="V4633">
        <v>1637887.58</v>
      </c>
      <c r="W4633">
        <v>1055063.3518839199</v>
      </c>
      <c r="X4633">
        <f t="shared" si="83"/>
        <v>0.64416103081013643</v>
      </c>
    </row>
    <row r="4634" spans="1:24" customFormat="1" hidden="1" x14ac:dyDescent="0.35">
      <c r="A4634" s="1">
        <v>46250</v>
      </c>
      <c r="B4634">
        <v>8091879252</v>
      </c>
      <c r="C4634" s="2" t="s">
        <v>23</v>
      </c>
      <c r="D4634" s="2" t="s">
        <v>32</v>
      </c>
      <c r="E4634" s="2" t="s">
        <v>45</v>
      </c>
      <c r="F4634" s="3">
        <v>2679144.2200000002</v>
      </c>
      <c r="G4634" s="3">
        <v>1201476.73</v>
      </c>
      <c r="H4634">
        <v>43</v>
      </c>
      <c r="I4634">
        <v>0</v>
      </c>
      <c r="J4634" s="2" t="s">
        <v>26</v>
      </c>
      <c r="K4634" s="2" t="s">
        <v>27</v>
      </c>
      <c r="L4634" s="2" t="s">
        <v>37</v>
      </c>
      <c r="Q4634" s="4">
        <v>0.46064637800000002</v>
      </c>
      <c r="R4634" s="4">
        <v>0.46064637800000002</v>
      </c>
      <c r="S4634" s="4">
        <v>0.46064637800000002</v>
      </c>
      <c r="T4634" s="4">
        <v>0.46064637800000002</v>
      </c>
      <c r="U4634" s="4">
        <v>0.46064637800000002</v>
      </c>
      <c r="V4634">
        <v>2678206.91</v>
      </c>
      <c r="W4634">
        <v>1617681.0198731199</v>
      </c>
      <c r="X4634" s="5">
        <f t="shared" si="83"/>
        <v>0.60401644616513961</v>
      </c>
    </row>
    <row r="4635" spans="1:24" customFormat="1" hidden="1" x14ac:dyDescent="0.35">
      <c r="A4635" s="1">
        <v>46250</v>
      </c>
      <c r="B4635">
        <v>8091883411</v>
      </c>
      <c r="C4635" s="2" t="s">
        <v>23</v>
      </c>
      <c r="D4635" s="2" t="s">
        <v>29</v>
      </c>
      <c r="E4635" s="2" t="s">
        <v>25</v>
      </c>
      <c r="F4635" s="3">
        <v>3139286.79</v>
      </c>
      <c r="G4635" s="3">
        <v>1449543.16</v>
      </c>
      <c r="H4635">
        <v>44</v>
      </c>
      <c r="I4635">
        <v>0</v>
      </c>
      <c r="J4635" s="2" t="s">
        <v>26</v>
      </c>
      <c r="K4635" s="2" t="s">
        <v>29</v>
      </c>
      <c r="L4635" s="2" t="s">
        <v>37</v>
      </c>
      <c r="Q4635" s="4">
        <v>0.31606990400000001</v>
      </c>
      <c r="R4635" s="4">
        <v>0.31606990400000001</v>
      </c>
      <c r="S4635" s="4">
        <v>0.31606990400000001</v>
      </c>
      <c r="T4635" s="4">
        <v>9.98</v>
      </c>
      <c r="U4635" s="4">
        <v>9.99</v>
      </c>
      <c r="V4635">
        <v>3138280.49</v>
      </c>
      <c r="W4635">
        <v>2045620.9676216801</v>
      </c>
      <c r="X4635">
        <f t="shared" si="83"/>
        <v>0.65182859662798331</v>
      </c>
    </row>
    <row r="4636" spans="1:24" customFormat="1" hidden="1" x14ac:dyDescent="0.35">
      <c r="A4636" s="1">
        <v>46250</v>
      </c>
      <c r="B4636">
        <v>8091898676</v>
      </c>
      <c r="C4636" s="2" t="s">
        <v>23</v>
      </c>
      <c r="D4636" s="2" t="s">
        <v>54</v>
      </c>
      <c r="E4636" s="2" t="s">
        <v>45</v>
      </c>
      <c r="F4636" s="3">
        <v>1809297.98</v>
      </c>
      <c r="G4636" s="3">
        <v>795436.15</v>
      </c>
      <c r="H4636">
        <v>43</v>
      </c>
      <c r="I4636">
        <v>0</v>
      </c>
      <c r="J4636" s="2" t="s">
        <v>26</v>
      </c>
      <c r="K4636" s="2" t="s">
        <v>27</v>
      </c>
      <c r="L4636" s="2" t="s">
        <v>37</v>
      </c>
      <c r="Q4636" s="4">
        <v>0.439157199</v>
      </c>
      <c r="R4636" s="4">
        <v>0.439157199</v>
      </c>
      <c r="S4636" s="4">
        <v>0.439157199</v>
      </c>
      <c r="T4636" s="4">
        <v>0.439157199</v>
      </c>
      <c r="U4636" s="4">
        <v>0.439157199</v>
      </c>
      <c r="V4636">
        <v>1805277.34</v>
      </c>
      <c r="W4636">
        <v>1324737.7172655701</v>
      </c>
      <c r="X4636" s="5">
        <f t="shared" si="83"/>
        <v>0.73381396193981474</v>
      </c>
    </row>
    <row r="4637" spans="1:24" customFormat="1" hidden="1" x14ac:dyDescent="0.35">
      <c r="A4637" s="1">
        <v>46250</v>
      </c>
      <c r="B4637">
        <v>8091900534</v>
      </c>
      <c r="C4637" s="2" t="s">
        <v>23</v>
      </c>
      <c r="D4637" s="2"/>
      <c r="E4637" s="2" t="s">
        <v>52</v>
      </c>
      <c r="F4637" s="3">
        <v>0</v>
      </c>
      <c r="G4637" s="3">
        <v>0</v>
      </c>
      <c r="H4637">
        <v>39</v>
      </c>
      <c r="I4637">
        <v>0</v>
      </c>
      <c r="J4637" s="2" t="s">
        <v>26</v>
      </c>
      <c r="K4637" s="2" t="s">
        <v>27</v>
      </c>
      <c r="L4637" s="2" t="s">
        <v>36</v>
      </c>
      <c r="O4637">
        <v>1</v>
      </c>
      <c r="Q4637" s="4"/>
      <c r="R4637" s="4"/>
      <c r="S4637" s="4"/>
      <c r="T4637" s="4"/>
      <c r="U4637" s="4"/>
      <c r="X4637" t="e">
        <f t="shared" si="83"/>
        <v>#DIV/0!</v>
      </c>
    </row>
    <row r="4638" spans="1:24" customFormat="1" hidden="1" x14ac:dyDescent="0.35">
      <c r="A4638" s="1">
        <v>46250</v>
      </c>
      <c r="B4638">
        <v>8091901776</v>
      </c>
      <c r="C4638" s="2" t="s">
        <v>23</v>
      </c>
      <c r="D4638" s="2" t="s">
        <v>40</v>
      </c>
      <c r="E4638" s="2" t="s">
        <v>43</v>
      </c>
      <c r="F4638" s="3">
        <v>3148086.83</v>
      </c>
      <c r="G4638" s="3">
        <v>1257062.3700000001</v>
      </c>
      <c r="H4638">
        <v>45</v>
      </c>
      <c r="I4638">
        <v>0</v>
      </c>
      <c r="J4638" s="2" t="s">
        <v>26</v>
      </c>
      <c r="K4638" s="2" t="s">
        <v>27</v>
      </c>
      <c r="L4638" s="2" t="s">
        <v>37</v>
      </c>
      <c r="Q4638" s="4">
        <v>0.39974705399999999</v>
      </c>
      <c r="R4638" s="4">
        <v>0.39974705399999999</v>
      </c>
      <c r="S4638" s="4">
        <v>0.39974705399999999</v>
      </c>
      <c r="T4638" s="4">
        <v>0.39974705399999999</v>
      </c>
      <c r="U4638" s="4">
        <v>0.39974705399999999</v>
      </c>
      <c r="V4638">
        <v>3152636.46</v>
      </c>
      <c r="W4638">
        <v>2458315.5928879599</v>
      </c>
      <c r="X4638" s="5">
        <f t="shared" si="83"/>
        <v>0.77976500750358002</v>
      </c>
    </row>
    <row r="4639" spans="1:24" customFormat="1" hidden="1" x14ac:dyDescent="0.35">
      <c r="A4639" s="1">
        <v>46250</v>
      </c>
      <c r="B4639">
        <v>8091945471</v>
      </c>
      <c r="C4639" s="2" t="s">
        <v>23</v>
      </c>
      <c r="D4639" s="2" t="s">
        <v>40</v>
      </c>
      <c r="E4639" s="2" t="s">
        <v>30</v>
      </c>
      <c r="F4639" s="3">
        <v>864021.65</v>
      </c>
      <c r="G4639" s="3">
        <v>324471.56</v>
      </c>
      <c r="H4639">
        <v>37</v>
      </c>
      <c r="I4639">
        <v>0</v>
      </c>
      <c r="J4639" s="2" t="s">
        <v>26</v>
      </c>
      <c r="K4639" s="2" t="s">
        <v>27</v>
      </c>
      <c r="L4639" s="2" t="s">
        <v>36</v>
      </c>
      <c r="Q4639" s="4">
        <v>0.48059961299999998</v>
      </c>
      <c r="R4639" s="4">
        <v>0.48059961299999998</v>
      </c>
      <c r="S4639" s="4">
        <v>0.48059961299999998</v>
      </c>
      <c r="T4639" s="4">
        <v>9.98</v>
      </c>
      <c r="U4639" s="4">
        <v>9.99</v>
      </c>
      <c r="V4639">
        <v>863952.65</v>
      </c>
      <c r="W4639">
        <v>626124.635855339</v>
      </c>
      <c r="X4639" s="5">
        <f t="shared" si="83"/>
        <v>0.7247210085591369</v>
      </c>
    </row>
    <row r="4640" spans="1:24" customFormat="1" hidden="1" x14ac:dyDescent="0.35">
      <c r="A4640" s="1">
        <v>46250</v>
      </c>
      <c r="B4640">
        <v>8091950068</v>
      </c>
      <c r="C4640" s="2" t="s">
        <v>23</v>
      </c>
      <c r="D4640" s="2" t="s">
        <v>40</v>
      </c>
      <c r="E4640" s="2" t="s">
        <v>61</v>
      </c>
      <c r="F4640" s="3">
        <v>1977292.34</v>
      </c>
      <c r="G4640" s="3">
        <v>828424.55</v>
      </c>
      <c r="H4640">
        <v>42</v>
      </c>
      <c r="I4640">
        <v>0</v>
      </c>
      <c r="J4640" s="2" t="s">
        <v>26</v>
      </c>
      <c r="K4640" s="2" t="s">
        <v>27</v>
      </c>
      <c r="L4640" s="2" t="s">
        <v>37</v>
      </c>
      <c r="Q4640" s="4">
        <v>0.422465761</v>
      </c>
      <c r="R4640" s="4">
        <v>0.422465761</v>
      </c>
      <c r="S4640" s="4">
        <v>0.422465761</v>
      </c>
      <c r="T4640" s="4">
        <v>9.98</v>
      </c>
      <c r="U4640" s="4">
        <v>9.98</v>
      </c>
      <c r="V4640">
        <v>1976587.82</v>
      </c>
      <c r="W4640">
        <v>1532587.75653066</v>
      </c>
      <c r="X4640" s="5">
        <f t="shared" si="83"/>
        <v>0.77537043435320774</v>
      </c>
    </row>
    <row r="4641" spans="1:24" customFormat="1" hidden="1" x14ac:dyDescent="0.35">
      <c r="A4641" s="1">
        <v>46250</v>
      </c>
      <c r="B4641">
        <v>8091951674</v>
      </c>
      <c r="C4641" s="2" t="s">
        <v>23</v>
      </c>
      <c r="D4641" s="2" t="s">
        <v>40</v>
      </c>
      <c r="E4641" s="2" t="s">
        <v>61</v>
      </c>
      <c r="F4641" s="3">
        <v>2893691.62</v>
      </c>
      <c r="G4641" s="3">
        <v>1178086.8600000001</v>
      </c>
      <c r="H4641">
        <v>43</v>
      </c>
      <c r="I4641">
        <v>0</v>
      </c>
      <c r="J4641" s="2" t="s">
        <v>26</v>
      </c>
      <c r="K4641" s="2" t="s">
        <v>27</v>
      </c>
      <c r="L4641" s="2" t="s">
        <v>37</v>
      </c>
      <c r="Q4641" s="4">
        <v>0.41714032600000001</v>
      </c>
      <c r="R4641" s="4">
        <v>0.41714032600000001</v>
      </c>
      <c r="S4641" s="4">
        <v>0.41714032600000001</v>
      </c>
      <c r="T4641" s="4">
        <v>0.41714032600000001</v>
      </c>
      <c r="U4641" s="4">
        <v>0.41714032600000001</v>
      </c>
      <c r="V4641">
        <v>2893622.62</v>
      </c>
      <c r="W4641">
        <v>2248253.3948419201</v>
      </c>
      <c r="X4641" s="5">
        <f t="shared" si="83"/>
        <v>0.77696841989779586</v>
      </c>
    </row>
    <row r="4642" spans="1:24" customFormat="1" hidden="1" x14ac:dyDescent="0.35">
      <c r="A4642" s="1">
        <v>46250</v>
      </c>
      <c r="B4642">
        <v>8091963124</v>
      </c>
      <c r="C4642" s="2" t="s">
        <v>23</v>
      </c>
      <c r="D4642" s="2" t="s">
        <v>32</v>
      </c>
      <c r="E4642" s="2" t="s">
        <v>61</v>
      </c>
      <c r="F4642" s="3">
        <v>6639531.8399999999</v>
      </c>
      <c r="G4642" s="3">
        <v>2708480.74</v>
      </c>
      <c r="H4642">
        <v>41</v>
      </c>
      <c r="I4642">
        <v>0</v>
      </c>
      <c r="J4642" s="2" t="s">
        <v>26</v>
      </c>
      <c r="K4642" s="2" t="s">
        <v>27</v>
      </c>
      <c r="L4642" s="2" t="s">
        <v>36</v>
      </c>
      <c r="Q4642" s="4">
        <v>0.45954186299999999</v>
      </c>
      <c r="R4642" s="4">
        <v>0.45954186299999999</v>
      </c>
      <c r="S4642" s="4">
        <v>0.45954186299999999</v>
      </c>
      <c r="T4642" s="4">
        <v>0.45954186299999999</v>
      </c>
      <c r="U4642" s="4">
        <v>0.45954186299999999</v>
      </c>
      <c r="V4642">
        <v>6637560.8099999996</v>
      </c>
      <c r="W4642">
        <v>4295998.0624412196</v>
      </c>
      <c r="X4642" s="5">
        <f t="shared" si="83"/>
        <v>0.64722541689847357</v>
      </c>
    </row>
    <row r="4643" spans="1:24" customFormat="1" hidden="1" x14ac:dyDescent="0.35">
      <c r="A4643" s="1">
        <v>46250</v>
      </c>
      <c r="B4643">
        <v>8091968857</v>
      </c>
      <c r="C4643" s="2" t="s">
        <v>23</v>
      </c>
      <c r="D4643" s="2" t="s">
        <v>32</v>
      </c>
      <c r="E4643" s="2" t="s">
        <v>33</v>
      </c>
      <c r="F4643" s="3">
        <v>933048.69</v>
      </c>
      <c r="G4643" s="3">
        <v>406750.82</v>
      </c>
      <c r="H4643">
        <v>40</v>
      </c>
      <c r="I4643">
        <v>0</v>
      </c>
      <c r="J4643" s="2" t="s">
        <v>26</v>
      </c>
      <c r="K4643" s="2" t="s">
        <v>29</v>
      </c>
      <c r="L4643" s="2" t="s">
        <v>36</v>
      </c>
      <c r="Q4643" s="4">
        <v>0.39707167399999999</v>
      </c>
      <c r="R4643" s="4">
        <v>0.39707167399999999</v>
      </c>
      <c r="S4643" s="4">
        <v>0.39707167399999999</v>
      </c>
      <c r="T4643" s="4">
        <v>0.39707167399999999</v>
      </c>
      <c r="U4643" s="4">
        <v>9.99</v>
      </c>
      <c r="V4643">
        <v>932674.8</v>
      </c>
      <c r="W4643">
        <v>559111.53079204902</v>
      </c>
      <c r="X4643">
        <f t="shared" si="83"/>
        <v>0.59947103834267745</v>
      </c>
    </row>
    <row r="4644" spans="1:24" customFormat="1" hidden="1" x14ac:dyDescent="0.35">
      <c r="A4644" s="1">
        <v>46250</v>
      </c>
      <c r="B4644">
        <v>8091981209</v>
      </c>
      <c r="C4644" s="2" t="s">
        <v>23</v>
      </c>
      <c r="D4644" s="2"/>
      <c r="E4644" s="2" t="s">
        <v>44</v>
      </c>
      <c r="F4644" s="3">
        <v>0</v>
      </c>
      <c r="G4644" s="3">
        <v>0</v>
      </c>
      <c r="H4644">
        <v>39</v>
      </c>
      <c r="I4644">
        <v>0</v>
      </c>
      <c r="J4644" s="2" t="s">
        <v>26</v>
      </c>
      <c r="K4644" s="2" t="s">
        <v>27</v>
      </c>
      <c r="L4644" s="2" t="s">
        <v>36</v>
      </c>
      <c r="O4644">
        <v>1</v>
      </c>
      <c r="Q4644" s="4"/>
      <c r="R4644" s="4"/>
      <c r="S4644" s="4"/>
      <c r="T4644" s="4"/>
      <c r="U4644" s="4"/>
      <c r="X4644" t="e">
        <f t="shared" si="83"/>
        <v>#DIV/0!</v>
      </c>
    </row>
    <row r="4645" spans="1:24" customFormat="1" hidden="1" x14ac:dyDescent="0.35">
      <c r="A4645" s="1">
        <v>46250</v>
      </c>
      <c r="B4645">
        <v>8091999404</v>
      </c>
      <c r="C4645" s="2" t="s">
        <v>23</v>
      </c>
      <c r="D4645" s="2" t="s">
        <v>40</v>
      </c>
      <c r="E4645" s="2" t="s">
        <v>43</v>
      </c>
      <c r="F4645" s="3">
        <v>798093.27</v>
      </c>
      <c r="G4645" s="3">
        <v>279276.06</v>
      </c>
      <c r="H4645">
        <v>37</v>
      </c>
      <c r="I4645">
        <v>0</v>
      </c>
      <c r="J4645" s="2" t="s">
        <v>26</v>
      </c>
      <c r="K4645" s="2" t="s">
        <v>27</v>
      </c>
      <c r="L4645" s="2" t="s">
        <v>36</v>
      </c>
      <c r="Q4645" s="4">
        <v>0.52249866099999998</v>
      </c>
      <c r="R4645" s="4">
        <v>0.52249866099999998</v>
      </c>
      <c r="S4645" s="4">
        <v>0.52249866099999998</v>
      </c>
      <c r="T4645" s="4">
        <v>0.62699839400000001</v>
      </c>
      <c r="U4645" s="4">
        <v>0.62699839400000001</v>
      </c>
      <c r="V4645">
        <v>797778.48</v>
      </c>
      <c r="W4645">
        <v>612564.43249241204</v>
      </c>
      <c r="X4645" s="5">
        <f t="shared" si="83"/>
        <v>0.76783774926143922</v>
      </c>
    </row>
    <row r="4646" spans="1:24" customFormat="1" hidden="1" x14ac:dyDescent="0.35">
      <c r="A4646" s="1">
        <v>46250</v>
      </c>
      <c r="B4646">
        <v>8092027462</v>
      </c>
      <c r="C4646" s="2" t="s">
        <v>23</v>
      </c>
      <c r="D4646" s="2" t="s">
        <v>32</v>
      </c>
      <c r="E4646" s="2" t="s">
        <v>65</v>
      </c>
      <c r="F4646" s="3">
        <v>1077550.1599999999</v>
      </c>
      <c r="G4646" s="3">
        <v>416474.42</v>
      </c>
      <c r="H4646">
        <v>42</v>
      </c>
      <c r="I4646">
        <v>0</v>
      </c>
      <c r="J4646" s="2" t="s">
        <v>26</v>
      </c>
      <c r="K4646" s="2" t="s">
        <v>27</v>
      </c>
      <c r="L4646" s="2" t="s">
        <v>37</v>
      </c>
      <c r="Q4646" s="4">
        <v>0.45433674600000001</v>
      </c>
      <c r="R4646" s="4">
        <v>0.45433674600000001</v>
      </c>
      <c r="S4646" s="4">
        <v>0.45433674600000001</v>
      </c>
      <c r="T4646" s="4">
        <v>0.45433674600000001</v>
      </c>
      <c r="U4646" s="4">
        <v>0.45433674600000001</v>
      </c>
      <c r="V4646">
        <v>1076776.9099999999</v>
      </c>
      <c r="W4646">
        <v>698575.24461478496</v>
      </c>
      <c r="X4646" s="5">
        <f t="shared" si="83"/>
        <v>0.64876506742216922</v>
      </c>
    </row>
    <row r="4647" spans="1:24" customFormat="1" hidden="1" x14ac:dyDescent="0.35">
      <c r="A4647" s="1">
        <v>46250</v>
      </c>
      <c r="B4647">
        <v>8092033657</v>
      </c>
      <c r="C4647" s="2" t="s">
        <v>23</v>
      </c>
      <c r="D4647" s="2" t="s">
        <v>40</v>
      </c>
      <c r="E4647" s="2" t="s">
        <v>30</v>
      </c>
      <c r="F4647" s="3">
        <v>1133910.82</v>
      </c>
      <c r="G4647" s="3">
        <v>409962</v>
      </c>
      <c r="H4647">
        <v>40</v>
      </c>
      <c r="I4647">
        <v>0</v>
      </c>
      <c r="J4647" s="2" t="s">
        <v>26</v>
      </c>
      <c r="K4647" s="2" t="s">
        <v>27</v>
      </c>
      <c r="L4647" s="2" t="s">
        <v>36</v>
      </c>
      <c r="Q4647" s="4">
        <v>0.44059398500000002</v>
      </c>
      <c r="R4647" s="4">
        <v>0.44059398500000002</v>
      </c>
      <c r="S4647" s="4">
        <v>0.44059398500000002</v>
      </c>
      <c r="T4647" s="4">
        <v>0.44059398500000002</v>
      </c>
      <c r="U4647" s="4">
        <v>9.99</v>
      </c>
      <c r="V4647">
        <v>1133532.27</v>
      </c>
      <c r="W4647">
        <v>842199.42558160203</v>
      </c>
      <c r="X4647" s="5">
        <f t="shared" si="83"/>
        <v>0.74298672201154181</v>
      </c>
    </row>
    <row r="4648" spans="1:24" customFormat="1" hidden="1" x14ac:dyDescent="0.35">
      <c r="A4648" s="1">
        <v>46250</v>
      </c>
      <c r="B4648">
        <v>8092043626</v>
      </c>
      <c r="C4648" s="2" t="s">
        <v>23</v>
      </c>
      <c r="D4648" s="2" t="s">
        <v>32</v>
      </c>
      <c r="E4648" s="2" t="s">
        <v>61</v>
      </c>
      <c r="F4648" s="3">
        <v>2510203.4300000002</v>
      </c>
      <c r="G4648" s="3">
        <v>1034342.45</v>
      </c>
      <c r="H4648">
        <v>42</v>
      </c>
      <c r="I4648">
        <v>0</v>
      </c>
      <c r="J4648" s="2" t="s">
        <v>26</v>
      </c>
      <c r="K4648" s="2" t="s">
        <v>27</v>
      </c>
      <c r="L4648" s="2" t="s">
        <v>37</v>
      </c>
      <c r="Q4648" s="4">
        <v>0.47638044800000001</v>
      </c>
      <c r="R4648" s="4">
        <v>0.47638044800000001</v>
      </c>
      <c r="S4648" s="4">
        <v>0.47638044800000001</v>
      </c>
      <c r="T4648" s="4">
        <v>9.98</v>
      </c>
      <c r="U4648" s="4">
        <v>9.98</v>
      </c>
      <c r="V4648">
        <v>2512697.8199999998</v>
      </c>
      <c r="W4648">
        <v>1630150.57060383</v>
      </c>
      <c r="X4648" s="5">
        <f t="shared" si="83"/>
        <v>0.64876506742216622</v>
      </c>
    </row>
    <row r="4649" spans="1:24" customFormat="1" hidden="1" x14ac:dyDescent="0.35">
      <c r="A4649" s="1">
        <v>46250</v>
      </c>
      <c r="B4649">
        <v>8092054013</v>
      </c>
      <c r="C4649" s="2" t="s">
        <v>23</v>
      </c>
      <c r="D4649" s="2" t="s">
        <v>32</v>
      </c>
      <c r="E4649" s="2" t="s">
        <v>35</v>
      </c>
      <c r="F4649" s="3">
        <v>320116.69</v>
      </c>
      <c r="G4649" s="3">
        <v>144985.98000000001</v>
      </c>
      <c r="H4649">
        <v>66</v>
      </c>
      <c r="I4649">
        <v>0</v>
      </c>
      <c r="J4649" s="2" t="s">
        <v>26</v>
      </c>
      <c r="K4649" s="2" t="s">
        <v>27</v>
      </c>
      <c r="L4649" s="2" t="s">
        <v>41</v>
      </c>
      <c r="Q4649" s="4">
        <v>0.35707234300000001</v>
      </c>
      <c r="R4649" s="4">
        <v>0.35707234300000001</v>
      </c>
      <c r="S4649" s="4">
        <v>0.35707234300000001</v>
      </c>
      <c r="T4649" s="4">
        <v>0.44634042899999998</v>
      </c>
      <c r="U4649" s="4">
        <v>9.99</v>
      </c>
      <c r="V4649">
        <v>320047.69</v>
      </c>
      <c r="W4649">
        <v>209833.143945805</v>
      </c>
      <c r="X4649" s="5">
        <f t="shared" si="83"/>
        <v>0.65563086534323989</v>
      </c>
    </row>
    <row r="4650" spans="1:24" customFormat="1" hidden="1" x14ac:dyDescent="0.35">
      <c r="A4650" s="1">
        <v>46250</v>
      </c>
      <c r="B4650">
        <v>8092068642</v>
      </c>
      <c r="C4650" s="2" t="s">
        <v>23</v>
      </c>
      <c r="D4650" s="2" t="s">
        <v>29</v>
      </c>
      <c r="E4650" s="2"/>
      <c r="F4650" s="3">
        <v>109360.44</v>
      </c>
      <c r="G4650" s="3">
        <v>106170.84</v>
      </c>
      <c r="H4650">
        <v>45</v>
      </c>
      <c r="I4650">
        <v>0</v>
      </c>
      <c r="J4650" s="2" t="s">
        <v>26</v>
      </c>
      <c r="K4650" s="2" t="s">
        <v>29</v>
      </c>
      <c r="L4650" s="2" t="s">
        <v>37</v>
      </c>
      <c r="Q4650" s="4">
        <v>0.35644658600000001</v>
      </c>
      <c r="R4650" s="4">
        <v>0.35644658600000001</v>
      </c>
      <c r="S4650" s="4">
        <v>0.35644658600000001</v>
      </c>
      <c r="T4650" s="4">
        <v>0.463380562</v>
      </c>
      <c r="U4650" s="4">
        <v>0.463380562</v>
      </c>
      <c r="V4650">
        <v>109538.16</v>
      </c>
      <c r="W4650">
        <v>28105.7114452184</v>
      </c>
      <c r="X4650">
        <f t="shared" si="83"/>
        <v>0.25658374620514346</v>
      </c>
    </row>
    <row r="4651" spans="1:24" customFormat="1" hidden="1" x14ac:dyDescent="0.35">
      <c r="A4651" s="1">
        <v>46250</v>
      </c>
      <c r="B4651">
        <v>8092069686</v>
      </c>
      <c r="C4651" s="2" t="s">
        <v>23</v>
      </c>
      <c r="D4651" s="2" t="s">
        <v>32</v>
      </c>
      <c r="E4651" s="2" t="s">
        <v>61</v>
      </c>
      <c r="F4651" s="3">
        <v>5423796.2199999997</v>
      </c>
      <c r="G4651" s="3">
        <v>1886567.43</v>
      </c>
      <c r="H4651">
        <v>41</v>
      </c>
      <c r="I4651">
        <v>0</v>
      </c>
      <c r="J4651" s="2" t="s">
        <v>26</v>
      </c>
      <c r="K4651" s="2" t="s">
        <v>27</v>
      </c>
      <c r="L4651" s="2" t="s">
        <v>36</v>
      </c>
      <c r="Q4651" s="4">
        <v>0.45954186299999999</v>
      </c>
      <c r="R4651" s="4">
        <v>0.45954186299999999</v>
      </c>
      <c r="S4651" s="4">
        <v>0.45954186299999999</v>
      </c>
      <c r="T4651" s="4">
        <v>0.45954186299999999</v>
      </c>
      <c r="U4651" s="4">
        <v>0.45954186299999999</v>
      </c>
      <c r="V4651">
        <v>5422245.0199999996</v>
      </c>
      <c r="W4651">
        <v>3509414.7935951701</v>
      </c>
      <c r="X4651" s="5">
        <f t="shared" si="83"/>
        <v>0.64722541689847324</v>
      </c>
    </row>
    <row r="4652" spans="1:24" customFormat="1" hidden="1" x14ac:dyDescent="0.35">
      <c r="A4652" s="1">
        <v>46250</v>
      </c>
      <c r="B4652">
        <v>8092081642</v>
      </c>
      <c r="C4652" s="2" t="s">
        <v>23</v>
      </c>
      <c r="D4652" s="2" t="s">
        <v>40</v>
      </c>
      <c r="E4652" s="2" t="s">
        <v>43</v>
      </c>
      <c r="F4652" s="3">
        <v>988346.55</v>
      </c>
      <c r="G4652" s="3">
        <v>424264.17</v>
      </c>
      <c r="H4652">
        <v>39</v>
      </c>
      <c r="I4652">
        <v>0</v>
      </c>
      <c r="J4652" s="2" t="s">
        <v>26</v>
      </c>
      <c r="K4652" s="2" t="s">
        <v>27</v>
      </c>
      <c r="L4652" s="2" t="s">
        <v>36</v>
      </c>
      <c r="Q4652" s="4">
        <v>0.43856903200000003</v>
      </c>
      <c r="R4652" s="4">
        <v>0.43856903200000003</v>
      </c>
      <c r="S4652" s="4">
        <v>0.43856903200000003</v>
      </c>
      <c r="T4652" s="4">
        <v>0.43856903200000003</v>
      </c>
      <c r="U4652" s="4">
        <v>0.43856903200000003</v>
      </c>
      <c r="V4652">
        <v>988346.55</v>
      </c>
      <c r="W4652">
        <v>761822.69328030699</v>
      </c>
      <c r="X4652" s="5">
        <f t="shared" si="83"/>
        <v>0.77080523352897523</v>
      </c>
    </row>
    <row r="4653" spans="1:24" customFormat="1" hidden="1" x14ac:dyDescent="0.35">
      <c r="A4653" s="1">
        <v>46250</v>
      </c>
      <c r="B4653">
        <v>8092084975</v>
      </c>
      <c r="C4653" s="2" t="s">
        <v>23</v>
      </c>
      <c r="D4653" s="2" t="s">
        <v>40</v>
      </c>
      <c r="E4653" s="2" t="s">
        <v>43</v>
      </c>
      <c r="F4653" s="3">
        <v>1347862.09</v>
      </c>
      <c r="G4653" s="3">
        <v>524349.36</v>
      </c>
      <c r="H4653">
        <v>37</v>
      </c>
      <c r="I4653">
        <v>0</v>
      </c>
      <c r="J4653" s="2" t="s">
        <v>26</v>
      </c>
      <c r="K4653" s="2" t="s">
        <v>27</v>
      </c>
      <c r="L4653" s="2" t="s">
        <v>36</v>
      </c>
      <c r="Q4653" s="4">
        <v>0.48059961299999998</v>
      </c>
      <c r="R4653" s="4">
        <v>0.48059961299999998</v>
      </c>
      <c r="S4653" s="4">
        <v>0.48059961299999998</v>
      </c>
      <c r="T4653" s="4">
        <v>0.48059961299999998</v>
      </c>
      <c r="U4653" s="4">
        <v>9.99</v>
      </c>
      <c r="V4653">
        <v>1348344</v>
      </c>
      <c r="W4653">
        <v>1035333.22756217</v>
      </c>
      <c r="X4653" s="5">
        <f t="shared" si="83"/>
        <v>0.76785540452745737</v>
      </c>
    </row>
    <row r="4654" spans="1:24" customFormat="1" hidden="1" x14ac:dyDescent="0.35">
      <c r="A4654" s="1">
        <v>46250</v>
      </c>
      <c r="B4654">
        <v>8092116635</v>
      </c>
      <c r="C4654" s="2" t="s">
        <v>23</v>
      </c>
      <c r="D4654" s="2" t="s">
        <v>47</v>
      </c>
      <c r="E4654" s="2" t="s">
        <v>61</v>
      </c>
      <c r="F4654" s="3">
        <v>2357606.2200000002</v>
      </c>
      <c r="G4654" s="3">
        <v>948416.93</v>
      </c>
      <c r="H4654">
        <v>38</v>
      </c>
      <c r="I4654">
        <v>0</v>
      </c>
      <c r="J4654" s="2" t="s">
        <v>26</v>
      </c>
      <c r="K4654" s="2" t="s">
        <v>48</v>
      </c>
      <c r="L4654" s="2" t="s">
        <v>36</v>
      </c>
      <c r="Q4654" s="4">
        <v>0.48521544500000002</v>
      </c>
      <c r="R4654" s="4">
        <v>0.48521544500000002</v>
      </c>
      <c r="S4654" s="4">
        <v>0.48521544500000002</v>
      </c>
      <c r="T4654" s="4">
        <v>0.48521544500000002</v>
      </c>
      <c r="U4654" s="4">
        <v>9.99</v>
      </c>
      <c r="V4654">
        <v>2355440.7000000002</v>
      </c>
      <c r="W4654">
        <v>1513790.2314443199</v>
      </c>
      <c r="X4654">
        <f t="shared" si="83"/>
        <v>0.6426781329898561</v>
      </c>
    </row>
    <row r="4655" spans="1:24" customFormat="1" hidden="1" x14ac:dyDescent="0.35">
      <c r="A4655" s="1">
        <v>46250</v>
      </c>
      <c r="B4655">
        <v>8092128842</v>
      </c>
      <c r="C4655" s="2" t="s">
        <v>23</v>
      </c>
      <c r="D4655" s="2" t="s">
        <v>40</v>
      </c>
      <c r="E4655" s="2" t="s">
        <v>61</v>
      </c>
      <c r="F4655" s="3">
        <v>2188397.7000000002</v>
      </c>
      <c r="G4655" s="3">
        <v>957892.69</v>
      </c>
      <c r="H4655">
        <v>43</v>
      </c>
      <c r="I4655">
        <v>0</v>
      </c>
      <c r="J4655" s="2" t="s">
        <v>26</v>
      </c>
      <c r="K4655" s="2" t="s">
        <v>27</v>
      </c>
      <c r="L4655" s="2" t="s">
        <v>37</v>
      </c>
      <c r="Q4655" s="4">
        <v>0.41715955999999998</v>
      </c>
      <c r="R4655" s="4">
        <v>0.41715955999999998</v>
      </c>
      <c r="S4655" s="4">
        <v>0.41715955999999998</v>
      </c>
      <c r="T4655" s="4">
        <v>0.41715955999999998</v>
      </c>
      <c r="U4655" s="4">
        <v>0.41715955999999998</v>
      </c>
      <c r="V4655">
        <v>2187631.2000000002</v>
      </c>
      <c r="W4655">
        <v>1699676.4685486101</v>
      </c>
      <c r="X4655" s="5">
        <f t="shared" si="83"/>
        <v>0.77694835790813821</v>
      </c>
    </row>
    <row r="4656" spans="1:24" customFormat="1" hidden="1" x14ac:dyDescent="0.35">
      <c r="A4656" s="1">
        <v>46250</v>
      </c>
      <c r="B4656">
        <v>8092133031</v>
      </c>
      <c r="C4656" s="2" t="s">
        <v>23</v>
      </c>
      <c r="D4656" s="2" t="s">
        <v>32</v>
      </c>
      <c r="E4656" s="2" t="s">
        <v>45</v>
      </c>
      <c r="F4656" s="3">
        <v>3038348.53</v>
      </c>
      <c r="G4656" s="3">
        <v>1069416.58</v>
      </c>
      <c r="H4656">
        <v>37</v>
      </c>
      <c r="I4656">
        <v>0</v>
      </c>
      <c r="J4656" s="2" t="s">
        <v>26</v>
      </c>
      <c r="K4656" s="2" t="s">
        <v>27</v>
      </c>
      <c r="L4656" s="2" t="s">
        <v>36</v>
      </c>
      <c r="Q4656" s="4">
        <v>0.48059961299999998</v>
      </c>
      <c r="R4656" s="4">
        <v>0.48059961299999998</v>
      </c>
      <c r="S4656" s="4">
        <v>0.48059961299999998</v>
      </c>
      <c r="T4656" s="4">
        <v>0.48059961299999998</v>
      </c>
      <c r="U4656" s="4">
        <v>9.99</v>
      </c>
      <c r="V4656">
        <v>3038279.53</v>
      </c>
      <c r="W4656">
        <v>1948126.1420756199</v>
      </c>
      <c r="X4656" s="5">
        <f t="shared" si="83"/>
        <v>0.64119384764956766</v>
      </c>
    </row>
    <row r="4657" spans="1:24" customFormat="1" hidden="1" x14ac:dyDescent="0.35">
      <c r="A4657" s="1">
        <v>46250</v>
      </c>
      <c r="B4657">
        <v>8092172663</v>
      </c>
      <c r="C4657" s="2" t="s">
        <v>23</v>
      </c>
      <c r="D4657" s="2" t="s">
        <v>66</v>
      </c>
      <c r="E4657" s="2" t="s">
        <v>52</v>
      </c>
      <c r="F4657" s="3">
        <v>1225309.8899999999</v>
      </c>
      <c r="G4657" s="3">
        <v>499820.01</v>
      </c>
      <c r="H4657">
        <v>36</v>
      </c>
      <c r="I4657">
        <v>0</v>
      </c>
      <c r="J4657" s="2" t="s">
        <v>26</v>
      </c>
      <c r="K4657" s="2" t="s">
        <v>67</v>
      </c>
      <c r="L4657" s="2" t="s">
        <v>36</v>
      </c>
      <c r="Q4657" s="4">
        <v>0.30352680999999998</v>
      </c>
      <c r="R4657" s="4">
        <v>0.30352680999999998</v>
      </c>
      <c r="S4657" s="4">
        <v>0.30352680999999998</v>
      </c>
      <c r="T4657" s="4">
        <v>9.98</v>
      </c>
      <c r="U4657" s="4">
        <v>9.99</v>
      </c>
      <c r="V4657">
        <v>1225240.8899999999</v>
      </c>
      <c r="W4657">
        <v>958669.17030380201</v>
      </c>
      <c r="X4657">
        <f t="shared" si="83"/>
        <v>0.78243321629904306</v>
      </c>
    </row>
    <row r="4658" spans="1:24" customFormat="1" hidden="1" x14ac:dyDescent="0.35">
      <c r="A4658" s="1">
        <v>46250</v>
      </c>
      <c r="B4658">
        <v>8092180363</v>
      </c>
      <c r="C4658" s="2" t="s">
        <v>23</v>
      </c>
      <c r="D4658" s="2" t="s">
        <v>53</v>
      </c>
      <c r="E4658" s="2" t="s">
        <v>43</v>
      </c>
      <c r="F4658" s="3">
        <v>2709638.94</v>
      </c>
      <c r="G4658" s="3">
        <v>1074563.0900000001</v>
      </c>
      <c r="H4658">
        <v>40</v>
      </c>
      <c r="I4658">
        <v>0</v>
      </c>
      <c r="J4658" s="2" t="s">
        <v>26</v>
      </c>
      <c r="K4658" s="2" t="s">
        <v>48</v>
      </c>
      <c r="L4658" s="2" t="s">
        <v>36</v>
      </c>
      <c r="Q4658" s="4">
        <v>0.46476369699999998</v>
      </c>
      <c r="R4658" s="4">
        <v>0.46476369699999998</v>
      </c>
      <c r="S4658" s="4">
        <v>0.46476369699999998</v>
      </c>
      <c r="T4658" s="4">
        <v>9.98</v>
      </c>
      <c r="U4658" s="4">
        <v>9.99</v>
      </c>
      <c r="V4658">
        <v>2709569.94</v>
      </c>
      <c r="W4658">
        <v>2092777.63746086</v>
      </c>
      <c r="X4658">
        <f t="shared" si="83"/>
        <v>0.7723652401682829</v>
      </c>
    </row>
    <row r="4659" spans="1:24" customFormat="1" hidden="1" x14ac:dyDescent="0.35">
      <c r="A4659" s="1">
        <v>46250</v>
      </c>
      <c r="B4659">
        <v>8092191605</v>
      </c>
      <c r="C4659" s="2" t="s">
        <v>23</v>
      </c>
      <c r="D4659" s="2" t="s">
        <v>32</v>
      </c>
      <c r="E4659" s="2" t="s">
        <v>45</v>
      </c>
      <c r="F4659" s="3">
        <v>3957107.31</v>
      </c>
      <c r="G4659" s="3">
        <v>1399274.28</v>
      </c>
      <c r="H4659">
        <v>38</v>
      </c>
      <c r="I4659">
        <v>0</v>
      </c>
      <c r="J4659" s="2" t="s">
        <v>26</v>
      </c>
      <c r="K4659" s="2" t="s">
        <v>27</v>
      </c>
      <c r="L4659" s="2" t="s">
        <v>36</v>
      </c>
      <c r="Q4659" s="4">
        <v>0.48649107000000003</v>
      </c>
      <c r="R4659" s="4">
        <v>0.48649107000000003</v>
      </c>
      <c r="S4659" s="4">
        <v>0.48649107000000003</v>
      </c>
      <c r="T4659" s="4">
        <v>9.98</v>
      </c>
      <c r="U4659" s="4">
        <v>9.99</v>
      </c>
      <c r="V4659">
        <v>3944957.36</v>
      </c>
      <c r="W4659">
        <v>1977395.4042416799</v>
      </c>
      <c r="X4659" s="5">
        <f t="shared" si="83"/>
        <v>0.50124633140310548</v>
      </c>
    </row>
    <row r="4660" spans="1:24" customFormat="1" hidden="1" x14ac:dyDescent="0.35">
      <c r="A4660" s="1">
        <v>46250</v>
      </c>
      <c r="B4660">
        <v>8092245779</v>
      </c>
      <c r="C4660" s="2" t="s">
        <v>23</v>
      </c>
      <c r="D4660" s="2" t="s">
        <v>32</v>
      </c>
      <c r="E4660" s="2" t="s">
        <v>30</v>
      </c>
      <c r="F4660" s="3">
        <v>1143509.72</v>
      </c>
      <c r="G4660" s="3">
        <v>483130.06</v>
      </c>
      <c r="H4660">
        <v>36</v>
      </c>
      <c r="I4660">
        <v>0</v>
      </c>
      <c r="J4660" s="2" t="s">
        <v>26</v>
      </c>
      <c r="K4660" s="2" t="s">
        <v>27</v>
      </c>
      <c r="L4660" s="2" t="s">
        <v>36</v>
      </c>
      <c r="Q4660" s="4">
        <v>0.49700536000000001</v>
      </c>
      <c r="R4660" s="4">
        <v>0.49700536000000001</v>
      </c>
      <c r="S4660" s="4">
        <v>0.49700536000000001</v>
      </c>
      <c r="T4660" s="4">
        <v>0.49700536000000001</v>
      </c>
      <c r="U4660" s="4">
        <v>9.99</v>
      </c>
      <c r="V4660">
        <v>1143440.72</v>
      </c>
      <c r="W4660">
        <v>678412.66501434299</v>
      </c>
      <c r="X4660" s="5">
        <f t="shared" si="83"/>
        <v>0.59330812096174346</v>
      </c>
    </row>
    <row r="4661" spans="1:24" customFormat="1" hidden="1" x14ac:dyDescent="0.35">
      <c r="A4661" s="1">
        <v>46250</v>
      </c>
      <c r="B4661">
        <v>8092252009</v>
      </c>
      <c r="C4661" s="2" t="s">
        <v>23</v>
      </c>
      <c r="D4661" s="2" t="s">
        <v>40</v>
      </c>
      <c r="E4661" s="2" t="s">
        <v>51</v>
      </c>
      <c r="F4661" s="3">
        <v>2999703.09</v>
      </c>
      <c r="G4661" s="3">
        <v>1322879.92</v>
      </c>
      <c r="H4661">
        <v>39</v>
      </c>
      <c r="I4661">
        <v>0</v>
      </c>
      <c r="J4661" s="2" t="s">
        <v>26</v>
      </c>
      <c r="K4661" s="2" t="s">
        <v>27</v>
      </c>
      <c r="L4661" s="2" t="s">
        <v>36</v>
      </c>
      <c r="Q4661" s="4">
        <v>0.47001179500000001</v>
      </c>
      <c r="R4661" s="4">
        <v>0.47001179500000001</v>
      </c>
      <c r="S4661" s="4">
        <v>0.47001179500000001</v>
      </c>
      <c r="T4661" s="4">
        <v>0.47001179500000001</v>
      </c>
      <c r="U4661" s="4">
        <v>9.99</v>
      </c>
      <c r="V4661">
        <v>2998678</v>
      </c>
      <c r="W4661">
        <v>1931822.60899147</v>
      </c>
      <c r="X4661" s="5">
        <f t="shared" si="83"/>
        <v>0.64422475804053314</v>
      </c>
    </row>
    <row r="4662" spans="1:24" customFormat="1" hidden="1" x14ac:dyDescent="0.35">
      <c r="A4662" s="1">
        <v>46250</v>
      </c>
      <c r="B4662">
        <v>8092282189</v>
      </c>
      <c r="C4662" s="2" t="s">
        <v>23</v>
      </c>
      <c r="D4662" s="2"/>
      <c r="E4662" s="2" t="s">
        <v>25</v>
      </c>
      <c r="F4662" s="3">
        <v>0</v>
      </c>
      <c r="G4662" s="3">
        <v>0</v>
      </c>
      <c r="H4662">
        <v>40</v>
      </c>
      <c r="I4662">
        <v>0</v>
      </c>
      <c r="J4662" s="2" t="s">
        <v>26</v>
      </c>
      <c r="K4662" s="2" t="s">
        <v>27</v>
      </c>
      <c r="L4662" s="2" t="s">
        <v>36</v>
      </c>
      <c r="O4662">
        <v>1</v>
      </c>
      <c r="Q4662" s="4"/>
      <c r="R4662" s="4"/>
      <c r="S4662" s="4"/>
      <c r="T4662" s="4"/>
      <c r="U4662" s="4"/>
      <c r="X4662" t="e">
        <f t="shared" si="83"/>
        <v>#DIV/0!</v>
      </c>
    </row>
    <row r="4663" spans="1:24" customFormat="1" hidden="1" x14ac:dyDescent="0.35">
      <c r="A4663" s="1">
        <v>46250</v>
      </c>
      <c r="B4663">
        <v>8092288931</v>
      </c>
      <c r="C4663" s="2" t="s">
        <v>23</v>
      </c>
      <c r="D4663" s="2" t="s">
        <v>54</v>
      </c>
      <c r="E4663" s="2" t="s">
        <v>61</v>
      </c>
      <c r="F4663" s="3">
        <v>1917108.07</v>
      </c>
      <c r="G4663" s="3">
        <v>752370.05</v>
      </c>
      <c r="H4663">
        <v>37</v>
      </c>
      <c r="I4663">
        <v>0</v>
      </c>
      <c r="J4663" s="2" t="s">
        <v>26</v>
      </c>
      <c r="K4663" s="2" t="s">
        <v>27</v>
      </c>
      <c r="L4663" s="2" t="s">
        <v>36</v>
      </c>
      <c r="Q4663" s="4">
        <v>0.44948149300000001</v>
      </c>
      <c r="R4663" s="4">
        <v>0.44948149300000001</v>
      </c>
      <c r="S4663" s="4">
        <v>0.44948149300000001</v>
      </c>
      <c r="T4663" s="4">
        <v>0.44948149300000001</v>
      </c>
      <c r="U4663" s="4">
        <v>9.99</v>
      </c>
      <c r="V4663">
        <v>1908809.06</v>
      </c>
      <c r="W4663">
        <v>1465655.6524002401</v>
      </c>
      <c r="X4663" s="5">
        <f t="shared" si="83"/>
        <v>0.76783774926143744</v>
      </c>
    </row>
    <row r="4664" spans="1:24" customFormat="1" hidden="1" x14ac:dyDescent="0.35">
      <c r="A4664" s="1">
        <v>46250</v>
      </c>
      <c r="B4664">
        <v>8092301563</v>
      </c>
      <c r="C4664" s="2" t="s">
        <v>23</v>
      </c>
      <c r="D4664" s="2" t="s">
        <v>66</v>
      </c>
      <c r="E4664" s="2" t="s">
        <v>52</v>
      </c>
      <c r="F4664" s="3">
        <v>2529986.34</v>
      </c>
      <c r="G4664" s="3">
        <v>977612.35</v>
      </c>
      <c r="H4664">
        <v>39</v>
      </c>
      <c r="I4664">
        <v>0</v>
      </c>
      <c r="J4664" s="2" t="s">
        <v>26</v>
      </c>
      <c r="K4664" s="2" t="s">
        <v>67</v>
      </c>
      <c r="L4664" s="2" t="s">
        <v>36</v>
      </c>
      <c r="Q4664" s="4">
        <v>0.28796198899999997</v>
      </c>
      <c r="R4664" s="4">
        <v>0.28796198899999997</v>
      </c>
      <c r="S4664" s="4">
        <v>0.28796198899999997</v>
      </c>
      <c r="T4664" s="4">
        <v>9.98</v>
      </c>
      <c r="U4664" s="4">
        <v>9.99</v>
      </c>
      <c r="V4664">
        <v>2524801.15</v>
      </c>
      <c r="W4664">
        <v>1989544.1487821301</v>
      </c>
      <c r="X4664">
        <f t="shared" si="83"/>
        <v>0.7880003337221746</v>
      </c>
    </row>
    <row r="4665" spans="1:24" customFormat="1" hidden="1" x14ac:dyDescent="0.35">
      <c r="A4665" s="1">
        <v>46250</v>
      </c>
      <c r="B4665">
        <v>8092302802</v>
      </c>
      <c r="C4665" s="2" t="s">
        <v>23</v>
      </c>
      <c r="D4665" s="2" t="s">
        <v>40</v>
      </c>
      <c r="E4665" s="2" t="s">
        <v>61</v>
      </c>
      <c r="F4665" s="3">
        <v>1238609.58</v>
      </c>
      <c r="G4665" s="3">
        <v>495596.95</v>
      </c>
      <c r="H4665">
        <v>40</v>
      </c>
      <c r="I4665">
        <v>0</v>
      </c>
      <c r="J4665" s="2" t="s">
        <v>26</v>
      </c>
      <c r="K4665" s="2" t="s">
        <v>27</v>
      </c>
      <c r="L4665" s="2" t="s">
        <v>36</v>
      </c>
      <c r="Q4665" s="4">
        <v>0.43318313899999999</v>
      </c>
      <c r="R4665" s="4">
        <v>0.43318313899999999</v>
      </c>
      <c r="S4665" s="4">
        <v>0.43318313899999999</v>
      </c>
      <c r="T4665" s="4">
        <v>9.98</v>
      </c>
      <c r="U4665" s="4">
        <v>9.98</v>
      </c>
      <c r="V4665">
        <v>1239025.28</v>
      </c>
      <c r="W4665">
        <v>956980.05796177802</v>
      </c>
      <c r="X4665" s="5">
        <f t="shared" si="83"/>
        <v>0.77236524016828612</v>
      </c>
    </row>
    <row r="4666" spans="1:24" customFormat="1" hidden="1" x14ac:dyDescent="0.35">
      <c r="A4666" s="1">
        <v>46250</v>
      </c>
      <c r="B4666">
        <v>8092304684</v>
      </c>
      <c r="C4666" s="2" t="s">
        <v>23</v>
      </c>
      <c r="D4666" s="2" t="s">
        <v>66</v>
      </c>
      <c r="E4666" s="2" t="s">
        <v>52</v>
      </c>
      <c r="F4666" s="3">
        <v>2196314.77</v>
      </c>
      <c r="G4666" s="3">
        <v>802893.09</v>
      </c>
      <c r="H4666">
        <v>36</v>
      </c>
      <c r="I4666">
        <v>0</v>
      </c>
      <c r="J4666" s="2" t="s">
        <v>26</v>
      </c>
      <c r="K4666" s="2" t="s">
        <v>67</v>
      </c>
      <c r="L4666" s="2" t="s">
        <v>36</v>
      </c>
      <c r="Q4666" s="4">
        <v>0.30353067500000003</v>
      </c>
      <c r="R4666" s="4">
        <v>0.30353067500000003</v>
      </c>
      <c r="S4666" s="4">
        <v>0.30353067500000003</v>
      </c>
      <c r="T4666" s="4">
        <v>0.30353067500000003</v>
      </c>
      <c r="U4666" s="4">
        <v>0.30353067500000003</v>
      </c>
      <c r="V4666">
        <v>2191738.1800000002</v>
      </c>
      <c r="W4666">
        <v>1714820.76931286</v>
      </c>
      <c r="X4666">
        <f t="shared" si="83"/>
        <v>0.78240219792715382</v>
      </c>
    </row>
    <row r="4667" spans="1:24" customFormat="1" hidden="1" x14ac:dyDescent="0.35">
      <c r="A4667" s="1">
        <v>46250</v>
      </c>
      <c r="B4667">
        <v>8092351550</v>
      </c>
      <c r="C4667" s="2" t="s">
        <v>23</v>
      </c>
      <c r="D4667" s="2" t="s">
        <v>40</v>
      </c>
      <c r="E4667" s="2" t="s">
        <v>52</v>
      </c>
      <c r="F4667" s="3">
        <v>1347116.1</v>
      </c>
      <c r="G4667" s="3">
        <v>473096.27</v>
      </c>
      <c r="H4667">
        <v>37</v>
      </c>
      <c r="I4667">
        <v>0</v>
      </c>
      <c r="J4667" s="2" t="s">
        <v>26</v>
      </c>
      <c r="K4667" s="2" t="s">
        <v>27</v>
      </c>
      <c r="L4667" s="2" t="s">
        <v>36</v>
      </c>
      <c r="Q4667" s="4">
        <v>0.44947549199999998</v>
      </c>
      <c r="R4667" s="4">
        <v>0.44947549199999998</v>
      </c>
      <c r="S4667" s="4">
        <v>0.44947549199999998</v>
      </c>
      <c r="T4667" s="4">
        <v>0.44947549199999998</v>
      </c>
      <c r="U4667" s="4">
        <v>0.44947549199999998</v>
      </c>
      <c r="V4667">
        <v>1345172.02</v>
      </c>
      <c r="W4667">
        <v>1032897.60557612</v>
      </c>
      <c r="X4667" s="5">
        <f t="shared" si="83"/>
        <v>0.7678554045274596</v>
      </c>
    </row>
    <row r="4668" spans="1:24" customFormat="1" hidden="1" x14ac:dyDescent="0.35">
      <c r="A4668" s="1">
        <v>46250</v>
      </c>
      <c r="B4668">
        <v>8092375217</v>
      </c>
      <c r="C4668" s="2" t="s">
        <v>23</v>
      </c>
      <c r="D4668" s="2" t="s">
        <v>29</v>
      </c>
      <c r="E4668" s="2" t="s">
        <v>30</v>
      </c>
      <c r="F4668" s="3">
        <v>4421009.1900000004</v>
      </c>
      <c r="G4668" s="3">
        <v>1787445.43</v>
      </c>
      <c r="H4668">
        <v>43</v>
      </c>
      <c r="I4668">
        <v>0</v>
      </c>
      <c r="J4668" s="2" t="s">
        <v>26</v>
      </c>
      <c r="K4668" s="2" t="s">
        <v>29</v>
      </c>
      <c r="L4668" s="2" t="s">
        <v>37</v>
      </c>
      <c r="Q4668" s="4">
        <v>0.34887596399999998</v>
      </c>
      <c r="R4668" s="4">
        <v>0.34887596399999998</v>
      </c>
      <c r="S4668" s="4">
        <v>0.34887596399999998</v>
      </c>
      <c r="T4668" s="4">
        <v>0.34887596399999998</v>
      </c>
      <c r="U4668" s="4">
        <v>9.99</v>
      </c>
      <c r="V4668">
        <v>4419691.55</v>
      </c>
      <c r="W4668">
        <v>2873818.7373566302</v>
      </c>
      <c r="X4668">
        <f t="shared" si="83"/>
        <v>0.65023061108339797</v>
      </c>
    </row>
    <row r="4669" spans="1:24" customFormat="1" hidden="1" x14ac:dyDescent="0.35">
      <c r="A4669" s="1">
        <v>46250</v>
      </c>
      <c r="B4669">
        <v>8092425492</v>
      </c>
      <c r="C4669" s="2" t="s">
        <v>23</v>
      </c>
      <c r="D4669" s="2" t="s">
        <v>32</v>
      </c>
      <c r="E4669" s="2" t="s">
        <v>33</v>
      </c>
      <c r="F4669" s="3">
        <v>306573.26</v>
      </c>
      <c r="G4669" s="3">
        <v>114696.15</v>
      </c>
      <c r="H4669">
        <v>41</v>
      </c>
      <c r="I4669">
        <v>0</v>
      </c>
      <c r="J4669" s="2" t="s">
        <v>26</v>
      </c>
      <c r="K4669" s="2" t="s">
        <v>29</v>
      </c>
      <c r="L4669" s="2" t="s">
        <v>36</v>
      </c>
      <c r="Q4669" s="4">
        <v>0.42457498500000002</v>
      </c>
      <c r="R4669" s="4">
        <v>0.42457498500000002</v>
      </c>
      <c r="S4669" s="4">
        <v>0.42457498500000002</v>
      </c>
      <c r="T4669" s="4">
        <v>0.53071873199999997</v>
      </c>
      <c r="U4669" s="4">
        <v>0.53071873199999997</v>
      </c>
      <c r="V4669">
        <v>305280.03999999998</v>
      </c>
      <c r="W4669">
        <v>128805.30557328201</v>
      </c>
      <c r="X4669">
        <f t="shared" si="83"/>
        <v>0.42192508089713959</v>
      </c>
    </row>
    <row r="4670" spans="1:24" customFormat="1" hidden="1" x14ac:dyDescent="0.35">
      <c r="A4670" s="1">
        <v>46250</v>
      </c>
      <c r="B4670">
        <v>8092426286</v>
      </c>
      <c r="C4670" s="2" t="s">
        <v>23</v>
      </c>
      <c r="D4670" s="2" t="s">
        <v>40</v>
      </c>
      <c r="E4670" s="2" t="s">
        <v>43</v>
      </c>
      <c r="F4670" s="3">
        <v>3039101.17</v>
      </c>
      <c r="G4670" s="3">
        <v>1215026.44</v>
      </c>
      <c r="H4670">
        <v>36</v>
      </c>
      <c r="I4670">
        <v>0</v>
      </c>
      <c r="J4670" s="2" t="s">
        <v>26</v>
      </c>
      <c r="K4670" s="2" t="s">
        <v>27</v>
      </c>
      <c r="L4670" s="2" t="s">
        <v>36</v>
      </c>
      <c r="Q4670" s="4">
        <v>0.48593159400000002</v>
      </c>
      <c r="R4670" s="4">
        <v>0.48593159400000002</v>
      </c>
      <c r="S4670" s="4">
        <v>0.48593159400000002</v>
      </c>
      <c r="T4670" s="4">
        <v>0.48593159400000002</v>
      </c>
      <c r="U4670" s="4">
        <v>0.48593159400000002</v>
      </c>
      <c r="V4670">
        <v>3044596.53</v>
      </c>
      <c r="W4670">
        <v>2333123.0821416499</v>
      </c>
      <c r="X4670" s="5">
        <f t="shared" si="83"/>
        <v>0.76631601565336149</v>
      </c>
    </row>
    <row r="4671" spans="1:24" customFormat="1" hidden="1" x14ac:dyDescent="0.35">
      <c r="A4671" s="1">
        <v>46250</v>
      </c>
      <c r="B4671">
        <v>8092432861</v>
      </c>
      <c r="C4671" s="2" t="s">
        <v>23</v>
      </c>
      <c r="D4671" s="2"/>
      <c r="E4671" s="2" t="s">
        <v>45</v>
      </c>
      <c r="F4671" s="3">
        <v>0</v>
      </c>
      <c r="G4671" s="3">
        <v>0</v>
      </c>
      <c r="H4671">
        <v>40</v>
      </c>
      <c r="I4671">
        <v>0</v>
      </c>
      <c r="J4671" s="2" t="s">
        <v>26</v>
      </c>
      <c r="K4671" s="2" t="s">
        <v>27</v>
      </c>
      <c r="L4671" s="2" t="s">
        <v>36</v>
      </c>
      <c r="O4671">
        <v>1</v>
      </c>
      <c r="Q4671" s="4"/>
      <c r="R4671" s="4"/>
      <c r="S4671" s="4"/>
      <c r="T4671" s="4"/>
      <c r="U4671" s="4"/>
      <c r="X4671" t="e">
        <f t="shared" si="83"/>
        <v>#DIV/0!</v>
      </c>
    </row>
    <row r="4672" spans="1:24" customFormat="1" hidden="1" x14ac:dyDescent="0.35">
      <c r="A4672" s="1">
        <v>46250</v>
      </c>
      <c r="B4672">
        <v>8092448608</v>
      </c>
      <c r="C4672" s="2" t="s">
        <v>23</v>
      </c>
      <c r="D4672" s="2"/>
      <c r="E4672" s="2" t="s">
        <v>38</v>
      </c>
      <c r="F4672" s="3">
        <v>0</v>
      </c>
      <c r="G4672" s="3">
        <v>0</v>
      </c>
      <c r="H4672">
        <v>36</v>
      </c>
      <c r="I4672">
        <v>0</v>
      </c>
      <c r="J4672" s="2" t="s">
        <v>26</v>
      </c>
      <c r="K4672" s="2" t="s">
        <v>27</v>
      </c>
      <c r="L4672" s="2" t="s">
        <v>36</v>
      </c>
      <c r="O4672">
        <v>1</v>
      </c>
      <c r="Q4672" s="4"/>
      <c r="R4672" s="4"/>
      <c r="S4672" s="4"/>
      <c r="T4672" s="4"/>
      <c r="U4672" s="4"/>
      <c r="X4672" t="e">
        <f t="shared" si="83"/>
        <v>#DIV/0!</v>
      </c>
    </row>
    <row r="4673" spans="1:24" customFormat="1" hidden="1" x14ac:dyDescent="0.35">
      <c r="A4673" s="1">
        <v>46250</v>
      </c>
      <c r="B4673">
        <v>8092458114</v>
      </c>
      <c r="C4673" s="2" t="s">
        <v>23</v>
      </c>
      <c r="D4673" s="2" t="s">
        <v>40</v>
      </c>
      <c r="E4673" s="2" t="s">
        <v>51</v>
      </c>
      <c r="F4673" s="3">
        <v>1546098.12</v>
      </c>
      <c r="G4673" s="3">
        <v>648056.17000000004</v>
      </c>
      <c r="H4673">
        <v>41</v>
      </c>
      <c r="I4673">
        <v>0</v>
      </c>
      <c r="J4673" s="2" t="s">
        <v>26</v>
      </c>
      <c r="K4673" s="2" t="s">
        <v>27</v>
      </c>
      <c r="L4673" s="2" t="s">
        <v>36</v>
      </c>
      <c r="Q4673" s="4">
        <v>0.42780367899999999</v>
      </c>
      <c r="R4673" s="4">
        <v>0.42780367899999999</v>
      </c>
      <c r="S4673" s="4">
        <v>0.42780367899999999</v>
      </c>
      <c r="T4673" s="4">
        <v>0.42780367899999999</v>
      </c>
      <c r="U4673" s="4">
        <v>0.42780367899999999</v>
      </c>
      <c r="V4673">
        <v>1549275.03</v>
      </c>
      <c r="W4673">
        <v>1198904.46906237</v>
      </c>
      <c r="X4673" s="5">
        <f t="shared" si="83"/>
        <v>0.77384870074512846</v>
      </c>
    </row>
    <row r="4674" spans="1:24" customFormat="1" hidden="1" x14ac:dyDescent="0.35">
      <c r="A4674" s="1">
        <v>46250</v>
      </c>
      <c r="B4674">
        <v>8092474302</v>
      </c>
      <c r="C4674" s="2" t="s">
        <v>23</v>
      </c>
      <c r="D4674" s="2" t="s">
        <v>32</v>
      </c>
      <c r="E4674" s="2" t="s">
        <v>65</v>
      </c>
      <c r="F4674" s="3">
        <v>524073.76</v>
      </c>
      <c r="G4674" s="3">
        <v>193192.83</v>
      </c>
      <c r="H4674">
        <v>36</v>
      </c>
      <c r="I4674">
        <v>0</v>
      </c>
      <c r="J4674" s="2" t="s">
        <v>26</v>
      </c>
      <c r="K4674" s="2" t="s">
        <v>27</v>
      </c>
      <c r="L4674" s="2" t="s">
        <v>36</v>
      </c>
      <c r="Q4674" s="4">
        <v>0.48591313800000002</v>
      </c>
      <c r="R4674" s="4">
        <v>0.48591313800000002</v>
      </c>
      <c r="S4674" s="4">
        <v>0.48591313800000002</v>
      </c>
      <c r="T4674" s="4">
        <v>0.48591313800000002</v>
      </c>
      <c r="U4674" s="4">
        <v>0.48591313800000002</v>
      </c>
      <c r="V4674">
        <v>523828.59</v>
      </c>
      <c r="W4674">
        <v>335071.96393663902</v>
      </c>
      <c r="X4674" s="5">
        <f t="shared" si="83"/>
        <v>0.63965955721630052</v>
      </c>
    </row>
    <row r="4675" spans="1:24" customFormat="1" hidden="1" x14ac:dyDescent="0.35">
      <c r="A4675" s="1">
        <v>46250</v>
      </c>
      <c r="B4675">
        <v>8092487078</v>
      </c>
      <c r="C4675" s="2" t="s">
        <v>23</v>
      </c>
      <c r="D4675" s="2" t="s">
        <v>32</v>
      </c>
      <c r="E4675" s="2" t="s">
        <v>45</v>
      </c>
      <c r="F4675" s="3">
        <v>594333.26</v>
      </c>
      <c r="G4675" s="3">
        <v>167420.65</v>
      </c>
      <c r="H4675">
        <v>38</v>
      </c>
      <c r="I4675">
        <v>0</v>
      </c>
      <c r="J4675" s="2" t="s">
        <v>26</v>
      </c>
      <c r="K4675" s="2" t="s">
        <v>27</v>
      </c>
      <c r="L4675" s="2" t="s">
        <v>36</v>
      </c>
      <c r="Q4675" s="4">
        <v>0.47529909399999998</v>
      </c>
      <c r="R4675" s="4">
        <v>0.47529909399999998</v>
      </c>
      <c r="S4675" s="4">
        <v>0.47529909399999998</v>
      </c>
      <c r="T4675" s="4">
        <v>0.47529909399999998</v>
      </c>
      <c r="U4675" s="4">
        <v>0.47529909399999998</v>
      </c>
      <c r="V4675">
        <v>597049.94999999995</v>
      </c>
      <c r="W4675">
        <v>383733.30565409898</v>
      </c>
      <c r="X4675" s="5">
        <f t="shared" ref="X4675:X4738" si="84">W4675/V4675</f>
        <v>0.64271558125764683</v>
      </c>
    </row>
    <row r="4676" spans="1:24" customFormat="1" hidden="1" x14ac:dyDescent="0.35">
      <c r="A4676" s="1">
        <v>46250</v>
      </c>
      <c r="B4676">
        <v>8092489957</v>
      </c>
      <c r="C4676" s="2" t="s">
        <v>23</v>
      </c>
      <c r="D4676" s="2" t="s">
        <v>29</v>
      </c>
      <c r="E4676" s="2" t="s">
        <v>25</v>
      </c>
      <c r="F4676" s="3">
        <v>3222517.48</v>
      </c>
      <c r="G4676" s="3">
        <v>1262842.1200000001</v>
      </c>
      <c r="H4676">
        <v>38</v>
      </c>
      <c r="I4676">
        <v>0</v>
      </c>
      <c r="J4676" s="2" t="s">
        <v>26</v>
      </c>
      <c r="K4676" s="2" t="s">
        <v>29</v>
      </c>
      <c r="L4676" s="2" t="s">
        <v>36</v>
      </c>
      <c r="Q4676" s="4">
        <v>0.41005483500000001</v>
      </c>
      <c r="R4676" s="4">
        <v>0.41005483500000001</v>
      </c>
      <c r="S4676" s="4">
        <v>0.41005483500000001</v>
      </c>
      <c r="T4676" s="4">
        <v>0.45106031899999999</v>
      </c>
      <c r="U4676" s="4">
        <v>9.99</v>
      </c>
      <c r="V4676">
        <v>3216016.7</v>
      </c>
      <c r="W4676">
        <v>1659497.57076039</v>
      </c>
      <c r="X4676">
        <f t="shared" si="84"/>
        <v>0.51601024670064366</v>
      </c>
    </row>
    <row r="4677" spans="1:24" customFormat="1" hidden="1" x14ac:dyDescent="0.35">
      <c r="A4677" s="1">
        <v>46250</v>
      </c>
      <c r="B4677">
        <v>8092523573</v>
      </c>
      <c r="C4677" s="2" t="s">
        <v>23</v>
      </c>
      <c r="D4677" s="2"/>
      <c r="E4677" s="2" t="s">
        <v>61</v>
      </c>
      <c r="F4677" s="3">
        <v>0</v>
      </c>
      <c r="G4677" s="3">
        <v>0</v>
      </c>
      <c r="H4677">
        <v>36</v>
      </c>
      <c r="I4677">
        <v>0</v>
      </c>
      <c r="J4677" s="2" t="s">
        <v>26</v>
      </c>
      <c r="K4677" s="2" t="s">
        <v>27</v>
      </c>
      <c r="L4677" s="2" t="s">
        <v>36</v>
      </c>
      <c r="O4677">
        <v>1</v>
      </c>
      <c r="Q4677" s="4"/>
      <c r="R4677" s="4"/>
      <c r="S4677" s="4"/>
      <c r="T4677" s="4"/>
      <c r="U4677" s="4"/>
      <c r="X4677" t="e">
        <f t="shared" si="84"/>
        <v>#DIV/0!</v>
      </c>
    </row>
    <row r="4678" spans="1:24" customFormat="1" hidden="1" x14ac:dyDescent="0.35">
      <c r="A4678" s="1">
        <v>46250</v>
      </c>
      <c r="B4678">
        <v>8092549143</v>
      </c>
      <c r="C4678" s="2" t="s">
        <v>23</v>
      </c>
      <c r="D4678" s="2" t="s">
        <v>40</v>
      </c>
      <c r="E4678" s="2" t="s">
        <v>52</v>
      </c>
      <c r="F4678" s="3">
        <v>2161991.48</v>
      </c>
      <c r="G4678" s="3">
        <v>730001.62</v>
      </c>
      <c r="H4678">
        <v>39</v>
      </c>
      <c r="I4678">
        <v>0</v>
      </c>
      <c r="J4678" s="2" t="s">
        <v>26</v>
      </c>
      <c r="K4678" s="2" t="s">
        <v>27</v>
      </c>
      <c r="L4678" s="2" t="s">
        <v>36</v>
      </c>
      <c r="Q4678" s="4">
        <v>0.43858026999999999</v>
      </c>
      <c r="R4678" s="4">
        <v>0.43858026999999999</v>
      </c>
      <c r="S4678" s="4">
        <v>0.43858026999999999</v>
      </c>
      <c r="T4678" s="4">
        <v>0.43858026999999999</v>
      </c>
      <c r="U4678" s="4">
        <v>9.99</v>
      </c>
      <c r="V4678">
        <v>2157713.42</v>
      </c>
      <c r="W4678">
        <v>1663351.74699383</v>
      </c>
      <c r="X4678" s="5">
        <f t="shared" si="84"/>
        <v>0.77088631491842419</v>
      </c>
    </row>
    <row r="4679" spans="1:24" customFormat="1" hidden="1" x14ac:dyDescent="0.35">
      <c r="A4679" s="1">
        <v>46250</v>
      </c>
      <c r="B4679">
        <v>8092587151</v>
      </c>
      <c r="C4679" s="2" t="s">
        <v>23</v>
      </c>
      <c r="D4679" s="2" t="s">
        <v>54</v>
      </c>
      <c r="E4679" s="2" t="s">
        <v>45</v>
      </c>
      <c r="F4679" s="3">
        <v>1000998.26</v>
      </c>
      <c r="G4679" s="3">
        <v>327755.71999999997</v>
      </c>
      <c r="H4679">
        <v>36</v>
      </c>
      <c r="I4679">
        <v>0</v>
      </c>
      <c r="J4679" s="2" t="s">
        <v>26</v>
      </c>
      <c r="K4679" s="2" t="s">
        <v>27</v>
      </c>
      <c r="L4679" s="2" t="s">
        <v>36</v>
      </c>
      <c r="Q4679" s="4">
        <v>0.485925624</v>
      </c>
      <c r="R4679" s="4">
        <v>0.485925624</v>
      </c>
      <c r="S4679" s="4">
        <v>0.485925624</v>
      </c>
      <c r="T4679" s="4">
        <v>0.485925624</v>
      </c>
      <c r="U4679" s="4">
        <v>9.99</v>
      </c>
      <c r="V4679">
        <v>1002192.88</v>
      </c>
      <c r="W4679">
        <v>768014.14869966696</v>
      </c>
      <c r="X4679" s="5">
        <f t="shared" si="84"/>
        <v>0.7663336709193812</v>
      </c>
    </row>
    <row r="4680" spans="1:24" customFormat="1" hidden="1" x14ac:dyDescent="0.35">
      <c r="A4680" s="1">
        <v>46250</v>
      </c>
      <c r="B4680">
        <v>8092591140</v>
      </c>
      <c r="C4680" s="2" t="s">
        <v>23</v>
      </c>
      <c r="D4680" s="2" t="s">
        <v>56</v>
      </c>
      <c r="E4680" s="2" t="s">
        <v>61</v>
      </c>
      <c r="F4680" s="3">
        <v>1737815.01</v>
      </c>
      <c r="G4680" s="3">
        <v>636396.87</v>
      </c>
      <c r="H4680">
        <v>36</v>
      </c>
      <c r="I4680">
        <v>0</v>
      </c>
      <c r="J4680" s="2" t="s">
        <v>26</v>
      </c>
      <c r="K4680" s="2" t="s">
        <v>27</v>
      </c>
      <c r="L4680" s="2" t="s">
        <v>36</v>
      </c>
      <c r="Q4680" s="4">
        <v>0.53890652699999997</v>
      </c>
      <c r="R4680" s="4">
        <v>0.53890652699999997</v>
      </c>
      <c r="S4680" s="4">
        <v>0.53890652699999997</v>
      </c>
      <c r="T4680" s="4">
        <v>0.53890652699999997</v>
      </c>
      <c r="U4680" s="4">
        <v>0.53890652699999997</v>
      </c>
      <c r="V4680">
        <v>1729847.91</v>
      </c>
      <c r="W4680">
        <v>951397.85468442203</v>
      </c>
      <c r="X4680" s="5">
        <f t="shared" si="84"/>
        <v>0.54998930783713929</v>
      </c>
    </row>
    <row r="4681" spans="1:24" customFormat="1" hidden="1" x14ac:dyDescent="0.35">
      <c r="A4681" s="1">
        <v>46250</v>
      </c>
      <c r="B4681">
        <v>8092605440</v>
      </c>
      <c r="C4681" s="2" t="s">
        <v>23</v>
      </c>
      <c r="D4681" s="2" t="s">
        <v>40</v>
      </c>
      <c r="E4681" s="2" t="s">
        <v>30</v>
      </c>
      <c r="F4681" s="3">
        <v>1318685.2</v>
      </c>
      <c r="G4681" s="3">
        <v>466024.09</v>
      </c>
      <c r="H4681">
        <v>38</v>
      </c>
      <c r="I4681">
        <v>0</v>
      </c>
      <c r="J4681" s="2" t="s">
        <v>26</v>
      </c>
      <c r="K4681" s="2" t="s">
        <v>27</v>
      </c>
      <c r="L4681" s="2" t="s">
        <v>36</v>
      </c>
      <c r="Q4681" s="4">
        <v>0.47529909399999998</v>
      </c>
      <c r="R4681" s="4">
        <v>0.47529909399999998</v>
      </c>
      <c r="S4681" s="4">
        <v>0.47529909399999998</v>
      </c>
      <c r="T4681" s="4">
        <v>0.47529909399999998</v>
      </c>
      <c r="U4681" s="4">
        <v>0.47529909399999998</v>
      </c>
      <c r="V4681">
        <v>1318197.67</v>
      </c>
      <c r="W4681">
        <v>1014191.1508415299</v>
      </c>
      <c r="X4681" s="5">
        <f t="shared" si="84"/>
        <v>0.76937713813553477</v>
      </c>
    </row>
    <row r="4682" spans="1:24" customFormat="1" hidden="1" x14ac:dyDescent="0.35">
      <c r="A4682" s="1">
        <v>46250</v>
      </c>
      <c r="B4682">
        <v>8092608723</v>
      </c>
      <c r="C4682" s="2" t="s">
        <v>23</v>
      </c>
      <c r="D4682" s="2" t="s">
        <v>40</v>
      </c>
      <c r="E4682" s="2" t="s">
        <v>62</v>
      </c>
      <c r="F4682" s="3">
        <v>592803.65</v>
      </c>
      <c r="G4682" s="3">
        <v>214318.88</v>
      </c>
      <c r="H4682">
        <v>38</v>
      </c>
      <c r="I4682">
        <v>0</v>
      </c>
      <c r="J4682" s="2" t="s">
        <v>26</v>
      </c>
      <c r="K4682" s="2" t="s">
        <v>27</v>
      </c>
      <c r="L4682" s="2" t="s">
        <v>36</v>
      </c>
      <c r="Q4682" s="4">
        <v>0.50573810399999997</v>
      </c>
      <c r="R4682" s="4">
        <v>0.50573810399999997</v>
      </c>
      <c r="S4682" s="4">
        <v>0.50573810399999997</v>
      </c>
      <c r="T4682" s="4">
        <v>0.55631191499999999</v>
      </c>
      <c r="U4682" s="4">
        <v>9.99</v>
      </c>
      <c r="V4682">
        <v>577876.73</v>
      </c>
      <c r="W4682">
        <v>444597.88842544198</v>
      </c>
      <c r="X4682" s="5">
        <f t="shared" si="84"/>
        <v>0.76936458131034624</v>
      </c>
    </row>
    <row r="4683" spans="1:24" customFormat="1" hidden="1" x14ac:dyDescent="0.35">
      <c r="A4683" s="1">
        <v>46250</v>
      </c>
      <c r="B4683">
        <v>8092614154</v>
      </c>
      <c r="C4683" s="2" t="s">
        <v>23</v>
      </c>
      <c r="D4683" s="2" t="s">
        <v>40</v>
      </c>
      <c r="E4683" s="2" t="s">
        <v>52</v>
      </c>
      <c r="F4683" s="3">
        <v>1918007.3</v>
      </c>
      <c r="G4683" s="3">
        <v>626840.36</v>
      </c>
      <c r="H4683">
        <v>37</v>
      </c>
      <c r="I4683">
        <v>0</v>
      </c>
      <c r="J4683" s="2" t="s">
        <v>26</v>
      </c>
      <c r="K4683" s="2" t="s">
        <v>27</v>
      </c>
      <c r="L4683" s="2" t="s">
        <v>36</v>
      </c>
      <c r="Q4683" s="4">
        <v>0.44948149300000001</v>
      </c>
      <c r="R4683" s="4">
        <v>0.44948149300000001</v>
      </c>
      <c r="S4683" s="4">
        <v>0.44948149300000001</v>
      </c>
      <c r="T4683" s="4">
        <v>0.44948149300000001</v>
      </c>
      <c r="U4683" s="4">
        <v>0.44948149300000001</v>
      </c>
      <c r="V4683">
        <v>1909000.4</v>
      </c>
      <c r="W4683">
        <v>1465802.5704751799</v>
      </c>
      <c r="X4683" s="5">
        <f t="shared" si="84"/>
        <v>0.76783774926143544</v>
      </c>
    </row>
    <row r="4684" spans="1:24" customFormat="1" hidden="1" x14ac:dyDescent="0.35">
      <c r="A4684" s="1">
        <v>46250</v>
      </c>
      <c r="B4684">
        <v>8092651263</v>
      </c>
      <c r="C4684" s="2" t="s">
        <v>23</v>
      </c>
      <c r="D4684" s="2" t="s">
        <v>54</v>
      </c>
      <c r="E4684" s="2" t="s">
        <v>39</v>
      </c>
      <c r="F4684" s="3">
        <v>970137.49</v>
      </c>
      <c r="G4684" s="3">
        <v>349173.56</v>
      </c>
      <c r="H4684">
        <v>38</v>
      </c>
      <c r="I4684">
        <v>0</v>
      </c>
      <c r="J4684" s="2" t="s">
        <v>26</v>
      </c>
      <c r="K4684" s="2" t="s">
        <v>27</v>
      </c>
      <c r="L4684" s="2" t="s">
        <v>36</v>
      </c>
      <c r="Q4684" s="4">
        <v>0.47529909399999998</v>
      </c>
      <c r="R4684" s="4">
        <v>0.47529909399999998</v>
      </c>
      <c r="S4684" s="4">
        <v>0.47529909399999998</v>
      </c>
      <c r="T4684" s="4">
        <v>0.47529909399999998</v>
      </c>
      <c r="U4684" s="4">
        <v>9.99</v>
      </c>
      <c r="V4684">
        <v>968398.85</v>
      </c>
      <c r="W4684">
        <v>745063.93578674598</v>
      </c>
      <c r="X4684" s="5">
        <f t="shared" si="84"/>
        <v>0.76937713813553787</v>
      </c>
    </row>
    <row r="4685" spans="1:24" customFormat="1" hidden="1" x14ac:dyDescent="0.35">
      <c r="A4685" s="1">
        <v>46250</v>
      </c>
      <c r="B4685">
        <v>8092659554</v>
      </c>
      <c r="C4685" s="2" t="s">
        <v>23</v>
      </c>
      <c r="D4685" s="2" t="s">
        <v>40</v>
      </c>
      <c r="E4685" s="2" t="s">
        <v>30</v>
      </c>
      <c r="F4685" s="3">
        <v>1340597.22</v>
      </c>
      <c r="G4685" s="3">
        <v>525338.5</v>
      </c>
      <c r="H4685">
        <v>36</v>
      </c>
      <c r="I4685">
        <v>0</v>
      </c>
      <c r="J4685" s="2" t="s">
        <v>26</v>
      </c>
      <c r="K4685" s="2" t="s">
        <v>27</v>
      </c>
      <c r="L4685" s="2" t="s">
        <v>36</v>
      </c>
      <c r="Q4685" s="4">
        <v>0.45495992699999999</v>
      </c>
      <c r="R4685" s="4">
        <v>0.45495992699999999</v>
      </c>
      <c r="S4685" s="4">
        <v>0.45495992699999999</v>
      </c>
      <c r="T4685" s="4">
        <v>9.98</v>
      </c>
      <c r="U4685" s="4">
        <v>9.98</v>
      </c>
      <c r="V4685">
        <v>1336217.5</v>
      </c>
      <c r="W4685">
        <v>1023988.4619217101</v>
      </c>
      <c r="X4685" s="5">
        <f t="shared" si="84"/>
        <v>0.7663336709193751</v>
      </c>
    </row>
    <row r="4686" spans="1:24" customFormat="1" hidden="1" x14ac:dyDescent="0.35">
      <c r="A4686" s="1">
        <v>46250</v>
      </c>
      <c r="B4686">
        <v>8092665286</v>
      </c>
      <c r="C4686" s="2" t="s">
        <v>23</v>
      </c>
      <c r="D4686" s="2" t="s">
        <v>32</v>
      </c>
      <c r="E4686" s="2" t="s">
        <v>39</v>
      </c>
      <c r="F4686" s="3">
        <v>3516302.55</v>
      </c>
      <c r="G4686" s="3">
        <v>1312333.49</v>
      </c>
      <c r="H4686">
        <v>37</v>
      </c>
      <c r="I4686">
        <v>0</v>
      </c>
      <c r="J4686" s="2" t="s">
        <v>26</v>
      </c>
      <c r="K4686" s="2" t="s">
        <v>27</v>
      </c>
      <c r="L4686" s="2" t="s">
        <v>36</v>
      </c>
      <c r="Q4686" s="4">
        <v>0.50212779799999996</v>
      </c>
      <c r="R4686" s="4">
        <v>0.50212779799999996</v>
      </c>
      <c r="S4686" s="4">
        <v>0.50212779799999996</v>
      </c>
      <c r="T4686" s="4">
        <v>0.50212779799999996</v>
      </c>
      <c r="U4686" s="4">
        <v>0.50212779799999996</v>
      </c>
      <c r="V4686">
        <v>3515264.1</v>
      </c>
      <c r="W4686">
        <v>1938751.1053027899</v>
      </c>
      <c r="X4686" s="5">
        <f t="shared" si="84"/>
        <v>0.55152359827040875</v>
      </c>
    </row>
    <row r="4687" spans="1:24" customFormat="1" hidden="1" x14ac:dyDescent="0.35">
      <c r="A4687" s="1">
        <v>46250</v>
      </c>
      <c r="B4687">
        <v>8092688222</v>
      </c>
      <c r="C4687" s="2" t="s">
        <v>23</v>
      </c>
      <c r="D4687" s="2" t="s">
        <v>54</v>
      </c>
      <c r="E4687" s="2" t="s">
        <v>30</v>
      </c>
      <c r="F4687" s="3">
        <v>825571.65</v>
      </c>
      <c r="G4687" s="3">
        <v>269770.89</v>
      </c>
      <c r="H4687">
        <v>38</v>
      </c>
      <c r="I4687">
        <v>0</v>
      </c>
      <c r="J4687" s="2" t="s">
        <v>26</v>
      </c>
      <c r="K4687" s="2" t="s">
        <v>27</v>
      </c>
      <c r="L4687" s="2" t="s">
        <v>36</v>
      </c>
      <c r="Q4687" s="4">
        <v>0.486502253</v>
      </c>
      <c r="R4687" s="4">
        <v>0.486502253</v>
      </c>
      <c r="S4687" s="4">
        <v>0.486502253</v>
      </c>
      <c r="T4687" s="4">
        <v>9.98</v>
      </c>
      <c r="U4687" s="4">
        <v>9.98</v>
      </c>
      <c r="V4687">
        <v>827078.04</v>
      </c>
      <c r="W4687">
        <v>493296.36333773099</v>
      </c>
      <c r="X4687" s="5">
        <f t="shared" si="84"/>
        <v>0.59643266956734942</v>
      </c>
    </row>
    <row r="4688" spans="1:24" customFormat="1" hidden="1" x14ac:dyDescent="0.35">
      <c r="A4688" s="1">
        <v>46250</v>
      </c>
      <c r="B4688">
        <v>8092696396</v>
      </c>
      <c r="C4688" s="2" t="s">
        <v>23</v>
      </c>
      <c r="D4688" s="2" t="s">
        <v>32</v>
      </c>
      <c r="E4688" s="2" t="s">
        <v>58</v>
      </c>
      <c r="F4688" s="3">
        <v>1984402.5</v>
      </c>
      <c r="G4688" s="3">
        <v>662424.99</v>
      </c>
      <c r="H4688">
        <v>38</v>
      </c>
      <c r="I4688">
        <v>0</v>
      </c>
      <c r="J4688" s="2" t="s">
        <v>26</v>
      </c>
      <c r="K4688" s="2" t="s">
        <v>29</v>
      </c>
      <c r="L4688" s="2" t="s">
        <v>36</v>
      </c>
      <c r="Q4688" s="4">
        <v>0.37510620099999997</v>
      </c>
      <c r="R4688" s="4">
        <v>0.37510620099999997</v>
      </c>
      <c r="S4688" s="4">
        <v>0.37510620099999997</v>
      </c>
      <c r="T4688" s="4">
        <v>0.37510620099999997</v>
      </c>
      <c r="U4688" s="4">
        <v>0.37510620099999997</v>
      </c>
      <c r="V4688">
        <v>1988072.29</v>
      </c>
      <c r="W4688">
        <v>1280638.69565147</v>
      </c>
      <c r="X4688">
        <f t="shared" si="84"/>
        <v>0.6441610308101372</v>
      </c>
    </row>
    <row r="4689" spans="1:24" customFormat="1" hidden="1" x14ac:dyDescent="0.35">
      <c r="A4689" s="1">
        <v>46250</v>
      </c>
      <c r="B4689">
        <v>8092697677</v>
      </c>
      <c r="C4689" s="2" t="s">
        <v>23</v>
      </c>
      <c r="D4689" s="2" t="s">
        <v>40</v>
      </c>
      <c r="E4689" s="2" t="s">
        <v>43</v>
      </c>
      <c r="F4689" s="3">
        <v>3135485.9</v>
      </c>
      <c r="G4689" s="3">
        <v>1138226.99</v>
      </c>
      <c r="H4689">
        <v>36</v>
      </c>
      <c r="I4689">
        <v>0</v>
      </c>
      <c r="J4689" s="2" t="s">
        <v>26</v>
      </c>
      <c r="K4689" s="2" t="s">
        <v>27</v>
      </c>
      <c r="L4689" s="2" t="s">
        <v>36</v>
      </c>
      <c r="Q4689" s="4">
        <v>0.45496932699999998</v>
      </c>
      <c r="R4689" s="4">
        <v>0.45496932699999998</v>
      </c>
      <c r="S4689" s="4">
        <v>0.45496932699999998</v>
      </c>
      <c r="T4689" s="4">
        <v>0.45496932699999998</v>
      </c>
      <c r="U4689" s="4">
        <v>9.99</v>
      </c>
      <c r="V4689">
        <v>3134518.68</v>
      </c>
      <c r="W4689">
        <v>2401848.0928125498</v>
      </c>
      <c r="X4689" s="5">
        <f t="shared" si="84"/>
        <v>0.76625738686379419</v>
      </c>
    </row>
    <row r="4690" spans="1:24" customFormat="1" hidden="1" x14ac:dyDescent="0.35">
      <c r="A4690" s="1">
        <v>46250</v>
      </c>
      <c r="B4690">
        <v>8092711996</v>
      </c>
      <c r="C4690" s="2" t="s">
        <v>23</v>
      </c>
      <c r="D4690" s="2" t="s">
        <v>54</v>
      </c>
      <c r="E4690" s="2" t="s">
        <v>43</v>
      </c>
      <c r="F4690" s="3">
        <v>8443238.6400000006</v>
      </c>
      <c r="G4690" s="3">
        <v>3184895.2</v>
      </c>
      <c r="H4690">
        <v>36</v>
      </c>
      <c r="I4690">
        <v>0</v>
      </c>
      <c r="J4690" s="2" t="s">
        <v>26</v>
      </c>
      <c r="K4690" s="2" t="s">
        <v>27</v>
      </c>
      <c r="L4690" s="2" t="s">
        <v>36</v>
      </c>
      <c r="Q4690" s="4">
        <v>0.47228434499999999</v>
      </c>
      <c r="R4690" s="4">
        <v>0.47228434499999999</v>
      </c>
      <c r="S4690" s="4">
        <v>0.47228434499999999</v>
      </c>
      <c r="T4690" s="4">
        <v>0.47228434499999999</v>
      </c>
      <c r="U4690" s="4">
        <v>0.47228434499999999</v>
      </c>
      <c r="V4690">
        <v>8443169.6400000006</v>
      </c>
      <c r="W4690">
        <v>6470285.1844162801</v>
      </c>
      <c r="X4690" s="5">
        <f t="shared" si="84"/>
        <v>0.76633367091938231</v>
      </c>
    </row>
    <row r="4691" spans="1:24" customFormat="1" hidden="1" x14ac:dyDescent="0.35">
      <c r="A4691" s="1">
        <v>46250</v>
      </c>
      <c r="B4691">
        <v>8092781214</v>
      </c>
      <c r="C4691" s="2" t="s">
        <v>23</v>
      </c>
      <c r="D4691" s="2" t="s">
        <v>54</v>
      </c>
      <c r="E4691" s="2" t="s">
        <v>52</v>
      </c>
      <c r="F4691" s="3">
        <v>1322497.06</v>
      </c>
      <c r="G4691" s="3">
        <v>419062.98</v>
      </c>
      <c r="H4691">
        <v>37</v>
      </c>
      <c r="I4691">
        <v>0</v>
      </c>
      <c r="J4691" s="2" t="s">
        <v>26</v>
      </c>
      <c r="K4691" s="2" t="s">
        <v>27</v>
      </c>
      <c r="L4691" s="2" t="s">
        <v>36</v>
      </c>
      <c r="Q4691" s="4">
        <v>0.44948149300000001</v>
      </c>
      <c r="R4691" s="4">
        <v>0.44948149300000001</v>
      </c>
      <c r="S4691" s="4">
        <v>0.44948149300000001</v>
      </c>
      <c r="T4691" s="4">
        <v>0.44948149300000001</v>
      </c>
      <c r="U4691" s="4">
        <v>0.44948149300000001</v>
      </c>
      <c r="V4691">
        <v>1322022.54</v>
      </c>
      <c r="W4691">
        <v>1015098.81158649</v>
      </c>
      <c r="X4691" s="5">
        <f t="shared" si="84"/>
        <v>0.76783774926143844</v>
      </c>
    </row>
    <row r="4692" spans="1:24" customFormat="1" hidden="1" x14ac:dyDescent="0.35">
      <c r="A4692" s="1">
        <v>46250</v>
      </c>
      <c r="B4692">
        <v>8092782244</v>
      </c>
      <c r="C4692" s="2" t="s">
        <v>23</v>
      </c>
      <c r="D4692" s="2" t="s">
        <v>32</v>
      </c>
      <c r="E4692" s="2" t="s">
        <v>33</v>
      </c>
      <c r="F4692" s="3">
        <v>1670222.04</v>
      </c>
      <c r="G4692" s="3">
        <v>588039.55000000005</v>
      </c>
      <c r="H4692">
        <v>40</v>
      </c>
      <c r="I4692">
        <v>0</v>
      </c>
      <c r="J4692" s="2" t="s">
        <v>26</v>
      </c>
      <c r="K4692" s="2" t="s">
        <v>29</v>
      </c>
      <c r="L4692" s="2" t="s">
        <v>36</v>
      </c>
      <c r="Q4692" s="4">
        <v>0.3647881</v>
      </c>
      <c r="R4692" s="4">
        <v>0.3647881</v>
      </c>
      <c r="S4692" s="4">
        <v>0.3647881</v>
      </c>
      <c r="T4692" s="4">
        <v>0.3647881</v>
      </c>
      <c r="U4692" s="4">
        <v>0.3647881</v>
      </c>
      <c r="V4692">
        <v>1665458.4</v>
      </c>
      <c r="W4692">
        <v>1075455.4275456001</v>
      </c>
      <c r="X4692">
        <f t="shared" si="84"/>
        <v>0.64574139320778001</v>
      </c>
    </row>
    <row r="4693" spans="1:24" customFormat="1" hidden="1" x14ac:dyDescent="0.35">
      <c r="A4693" s="1">
        <v>46250</v>
      </c>
      <c r="B4693">
        <v>8092782529</v>
      </c>
      <c r="C4693" s="2" t="s">
        <v>23</v>
      </c>
      <c r="D4693" s="2" t="s">
        <v>53</v>
      </c>
      <c r="E4693" s="2" t="s">
        <v>52</v>
      </c>
      <c r="F4693" s="3">
        <v>3153510.21</v>
      </c>
      <c r="G4693" s="3">
        <v>1342010.56</v>
      </c>
      <c r="H4693">
        <v>39</v>
      </c>
      <c r="I4693">
        <v>0</v>
      </c>
      <c r="J4693" s="2" t="s">
        <v>26</v>
      </c>
      <c r="K4693" s="2" t="s">
        <v>48</v>
      </c>
      <c r="L4693" s="2" t="s">
        <v>36</v>
      </c>
      <c r="Q4693" s="4">
        <v>0.43858026999999999</v>
      </c>
      <c r="R4693" s="4">
        <v>0.43858026999999999</v>
      </c>
      <c r="S4693" s="4">
        <v>0.43858026999999999</v>
      </c>
      <c r="T4693" s="4">
        <v>0.43858026999999999</v>
      </c>
      <c r="U4693" s="4">
        <v>9.99</v>
      </c>
      <c r="V4693">
        <v>3152321.88</v>
      </c>
      <c r="W4693">
        <v>2430081.7975099199</v>
      </c>
      <c r="X4693">
        <f t="shared" si="84"/>
        <v>0.77088631491842452</v>
      </c>
    </row>
    <row r="4694" spans="1:24" customFormat="1" hidden="1" x14ac:dyDescent="0.35">
      <c r="A4694" s="1">
        <v>46250</v>
      </c>
      <c r="B4694">
        <v>8092825393</v>
      </c>
      <c r="C4694" s="2" t="s">
        <v>23</v>
      </c>
      <c r="D4694" s="2" t="s">
        <v>32</v>
      </c>
      <c r="E4694" s="2" t="s">
        <v>38</v>
      </c>
      <c r="F4694" s="3">
        <v>2028156.19</v>
      </c>
      <c r="G4694" s="3">
        <v>753472.98</v>
      </c>
      <c r="H4694">
        <v>37</v>
      </c>
      <c r="I4694">
        <v>0</v>
      </c>
      <c r="J4694" s="2" t="s">
        <v>26</v>
      </c>
      <c r="K4694" s="2" t="s">
        <v>27</v>
      </c>
      <c r="L4694" s="2" t="s">
        <v>36</v>
      </c>
      <c r="Q4694" s="4">
        <v>0.50211524699999999</v>
      </c>
      <c r="R4694" s="4">
        <v>0.50211524699999999</v>
      </c>
      <c r="S4694" s="4">
        <v>0.50211524699999999</v>
      </c>
      <c r="T4694" s="4">
        <v>0.50211524699999999</v>
      </c>
      <c r="U4694" s="4">
        <v>9.99</v>
      </c>
      <c r="V4694">
        <v>2028825.76</v>
      </c>
      <c r="W4694">
        <v>1118919.80780848</v>
      </c>
      <c r="X4694" s="5">
        <f t="shared" si="84"/>
        <v>0.55151104144521512</v>
      </c>
    </row>
    <row r="4695" spans="1:24" customFormat="1" hidden="1" x14ac:dyDescent="0.35">
      <c r="A4695" s="1">
        <v>46250</v>
      </c>
      <c r="B4695">
        <v>8092930827</v>
      </c>
      <c r="C4695" s="2" t="s">
        <v>23</v>
      </c>
      <c r="D4695" s="2" t="s">
        <v>40</v>
      </c>
      <c r="E4695" s="2" t="s">
        <v>43</v>
      </c>
      <c r="F4695" s="3">
        <v>2270096.89</v>
      </c>
      <c r="G4695" s="3">
        <v>853233.94</v>
      </c>
      <c r="H4695">
        <v>36</v>
      </c>
      <c r="I4695">
        <v>0</v>
      </c>
      <c r="J4695" s="2" t="s">
        <v>26</v>
      </c>
      <c r="K4695" s="2" t="s">
        <v>27</v>
      </c>
      <c r="L4695" s="2" t="s">
        <v>36</v>
      </c>
      <c r="Q4695" s="4">
        <v>0.485925624</v>
      </c>
      <c r="R4695" s="4">
        <v>0.485925624</v>
      </c>
      <c r="S4695" s="4">
        <v>0.485925624</v>
      </c>
      <c r="T4695" s="4">
        <v>0.485925624</v>
      </c>
      <c r="U4695" s="4">
        <v>9.99</v>
      </c>
      <c r="V4695">
        <v>2265219.2400000002</v>
      </c>
      <c r="W4695">
        <v>1735913.77562641</v>
      </c>
      <c r="X4695" s="5">
        <f t="shared" si="84"/>
        <v>0.76633367091938076</v>
      </c>
    </row>
    <row r="4696" spans="1:24" customFormat="1" hidden="1" x14ac:dyDescent="0.35">
      <c r="A4696" s="1">
        <v>46250</v>
      </c>
      <c r="B4696">
        <v>8092932934</v>
      </c>
      <c r="C4696" s="2" t="s">
        <v>23</v>
      </c>
      <c r="D4696" s="2" t="s">
        <v>54</v>
      </c>
      <c r="E4696" s="2" t="s">
        <v>52</v>
      </c>
      <c r="F4696" s="3">
        <v>1635837.51</v>
      </c>
      <c r="G4696" s="3">
        <v>781333.9</v>
      </c>
      <c r="H4696">
        <v>36</v>
      </c>
      <c r="I4696">
        <v>0</v>
      </c>
      <c r="J4696" s="2" t="s">
        <v>26</v>
      </c>
      <c r="K4696" s="2" t="s">
        <v>27</v>
      </c>
      <c r="L4696" s="2" t="s">
        <v>36</v>
      </c>
      <c r="Q4696" s="4">
        <v>0.485925624</v>
      </c>
      <c r="R4696" s="4">
        <v>0.485925624</v>
      </c>
      <c r="S4696" s="4">
        <v>0.485925624</v>
      </c>
      <c r="T4696" s="4">
        <v>0.485925624</v>
      </c>
      <c r="U4696" s="4">
        <v>0.485925624</v>
      </c>
      <c r="V4696">
        <v>1989961.79</v>
      </c>
      <c r="W4696">
        <v>1524974.72352</v>
      </c>
      <c r="X4696" s="5">
        <f t="shared" si="84"/>
        <v>0.76633367091937976</v>
      </c>
    </row>
    <row r="4697" spans="1:24" customFormat="1" hidden="1" x14ac:dyDescent="0.35">
      <c r="A4697" s="1">
        <v>46250</v>
      </c>
      <c r="B4697">
        <v>8092957265</v>
      </c>
      <c r="C4697" s="2" t="s">
        <v>23</v>
      </c>
      <c r="D4697" s="2" t="s">
        <v>32</v>
      </c>
      <c r="E4697" s="2" t="s">
        <v>61</v>
      </c>
      <c r="F4697" s="3">
        <v>1836700.95</v>
      </c>
      <c r="G4697" s="3">
        <v>693823.59</v>
      </c>
      <c r="H4697">
        <v>38</v>
      </c>
      <c r="I4697">
        <v>0</v>
      </c>
      <c r="J4697" s="2" t="s">
        <v>26</v>
      </c>
      <c r="K4697" s="2" t="s">
        <v>27</v>
      </c>
      <c r="L4697" s="2" t="s">
        <v>36</v>
      </c>
      <c r="Q4697" s="4">
        <v>0.44400709199999999</v>
      </c>
      <c r="R4697" s="4">
        <v>0.44400709199999999</v>
      </c>
      <c r="S4697" s="4">
        <v>0.44400709199999999</v>
      </c>
      <c r="T4697" s="4">
        <v>0.44400709199999999</v>
      </c>
      <c r="U4697" s="4">
        <v>9.99</v>
      </c>
      <c r="V4697">
        <v>1836631.95</v>
      </c>
      <c r="W4697">
        <v>1015717.66406004</v>
      </c>
      <c r="X4697" s="5">
        <f t="shared" si="84"/>
        <v>0.55303277505329251</v>
      </c>
    </row>
    <row r="4698" spans="1:24" customFormat="1" hidden="1" x14ac:dyDescent="0.35">
      <c r="A4698" s="1">
        <v>46250</v>
      </c>
      <c r="B4698">
        <v>8092960290</v>
      </c>
      <c r="C4698" s="2" t="s">
        <v>23</v>
      </c>
      <c r="D4698" s="2" t="s">
        <v>29</v>
      </c>
      <c r="E4698" s="2" t="s">
        <v>44</v>
      </c>
      <c r="F4698" s="3">
        <v>1084500.1599999999</v>
      </c>
      <c r="G4698" s="3">
        <v>414205.02</v>
      </c>
      <c r="H4698">
        <v>39</v>
      </c>
      <c r="I4698">
        <v>0</v>
      </c>
      <c r="J4698" s="2" t="s">
        <v>26</v>
      </c>
      <c r="K4698" s="2" t="s">
        <v>29</v>
      </c>
      <c r="L4698" s="2" t="s">
        <v>36</v>
      </c>
      <c r="Q4698" s="4">
        <v>0.37015992800000003</v>
      </c>
      <c r="R4698" s="4">
        <v>0.37015992800000003</v>
      </c>
      <c r="S4698" s="4">
        <v>0.37015992800000003</v>
      </c>
      <c r="T4698" s="4">
        <v>0.37015992800000003</v>
      </c>
      <c r="U4698" s="4">
        <v>0.37015992800000003</v>
      </c>
      <c r="V4698">
        <v>1079504.33</v>
      </c>
      <c r="W4698">
        <v>695437.912009008</v>
      </c>
      <c r="X4698">
        <f t="shared" si="84"/>
        <v>0.64421965959970529</v>
      </c>
    </row>
    <row r="4699" spans="1:24" customFormat="1" hidden="1" x14ac:dyDescent="0.35">
      <c r="A4699" s="1">
        <v>46250</v>
      </c>
      <c r="B4699">
        <v>8093084471</v>
      </c>
      <c r="C4699" s="2" t="s">
        <v>23</v>
      </c>
      <c r="D4699" s="2" t="s">
        <v>53</v>
      </c>
      <c r="E4699" s="2" t="s">
        <v>43</v>
      </c>
      <c r="F4699" s="3">
        <v>6196075.21</v>
      </c>
      <c r="G4699" s="3">
        <v>2049528.34</v>
      </c>
      <c r="H4699">
        <v>36</v>
      </c>
      <c r="I4699">
        <v>0</v>
      </c>
      <c r="J4699" s="2" t="s">
        <v>26</v>
      </c>
      <c r="K4699" s="2" t="s">
        <v>48</v>
      </c>
      <c r="L4699" s="2" t="s">
        <v>36</v>
      </c>
      <c r="Q4699" s="4">
        <v>0.45496589700000001</v>
      </c>
      <c r="R4699" s="4">
        <v>0.45496589700000001</v>
      </c>
      <c r="S4699" s="4">
        <v>0.45496589700000001</v>
      </c>
      <c r="T4699" s="4">
        <v>0.45496589700000001</v>
      </c>
      <c r="U4699" s="4">
        <v>9.99</v>
      </c>
      <c r="V4699">
        <v>6196006.21</v>
      </c>
      <c r="W4699">
        <v>4748098.7918106802</v>
      </c>
      <c r="X4699">
        <f t="shared" si="84"/>
        <v>0.76631601565336072</v>
      </c>
    </row>
    <row r="4700" spans="1:24" customFormat="1" hidden="1" x14ac:dyDescent="0.35">
      <c r="A4700" s="1">
        <v>46250</v>
      </c>
      <c r="B4700">
        <v>8093095331</v>
      </c>
      <c r="C4700" s="2" t="s">
        <v>23</v>
      </c>
      <c r="D4700" s="2"/>
      <c r="E4700" s="2" t="s">
        <v>52</v>
      </c>
      <c r="F4700" s="3">
        <v>0</v>
      </c>
      <c r="G4700" s="3">
        <v>0</v>
      </c>
      <c r="H4700">
        <v>41</v>
      </c>
      <c r="I4700">
        <v>0</v>
      </c>
      <c r="J4700" s="2" t="s">
        <v>26</v>
      </c>
      <c r="K4700" s="2" t="s">
        <v>27</v>
      </c>
      <c r="L4700" s="2" t="s">
        <v>36</v>
      </c>
      <c r="O4700">
        <v>1</v>
      </c>
      <c r="Q4700" s="4"/>
      <c r="R4700" s="4"/>
      <c r="S4700" s="4"/>
      <c r="T4700" s="4"/>
      <c r="U4700" s="4"/>
      <c r="X4700" t="e">
        <f t="shared" si="84"/>
        <v>#DIV/0!</v>
      </c>
    </row>
    <row r="4701" spans="1:24" customFormat="1" hidden="1" x14ac:dyDescent="0.35">
      <c r="A4701" s="1">
        <v>46250</v>
      </c>
      <c r="B4701">
        <v>8093109607</v>
      </c>
      <c r="C4701" s="2" t="s">
        <v>23</v>
      </c>
      <c r="D4701" s="2" t="s">
        <v>66</v>
      </c>
      <c r="E4701" s="2" t="s">
        <v>25</v>
      </c>
      <c r="F4701" s="3">
        <v>7887784.1600000001</v>
      </c>
      <c r="G4701" s="3">
        <v>3226684.27</v>
      </c>
      <c r="H4701">
        <v>38</v>
      </c>
      <c r="I4701">
        <v>0</v>
      </c>
      <c r="J4701" s="2" t="s">
        <v>26</v>
      </c>
      <c r="K4701" s="2" t="s">
        <v>67</v>
      </c>
      <c r="L4701" s="2" t="s">
        <v>36</v>
      </c>
      <c r="Q4701" s="4">
        <v>0.44349962799999998</v>
      </c>
      <c r="R4701" s="4">
        <v>0.44349962799999998</v>
      </c>
      <c r="S4701" s="4">
        <v>0.44349962799999998</v>
      </c>
      <c r="T4701" s="4">
        <v>0.44349962799999998</v>
      </c>
      <c r="U4701" s="4">
        <v>9.99</v>
      </c>
      <c r="V4701">
        <v>7887715.1600000001</v>
      </c>
      <c r="W4701">
        <v>6200791.0341437003</v>
      </c>
      <c r="X4701">
        <f t="shared" si="84"/>
        <v>0.7861327277116964</v>
      </c>
    </row>
    <row r="4702" spans="1:24" customFormat="1" hidden="1" x14ac:dyDescent="0.35">
      <c r="A4702" s="1">
        <v>46250</v>
      </c>
      <c r="B4702">
        <v>8093131519</v>
      </c>
      <c r="C4702" s="2" t="s">
        <v>23</v>
      </c>
      <c r="D4702" s="2" t="s">
        <v>40</v>
      </c>
      <c r="E4702" s="2" t="s">
        <v>30</v>
      </c>
      <c r="F4702" s="3">
        <v>2013656.46</v>
      </c>
      <c r="G4702" s="3">
        <v>779041.97</v>
      </c>
      <c r="H4702">
        <v>36</v>
      </c>
      <c r="I4702">
        <v>0</v>
      </c>
      <c r="J4702" s="2" t="s">
        <v>26</v>
      </c>
      <c r="K4702" s="2" t="s">
        <v>27</v>
      </c>
      <c r="L4702" s="2" t="s">
        <v>36</v>
      </c>
      <c r="Q4702" s="4">
        <v>0.45495992699999999</v>
      </c>
      <c r="R4702" s="4">
        <v>0.45495992699999999</v>
      </c>
      <c r="S4702" s="4">
        <v>0.45495992699999999</v>
      </c>
      <c r="T4702" s="4">
        <v>0.45495992699999999</v>
      </c>
      <c r="U4702" s="4">
        <v>9.99</v>
      </c>
      <c r="V4702">
        <v>2013003.03</v>
      </c>
      <c r="W4702">
        <v>1542632.0015517301</v>
      </c>
      <c r="X4702" s="5">
        <f t="shared" si="84"/>
        <v>0.76633367091937765</v>
      </c>
    </row>
    <row r="4703" spans="1:24" customFormat="1" hidden="1" x14ac:dyDescent="0.35">
      <c r="A4703" s="1">
        <v>46250</v>
      </c>
      <c r="B4703">
        <v>8093223594</v>
      </c>
      <c r="C4703" s="2" t="s">
        <v>23</v>
      </c>
      <c r="D4703" s="2" t="s">
        <v>40</v>
      </c>
      <c r="E4703" s="2" t="s">
        <v>43</v>
      </c>
      <c r="F4703" s="3">
        <v>1688578.02</v>
      </c>
      <c r="G4703" s="3">
        <v>111998.92</v>
      </c>
      <c r="H4703">
        <v>37</v>
      </c>
      <c r="I4703">
        <v>0</v>
      </c>
      <c r="J4703" s="2" t="s">
        <v>26</v>
      </c>
      <c r="K4703" s="2" t="s">
        <v>27</v>
      </c>
      <c r="L4703" s="2" t="s">
        <v>36</v>
      </c>
      <c r="Q4703" s="4">
        <v>0.44948149300000001</v>
      </c>
      <c r="R4703" s="4">
        <v>0.44948149300000001</v>
      </c>
      <c r="S4703" s="4">
        <v>0.44948149300000001</v>
      </c>
      <c r="T4703" s="4">
        <v>0.44948149300000001</v>
      </c>
      <c r="U4703" s="4">
        <v>0.44948149300000001</v>
      </c>
      <c r="V4703">
        <v>2484181.8199999998</v>
      </c>
      <c r="W4703">
        <v>1907448.57742498</v>
      </c>
      <c r="X4703" s="5">
        <f t="shared" si="84"/>
        <v>0.767837749261437</v>
      </c>
    </row>
    <row r="4704" spans="1:24" customFormat="1" hidden="1" x14ac:dyDescent="0.35">
      <c r="A4704" s="1">
        <v>46250</v>
      </c>
      <c r="B4704">
        <v>8093246085</v>
      </c>
      <c r="C4704" s="2" t="s">
        <v>23</v>
      </c>
      <c r="D4704" s="2" t="s">
        <v>29</v>
      </c>
      <c r="E4704" s="2" t="s">
        <v>30</v>
      </c>
      <c r="F4704" s="3">
        <v>1367729.1</v>
      </c>
      <c r="G4704" s="3">
        <v>433448.77</v>
      </c>
      <c r="H4704">
        <v>38</v>
      </c>
      <c r="I4704">
        <v>0</v>
      </c>
      <c r="J4704" s="2" t="s">
        <v>26</v>
      </c>
      <c r="K4704" s="2" t="s">
        <v>29</v>
      </c>
      <c r="L4704" s="2" t="s">
        <v>36</v>
      </c>
      <c r="Q4704" s="4">
        <v>0.37828147699999998</v>
      </c>
      <c r="R4704" s="4">
        <v>0.37828147699999998</v>
      </c>
      <c r="S4704" s="4">
        <v>0.37828147699999998</v>
      </c>
      <c r="T4704" s="4">
        <v>0.37828147699999998</v>
      </c>
      <c r="U4704" s="4">
        <v>9.99</v>
      </c>
      <c r="V4704">
        <v>1371663.66</v>
      </c>
      <c r="W4704">
        <v>881417.62165106495</v>
      </c>
      <c r="X4704">
        <f t="shared" si="84"/>
        <v>0.64259019711221699</v>
      </c>
    </row>
    <row r="4705" spans="1:24" customFormat="1" hidden="1" x14ac:dyDescent="0.35">
      <c r="A4705" s="1">
        <v>46250</v>
      </c>
      <c r="B4705">
        <v>8093271377</v>
      </c>
      <c r="C4705" s="2" t="s">
        <v>23</v>
      </c>
      <c r="D4705" s="2" t="s">
        <v>40</v>
      </c>
      <c r="E4705" s="2" t="s">
        <v>30</v>
      </c>
      <c r="F4705" s="3">
        <v>899476.79</v>
      </c>
      <c r="G4705" s="3">
        <v>319726.13</v>
      </c>
      <c r="H4705">
        <v>37</v>
      </c>
      <c r="I4705">
        <v>0</v>
      </c>
      <c r="J4705" s="2" t="s">
        <v>26</v>
      </c>
      <c r="K4705" s="2" t="s">
        <v>27</v>
      </c>
      <c r="L4705" s="2" t="s">
        <v>36</v>
      </c>
      <c r="Q4705" s="4">
        <v>0.48060561400000001</v>
      </c>
      <c r="R4705" s="4">
        <v>0.48060561400000001</v>
      </c>
      <c r="S4705" s="4">
        <v>0.48060561400000001</v>
      </c>
      <c r="T4705" s="4">
        <v>0.48060561400000001</v>
      </c>
      <c r="U4705" s="4">
        <v>9.99</v>
      </c>
      <c r="V4705">
        <v>898072.24</v>
      </c>
      <c r="W4705">
        <v>689573.76743577898</v>
      </c>
      <c r="X4705" s="5">
        <f t="shared" si="84"/>
        <v>0.76783774926143911</v>
      </c>
    </row>
    <row r="4706" spans="1:24" customFormat="1" hidden="1" x14ac:dyDescent="0.35">
      <c r="A4706" s="1">
        <v>46250</v>
      </c>
      <c r="B4706">
        <v>8093313022</v>
      </c>
      <c r="C4706" s="2" t="s">
        <v>23</v>
      </c>
      <c r="D4706" s="2" t="s">
        <v>54</v>
      </c>
      <c r="E4706" s="2" t="s">
        <v>61</v>
      </c>
      <c r="F4706" s="3">
        <v>2096406.59</v>
      </c>
      <c r="G4706" s="3">
        <v>854557.47</v>
      </c>
      <c r="H4706">
        <v>37</v>
      </c>
      <c r="I4706">
        <v>0</v>
      </c>
      <c r="J4706" s="2" t="s">
        <v>26</v>
      </c>
      <c r="K4706" s="2" t="s">
        <v>27</v>
      </c>
      <c r="L4706" s="2" t="s">
        <v>36</v>
      </c>
      <c r="Q4706" s="4">
        <v>0.44948149300000001</v>
      </c>
      <c r="R4706" s="4">
        <v>0.44948149300000001</v>
      </c>
      <c r="S4706" s="4">
        <v>0.44948149300000001</v>
      </c>
      <c r="T4706" s="4">
        <v>0.44948149300000001</v>
      </c>
      <c r="U4706" s="4">
        <v>0.44948149300000001</v>
      </c>
      <c r="V4706">
        <v>2095652.52</v>
      </c>
      <c r="W4706">
        <v>1609121.11419086</v>
      </c>
      <c r="X4706" s="5">
        <f t="shared" si="84"/>
        <v>0.76783774926143766</v>
      </c>
    </row>
    <row r="4707" spans="1:24" customFormat="1" hidden="1" x14ac:dyDescent="0.35">
      <c r="A4707" s="1">
        <v>46250</v>
      </c>
      <c r="B4707">
        <v>8093353171</v>
      </c>
      <c r="C4707" s="2" t="s">
        <v>23</v>
      </c>
      <c r="D4707" s="2" t="s">
        <v>40</v>
      </c>
      <c r="E4707" s="2" t="s">
        <v>52</v>
      </c>
      <c r="F4707" s="3">
        <v>2949098.36</v>
      </c>
      <c r="G4707" s="3">
        <v>1138368.3400000001</v>
      </c>
      <c r="H4707">
        <v>36</v>
      </c>
      <c r="I4707">
        <v>0</v>
      </c>
      <c r="J4707" s="2" t="s">
        <v>26</v>
      </c>
      <c r="K4707" s="2" t="s">
        <v>27</v>
      </c>
      <c r="L4707" s="2" t="s">
        <v>36</v>
      </c>
      <c r="Q4707" s="4">
        <v>0.45496589700000001</v>
      </c>
      <c r="R4707" s="4">
        <v>0.45496589700000001</v>
      </c>
      <c r="S4707" s="4">
        <v>0.45496589700000001</v>
      </c>
      <c r="T4707" s="4">
        <v>0.45496589700000001</v>
      </c>
      <c r="U4707" s="4">
        <v>9.99</v>
      </c>
      <c r="V4707">
        <v>2948051.28</v>
      </c>
      <c r="W4707">
        <v>2259138.9108313899</v>
      </c>
      <c r="X4707" s="5">
        <f t="shared" si="84"/>
        <v>0.76631601565336072</v>
      </c>
    </row>
    <row r="4708" spans="1:24" customFormat="1" hidden="1" x14ac:dyDescent="0.35">
      <c r="A4708" s="1">
        <v>46250</v>
      </c>
      <c r="B4708">
        <v>8093418749</v>
      </c>
      <c r="C4708" s="2" t="s">
        <v>23</v>
      </c>
      <c r="D4708" s="2"/>
      <c r="E4708" s="2" t="s">
        <v>60</v>
      </c>
      <c r="F4708" s="3">
        <v>0</v>
      </c>
      <c r="G4708" s="3">
        <v>0</v>
      </c>
      <c r="H4708">
        <v>36</v>
      </c>
      <c r="I4708">
        <v>0</v>
      </c>
      <c r="J4708" s="2" t="s">
        <v>26</v>
      </c>
      <c r="K4708" s="2" t="s">
        <v>27</v>
      </c>
      <c r="L4708" s="2" t="s">
        <v>36</v>
      </c>
      <c r="O4708">
        <v>1</v>
      </c>
      <c r="Q4708" s="4"/>
      <c r="R4708" s="4"/>
      <c r="S4708" s="4"/>
      <c r="T4708" s="4"/>
      <c r="U4708" s="4"/>
      <c r="X4708" t="e">
        <f t="shared" si="84"/>
        <v>#DIV/0!</v>
      </c>
    </row>
    <row r="4709" spans="1:24" customFormat="1" hidden="1" x14ac:dyDescent="0.35">
      <c r="A4709" s="1">
        <v>46250</v>
      </c>
      <c r="B4709">
        <v>8093497315</v>
      </c>
      <c r="C4709" s="2" t="s">
        <v>23</v>
      </c>
      <c r="D4709" s="2" t="s">
        <v>32</v>
      </c>
      <c r="E4709" s="2" t="s">
        <v>52</v>
      </c>
      <c r="F4709" s="3">
        <v>2170061.7599999998</v>
      </c>
      <c r="G4709" s="3">
        <v>838983.78</v>
      </c>
      <c r="H4709">
        <v>36</v>
      </c>
      <c r="I4709">
        <v>0</v>
      </c>
      <c r="J4709" s="2" t="s">
        <v>26</v>
      </c>
      <c r="K4709" s="2" t="s">
        <v>27</v>
      </c>
      <c r="L4709" s="2" t="s">
        <v>36</v>
      </c>
      <c r="Q4709" s="4">
        <v>0.48593159400000002</v>
      </c>
      <c r="R4709" s="4">
        <v>0.48593159400000002</v>
      </c>
      <c r="S4709" s="4">
        <v>0.48593159400000002</v>
      </c>
      <c r="T4709" s="4">
        <v>0.48593159400000002</v>
      </c>
      <c r="U4709" s="4">
        <v>9.99</v>
      </c>
      <c r="V4709">
        <v>2159355.7000000002</v>
      </c>
      <c r="W4709">
        <v>1381241.50158722</v>
      </c>
      <c r="X4709" s="5">
        <f t="shared" si="84"/>
        <v>0.63965445877546712</v>
      </c>
    </row>
    <row r="4710" spans="1:24" customFormat="1" hidden="1" x14ac:dyDescent="0.35">
      <c r="A4710" s="1">
        <v>46250</v>
      </c>
      <c r="B4710">
        <v>8093514616</v>
      </c>
      <c r="C4710" s="2" t="s">
        <v>23</v>
      </c>
      <c r="D4710" s="2" t="s">
        <v>32</v>
      </c>
      <c r="E4710" s="2" t="s">
        <v>45</v>
      </c>
      <c r="F4710" s="3">
        <v>1940481.29</v>
      </c>
      <c r="G4710" s="3">
        <v>800464.38</v>
      </c>
      <c r="H4710">
        <v>36</v>
      </c>
      <c r="I4710">
        <v>0</v>
      </c>
      <c r="J4710" s="2" t="s">
        <v>26</v>
      </c>
      <c r="K4710" s="2" t="s">
        <v>27</v>
      </c>
      <c r="L4710" s="2" t="s">
        <v>36</v>
      </c>
      <c r="Q4710" s="4">
        <v>0.48593159400000002</v>
      </c>
      <c r="R4710" s="4">
        <v>0.48593159400000002</v>
      </c>
      <c r="S4710" s="4">
        <v>0.48593159400000002</v>
      </c>
      <c r="T4710" s="4">
        <v>0.48593159400000002</v>
      </c>
      <c r="U4710" s="4">
        <v>0.48593159400000002</v>
      </c>
      <c r="V4710">
        <v>1940412.29</v>
      </c>
      <c r="W4710">
        <v>1241193.37316122</v>
      </c>
      <c r="X4710" s="5">
        <f t="shared" si="84"/>
        <v>0.63965445877546978</v>
      </c>
    </row>
    <row r="4711" spans="1:24" customFormat="1" hidden="1" x14ac:dyDescent="0.35">
      <c r="A4711" s="1">
        <v>46250</v>
      </c>
      <c r="B4711">
        <v>8093574062</v>
      </c>
      <c r="C4711" s="2" t="s">
        <v>23</v>
      </c>
      <c r="D4711" s="2" t="s">
        <v>29</v>
      </c>
      <c r="E4711" s="2" t="s">
        <v>30</v>
      </c>
      <c r="F4711" s="3">
        <v>1212121.6200000001</v>
      </c>
      <c r="G4711" s="3">
        <v>428426.34</v>
      </c>
      <c r="H4711">
        <v>37</v>
      </c>
      <c r="I4711">
        <v>0</v>
      </c>
      <c r="J4711" s="2" t="s">
        <v>26</v>
      </c>
      <c r="K4711" s="2" t="s">
        <v>29</v>
      </c>
      <c r="L4711" s="2" t="s">
        <v>36</v>
      </c>
      <c r="Q4711" s="4">
        <v>0.38325198500000002</v>
      </c>
      <c r="R4711" s="4">
        <v>0.38325198500000002</v>
      </c>
      <c r="S4711" s="4">
        <v>0.38325198500000002</v>
      </c>
      <c r="T4711" s="4">
        <v>0.38325198500000002</v>
      </c>
      <c r="U4711" s="4">
        <v>0.38325198500000002</v>
      </c>
      <c r="V4711">
        <v>1211713.8799999999</v>
      </c>
      <c r="W4711">
        <v>778635.46099280904</v>
      </c>
      <c r="X4711">
        <f t="shared" si="84"/>
        <v>0.64259019711221688</v>
      </c>
    </row>
    <row r="4712" spans="1:24" customFormat="1" hidden="1" x14ac:dyDescent="0.35">
      <c r="A4712" s="1">
        <v>46250</v>
      </c>
      <c r="B4712">
        <v>8093789514</v>
      </c>
      <c r="C4712" s="2" t="s">
        <v>23</v>
      </c>
      <c r="D4712" s="2" t="s">
        <v>32</v>
      </c>
      <c r="E4712" s="2" t="s">
        <v>52</v>
      </c>
      <c r="F4712" s="3">
        <v>749867.75</v>
      </c>
      <c r="G4712" s="3">
        <v>250913.92000000001</v>
      </c>
      <c r="H4712">
        <v>36</v>
      </c>
      <c r="I4712">
        <v>0</v>
      </c>
      <c r="J4712" s="2" t="s">
        <v>26</v>
      </c>
      <c r="K4712" s="2" t="s">
        <v>29</v>
      </c>
      <c r="L4712" s="2" t="s">
        <v>36</v>
      </c>
      <c r="Q4712" s="4">
        <v>0.389207517</v>
      </c>
      <c r="R4712" s="4">
        <v>0.389207517</v>
      </c>
      <c r="S4712" s="4">
        <v>0.389207517</v>
      </c>
      <c r="T4712" s="4">
        <v>0.389207517</v>
      </c>
      <c r="U4712" s="4">
        <v>0.389207517</v>
      </c>
      <c r="V4712">
        <v>750936.05</v>
      </c>
      <c r="W4712">
        <v>467920.90773474402</v>
      </c>
      <c r="X4712">
        <f t="shared" si="84"/>
        <v>0.62311685227356439</v>
      </c>
    </row>
    <row r="4713" spans="1:24" customFormat="1" hidden="1" x14ac:dyDescent="0.35">
      <c r="A4713" s="1">
        <v>46250</v>
      </c>
      <c r="B4713">
        <v>8093985645</v>
      </c>
      <c r="C4713" s="2" t="s">
        <v>23</v>
      </c>
      <c r="D4713" s="2" t="s">
        <v>32</v>
      </c>
      <c r="E4713" s="2" t="s">
        <v>52</v>
      </c>
      <c r="F4713" s="3">
        <v>937750.46</v>
      </c>
      <c r="G4713" s="3">
        <v>317979.78000000003</v>
      </c>
      <c r="H4713">
        <v>36</v>
      </c>
      <c r="I4713">
        <v>0</v>
      </c>
      <c r="J4713" s="2" t="s">
        <v>26</v>
      </c>
      <c r="K4713" s="2" t="s">
        <v>29</v>
      </c>
      <c r="L4713" s="2" t="s">
        <v>36</v>
      </c>
      <c r="Q4713" s="4">
        <v>0.40752434300000001</v>
      </c>
      <c r="R4713" s="4">
        <v>0.40752434300000001</v>
      </c>
      <c r="S4713" s="4">
        <v>0.40752434300000001</v>
      </c>
      <c r="T4713" s="4">
        <v>0.40752434300000001</v>
      </c>
      <c r="U4713" s="4">
        <v>9.99</v>
      </c>
      <c r="V4713">
        <v>938582.87</v>
      </c>
      <c r="W4713">
        <v>584846.80355228798</v>
      </c>
      <c r="X4713">
        <f t="shared" si="84"/>
        <v>0.62311685227356428</v>
      </c>
    </row>
    <row r="4714" spans="1:24" customFormat="1" hidden="1" x14ac:dyDescent="0.35">
      <c r="A4714" s="1">
        <v>46250</v>
      </c>
      <c r="B4714">
        <v>8440008797</v>
      </c>
      <c r="C4714" s="2" t="s">
        <v>23</v>
      </c>
      <c r="D4714" s="2" t="s">
        <v>29</v>
      </c>
      <c r="E4714" s="2" t="s">
        <v>44</v>
      </c>
      <c r="F4714" s="3">
        <v>273809.93</v>
      </c>
      <c r="G4714" s="3">
        <v>273740.93</v>
      </c>
      <c r="H4714">
        <v>130</v>
      </c>
      <c r="I4714">
        <v>1</v>
      </c>
      <c r="J4714" s="2" t="s">
        <v>26</v>
      </c>
      <c r="K4714" s="2" t="s">
        <v>29</v>
      </c>
      <c r="L4714" s="2" t="s">
        <v>31</v>
      </c>
      <c r="Q4714" s="4">
        <v>1.1930793E-2</v>
      </c>
      <c r="R4714" s="4">
        <v>0.1</v>
      </c>
      <c r="S4714" s="4">
        <v>0.25</v>
      </c>
      <c r="T4714" s="4">
        <v>0.3125</v>
      </c>
      <c r="U4714" s="4">
        <v>9.99</v>
      </c>
      <c r="V4714">
        <v>273740.93</v>
      </c>
      <c r="W4714">
        <v>238480.727885403</v>
      </c>
      <c r="X4714">
        <f t="shared" si="84"/>
        <v>0.87119134097119855</v>
      </c>
    </row>
    <row r="4715" spans="1:24" customFormat="1" hidden="1" x14ac:dyDescent="0.35">
      <c r="A4715" s="1">
        <v>46250</v>
      </c>
      <c r="B4715">
        <v>8631634505</v>
      </c>
      <c r="C4715" s="2" t="s">
        <v>23</v>
      </c>
      <c r="D4715" s="2" t="s">
        <v>29</v>
      </c>
      <c r="E4715" s="2" t="s">
        <v>25</v>
      </c>
      <c r="F4715" s="3">
        <v>206255.51</v>
      </c>
      <c r="G4715" s="3">
        <v>128203.17</v>
      </c>
      <c r="H4715">
        <v>38</v>
      </c>
      <c r="I4715">
        <v>0</v>
      </c>
      <c r="J4715" s="2" t="s">
        <v>26</v>
      </c>
      <c r="K4715" s="2" t="s">
        <v>29</v>
      </c>
      <c r="L4715" s="2" t="s">
        <v>36</v>
      </c>
      <c r="Q4715" s="4">
        <v>0.47264215599999998</v>
      </c>
      <c r="R4715" s="4">
        <v>0.47264215599999998</v>
      </c>
      <c r="S4715" s="4">
        <v>0.47264215599999998</v>
      </c>
      <c r="T4715" s="4">
        <v>0.61443480299999997</v>
      </c>
      <c r="U4715" s="4">
        <v>9.99</v>
      </c>
      <c r="V4715">
        <v>207119.75</v>
      </c>
      <c r="W4715">
        <v>59293.0320219727</v>
      </c>
      <c r="X4715">
        <f t="shared" si="84"/>
        <v>0.28627415793024424</v>
      </c>
    </row>
    <row r="4716" spans="1:24" customFormat="1" x14ac:dyDescent="0.35">
      <c r="A4716" s="1">
        <v>46250</v>
      </c>
      <c r="B4716">
        <v>8710132414</v>
      </c>
      <c r="C4716" s="2" t="s">
        <v>23</v>
      </c>
      <c r="D4716" s="2" t="s">
        <v>29</v>
      </c>
      <c r="E4716" s="2" t="s">
        <v>30</v>
      </c>
      <c r="F4716" s="3">
        <v>260629.85</v>
      </c>
      <c r="G4716" s="3">
        <v>260624.1</v>
      </c>
      <c r="H4716">
        <v>130</v>
      </c>
      <c r="I4716">
        <v>1</v>
      </c>
      <c r="J4716" s="2" t="s">
        <v>26</v>
      </c>
      <c r="K4716" s="2" t="s">
        <v>29</v>
      </c>
      <c r="L4716" s="2" t="s">
        <v>31</v>
      </c>
      <c r="Q4716" s="4">
        <v>1.1930793E-2</v>
      </c>
      <c r="R4716" s="4">
        <v>0.1</v>
      </c>
      <c r="S4716" s="4">
        <v>0.25</v>
      </c>
      <c r="T4716" s="4">
        <v>0.32500000000000001</v>
      </c>
      <c r="U4716" s="4">
        <v>0.32500000000000001</v>
      </c>
      <c r="V4716">
        <v>260549.79</v>
      </c>
      <c r="W4716">
        <v>260549.79</v>
      </c>
      <c r="X4716">
        <f t="shared" si="84"/>
        <v>1</v>
      </c>
    </row>
    <row r="4717" spans="1:24" customFormat="1" hidden="1" x14ac:dyDescent="0.35">
      <c r="A4717" s="1">
        <v>46250</v>
      </c>
      <c r="B4717">
        <v>9092057248</v>
      </c>
      <c r="C4717" s="2" t="s">
        <v>23</v>
      </c>
      <c r="D4717" s="2" t="s">
        <v>50</v>
      </c>
      <c r="E4717" s="2"/>
      <c r="F4717" s="3">
        <v>0</v>
      </c>
      <c r="G4717" s="3">
        <v>0</v>
      </c>
      <c r="H4717">
        <v>86</v>
      </c>
      <c r="I4717">
        <v>1</v>
      </c>
      <c r="J4717" s="2" t="s">
        <v>26</v>
      </c>
      <c r="K4717" s="2" t="s">
        <v>27</v>
      </c>
      <c r="L4717" s="2" t="s">
        <v>31</v>
      </c>
      <c r="N4717">
        <v>1</v>
      </c>
      <c r="O4717">
        <v>1</v>
      </c>
      <c r="Q4717" s="4"/>
      <c r="R4717" s="4"/>
      <c r="S4717" s="4"/>
      <c r="T4717" s="4"/>
      <c r="U4717" s="4"/>
      <c r="X4717" t="e">
        <f t="shared" si="84"/>
        <v>#DIV/0!</v>
      </c>
    </row>
    <row r="4718" spans="1:24" customFormat="1" hidden="1" x14ac:dyDescent="0.35">
      <c r="A4718" s="1">
        <v>46250</v>
      </c>
      <c r="B4718">
        <v>12600013121</v>
      </c>
      <c r="C4718" s="2" t="s">
        <v>23</v>
      </c>
      <c r="D4718" s="2" t="s">
        <v>29</v>
      </c>
      <c r="E4718" s="2" t="s">
        <v>30</v>
      </c>
      <c r="F4718" s="3">
        <v>865460.24</v>
      </c>
      <c r="G4718" s="3">
        <v>865460.24</v>
      </c>
      <c r="H4718">
        <v>61</v>
      </c>
      <c r="I4718">
        <v>0</v>
      </c>
      <c r="J4718" s="2" t="s">
        <v>26</v>
      </c>
      <c r="K4718" s="2" t="s">
        <v>29</v>
      </c>
      <c r="L4718" s="2" t="s">
        <v>28</v>
      </c>
      <c r="Q4718" s="4">
        <v>0.267287208</v>
      </c>
      <c r="R4718" s="4">
        <v>0.267287208</v>
      </c>
      <c r="S4718" s="4">
        <v>0.267287208</v>
      </c>
      <c r="T4718" s="4">
        <v>0.33410901100000001</v>
      </c>
      <c r="U4718" s="4">
        <v>9.99</v>
      </c>
      <c r="V4718">
        <v>865460.24</v>
      </c>
      <c r="W4718">
        <v>548495.37924394105</v>
      </c>
      <c r="X4718">
        <f t="shared" si="84"/>
        <v>0.63376149925031922</v>
      </c>
    </row>
    <row r="4719" spans="1:24" customFormat="1" hidden="1" x14ac:dyDescent="0.35">
      <c r="A4719" s="1">
        <v>46250</v>
      </c>
      <c r="B4719">
        <v>12600017701</v>
      </c>
      <c r="C4719" s="2" t="s">
        <v>23</v>
      </c>
      <c r="D4719" s="2" t="s">
        <v>40</v>
      </c>
      <c r="E4719" s="2" t="s">
        <v>52</v>
      </c>
      <c r="F4719" s="3">
        <v>2470239.83</v>
      </c>
      <c r="G4719" s="3">
        <v>2470219.66</v>
      </c>
      <c r="H4719">
        <v>130</v>
      </c>
      <c r="I4719">
        <v>1</v>
      </c>
      <c r="J4719" s="2" t="s">
        <v>26</v>
      </c>
      <c r="K4719" s="2" t="s">
        <v>27</v>
      </c>
      <c r="L4719" s="2" t="s">
        <v>31</v>
      </c>
      <c r="Q4719" s="4">
        <v>1.5849983000000002E-2</v>
      </c>
      <c r="R4719" s="4">
        <v>0.1</v>
      </c>
      <c r="S4719" s="4">
        <v>0.25</v>
      </c>
      <c r="T4719" s="4">
        <v>0.25</v>
      </c>
      <c r="U4719" s="4">
        <v>9.99</v>
      </c>
      <c r="V4719">
        <v>2470219.66</v>
      </c>
      <c r="W4719">
        <v>2470219.66</v>
      </c>
      <c r="X4719" s="5">
        <f t="shared" si="84"/>
        <v>1</v>
      </c>
    </row>
    <row r="4720" spans="1:24" customFormat="1" hidden="1" x14ac:dyDescent="0.35">
      <c r="A4720" s="1">
        <v>46250</v>
      </c>
      <c r="B4720">
        <v>12600018430</v>
      </c>
      <c r="C4720" s="2" t="s">
        <v>23</v>
      </c>
      <c r="D4720" s="2" t="s">
        <v>54</v>
      </c>
      <c r="E4720" s="2" t="s">
        <v>25</v>
      </c>
      <c r="F4720" s="3">
        <v>6234321.3099999996</v>
      </c>
      <c r="G4720" s="3">
        <v>6234321.3099999996</v>
      </c>
      <c r="H4720">
        <v>127</v>
      </c>
      <c r="I4720">
        <v>1</v>
      </c>
      <c r="J4720" s="2" t="s">
        <v>26</v>
      </c>
      <c r="K4720" s="2" t="s">
        <v>67</v>
      </c>
      <c r="L4720" s="2" t="s">
        <v>31</v>
      </c>
      <c r="Q4720" s="4">
        <v>1.304744E-2</v>
      </c>
      <c r="R4720" s="4">
        <v>0.1</v>
      </c>
      <c r="S4720" s="4">
        <v>0.25</v>
      </c>
      <c r="T4720" s="4">
        <v>0.25</v>
      </c>
      <c r="U4720" s="4">
        <v>0.25</v>
      </c>
      <c r="V4720">
        <v>6234321.3099999996</v>
      </c>
      <c r="W4720">
        <v>6234321.3099999996</v>
      </c>
      <c r="X4720">
        <f t="shared" si="84"/>
        <v>1</v>
      </c>
    </row>
    <row r="4721" spans="1:25" hidden="1" x14ac:dyDescent="0.35">
      <c r="A4721" s="1">
        <v>46250</v>
      </c>
      <c r="B4721">
        <v>12600025176</v>
      </c>
      <c r="C4721" s="2" t="s">
        <v>23</v>
      </c>
      <c r="D4721" s="2" t="s">
        <v>32</v>
      </c>
      <c r="E4721" s="2" t="s">
        <v>61</v>
      </c>
      <c r="F4721" s="3">
        <v>260286.29</v>
      </c>
      <c r="G4721" s="3">
        <v>260286.29</v>
      </c>
      <c r="H4721">
        <v>127</v>
      </c>
      <c r="I4721">
        <v>1</v>
      </c>
      <c r="J4721" s="2" t="s">
        <v>26</v>
      </c>
      <c r="K4721" s="2" t="s">
        <v>27</v>
      </c>
      <c r="L4721" s="2" t="s">
        <v>31</v>
      </c>
      <c r="Q4721" s="9">
        <v>2.5079147E-2</v>
      </c>
      <c r="R4721" s="4">
        <v>0.1</v>
      </c>
      <c r="S4721" s="4">
        <v>0.25</v>
      </c>
      <c r="T4721" s="4">
        <v>0.32500000000000001</v>
      </c>
      <c r="U4721" s="4">
        <v>0.32500000000000001</v>
      </c>
      <c r="V4721" s="6">
        <v>260286.29</v>
      </c>
      <c r="W4721" s="6">
        <v>260286.29</v>
      </c>
      <c r="X4721" s="5">
        <f t="shared" si="84"/>
        <v>1</v>
      </c>
      <c r="Y4721" s="7">
        <f>R4721*F4721</f>
        <v>26028.629000000001</v>
      </c>
    </row>
    <row r="4722" spans="1:25" x14ac:dyDescent="0.35">
      <c r="A4722" s="1">
        <v>46250</v>
      </c>
      <c r="B4722">
        <v>28000083650</v>
      </c>
      <c r="C4722" s="2" t="s">
        <v>23</v>
      </c>
      <c r="D4722" s="2" t="s">
        <v>32</v>
      </c>
      <c r="E4722" s="2" t="s">
        <v>33</v>
      </c>
      <c r="F4722" s="3">
        <v>1407808.92</v>
      </c>
      <c r="G4722" s="3">
        <v>1407808.92</v>
      </c>
      <c r="H4722">
        <v>118</v>
      </c>
      <c r="I4722">
        <v>1</v>
      </c>
      <c r="J4722" s="2" t="s">
        <v>26</v>
      </c>
      <c r="K4722" s="2" t="s">
        <v>29</v>
      </c>
      <c r="L4722" s="2" t="s">
        <v>31</v>
      </c>
      <c r="Q4722" s="4">
        <v>1.7052984E-2</v>
      </c>
      <c r="R4722" s="4">
        <v>0.1</v>
      </c>
      <c r="S4722" s="4">
        <v>0.25</v>
      </c>
      <c r="T4722" s="4">
        <v>0.32500000000000001</v>
      </c>
      <c r="U4722" s="4">
        <v>0.32500000000000001</v>
      </c>
      <c r="V4722">
        <v>1407808.92</v>
      </c>
      <c r="W4722">
        <v>1407808.92</v>
      </c>
      <c r="X4722">
        <f t="shared" si="84"/>
        <v>1</v>
      </c>
      <c r="Y4722"/>
    </row>
    <row r="4723" spans="1:25" hidden="1" x14ac:dyDescent="0.35">
      <c r="A4723" s="1">
        <v>46250</v>
      </c>
      <c r="B4723">
        <v>28000176984</v>
      </c>
      <c r="C4723" s="2" t="s">
        <v>23</v>
      </c>
      <c r="D4723" s="2" t="s">
        <v>29</v>
      </c>
      <c r="E4723" s="2" t="s">
        <v>30</v>
      </c>
      <c r="F4723" s="3">
        <v>234259.08</v>
      </c>
      <c r="G4723" s="3">
        <v>232701.86</v>
      </c>
      <c r="H4723">
        <v>60</v>
      </c>
      <c r="I4723">
        <v>0</v>
      </c>
      <c r="J4723" s="2" t="s">
        <v>26</v>
      </c>
      <c r="K4723" s="2" t="s">
        <v>29</v>
      </c>
      <c r="L4723" s="2" t="s">
        <v>28</v>
      </c>
      <c r="Q4723" s="4">
        <v>0.280931088</v>
      </c>
      <c r="R4723" s="4">
        <v>0.280931088</v>
      </c>
      <c r="S4723" s="4">
        <v>0.280931088</v>
      </c>
      <c r="T4723" s="4">
        <v>0.36521041500000001</v>
      </c>
      <c r="U4723" s="4">
        <v>0.36521041500000001</v>
      </c>
      <c r="V4723">
        <v>234390.65</v>
      </c>
      <c r="W4723">
        <v>141416.499469806</v>
      </c>
      <c r="X4723">
        <f t="shared" si="84"/>
        <v>0.60333677759674287</v>
      </c>
      <c r="Y4723"/>
    </row>
    <row r="4724" spans="1:25" hidden="1" x14ac:dyDescent="0.35">
      <c r="A4724" s="1">
        <v>46250</v>
      </c>
      <c r="B4724">
        <v>28000203396</v>
      </c>
      <c r="C4724" s="2" t="s">
        <v>23</v>
      </c>
      <c r="D4724" s="2" t="s">
        <v>53</v>
      </c>
      <c r="E4724" s="2" t="s">
        <v>30</v>
      </c>
      <c r="F4724" s="3">
        <v>949565.73</v>
      </c>
      <c r="G4724" s="3">
        <v>866161.81</v>
      </c>
      <c r="H4724">
        <v>42</v>
      </c>
      <c r="I4724">
        <v>0</v>
      </c>
      <c r="J4724" s="2" t="s">
        <v>26</v>
      </c>
      <c r="K4724" s="2" t="s">
        <v>48</v>
      </c>
      <c r="L4724" s="2" t="s">
        <v>37</v>
      </c>
      <c r="Q4724" s="4">
        <v>0.49882605400000002</v>
      </c>
      <c r="R4724" s="4">
        <v>0.49882605400000002</v>
      </c>
      <c r="S4724" s="4">
        <v>0.49882605400000002</v>
      </c>
      <c r="T4724" s="4">
        <v>0.64847387000000001</v>
      </c>
      <c r="U4724" s="4">
        <v>0.64847387000000001</v>
      </c>
      <c r="V4724">
        <v>949269.51</v>
      </c>
      <c r="W4724">
        <v>455324.865853258</v>
      </c>
      <c r="X4724">
        <f t="shared" si="84"/>
        <v>0.47965815930742156</v>
      </c>
      <c r="Y4724"/>
    </row>
    <row r="4725" spans="1:25" hidden="1" x14ac:dyDescent="0.35">
      <c r="A4725" s="1">
        <v>46250</v>
      </c>
      <c r="B4725">
        <v>28000295657</v>
      </c>
      <c r="C4725" s="2" t="s">
        <v>23</v>
      </c>
      <c r="D4725" s="2" t="s">
        <v>32</v>
      </c>
      <c r="E4725" s="2" t="s">
        <v>30</v>
      </c>
      <c r="F4725" s="3">
        <v>1099009.57</v>
      </c>
      <c r="G4725" s="3">
        <v>1099003.8799999999</v>
      </c>
      <c r="H4725">
        <v>130</v>
      </c>
      <c r="I4725">
        <v>1</v>
      </c>
      <c r="J4725" s="2" t="s">
        <v>26</v>
      </c>
      <c r="K4725" s="2" t="s">
        <v>29</v>
      </c>
      <c r="L4725" s="2" t="s">
        <v>31</v>
      </c>
      <c r="Q4725" s="4">
        <v>1.1930793E-2</v>
      </c>
      <c r="R4725" s="4">
        <v>0.1</v>
      </c>
      <c r="S4725" s="4">
        <v>0.25</v>
      </c>
      <c r="T4725" s="4">
        <v>0.25</v>
      </c>
      <c r="U4725" s="4">
        <v>9.99</v>
      </c>
      <c r="V4725">
        <v>1099003.8799999999</v>
      </c>
      <c r="W4725">
        <v>1031927.33680331</v>
      </c>
      <c r="X4725">
        <f t="shared" si="84"/>
        <v>0.93896605424478585</v>
      </c>
      <c r="Y4725"/>
    </row>
    <row r="4726" spans="1:25" hidden="1" x14ac:dyDescent="0.35">
      <c r="A4726" s="1">
        <v>46250</v>
      </c>
      <c r="B4726">
        <v>28000355820</v>
      </c>
      <c r="C4726" s="2" t="s">
        <v>23</v>
      </c>
      <c r="D4726" s="2" t="s">
        <v>29</v>
      </c>
      <c r="E4726" s="2" t="s">
        <v>30</v>
      </c>
      <c r="F4726" s="3">
        <v>294024.21000000002</v>
      </c>
      <c r="G4726" s="3">
        <v>194441.5</v>
      </c>
      <c r="H4726">
        <v>66</v>
      </c>
      <c r="I4726">
        <v>0</v>
      </c>
      <c r="J4726" s="2" t="s">
        <v>26</v>
      </c>
      <c r="K4726" s="2" t="s">
        <v>29</v>
      </c>
      <c r="L4726" s="2" t="s">
        <v>41</v>
      </c>
      <c r="Q4726" s="4">
        <v>0.25354937399999999</v>
      </c>
      <c r="R4726" s="4">
        <v>0.25354937399999999</v>
      </c>
      <c r="S4726" s="4">
        <v>0.25354937399999999</v>
      </c>
      <c r="T4726" s="4">
        <v>0.329614187</v>
      </c>
      <c r="U4726" s="4">
        <v>0.329614187</v>
      </c>
      <c r="V4726">
        <v>294410.87</v>
      </c>
      <c r="W4726">
        <v>181098.575559441</v>
      </c>
      <c r="X4726">
        <f t="shared" si="84"/>
        <v>0.61512190619674134</v>
      </c>
      <c r="Y4726"/>
    </row>
    <row r="4727" spans="1:25" hidden="1" x14ac:dyDescent="0.35">
      <c r="A4727" s="1">
        <v>46250</v>
      </c>
      <c r="B4727">
        <v>28000397433</v>
      </c>
      <c r="C4727" s="2" t="s">
        <v>23</v>
      </c>
      <c r="D4727" s="2" t="s">
        <v>50</v>
      </c>
      <c r="E4727" s="2"/>
      <c r="F4727" s="3">
        <v>0</v>
      </c>
      <c r="G4727" s="3">
        <v>0</v>
      </c>
      <c r="H4727">
        <v>121</v>
      </c>
      <c r="I4727">
        <v>1</v>
      </c>
      <c r="J4727" s="2" t="s">
        <v>26</v>
      </c>
      <c r="K4727" s="2" t="s">
        <v>27</v>
      </c>
      <c r="L4727" s="2" t="s">
        <v>31</v>
      </c>
      <c r="N4727">
        <v>1</v>
      </c>
      <c r="O4727">
        <v>1</v>
      </c>
      <c r="Q4727" s="4"/>
      <c r="R4727" s="4"/>
      <c r="S4727" s="4"/>
      <c r="T4727" s="4"/>
      <c r="U4727" s="4"/>
      <c r="V4727"/>
      <c r="W4727"/>
      <c r="X4727" t="e">
        <f t="shared" si="84"/>
        <v>#DIV/0!</v>
      </c>
      <c r="Y4727"/>
    </row>
    <row r="4728" spans="1:25" hidden="1" x14ac:dyDescent="0.35">
      <c r="A4728" s="1">
        <v>46250</v>
      </c>
      <c r="B4728">
        <v>28000529500</v>
      </c>
      <c r="C4728" s="2" t="s">
        <v>23</v>
      </c>
      <c r="D4728" s="2"/>
      <c r="E4728" s="2"/>
      <c r="F4728" s="3">
        <v>0</v>
      </c>
      <c r="G4728" s="3">
        <v>0</v>
      </c>
      <c r="H4728">
        <v>121</v>
      </c>
      <c r="I4728">
        <v>1</v>
      </c>
      <c r="J4728" s="2" t="s">
        <v>26</v>
      </c>
      <c r="K4728" s="2" t="s">
        <v>27</v>
      </c>
      <c r="L4728" s="2" t="s">
        <v>31</v>
      </c>
      <c r="O4728">
        <v>1</v>
      </c>
      <c r="Q4728" s="4"/>
      <c r="R4728" s="4"/>
      <c r="S4728" s="4"/>
      <c r="T4728" s="4"/>
      <c r="U4728" s="4"/>
      <c r="V4728"/>
      <c r="W4728"/>
      <c r="X4728" t="e">
        <f t="shared" si="84"/>
        <v>#DIV/0!</v>
      </c>
      <c r="Y4728"/>
    </row>
    <row r="4729" spans="1:25" hidden="1" x14ac:dyDescent="0.35">
      <c r="A4729" s="1">
        <v>46250</v>
      </c>
      <c r="B4729">
        <v>28000571361</v>
      </c>
      <c r="C4729" s="2" t="s">
        <v>23</v>
      </c>
      <c r="D4729" s="2" t="s">
        <v>29</v>
      </c>
      <c r="E4729" s="2" t="s">
        <v>30</v>
      </c>
      <c r="F4729" s="3">
        <v>219140.73</v>
      </c>
      <c r="G4729" s="3">
        <v>219134.98</v>
      </c>
      <c r="H4729">
        <v>63</v>
      </c>
      <c r="I4729">
        <v>0</v>
      </c>
      <c r="J4729" s="2" t="s">
        <v>26</v>
      </c>
      <c r="K4729" s="2" t="s">
        <v>29</v>
      </c>
      <c r="L4729" s="2" t="s">
        <v>28</v>
      </c>
      <c r="Q4729" s="4">
        <v>0.26709232100000002</v>
      </c>
      <c r="R4729" s="4">
        <v>0.26709232100000002</v>
      </c>
      <c r="S4729" s="4">
        <v>0.26709232100000002</v>
      </c>
      <c r="T4729" s="4">
        <v>0.34722001800000002</v>
      </c>
      <c r="U4729" s="4">
        <v>9.99</v>
      </c>
      <c r="V4729">
        <v>219072.5</v>
      </c>
      <c r="W4729">
        <v>133465.39500267399</v>
      </c>
      <c r="X4729">
        <f t="shared" si="84"/>
        <v>0.60922934189674194</v>
      </c>
      <c r="Y4729"/>
    </row>
    <row r="4730" spans="1:25" hidden="1" x14ac:dyDescent="0.35">
      <c r="A4730" s="1">
        <v>46250</v>
      </c>
      <c r="B4730">
        <v>28000609180</v>
      </c>
      <c r="C4730" s="2" t="s">
        <v>23</v>
      </c>
      <c r="D4730" s="2" t="s">
        <v>32</v>
      </c>
      <c r="E4730" s="2" t="s">
        <v>65</v>
      </c>
      <c r="F4730" s="3">
        <v>331330.61</v>
      </c>
      <c r="G4730" s="3">
        <v>128277.18</v>
      </c>
      <c r="H4730">
        <v>43</v>
      </c>
      <c r="I4730">
        <v>0</v>
      </c>
      <c r="J4730" s="2" t="s">
        <v>26</v>
      </c>
      <c r="K4730" s="2" t="s">
        <v>27</v>
      </c>
      <c r="L4730" s="2" t="s">
        <v>37</v>
      </c>
      <c r="Q4730" s="4">
        <v>0.55572881500000004</v>
      </c>
      <c r="R4730" s="4">
        <v>0.55572881500000004</v>
      </c>
      <c r="S4730" s="4">
        <v>0.55572881500000004</v>
      </c>
      <c r="T4730" s="4">
        <v>0.72244745899999996</v>
      </c>
      <c r="U4730" s="4">
        <v>0.72244745899999996</v>
      </c>
      <c r="V4730">
        <v>333623.98</v>
      </c>
      <c r="W4730">
        <v>65567.987236309302</v>
      </c>
      <c r="X4730" s="5">
        <f t="shared" si="84"/>
        <v>0.19653259707623327</v>
      </c>
      <c r="Y4730"/>
    </row>
    <row r="4731" spans="1:25" hidden="1" x14ac:dyDescent="0.35">
      <c r="A4731" s="1">
        <v>46250</v>
      </c>
      <c r="B4731">
        <v>28000651852</v>
      </c>
      <c r="C4731" s="2" t="s">
        <v>23</v>
      </c>
      <c r="D4731" s="2" t="s">
        <v>50</v>
      </c>
      <c r="E4731" s="2"/>
      <c r="F4731" s="3">
        <v>0</v>
      </c>
      <c r="G4731" s="3">
        <v>0</v>
      </c>
      <c r="H4731">
        <v>121</v>
      </c>
      <c r="I4731">
        <v>1</v>
      </c>
      <c r="J4731" s="2" t="s">
        <v>26</v>
      </c>
      <c r="K4731" s="2" t="s">
        <v>27</v>
      </c>
      <c r="L4731" s="2" t="s">
        <v>31</v>
      </c>
      <c r="N4731">
        <v>1</v>
      </c>
      <c r="O4731">
        <v>1</v>
      </c>
      <c r="Q4731" s="4"/>
      <c r="R4731" s="4"/>
      <c r="S4731" s="4"/>
      <c r="T4731" s="4"/>
      <c r="U4731" s="4"/>
      <c r="V4731"/>
      <c r="W4731"/>
      <c r="X4731" t="e">
        <f t="shared" si="84"/>
        <v>#DIV/0!</v>
      </c>
      <c r="Y4731"/>
    </row>
    <row r="4732" spans="1:25" hidden="1" x14ac:dyDescent="0.35">
      <c r="A4732" s="1">
        <v>46250</v>
      </c>
      <c r="B4732">
        <v>28000655980</v>
      </c>
      <c r="C4732" s="2" t="s">
        <v>23</v>
      </c>
      <c r="D4732" s="2" t="s">
        <v>32</v>
      </c>
      <c r="E4732" s="2" t="s">
        <v>39</v>
      </c>
      <c r="F4732" s="3">
        <v>763501.55</v>
      </c>
      <c r="G4732" s="3">
        <v>744696.97</v>
      </c>
      <c r="H4732">
        <v>61</v>
      </c>
      <c r="I4732">
        <v>0</v>
      </c>
      <c r="J4732" s="2" t="s">
        <v>26</v>
      </c>
      <c r="K4732" s="2" t="s">
        <v>27</v>
      </c>
      <c r="L4732" s="2" t="s">
        <v>28</v>
      </c>
      <c r="Q4732" s="4">
        <v>0.37439617600000002</v>
      </c>
      <c r="R4732" s="4">
        <v>0.37439617600000002</v>
      </c>
      <c r="S4732" s="4">
        <v>0.37439617600000002</v>
      </c>
      <c r="T4732" s="4">
        <v>0.46799521900000002</v>
      </c>
      <c r="U4732" s="4">
        <v>0.46799521900000002</v>
      </c>
      <c r="V4732">
        <v>760328.17</v>
      </c>
      <c r="W4732">
        <v>460227.375547437</v>
      </c>
      <c r="X4732" s="5">
        <f t="shared" si="84"/>
        <v>0.60530096569674241</v>
      </c>
      <c r="Y4732"/>
    </row>
    <row r="4733" spans="1:25" hidden="1" x14ac:dyDescent="0.35">
      <c r="A4733" s="1">
        <v>46250</v>
      </c>
      <c r="B4733">
        <v>28000722016</v>
      </c>
      <c r="C4733" s="2" t="s">
        <v>23</v>
      </c>
      <c r="D4733" s="2"/>
      <c r="E4733" s="2" t="s">
        <v>25</v>
      </c>
      <c r="F4733" s="3">
        <v>0</v>
      </c>
      <c r="G4733" s="3">
        <v>0</v>
      </c>
      <c r="H4733">
        <v>75</v>
      </c>
      <c r="I4733">
        <v>1</v>
      </c>
      <c r="J4733" s="2" t="s">
        <v>26</v>
      </c>
      <c r="K4733" s="2" t="s">
        <v>27</v>
      </c>
      <c r="L4733" s="2" t="s">
        <v>31</v>
      </c>
      <c r="O4733">
        <v>1</v>
      </c>
      <c r="Q4733" s="4">
        <v>0.21363411299999999</v>
      </c>
      <c r="R4733" s="4">
        <v>0.21363411299999999</v>
      </c>
      <c r="S4733" s="4">
        <v>0.25</v>
      </c>
      <c r="T4733" s="4">
        <v>0.32500000000000001</v>
      </c>
      <c r="U4733" s="4">
        <v>0.32500000000000001</v>
      </c>
      <c r="V4733"/>
      <c r="W4733"/>
      <c r="X4733" t="e">
        <f t="shared" si="84"/>
        <v>#DIV/0!</v>
      </c>
      <c r="Y4733"/>
    </row>
    <row r="4734" spans="1:25" hidden="1" x14ac:dyDescent="0.35">
      <c r="A4734" s="1">
        <v>46250</v>
      </c>
      <c r="B4734">
        <v>28000790437</v>
      </c>
      <c r="C4734" s="2" t="s">
        <v>23</v>
      </c>
      <c r="D4734" s="2" t="s">
        <v>66</v>
      </c>
      <c r="E4734" s="2" t="s">
        <v>45</v>
      </c>
      <c r="F4734" s="3">
        <v>1607622.98</v>
      </c>
      <c r="G4734" s="3">
        <v>1607382.99</v>
      </c>
      <c r="H4734">
        <v>67</v>
      </c>
      <c r="I4734">
        <v>0</v>
      </c>
      <c r="J4734" s="2" t="s">
        <v>26</v>
      </c>
      <c r="K4734" s="2" t="s">
        <v>67</v>
      </c>
      <c r="L4734" s="2" t="s">
        <v>41</v>
      </c>
      <c r="Q4734" s="4">
        <v>0.17733919100000001</v>
      </c>
      <c r="R4734" s="4">
        <v>0.17733919100000001</v>
      </c>
      <c r="S4734" s="4">
        <v>0.25</v>
      </c>
      <c r="T4734" s="4">
        <v>0.32500000000000001</v>
      </c>
      <c r="U4734" s="4">
        <v>9.99</v>
      </c>
      <c r="V4734">
        <v>1606998.34</v>
      </c>
      <c r="W4734">
        <v>1142165.6870008199</v>
      </c>
      <c r="X4734">
        <f t="shared" si="84"/>
        <v>0.71074478334608604</v>
      </c>
      <c r="Y4734"/>
    </row>
    <row r="4735" spans="1:25" hidden="1" x14ac:dyDescent="0.35">
      <c r="A4735" s="1">
        <v>46250</v>
      </c>
      <c r="B4735">
        <v>28000981739</v>
      </c>
      <c r="C4735" s="2" t="s">
        <v>23</v>
      </c>
      <c r="D4735" s="2" t="s">
        <v>24</v>
      </c>
      <c r="E4735" s="2" t="s">
        <v>25</v>
      </c>
      <c r="F4735" s="3">
        <v>132742.79999999999</v>
      </c>
      <c r="G4735" s="3">
        <v>121889.7</v>
      </c>
      <c r="H4735">
        <v>49</v>
      </c>
      <c r="I4735">
        <v>0</v>
      </c>
      <c r="J4735" s="2" t="s">
        <v>26</v>
      </c>
      <c r="K4735" s="2" t="s">
        <v>27</v>
      </c>
      <c r="L4735" s="2" t="s">
        <v>42</v>
      </c>
      <c r="Q4735" s="4"/>
      <c r="R4735" s="4"/>
      <c r="S4735" s="4"/>
      <c r="T4735" s="4"/>
      <c r="U4735" s="4"/>
      <c r="V4735"/>
      <c r="W4735"/>
      <c r="X4735" s="5" t="e">
        <f t="shared" si="84"/>
        <v>#DIV/0!</v>
      </c>
      <c r="Y4735"/>
    </row>
    <row r="4736" spans="1:25" hidden="1" x14ac:dyDescent="0.35">
      <c r="A4736" s="1">
        <v>46250</v>
      </c>
      <c r="B4736">
        <v>28001004338</v>
      </c>
      <c r="C4736" s="2" t="s">
        <v>23</v>
      </c>
      <c r="D4736" s="2" t="s">
        <v>32</v>
      </c>
      <c r="E4736" s="2" t="s">
        <v>30</v>
      </c>
      <c r="F4736" s="3">
        <v>1892283.1</v>
      </c>
      <c r="G4736" s="3">
        <v>1015651.86</v>
      </c>
      <c r="H4736">
        <v>128</v>
      </c>
      <c r="I4736">
        <v>1</v>
      </c>
      <c r="J4736" s="2" t="s">
        <v>26</v>
      </c>
      <c r="K4736" s="2" t="s">
        <v>27</v>
      </c>
      <c r="L4736" s="2" t="s">
        <v>31</v>
      </c>
      <c r="Q4736" s="9">
        <v>2.1993893E-2</v>
      </c>
      <c r="R4736" s="4">
        <v>0.1</v>
      </c>
      <c r="S4736" s="4">
        <v>0.25</v>
      </c>
      <c r="T4736" s="4">
        <v>0.25</v>
      </c>
      <c r="U4736" s="4">
        <v>0.25</v>
      </c>
      <c r="V4736" s="6">
        <v>1891763.83</v>
      </c>
      <c r="W4736" s="6">
        <v>1891763.83</v>
      </c>
      <c r="X4736" s="5">
        <f t="shared" si="84"/>
        <v>1</v>
      </c>
      <c r="Y4736" s="7">
        <f>R4736*F4736</f>
        <v>189228.31000000003</v>
      </c>
    </row>
    <row r="4737" spans="1:24" customFormat="1" hidden="1" x14ac:dyDescent="0.35">
      <c r="A4737" s="1">
        <v>46250</v>
      </c>
      <c r="B4737">
        <v>28001062061</v>
      </c>
      <c r="C4737" s="2" t="s">
        <v>23</v>
      </c>
      <c r="D4737" s="2" t="s">
        <v>29</v>
      </c>
      <c r="E4737" s="2" t="s">
        <v>30</v>
      </c>
      <c r="F4737" s="3">
        <v>689401.67</v>
      </c>
      <c r="G4737" s="3">
        <v>689332.67</v>
      </c>
      <c r="H4737">
        <v>82</v>
      </c>
      <c r="I4737">
        <v>1</v>
      </c>
      <c r="J4737" s="2" t="s">
        <v>26</v>
      </c>
      <c r="K4737" s="2" t="s">
        <v>29</v>
      </c>
      <c r="L4737" s="2" t="s">
        <v>31</v>
      </c>
      <c r="Q4737" s="4">
        <v>0.18488085600000001</v>
      </c>
      <c r="R4737" s="4">
        <v>0.18488085600000001</v>
      </c>
      <c r="S4737" s="4">
        <v>0.25</v>
      </c>
      <c r="T4737" s="4">
        <v>0.3125</v>
      </c>
      <c r="U4737" s="4">
        <v>9.99</v>
      </c>
      <c r="V4737">
        <v>850114.98</v>
      </c>
      <c r="W4737">
        <v>553390.31643274799</v>
      </c>
      <c r="X4737">
        <f t="shared" si="84"/>
        <v>0.6509593754397176</v>
      </c>
    </row>
    <row r="4738" spans="1:24" customFormat="1" x14ac:dyDescent="0.35">
      <c r="A4738" s="1">
        <v>46250</v>
      </c>
      <c r="B4738">
        <v>28001090960</v>
      </c>
      <c r="C4738" s="2" t="s">
        <v>23</v>
      </c>
      <c r="D4738" s="2" t="s">
        <v>29</v>
      </c>
      <c r="E4738" s="2" t="s">
        <v>44</v>
      </c>
      <c r="F4738" s="3">
        <v>420452.56</v>
      </c>
      <c r="G4738" s="3">
        <v>420446.81</v>
      </c>
      <c r="H4738">
        <v>117</v>
      </c>
      <c r="I4738">
        <v>1</v>
      </c>
      <c r="J4738" s="2" t="s">
        <v>26</v>
      </c>
      <c r="K4738" s="2" t="s">
        <v>29</v>
      </c>
      <c r="L4738" s="2" t="s">
        <v>31</v>
      </c>
      <c r="Q4738" s="4">
        <v>1.7566655E-2</v>
      </c>
      <c r="R4738" s="4">
        <v>0.1</v>
      </c>
      <c r="S4738" s="4">
        <v>0.25</v>
      </c>
      <c r="T4738" s="4">
        <v>0.32500000000000001</v>
      </c>
      <c r="U4738" s="4">
        <v>0.32500000000000001</v>
      </c>
      <c r="V4738">
        <v>420446.81</v>
      </c>
      <c r="W4738">
        <v>420446.81</v>
      </c>
      <c r="X4738">
        <f t="shared" si="84"/>
        <v>1</v>
      </c>
    </row>
    <row r="4739" spans="1:24" customFormat="1" hidden="1" x14ac:dyDescent="0.35">
      <c r="A4739" s="1">
        <v>46250</v>
      </c>
      <c r="B4739">
        <v>28001108257</v>
      </c>
      <c r="C4739" s="2" t="s">
        <v>23</v>
      </c>
      <c r="D4739" s="2" t="s">
        <v>29</v>
      </c>
      <c r="E4739" s="2" t="s">
        <v>25</v>
      </c>
      <c r="F4739" s="3">
        <v>169275.22</v>
      </c>
      <c r="G4739" s="3">
        <v>96021.87</v>
      </c>
      <c r="H4739">
        <v>39</v>
      </c>
      <c r="I4739">
        <v>0</v>
      </c>
      <c r="J4739" s="2" t="s">
        <v>26</v>
      </c>
      <c r="K4739" s="2" t="s">
        <v>29</v>
      </c>
      <c r="L4739" s="2" t="s">
        <v>36</v>
      </c>
      <c r="Q4739" s="4">
        <v>0.46525983599999998</v>
      </c>
      <c r="R4739" s="4">
        <v>0.46525983599999998</v>
      </c>
      <c r="S4739" s="4">
        <v>0.46525983599999998</v>
      </c>
      <c r="T4739" s="4">
        <v>0.60483778600000004</v>
      </c>
      <c r="U4739" s="4">
        <v>9.99</v>
      </c>
      <c r="V4739">
        <v>169157.98</v>
      </c>
      <c r="W4739">
        <v>48701.240365998303</v>
      </c>
      <c r="X4739">
        <f t="shared" ref="X4739:X4750" si="85">W4739/V4739</f>
        <v>0.28790388940562128</v>
      </c>
    </row>
    <row r="4740" spans="1:24" customFormat="1" x14ac:dyDescent="0.35">
      <c r="A4740" s="1">
        <v>46250</v>
      </c>
      <c r="B4740">
        <v>28001139063</v>
      </c>
      <c r="C4740" s="2" t="s">
        <v>23</v>
      </c>
      <c r="D4740" s="2" t="s">
        <v>29</v>
      </c>
      <c r="E4740" s="2" t="s">
        <v>25</v>
      </c>
      <c r="F4740" s="3">
        <v>1012123.77</v>
      </c>
      <c r="G4740" s="3">
        <v>1012123.77</v>
      </c>
      <c r="H4740">
        <v>128</v>
      </c>
      <c r="I4740">
        <v>1</v>
      </c>
      <c r="J4740" s="2" t="s">
        <v>26</v>
      </c>
      <c r="K4740" s="2" t="s">
        <v>29</v>
      </c>
      <c r="L4740" s="2" t="s">
        <v>31</v>
      </c>
      <c r="Q4740" s="4">
        <v>1.2664214E-2</v>
      </c>
      <c r="R4740" s="4">
        <v>0.1</v>
      </c>
      <c r="S4740" s="4">
        <v>0.25</v>
      </c>
      <c r="T4740" s="4">
        <v>0.25</v>
      </c>
      <c r="U4740" s="4">
        <v>9.99</v>
      </c>
      <c r="V4740">
        <v>1012123.77</v>
      </c>
      <c r="W4740">
        <v>1012123.77</v>
      </c>
      <c r="X4740">
        <f t="shared" si="85"/>
        <v>1</v>
      </c>
    </row>
    <row r="4741" spans="1:24" customFormat="1" hidden="1" x14ac:dyDescent="0.35">
      <c r="A4741" s="1">
        <v>46250</v>
      </c>
      <c r="B4741">
        <v>28001149069</v>
      </c>
      <c r="C4741" s="2" t="s">
        <v>23</v>
      </c>
      <c r="D4741" s="2" t="s">
        <v>29</v>
      </c>
      <c r="E4741" s="2" t="s">
        <v>25</v>
      </c>
      <c r="F4741" s="3">
        <v>247033.99</v>
      </c>
      <c r="G4741" s="3">
        <v>149199.73000000001</v>
      </c>
      <c r="H4741">
        <v>67</v>
      </c>
      <c r="I4741">
        <v>0</v>
      </c>
      <c r="J4741" s="2" t="s">
        <v>26</v>
      </c>
      <c r="K4741" s="2" t="s">
        <v>29</v>
      </c>
      <c r="L4741" s="2" t="s">
        <v>41</v>
      </c>
      <c r="Q4741" s="4">
        <v>0.24302478999999999</v>
      </c>
      <c r="R4741" s="4">
        <v>0.24302478999999999</v>
      </c>
      <c r="S4741" s="4">
        <v>0.25</v>
      </c>
      <c r="T4741" s="4">
        <v>0.32500000000000001</v>
      </c>
      <c r="U4741" s="4">
        <v>9.99</v>
      </c>
      <c r="V4741">
        <v>246096.51</v>
      </c>
      <c r="W4741">
        <v>156254.930996462</v>
      </c>
      <c r="X4741">
        <f t="shared" si="85"/>
        <v>0.63493355105467364</v>
      </c>
    </row>
    <row r="4742" spans="1:24" customFormat="1" hidden="1" x14ac:dyDescent="0.35">
      <c r="A4742" s="1">
        <v>46250</v>
      </c>
      <c r="B4742">
        <v>28001181256</v>
      </c>
      <c r="C4742" s="2" t="s">
        <v>23</v>
      </c>
      <c r="D4742" s="2" t="s">
        <v>54</v>
      </c>
      <c r="E4742" s="2" t="s">
        <v>30</v>
      </c>
      <c r="F4742" s="3">
        <v>312991.38</v>
      </c>
      <c r="G4742" s="3">
        <v>312991.38</v>
      </c>
      <c r="H4742">
        <v>94</v>
      </c>
      <c r="I4742">
        <v>1</v>
      </c>
      <c r="J4742" s="2" t="s">
        <v>26</v>
      </c>
      <c r="K4742" s="2" t="s">
        <v>29</v>
      </c>
      <c r="L4742" s="2" t="s">
        <v>31</v>
      </c>
      <c r="Q4742" s="4">
        <v>3.4575252000000001E-2</v>
      </c>
      <c r="R4742" s="4">
        <v>0.1</v>
      </c>
      <c r="S4742" s="4">
        <v>0.25</v>
      </c>
      <c r="T4742" s="4">
        <v>0.32500000000000001</v>
      </c>
      <c r="U4742" s="4">
        <v>0.32500000000000001</v>
      </c>
      <c r="V4742">
        <v>312991.38</v>
      </c>
      <c r="W4742">
        <v>312991.38</v>
      </c>
      <c r="X4742">
        <f t="shared" si="85"/>
        <v>1</v>
      </c>
    </row>
    <row r="4743" spans="1:24" customFormat="1" hidden="1" x14ac:dyDescent="0.35">
      <c r="A4743" s="1">
        <v>46250</v>
      </c>
      <c r="B4743">
        <v>28001190905</v>
      </c>
      <c r="C4743" s="2" t="s">
        <v>23</v>
      </c>
      <c r="D4743" s="2"/>
      <c r="E4743" s="2" t="s">
        <v>46</v>
      </c>
      <c r="F4743" s="3">
        <v>0</v>
      </c>
      <c r="G4743" s="3">
        <v>0</v>
      </c>
      <c r="H4743">
        <v>67</v>
      </c>
      <c r="I4743">
        <v>0</v>
      </c>
      <c r="J4743" s="2" t="s">
        <v>26</v>
      </c>
      <c r="K4743" s="2" t="s">
        <v>27</v>
      </c>
      <c r="L4743" s="2" t="s">
        <v>41</v>
      </c>
      <c r="O4743">
        <v>1</v>
      </c>
      <c r="Q4743" s="4">
        <v>0.35592147400000002</v>
      </c>
      <c r="R4743" s="4">
        <v>0.35592147400000002</v>
      </c>
      <c r="S4743" s="4">
        <v>0.35592147400000002</v>
      </c>
      <c r="T4743" s="4">
        <v>0.46269791599999999</v>
      </c>
      <c r="U4743" s="4">
        <v>9.99</v>
      </c>
      <c r="X4743" t="e">
        <f t="shared" si="85"/>
        <v>#DIV/0!</v>
      </c>
    </row>
    <row r="4744" spans="1:24" customFormat="1" hidden="1" x14ac:dyDescent="0.35">
      <c r="A4744" s="1">
        <v>46250</v>
      </c>
      <c r="B4744">
        <v>28001226241</v>
      </c>
      <c r="C4744" s="2" t="s">
        <v>23</v>
      </c>
      <c r="D4744" s="2"/>
      <c r="E4744" s="2" t="s">
        <v>25</v>
      </c>
      <c r="F4744" s="3">
        <v>0</v>
      </c>
      <c r="G4744" s="3">
        <v>0</v>
      </c>
      <c r="H4744">
        <v>121</v>
      </c>
      <c r="I4744">
        <v>1</v>
      </c>
      <c r="J4744" s="2" t="s">
        <v>26</v>
      </c>
      <c r="K4744" s="2" t="s">
        <v>27</v>
      </c>
      <c r="L4744" s="2" t="s">
        <v>31</v>
      </c>
      <c r="O4744">
        <v>1</v>
      </c>
      <c r="Q4744" s="4"/>
      <c r="R4744" s="4"/>
      <c r="S4744" s="4"/>
      <c r="T4744" s="4"/>
      <c r="U4744" s="4"/>
      <c r="X4744" t="e">
        <f t="shared" si="85"/>
        <v>#DIV/0!</v>
      </c>
    </row>
    <row r="4745" spans="1:24" customFormat="1" hidden="1" x14ac:dyDescent="0.35">
      <c r="A4745" s="1">
        <v>46250</v>
      </c>
      <c r="B4745">
        <v>28001281226</v>
      </c>
      <c r="C4745" s="2" t="s">
        <v>23</v>
      </c>
      <c r="D4745" s="2" t="s">
        <v>32</v>
      </c>
      <c r="E4745" s="2" t="s">
        <v>71</v>
      </c>
      <c r="F4745" s="3">
        <v>227559.95</v>
      </c>
      <c r="G4745" s="3">
        <v>227490.95</v>
      </c>
      <c r="H4745">
        <v>56</v>
      </c>
      <c r="I4745">
        <v>0</v>
      </c>
      <c r="J4745" s="2" t="s">
        <v>26</v>
      </c>
      <c r="K4745" s="2" t="s">
        <v>27</v>
      </c>
      <c r="L4745" s="2" t="s">
        <v>34</v>
      </c>
      <c r="Q4745" s="4">
        <v>0.40171104499999999</v>
      </c>
      <c r="R4745" s="4">
        <v>0.40171104499999999</v>
      </c>
      <c r="S4745" s="4">
        <v>0.40171104499999999</v>
      </c>
      <c r="T4745" s="4">
        <v>0.522224358</v>
      </c>
      <c r="U4745" s="4">
        <v>0.522224358</v>
      </c>
      <c r="V4745">
        <v>227426.08</v>
      </c>
      <c r="W4745">
        <v>132264.92871989601</v>
      </c>
      <c r="X4745" s="5">
        <f t="shared" si="85"/>
        <v>0.58157326864138015</v>
      </c>
    </row>
    <row r="4746" spans="1:24" customFormat="1" hidden="1" x14ac:dyDescent="0.35">
      <c r="A4746" s="1">
        <v>46250</v>
      </c>
      <c r="B4746">
        <v>28001298200</v>
      </c>
      <c r="C4746" s="2" t="s">
        <v>23</v>
      </c>
      <c r="D4746" s="2" t="s">
        <v>40</v>
      </c>
      <c r="E4746" s="2" t="s">
        <v>65</v>
      </c>
      <c r="F4746" s="3">
        <v>1214628.96</v>
      </c>
      <c r="G4746" s="3">
        <v>541058.79</v>
      </c>
      <c r="H4746">
        <v>36</v>
      </c>
      <c r="I4746">
        <v>0</v>
      </c>
      <c r="J4746" s="2" t="s">
        <v>26</v>
      </c>
      <c r="K4746" s="2" t="s">
        <v>27</v>
      </c>
      <c r="L4746" s="2" t="s">
        <v>36</v>
      </c>
      <c r="Q4746" s="4">
        <v>0.53185785600000002</v>
      </c>
      <c r="R4746" s="4">
        <v>0.53185785600000002</v>
      </c>
      <c r="S4746" s="4">
        <v>0.53185785600000002</v>
      </c>
      <c r="T4746" s="4">
        <v>0.69141521299999997</v>
      </c>
      <c r="U4746" s="4">
        <v>0.69141521299999997</v>
      </c>
      <c r="V4746">
        <v>1214254.56</v>
      </c>
      <c r="W4746">
        <v>758033.364164336</v>
      </c>
      <c r="X4746" s="5">
        <f t="shared" si="85"/>
        <v>0.62427878727862141</v>
      </c>
    </row>
    <row r="4747" spans="1:24" customFormat="1" hidden="1" x14ac:dyDescent="0.35">
      <c r="A4747" s="1">
        <v>46250</v>
      </c>
      <c r="B4747">
        <v>28001319835</v>
      </c>
      <c r="C4747" s="2" t="s">
        <v>23</v>
      </c>
      <c r="D4747" s="2" t="s">
        <v>50</v>
      </c>
      <c r="E4747" s="2"/>
      <c r="F4747" s="3">
        <v>0</v>
      </c>
      <c r="G4747" s="3">
        <v>-1369171.79</v>
      </c>
      <c r="H4747">
        <v>121</v>
      </c>
      <c r="I4747">
        <v>1</v>
      </c>
      <c r="J4747" s="2" t="s">
        <v>26</v>
      </c>
      <c r="K4747" s="2" t="s">
        <v>27</v>
      </c>
      <c r="L4747" s="2" t="s">
        <v>31</v>
      </c>
      <c r="N4747">
        <v>1</v>
      </c>
      <c r="O4747">
        <v>1</v>
      </c>
      <c r="Q4747" s="4"/>
      <c r="R4747" s="4"/>
      <c r="S4747" s="4"/>
      <c r="T4747" s="4"/>
      <c r="U4747" s="4"/>
      <c r="X4747" t="e">
        <f t="shared" si="85"/>
        <v>#DIV/0!</v>
      </c>
    </row>
    <row r="4748" spans="1:24" customFormat="1" hidden="1" x14ac:dyDescent="0.35">
      <c r="A4748" s="1">
        <v>46250</v>
      </c>
      <c r="B4748">
        <v>28001351909</v>
      </c>
      <c r="C4748" s="2" t="s">
        <v>23</v>
      </c>
      <c r="D4748" s="2"/>
      <c r="E4748" s="2"/>
      <c r="F4748" s="3">
        <v>0</v>
      </c>
      <c r="G4748" s="3">
        <v>0</v>
      </c>
      <c r="H4748">
        <v>99</v>
      </c>
      <c r="I4748">
        <v>1</v>
      </c>
      <c r="J4748" s="2" t="s">
        <v>26</v>
      </c>
      <c r="K4748" s="2" t="s">
        <v>27</v>
      </c>
      <c r="L4748" s="2" t="s">
        <v>31</v>
      </c>
      <c r="O4748">
        <v>1</v>
      </c>
      <c r="Q4748" s="4"/>
      <c r="R4748" s="4"/>
      <c r="S4748" s="4"/>
      <c r="T4748" s="4"/>
      <c r="U4748" s="4"/>
      <c r="X4748" t="e">
        <f t="shared" si="85"/>
        <v>#DIV/0!</v>
      </c>
    </row>
    <row r="4749" spans="1:24" customFormat="1" hidden="1" x14ac:dyDescent="0.35">
      <c r="A4749" s="1">
        <v>46250</v>
      </c>
      <c r="B4749">
        <v>28001374909</v>
      </c>
      <c r="C4749" s="2" t="s">
        <v>23</v>
      </c>
      <c r="D4749" s="2"/>
      <c r="E4749" s="2"/>
      <c r="F4749" s="3">
        <v>0</v>
      </c>
      <c r="G4749" s="3">
        <v>0</v>
      </c>
      <c r="H4749">
        <v>82</v>
      </c>
      <c r="I4749">
        <v>1</v>
      </c>
      <c r="J4749" s="2" t="s">
        <v>26</v>
      </c>
      <c r="K4749" s="2" t="s">
        <v>27</v>
      </c>
      <c r="L4749" s="2" t="s">
        <v>31</v>
      </c>
      <c r="O4749">
        <v>1</v>
      </c>
      <c r="Q4749" s="4"/>
      <c r="R4749" s="4"/>
      <c r="S4749" s="4"/>
      <c r="T4749" s="4"/>
      <c r="U4749" s="4"/>
      <c r="X4749" t="e">
        <f t="shared" si="85"/>
        <v>#DIV/0!</v>
      </c>
    </row>
    <row r="4750" spans="1:24" customFormat="1" hidden="1" x14ac:dyDescent="0.35">
      <c r="A4750" s="1">
        <v>46250</v>
      </c>
      <c r="B4750">
        <v>28001415681</v>
      </c>
      <c r="C4750" s="2" t="s">
        <v>23</v>
      </c>
      <c r="D4750" s="2" t="s">
        <v>29</v>
      </c>
      <c r="E4750" s="2" t="s">
        <v>30</v>
      </c>
      <c r="F4750" s="3">
        <v>3377147.3</v>
      </c>
      <c r="G4750" s="3">
        <v>3377078.3</v>
      </c>
      <c r="H4750">
        <v>124</v>
      </c>
      <c r="I4750">
        <v>1</v>
      </c>
      <c r="J4750" s="2" t="s">
        <v>26</v>
      </c>
      <c r="K4750" s="2" t="s">
        <v>29</v>
      </c>
      <c r="L4750" s="2" t="s">
        <v>31</v>
      </c>
      <c r="Q4750" s="4">
        <v>1.4267089E-2</v>
      </c>
      <c r="R4750" s="4">
        <v>0.1</v>
      </c>
      <c r="S4750" s="4">
        <v>0.25</v>
      </c>
      <c r="T4750" s="4">
        <v>0.25</v>
      </c>
      <c r="U4750" s="4">
        <v>9.99</v>
      </c>
      <c r="V4750">
        <v>3377078.3</v>
      </c>
      <c r="W4750">
        <v>2869115.9856358198</v>
      </c>
      <c r="X4750">
        <f t="shared" si="85"/>
        <v>0.84958527187119703</v>
      </c>
    </row>
  </sheetData>
  <autoFilter ref="A1:X4750" xr:uid="{7A744608-E3D4-42D3-BECA-E99F474A2159}">
    <filterColumn colId="3">
      <filters blank="1">
        <filter val="Charge_off_process"/>
        <filter val="Deceased"/>
      </filters>
    </filterColumn>
    <filterColumn colId="10">
      <filters>
        <filter val="Deceased"/>
      </filters>
    </filterColumn>
    <filterColumn colId="12">
      <filters blank="1"/>
    </filterColumn>
    <filterColumn colId="13">
      <filters blank="1"/>
    </filterColumn>
    <filterColumn colId="14">
      <filters blank="1"/>
    </filterColumn>
    <filterColumn colId="15">
      <filters blank="1"/>
    </filterColumn>
    <filterColumn colId="18">
      <filters>
        <filter val="25%"/>
      </filters>
    </filterColumn>
    <filterColumn colId="23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A7BE-6E87-4ADA-8391-FC2F7D96C3FE}">
  <dimension ref="A1:C17462"/>
  <sheetViews>
    <sheetView workbookViewId="0">
      <selection activeCell="C11" sqref="C11"/>
    </sheetView>
  </sheetViews>
  <sheetFormatPr defaultRowHeight="14.5" x14ac:dyDescent="0.35"/>
  <cols>
    <col min="1" max="1" width="15.26953125" bestFit="1" customWidth="1"/>
    <col min="2" max="2" width="20.90625" bestFit="1" customWidth="1"/>
    <col min="3" max="3" width="41.81640625" bestFit="1" customWidth="1"/>
  </cols>
  <sheetData>
    <row r="1" spans="1:3" x14ac:dyDescent="0.35">
      <c r="A1" t="s">
        <v>1</v>
      </c>
      <c r="B1" t="s">
        <v>81</v>
      </c>
      <c r="C1" t="s">
        <v>82</v>
      </c>
    </row>
    <row r="2" spans="1:3" x14ac:dyDescent="0.35">
      <c r="A2">
        <v>8086054891</v>
      </c>
      <c r="B2" s="11"/>
      <c r="C2" s="2"/>
    </row>
    <row r="3" spans="1:3" x14ac:dyDescent="0.35">
      <c r="A3">
        <v>51990811</v>
      </c>
      <c r="B3" s="11"/>
      <c r="C3" s="2"/>
    </row>
    <row r="4" spans="1:3" x14ac:dyDescent="0.35">
      <c r="A4">
        <v>8085984643</v>
      </c>
      <c r="B4" s="11"/>
      <c r="C4" s="2"/>
    </row>
    <row r="5" spans="1:3" x14ac:dyDescent="0.35">
      <c r="A5">
        <v>8088795007</v>
      </c>
      <c r="B5" s="11"/>
      <c r="C5" s="2"/>
    </row>
    <row r="6" spans="1:3" x14ac:dyDescent="0.35">
      <c r="A6">
        <v>8059449502</v>
      </c>
      <c r="B6" s="11"/>
      <c r="C6" s="2"/>
    </row>
    <row r="7" spans="1:3" x14ac:dyDescent="0.35">
      <c r="A7">
        <v>8076075772</v>
      </c>
      <c r="B7" s="11"/>
      <c r="C7" s="2"/>
    </row>
    <row r="8" spans="1:3" x14ac:dyDescent="0.35">
      <c r="A8">
        <v>8064161793</v>
      </c>
      <c r="B8" s="11"/>
      <c r="C8" s="2"/>
    </row>
    <row r="9" spans="1:3" x14ac:dyDescent="0.35">
      <c r="A9">
        <v>8093724833</v>
      </c>
      <c r="B9" s="11"/>
      <c r="C9" s="2"/>
    </row>
    <row r="10" spans="1:3" x14ac:dyDescent="0.35">
      <c r="A10">
        <v>8072508246</v>
      </c>
      <c r="B10" s="11"/>
      <c r="C10" s="2"/>
    </row>
    <row r="11" spans="1:3" x14ac:dyDescent="0.35">
      <c r="A11">
        <v>8076086242</v>
      </c>
      <c r="B11" s="11"/>
      <c r="C11" s="2"/>
    </row>
    <row r="12" spans="1:3" x14ac:dyDescent="0.35">
      <c r="A12">
        <v>8071215692</v>
      </c>
      <c r="B12" s="11"/>
      <c r="C12" s="2"/>
    </row>
    <row r="13" spans="1:3" x14ac:dyDescent="0.35">
      <c r="A13">
        <v>8081065544</v>
      </c>
      <c r="B13" s="11"/>
      <c r="C13" s="2"/>
    </row>
    <row r="14" spans="1:3" x14ac:dyDescent="0.35">
      <c r="A14">
        <v>8067604607</v>
      </c>
      <c r="B14" s="11"/>
      <c r="C14" s="2"/>
    </row>
    <row r="15" spans="1:3" x14ac:dyDescent="0.35">
      <c r="A15">
        <v>8094768149</v>
      </c>
      <c r="B15" s="11"/>
      <c r="C15" s="2"/>
    </row>
    <row r="16" spans="1:3" x14ac:dyDescent="0.35">
      <c r="A16">
        <v>8075593157</v>
      </c>
      <c r="B16" s="11"/>
      <c r="C16" s="2"/>
    </row>
    <row r="17" spans="1:3" x14ac:dyDescent="0.35">
      <c r="A17">
        <v>8065486966</v>
      </c>
      <c r="B17" s="11"/>
      <c r="C17" s="2"/>
    </row>
    <row r="18" spans="1:3" x14ac:dyDescent="0.35">
      <c r="A18">
        <v>8084516695</v>
      </c>
      <c r="B18" s="11"/>
      <c r="C18" s="2"/>
    </row>
    <row r="19" spans="1:3" x14ac:dyDescent="0.35">
      <c r="A19">
        <v>8068249107</v>
      </c>
      <c r="B19" s="11"/>
      <c r="C19" s="2"/>
    </row>
    <row r="20" spans="1:3" x14ac:dyDescent="0.35">
      <c r="A20">
        <v>8071928249</v>
      </c>
      <c r="B20" s="11"/>
      <c r="C20" s="2"/>
    </row>
    <row r="21" spans="1:3" x14ac:dyDescent="0.35">
      <c r="A21">
        <v>8079611288</v>
      </c>
      <c r="B21" s="11"/>
      <c r="C21" s="2"/>
    </row>
    <row r="22" spans="1:3" x14ac:dyDescent="0.35">
      <c r="A22">
        <v>8091006736</v>
      </c>
      <c r="B22" s="11"/>
      <c r="C22" s="2"/>
    </row>
    <row r="23" spans="1:3" x14ac:dyDescent="0.35">
      <c r="A23">
        <v>8060290451</v>
      </c>
      <c r="B23" s="11"/>
      <c r="C23" s="2"/>
    </row>
    <row r="24" spans="1:3" x14ac:dyDescent="0.35">
      <c r="A24">
        <v>8081523558</v>
      </c>
      <c r="B24" s="11"/>
      <c r="C24" s="2"/>
    </row>
    <row r="25" spans="1:3" x14ac:dyDescent="0.35">
      <c r="A25">
        <v>8090532780</v>
      </c>
      <c r="B25" s="11"/>
      <c r="C25" s="2"/>
    </row>
    <row r="26" spans="1:3" x14ac:dyDescent="0.35">
      <c r="A26">
        <v>8058579780</v>
      </c>
      <c r="B26" s="11"/>
      <c r="C26" s="2"/>
    </row>
    <row r="27" spans="1:3" x14ac:dyDescent="0.35">
      <c r="A27">
        <v>8084028967</v>
      </c>
      <c r="B27" s="11"/>
      <c r="C27" s="2"/>
    </row>
    <row r="28" spans="1:3" x14ac:dyDescent="0.35">
      <c r="A28">
        <v>8080015776</v>
      </c>
      <c r="B28" s="11"/>
      <c r="C28" s="2"/>
    </row>
    <row r="29" spans="1:3" x14ac:dyDescent="0.35">
      <c r="A29">
        <v>8057597026</v>
      </c>
      <c r="B29" s="11"/>
      <c r="C29" s="2"/>
    </row>
    <row r="30" spans="1:3" x14ac:dyDescent="0.35">
      <c r="A30">
        <v>8070504135</v>
      </c>
      <c r="B30" s="11"/>
      <c r="C30" s="2"/>
    </row>
    <row r="31" spans="1:3" x14ac:dyDescent="0.35">
      <c r="A31">
        <v>8055153232</v>
      </c>
      <c r="B31" s="11"/>
      <c r="C31" s="2"/>
    </row>
    <row r="32" spans="1:3" x14ac:dyDescent="0.35">
      <c r="A32">
        <v>12600017701</v>
      </c>
      <c r="B32" s="11"/>
      <c r="C32" s="2"/>
    </row>
    <row r="33" spans="1:3" x14ac:dyDescent="0.35">
      <c r="A33">
        <v>8066991172</v>
      </c>
      <c r="B33" s="11"/>
      <c r="C33" s="2"/>
    </row>
    <row r="34" spans="1:3" x14ac:dyDescent="0.35">
      <c r="A34">
        <v>8080418324</v>
      </c>
      <c r="B34" s="11"/>
      <c r="C34" s="2"/>
    </row>
    <row r="35" spans="1:3" x14ac:dyDescent="0.35">
      <c r="A35">
        <v>8089369102</v>
      </c>
      <c r="B35" s="11"/>
      <c r="C35" s="2"/>
    </row>
    <row r="36" spans="1:3" x14ac:dyDescent="0.35">
      <c r="A36">
        <v>8089998270</v>
      </c>
      <c r="B36" s="11"/>
      <c r="C36" s="2"/>
    </row>
    <row r="37" spans="1:3" x14ac:dyDescent="0.35">
      <c r="A37">
        <v>8065477163</v>
      </c>
      <c r="B37" s="11"/>
      <c r="C37" s="2"/>
    </row>
    <row r="38" spans="1:3" x14ac:dyDescent="0.35">
      <c r="A38">
        <v>8059444340</v>
      </c>
      <c r="B38" s="11"/>
      <c r="C38" s="2"/>
    </row>
    <row r="39" spans="1:3" x14ac:dyDescent="0.35">
      <c r="A39">
        <v>8093360914</v>
      </c>
      <c r="B39" s="11"/>
      <c r="C39" s="2"/>
    </row>
    <row r="40" spans="1:3" x14ac:dyDescent="0.35">
      <c r="A40">
        <v>8082060731</v>
      </c>
      <c r="B40" s="11"/>
      <c r="C40" s="2"/>
    </row>
    <row r="41" spans="1:3" x14ac:dyDescent="0.35">
      <c r="A41">
        <v>8068237398</v>
      </c>
      <c r="B41" s="11"/>
      <c r="C41" s="2"/>
    </row>
    <row r="42" spans="1:3" x14ac:dyDescent="0.35">
      <c r="A42">
        <v>8072468640</v>
      </c>
      <c r="B42" s="11"/>
      <c r="C42" s="2"/>
    </row>
    <row r="43" spans="1:3" x14ac:dyDescent="0.35">
      <c r="A43">
        <v>8085231214</v>
      </c>
      <c r="B43" s="11"/>
      <c r="C43" s="2"/>
    </row>
    <row r="44" spans="1:3" x14ac:dyDescent="0.35">
      <c r="A44">
        <v>8083822568</v>
      </c>
      <c r="B44" s="11"/>
      <c r="C44" s="2"/>
    </row>
    <row r="45" spans="1:3" x14ac:dyDescent="0.35">
      <c r="A45">
        <v>8082304694</v>
      </c>
      <c r="B45" s="11"/>
      <c r="C45" s="2"/>
    </row>
    <row r="46" spans="1:3" x14ac:dyDescent="0.35">
      <c r="A46">
        <v>8086209418</v>
      </c>
      <c r="B46" s="11"/>
      <c r="C46" s="2"/>
    </row>
    <row r="47" spans="1:3" x14ac:dyDescent="0.35">
      <c r="A47">
        <v>8086305563</v>
      </c>
      <c r="B47" s="11"/>
      <c r="C47" s="2"/>
    </row>
    <row r="48" spans="1:3" x14ac:dyDescent="0.35">
      <c r="A48">
        <v>8077102019</v>
      </c>
      <c r="B48" s="11"/>
      <c r="C48" s="2"/>
    </row>
    <row r="49" spans="1:3" x14ac:dyDescent="0.35">
      <c r="A49">
        <v>8080799914</v>
      </c>
      <c r="B49" s="11"/>
      <c r="C49" s="2"/>
    </row>
    <row r="50" spans="1:3" x14ac:dyDescent="0.35">
      <c r="A50">
        <v>8066649098</v>
      </c>
      <c r="B50" s="11"/>
      <c r="C50" s="2"/>
    </row>
    <row r="51" spans="1:3" x14ac:dyDescent="0.35">
      <c r="A51">
        <v>8089374359</v>
      </c>
      <c r="B51" s="11"/>
      <c r="C51" s="2"/>
    </row>
    <row r="52" spans="1:3" x14ac:dyDescent="0.35">
      <c r="A52">
        <v>8076554267</v>
      </c>
      <c r="B52" s="11"/>
      <c r="C52" s="2"/>
    </row>
    <row r="53" spans="1:3" x14ac:dyDescent="0.35">
      <c r="A53">
        <v>8090547521</v>
      </c>
      <c r="B53" s="11"/>
      <c r="C53" s="2"/>
    </row>
    <row r="54" spans="1:3" x14ac:dyDescent="0.35">
      <c r="A54">
        <v>8086173306</v>
      </c>
      <c r="B54" s="11"/>
      <c r="C54" s="2"/>
    </row>
    <row r="55" spans="1:3" x14ac:dyDescent="0.35">
      <c r="A55">
        <v>8071186906</v>
      </c>
      <c r="B55" s="11"/>
      <c r="C55" s="2"/>
    </row>
    <row r="56" spans="1:3" x14ac:dyDescent="0.35">
      <c r="A56">
        <v>8092823600</v>
      </c>
      <c r="B56" s="11"/>
      <c r="C56" s="2"/>
    </row>
    <row r="57" spans="1:3" x14ac:dyDescent="0.35">
      <c r="A57">
        <v>8051924883</v>
      </c>
      <c r="B57" s="11"/>
      <c r="C57" s="2"/>
    </row>
    <row r="58" spans="1:3" x14ac:dyDescent="0.35">
      <c r="A58">
        <v>8067711141</v>
      </c>
      <c r="B58" s="11"/>
      <c r="C58" s="2"/>
    </row>
    <row r="59" spans="1:3" x14ac:dyDescent="0.35">
      <c r="A59">
        <v>8078298976</v>
      </c>
      <c r="B59" s="11"/>
      <c r="C59" s="2"/>
    </row>
    <row r="60" spans="1:3" x14ac:dyDescent="0.35">
      <c r="A60">
        <v>8078872756</v>
      </c>
      <c r="B60" s="11"/>
      <c r="C60" s="2"/>
    </row>
    <row r="61" spans="1:3" x14ac:dyDescent="0.35">
      <c r="A61">
        <v>8068910158</v>
      </c>
      <c r="B61" s="11"/>
      <c r="C61" s="2"/>
    </row>
    <row r="62" spans="1:3" x14ac:dyDescent="0.35">
      <c r="A62">
        <v>8063481794</v>
      </c>
      <c r="B62" s="11"/>
      <c r="C62" s="2"/>
    </row>
    <row r="63" spans="1:3" x14ac:dyDescent="0.35">
      <c r="A63">
        <v>8092336774</v>
      </c>
      <c r="B63" s="11"/>
      <c r="C63" s="2"/>
    </row>
    <row r="64" spans="1:3" x14ac:dyDescent="0.35">
      <c r="A64">
        <v>8078535235</v>
      </c>
      <c r="B64" s="11"/>
      <c r="C64" s="2"/>
    </row>
    <row r="65" spans="1:3" x14ac:dyDescent="0.35">
      <c r="A65">
        <v>8070654344</v>
      </c>
      <c r="B65" s="11"/>
      <c r="C65" s="2"/>
    </row>
    <row r="66" spans="1:3" x14ac:dyDescent="0.35">
      <c r="A66">
        <v>8086233974</v>
      </c>
      <c r="B66" s="11"/>
      <c r="C66" s="2"/>
    </row>
    <row r="67" spans="1:3" x14ac:dyDescent="0.35">
      <c r="A67">
        <v>8092238300</v>
      </c>
      <c r="B67" s="11"/>
      <c r="C67" s="2"/>
    </row>
    <row r="68" spans="1:3" x14ac:dyDescent="0.35">
      <c r="A68">
        <v>8087024576</v>
      </c>
      <c r="B68" s="11"/>
      <c r="C68" s="2"/>
    </row>
    <row r="69" spans="1:3" x14ac:dyDescent="0.35">
      <c r="A69">
        <v>8090216148</v>
      </c>
      <c r="B69" s="11"/>
      <c r="C69" s="2"/>
    </row>
    <row r="70" spans="1:3" x14ac:dyDescent="0.35">
      <c r="A70">
        <v>8045866679</v>
      </c>
      <c r="B70" s="11"/>
      <c r="C70" s="2"/>
    </row>
    <row r="71" spans="1:3" x14ac:dyDescent="0.35">
      <c r="A71">
        <v>8095003677</v>
      </c>
      <c r="B71" s="11"/>
      <c r="C71" s="2"/>
    </row>
    <row r="72" spans="1:3" x14ac:dyDescent="0.35">
      <c r="A72">
        <v>8045410337</v>
      </c>
      <c r="B72" s="11"/>
      <c r="C72" s="2"/>
    </row>
    <row r="73" spans="1:3" x14ac:dyDescent="0.35">
      <c r="A73">
        <v>8071972442</v>
      </c>
      <c r="B73" s="11"/>
      <c r="C73" s="2"/>
    </row>
    <row r="74" spans="1:3" x14ac:dyDescent="0.35">
      <c r="A74">
        <v>8028059297</v>
      </c>
      <c r="B74" s="11"/>
      <c r="C74" s="2"/>
    </row>
    <row r="75" spans="1:3" x14ac:dyDescent="0.35">
      <c r="A75">
        <v>8088275069</v>
      </c>
      <c r="B75" s="11"/>
      <c r="C75" s="2"/>
    </row>
    <row r="76" spans="1:3" x14ac:dyDescent="0.35">
      <c r="A76">
        <v>28001190905</v>
      </c>
      <c r="B76" s="11"/>
      <c r="C76" s="2"/>
    </row>
    <row r="77" spans="1:3" x14ac:dyDescent="0.35">
      <c r="A77">
        <v>8060151071</v>
      </c>
      <c r="B77" s="11"/>
      <c r="C77" s="2"/>
    </row>
    <row r="78" spans="1:3" x14ac:dyDescent="0.35">
      <c r="A78">
        <v>8090598598</v>
      </c>
      <c r="B78" s="11"/>
      <c r="C78" s="2"/>
    </row>
    <row r="79" spans="1:3" x14ac:dyDescent="0.35">
      <c r="A79">
        <v>8073184401</v>
      </c>
      <c r="B79" s="11"/>
      <c r="C79" s="2"/>
    </row>
    <row r="80" spans="1:3" x14ac:dyDescent="0.35">
      <c r="A80">
        <v>8086118120</v>
      </c>
      <c r="B80" s="11"/>
      <c r="C80" s="2"/>
    </row>
    <row r="81" spans="1:3" x14ac:dyDescent="0.35">
      <c r="A81">
        <v>8086822448</v>
      </c>
      <c r="B81" s="11"/>
      <c r="C81" s="2"/>
    </row>
    <row r="82" spans="1:3" x14ac:dyDescent="0.35">
      <c r="A82">
        <v>8068218283</v>
      </c>
      <c r="B82" s="11"/>
      <c r="C82" s="2"/>
    </row>
    <row r="83" spans="1:3" x14ac:dyDescent="0.35">
      <c r="A83">
        <v>8079173709</v>
      </c>
      <c r="B83" s="11"/>
      <c r="C83" s="2"/>
    </row>
    <row r="84" spans="1:3" x14ac:dyDescent="0.35">
      <c r="A84">
        <v>8079703336</v>
      </c>
      <c r="B84" s="11"/>
      <c r="C84" s="2"/>
    </row>
    <row r="85" spans="1:3" x14ac:dyDescent="0.35">
      <c r="A85">
        <v>8070637794</v>
      </c>
      <c r="B85" s="11"/>
      <c r="C85" s="2"/>
    </row>
    <row r="86" spans="1:3" x14ac:dyDescent="0.35">
      <c r="A86">
        <v>8071125017</v>
      </c>
      <c r="B86" s="11"/>
      <c r="C86" s="2"/>
    </row>
    <row r="87" spans="1:3" x14ac:dyDescent="0.35">
      <c r="A87">
        <v>8069704871</v>
      </c>
      <c r="B87" s="11"/>
      <c r="C87" s="2"/>
    </row>
    <row r="88" spans="1:3" x14ac:dyDescent="0.35">
      <c r="A88">
        <v>8086257754</v>
      </c>
      <c r="B88" s="11"/>
      <c r="C88" s="2"/>
    </row>
    <row r="89" spans="1:3" x14ac:dyDescent="0.35">
      <c r="A89">
        <v>8045451238</v>
      </c>
      <c r="B89" s="11"/>
      <c r="C89" s="2"/>
    </row>
    <row r="90" spans="1:3" x14ac:dyDescent="0.35">
      <c r="A90">
        <v>8070570598</v>
      </c>
      <c r="B90" s="11"/>
      <c r="C90" s="2"/>
    </row>
    <row r="91" spans="1:3" x14ac:dyDescent="0.35">
      <c r="A91">
        <v>8091590355</v>
      </c>
      <c r="B91" s="11"/>
      <c r="C91" s="2"/>
    </row>
    <row r="92" spans="1:3" x14ac:dyDescent="0.35">
      <c r="A92">
        <v>8062266997</v>
      </c>
      <c r="B92" s="11"/>
      <c r="C92" s="2"/>
    </row>
    <row r="93" spans="1:3" x14ac:dyDescent="0.35">
      <c r="A93">
        <v>8068959489</v>
      </c>
      <c r="B93" s="11"/>
      <c r="C93" s="2"/>
    </row>
    <row r="94" spans="1:3" x14ac:dyDescent="0.35">
      <c r="A94">
        <v>51621441</v>
      </c>
      <c r="B94" s="11"/>
      <c r="C94" s="2"/>
    </row>
    <row r="95" spans="1:3" x14ac:dyDescent="0.35">
      <c r="A95">
        <v>8083364156</v>
      </c>
      <c r="B95" s="11"/>
      <c r="C95" s="2"/>
    </row>
    <row r="96" spans="1:3" x14ac:dyDescent="0.35">
      <c r="A96">
        <v>8084554043</v>
      </c>
      <c r="B96" s="11"/>
      <c r="C96" s="2"/>
    </row>
    <row r="97" spans="1:3" x14ac:dyDescent="0.35">
      <c r="A97">
        <v>8069379353</v>
      </c>
      <c r="B97" s="11"/>
      <c r="C97" s="2"/>
    </row>
    <row r="98" spans="1:3" x14ac:dyDescent="0.35">
      <c r="A98">
        <v>8086417390</v>
      </c>
      <c r="B98" s="11"/>
      <c r="C98" s="2"/>
    </row>
    <row r="99" spans="1:3" x14ac:dyDescent="0.35">
      <c r="A99">
        <v>8090813710</v>
      </c>
      <c r="B99" s="11"/>
      <c r="C99" s="2"/>
    </row>
    <row r="100" spans="1:3" x14ac:dyDescent="0.35">
      <c r="A100">
        <v>8073860730</v>
      </c>
      <c r="B100" s="11"/>
      <c r="C100" s="2"/>
    </row>
    <row r="101" spans="1:3" x14ac:dyDescent="0.35">
      <c r="A101">
        <v>8087367239</v>
      </c>
      <c r="B101" s="11"/>
      <c r="C101" s="2"/>
    </row>
    <row r="102" spans="1:3" x14ac:dyDescent="0.35">
      <c r="A102">
        <v>8082006438</v>
      </c>
      <c r="B102" s="11"/>
      <c r="C102" s="2"/>
    </row>
    <row r="103" spans="1:3" x14ac:dyDescent="0.35">
      <c r="A103">
        <v>8053912725</v>
      </c>
      <c r="B103" s="11"/>
      <c r="C103" s="2"/>
    </row>
    <row r="104" spans="1:3" x14ac:dyDescent="0.35">
      <c r="A104">
        <v>8075745289</v>
      </c>
      <c r="B104" s="11"/>
      <c r="C104" s="2"/>
    </row>
    <row r="105" spans="1:3" x14ac:dyDescent="0.35">
      <c r="A105">
        <v>8089228500</v>
      </c>
      <c r="B105" s="11"/>
      <c r="C105" s="2"/>
    </row>
    <row r="106" spans="1:3" x14ac:dyDescent="0.35">
      <c r="A106">
        <v>8094644121</v>
      </c>
      <c r="B106" s="11"/>
      <c r="C106" s="2"/>
    </row>
    <row r="107" spans="1:3" x14ac:dyDescent="0.35">
      <c r="A107">
        <v>8076284587</v>
      </c>
      <c r="B107" s="11"/>
      <c r="C107" s="2"/>
    </row>
    <row r="108" spans="1:3" x14ac:dyDescent="0.35">
      <c r="A108">
        <v>8065939317</v>
      </c>
      <c r="B108" s="11"/>
      <c r="C108" s="2"/>
    </row>
    <row r="109" spans="1:3" x14ac:dyDescent="0.35">
      <c r="A109">
        <v>8081737258</v>
      </c>
      <c r="B109" s="11"/>
      <c r="C109" s="2"/>
    </row>
    <row r="110" spans="1:3" x14ac:dyDescent="0.35">
      <c r="A110">
        <v>8090558148</v>
      </c>
      <c r="B110" s="11"/>
      <c r="C110" s="2"/>
    </row>
    <row r="111" spans="1:3" x14ac:dyDescent="0.35">
      <c r="A111">
        <v>8059617521</v>
      </c>
      <c r="B111" s="11"/>
      <c r="C111" s="2"/>
    </row>
    <row r="112" spans="1:3" x14ac:dyDescent="0.35">
      <c r="A112">
        <v>8086163646</v>
      </c>
      <c r="B112" s="11"/>
      <c r="C112" s="2"/>
    </row>
    <row r="113" spans="1:3" x14ac:dyDescent="0.35">
      <c r="A113">
        <v>8085996224</v>
      </c>
      <c r="B113" s="11"/>
      <c r="C113" s="2"/>
    </row>
    <row r="114" spans="1:3" x14ac:dyDescent="0.35">
      <c r="A114">
        <v>8096161676</v>
      </c>
      <c r="B114" s="11"/>
      <c r="C114" s="2"/>
    </row>
    <row r="115" spans="1:3" x14ac:dyDescent="0.35">
      <c r="A115">
        <v>8092546349</v>
      </c>
      <c r="B115" s="11"/>
      <c r="C115" s="2"/>
    </row>
    <row r="116" spans="1:3" x14ac:dyDescent="0.35">
      <c r="A116">
        <v>8093004087</v>
      </c>
      <c r="B116" s="11"/>
      <c r="C116" s="2"/>
    </row>
    <row r="117" spans="1:3" x14ac:dyDescent="0.35">
      <c r="A117">
        <v>8070063569</v>
      </c>
      <c r="B117" s="11"/>
      <c r="C117" s="2"/>
    </row>
    <row r="118" spans="1:3" x14ac:dyDescent="0.35">
      <c r="A118">
        <v>8093340667</v>
      </c>
      <c r="B118" s="11"/>
      <c r="C118" s="2"/>
    </row>
    <row r="119" spans="1:3" x14ac:dyDescent="0.35">
      <c r="A119">
        <v>8071376478</v>
      </c>
      <c r="B119" s="11"/>
      <c r="C119" s="2"/>
    </row>
    <row r="120" spans="1:3" x14ac:dyDescent="0.35">
      <c r="A120">
        <v>92089630</v>
      </c>
      <c r="B120" s="11"/>
      <c r="C120" s="2"/>
    </row>
    <row r="121" spans="1:3" x14ac:dyDescent="0.35">
      <c r="A121">
        <v>8071649562</v>
      </c>
      <c r="B121" s="11"/>
      <c r="C121" s="2"/>
    </row>
    <row r="122" spans="1:3" x14ac:dyDescent="0.35">
      <c r="A122">
        <v>8071894074</v>
      </c>
      <c r="B122" s="11"/>
      <c r="C122" s="2"/>
    </row>
    <row r="123" spans="1:3" x14ac:dyDescent="0.35">
      <c r="A123">
        <v>8071593941</v>
      </c>
      <c r="B123" s="11"/>
      <c r="C123" s="2"/>
    </row>
    <row r="124" spans="1:3" x14ac:dyDescent="0.35">
      <c r="A124">
        <v>8080103812</v>
      </c>
      <c r="B124" s="11"/>
      <c r="C124" s="2"/>
    </row>
    <row r="125" spans="1:3" x14ac:dyDescent="0.35">
      <c r="A125">
        <v>8070973625</v>
      </c>
      <c r="B125" s="11"/>
      <c r="C125" s="2"/>
    </row>
    <row r="126" spans="1:3" x14ac:dyDescent="0.35">
      <c r="A126">
        <v>8083334377</v>
      </c>
      <c r="B126" s="11"/>
      <c r="C126" s="2"/>
    </row>
    <row r="127" spans="1:3" x14ac:dyDescent="0.35">
      <c r="A127">
        <v>8080444565</v>
      </c>
      <c r="B127" s="11"/>
      <c r="C127" s="2"/>
    </row>
    <row r="128" spans="1:3" x14ac:dyDescent="0.35">
      <c r="A128">
        <v>8093002645</v>
      </c>
      <c r="B128" s="11"/>
      <c r="C128" s="2"/>
    </row>
    <row r="129" spans="1:3" x14ac:dyDescent="0.35">
      <c r="A129">
        <v>8057684255</v>
      </c>
      <c r="B129" s="11"/>
      <c r="C129" s="2"/>
    </row>
    <row r="130" spans="1:3" x14ac:dyDescent="0.35">
      <c r="A130">
        <v>8051406245</v>
      </c>
      <c r="B130" s="11"/>
      <c r="C130" s="2"/>
    </row>
    <row r="131" spans="1:3" x14ac:dyDescent="0.35">
      <c r="A131">
        <v>8081409019</v>
      </c>
      <c r="B131" s="11"/>
      <c r="C131" s="2"/>
    </row>
    <row r="132" spans="1:3" x14ac:dyDescent="0.35">
      <c r="A132">
        <v>8069365160</v>
      </c>
      <c r="B132" s="11"/>
      <c r="C132" s="2"/>
    </row>
    <row r="133" spans="1:3" x14ac:dyDescent="0.35">
      <c r="A133">
        <v>8093418749</v>
      </c>
      <c r="B133" s="11"/>
      <c r="C133" s="2"/>
    </row>
    <row r="134" spans="1:3" x14ac:dyDescent="0.35">
      <c r="A134">
        <v>8042057267</v>
      </c>
      <c r="B134" s="11"/>
      <c r="C134" s="2"/>
    </row>
    <row r="135" spans="1:3" x14ac:dyDescent="0.35">
      <c r="A135">
        <v>8081958131</v>
      </c>
      <c r="B135" s="11"/>
      <c r="C135" s="2"/>
    </row>
    <row r="136" spans="1:3" x14ac:dyDescent="0.35">
      <c r="A136">
        <v>8081046243</v>
      </c>
      <c r="B136" s="11"/>
      <c r="C136" s="2"/>
    </row>
    <row r="137" spans="1:3" x14ac:dyDescent="0.35">
      <c r="A137">
        <v>8065080043</v>
      </c>
      <c r="B137" s="11"/>
      <c r="C137" s="2"/>
    </row>
    <row r="138" spans="1:3" x14ac:dyDescent="0.35">
      <c r="A138">
        <v>8063850967</v>
      </c>
      <c r="B138" s="11"/>
      <c r="C138" s="2"/>
    </row>
    <row r="139" spans="1:3" x14ac:dyDescent="0.35">
      <c r="A139">
        <v>8081780625</v>
      </c>
      <c r="B139" s="11"/>
      <c r="C139" s="2"/>
    </row>
    <row r="140" spans="1:3" x14ac:dyDescent="0.35">
      <c r="A140">
        <v>8073568180</v>
      </c>
      <c r="B140" s="11"/>
      <c r="C140" s="2"/>
    </row>
    <row r="141" spans="1:3" x14ac:dyDescent="0.35">
      <c r="A141">
        <v>8065554917</v>
      </c>
      <c r="B141" s="11"/>
      <c r="C141" s="2"/>
    </row>
    <row r="142" spans="1:3" x14ac:dyDescent="0.35">
      <c r="A142">
        <v>8087198507</v>
      </c>
      <c r="B142" s="11"/>
      <c r="C142" s="2"/>
    </row>
    <row r="143" spans="1:3" x14ac:dyDescent="0.35">
      <c r="A143">
        <v>8074492378</v>
      </c>
      <c r="B143" s="11"/>
      <c r="C143" s="2"/>
    </row>
    <row r="144" spans="1:3" x14ac:dyDescent="0.35">
      <c r="A144">
        <v>8060205145</v>
      </c>
      <c r="B144" s="11"/>
      <c r="C144" s="2"/>
    </row>
    <row r="145" spans="1:3" x14ac:dyDescent="0.35">
      <c r="A145">
        <v>55812284</v>
      </c>
      <c r="B145" s="11"/>
      <c r="C145" s="2"/>
    </row>
    <row r="146" spans="1:3" x14ac:dyDescent="0.35">
      <c r="A146">
        <v>8076407462</v>
      </c>
      <c r="B146" s="11"/>
      <c r="C146" s="2"/>
    </row>
    <row r="147" spans="1:3" x14ac:dyDescent="0.35">
      <c r="A147">
        <v>8088301430</v>
      </c>
      <c r="B147" s="11"/>
      <c r="C147" s="2"/>
    </row>
    <row r="148" spans="1:3" x14ac:dyDescent="0.35">
      <c r="A148">
        <v>8078362965</v>
      </c>
      <c r="B148" s="11"/>
      <c r="C148" s="2"/>
    </row>
    <row r="149" spans="1:3" x14ac:dyDescent="0.35">
      <c r="A149">
        <v>8081967219</v>
      </c>
      <c r="B149" s="11"/>
      <c r="C149" s="2"/>
    </row>
    <row r="150" spans="1:3" x14ac:dyDescent="0.35">
      <c r="A150">
        <v>8075470664</v>
      </c>
      <c r="B150" s="11"/>
      <c r="C150" s="2"/>
    </row>
    <row r="151" spans="1:3" x14ac:dyDescent="0.35">
      <c r="A151">
        <v>8046208541</v>
      </c>
      <c r="B151" s="11"/>
      <c r="C151" s="2"/>
    </row>
    <row r="152" spans="1:3" x14ac:dyDescent="0.35">
      <c r="A152">
        <v>8089078527</v>
      </c>
      <c r="B152" s="11"/>
      <c r="C152" s="2"/>
    </row>
    <row r="153" spans="1:3" x14ac:dyDescent="0.35">
      <c r="A153">
        <v>8028207838</v>
      </c>
      <c r="B153" s="11"/>
      <c r="C153" s="2"/>
    </row>
    <row r="154" spans="1:3" x14ac:dyDescent="0.35">
      <c r="A154">
        <v>8053965299</v>
      </c>
      <c r="B154" s="11"/>
      <c r="C154" s="2"/>
    </row>
    <row r="155" spans="1:3" x14ac:dyDescent="0.35">
      <c r="A155">
        <v>8053893985</v>
      </c>
      <c r="B155" s="11"/>
      <c r="C155" s="2"/>
    </row>
    <row r="156" spans="1:3" x14ac:dyDescent="0.35">
      <c r="A156">
        <v>8066050299</v>
      </c>
      <c r="B156" s="11"/>
      <c r="C156" s="2"/>
    </row>
    <row r="157" spans="1:3" x14ac:dyDescent="0.35">
      <c r="A157">
        <v>8089883534</v>
      </c>
      <c r="B157" s="11"/>
      <c r="C157" s="2"/>
    </row>
    <row r="158" spans="1:3" x14ac:dyDescent="0.35">
      <c r="A158">
        <v>8059400467</v>
      </c>
      <c r="B158" s="11"/>
      <c r="C158" s="2"/>
    </row>
    <row r="159" spans="1:3" x14ac:dyDescent="0.35">
      <c r="A159">
        <v>8087340702</v>
      </c>
      <c r="B159" s="11"/>
      <c r="C159" s="2"/>
    </row>
    <row r="160" spans="1:3" x14ac:dyDescent="0.35">
      <c r="A160">
        <v>8067226835</v>
      </c>
      <c r="B160" s="11"/>
      <c r="C160" s="2"/>
    </row>
    <row r="161" spans="1:3" x14ac:dyDescent="0.35">
      <c r="A161">
        <v>8077214896</v>
      </c>
      <c r="B161" s="11"/>
      <c r="C161" s="2"/>
    </row>
    <row r="162" spans="1:3" x14ac:dyDescent="0.35">
      <c r="A162">
        <v>8077236006</v>
      </c>
      <c r="B162" s="11"/>
      <c r="C162" s="2"/>
    </row>
    <row r="163" spans="1:3" x14ac:dyDescent="0.35">
      <c r="A163">
        <v>54902549</v>
      </c>
      <c r="B163" s="11"/>
      <c r="C163" s="2"/>
    </row>
    <row r="164" spans="1:3" x14ac:dyDescent="0.35">
      <c r="A164">
        <v>8086379330</v>
      </c>
      <c r="B164" s="11"/>
      <c r="C164" s="2"/>
    </row>
    <row r="165" spans="1:3" x14ac:dyDescent="0.35">
      <c r="A165">
        <v>8072378633</v>
      </c>
      <c r="B165" s="11"/>
      <c r="C165" s="2"/>
    </row>
    <row r="166" spans="1:3" x14ac:dyDescent="0.35">
      <c r="A166">
        <v>8072068244</v>
      </c>
      <c r="B166" s="11"/>
      <c r="C166" s="2"/>
    </row>
    <row r="167" spans="1:3" x14ac:dyDescent="0.35">
      <c r="A167">
        <v>8078142402</v>
      </c>
      <c r="B167" s="11"/>
      <c r="C167" s="2"/>
    </row>
    <row r="168" spans="1:3" x14ac:dyDescent="0.35">
      <c r="A168">
        <v>8063326605</v>
      </c>
      <c r="B168" s="11"/>
      <c r="C168" s="2"/>
    </row>
    <row r="169" spans="1:3" x14ac:dyDescent="0.35">
      <c r="A169">
        <v>8063940908</v>
      </c>
      <c r="B169" s="11"/>
      <c r="C169" s="2"/>
    </row>
    <row r="170" spans="1:3" x14ac:dyDescent="0.35">
      <c r="A170">
        <v>8082353520</v>
      </c>
      <c r="B170" s="11"/>
      <c r="C170" s="2"/>
    </row>
    <row r="171" spans="1:3" x14ac:dyDescent="0.35">
      <c r="A171">
        <v>8083160158</v>
      </c>
      <c r="B171" s="11"/>
      <c r="C171" s="2"/>
    </row>
    <row r="172" spans="1:3" x14ac:dyDescent="0.35">
      <c r="A172">
        <v>8063628750</v>
      </c>
      <c r="B172" s="11"/>
      <c r="C172" s="2"/>
    </row>
    <row r="173" spans="1:3" x14ac:dyDescent="0.35">
      <c r="A173">
        <v>8092994803</v>
      </c>
      <c r="B173" s="11"/>
      <c r="C173" s="2"/>
    </row>
    <row r="174" spans="1:3" x14ac:dyDescent="0.35">
      <c r="A174">
        <v>8063454230</v>
      </c>
      <c r="B174" s="11"/>
      <c r="C174" s="2"/>
    </row>
    <row r="175" spans="1:3" x14ac:dyDescent="0.35">
      <c r="A175">
        <v>8094297451</v>
      </c>
      <c r="B175" s="11"/>
      <c r="C175" s="2"/>
    </row>
    <row r="176" spans="1:3" x14ac:dyDescent="0.35">
      <c r="A176">
        <v>8079982532</v>
      </c>
      <c r="B176" s="11"/>
      <c r="C176" s="2"/>
    </row>
    <row r="177" spans="1:3" x14ac:dyDescent="0.35">
      <c r="A177">
        <v>8091894224</v>
      </c>
      <c r="B177" s="11"/>
      <c r="C177" s="2"/>
    </row>
    <row r="178" spans="1:3" x14ac:dyDescent="0.35">
      <c r="A178">
        <v>8071307326</v>
      </c>
      <c r="B178" s="11"/>
      <c r="C178" s="2"/>
    </row>
    <row r="179" spans="1:3" x14ac:dyDescent="0.35">
      <c r="A179">
        <v>8085279303</v>
      </c>
      <c r="B179" s="11"/>
      <c r="C179" s="2"/>
    </row>
    <row r="180" spans="1:3" x14ac:dyDescent="0.35">
      <c r="A180">
        <v>8085730690</v>
      </c>
      <c r="B180" s="11"/>
      <c r="C180" s="2"/>
    </row>
    <row r="181" spans="1:3" x14ac:dyDescent="0.35">
      <c r="A181">
        <v>8086583658</v>
      </c>
      <c r="B181" s="11"/>
      <c r="C181" s="2"/>
    </row>
    <row r="182" spans="1:3" x14ac:dyDescent="0.35">
      <c r="A182">
        <v>8074408652</v>
      </c>
      <c r="B182" s="11"/>
      <c r="C182" s="2"/>
    </row>
    <row r="183" spans="1:3" x14ac:dyDescent="0.35">
      <c r="A183">
        <v>8089924584</v>
      </c>
      <c r="B183" s="11"/>
      <c r="C183" s="2"/>
    </row>
    <row r="184" spans="1:3" x14ac:dyDescent="0.35">
      <c r="A184">
        <v>8090248644</v>
      </c>
      <c r="B184" s="11"/>
      <c r="C184" s="2"/>
    </row>
    <row r="185" spans="1:3" x14ac:dyDescent="0.35">
      <c r="A185">
        <v>8062429890</v>
      </c>
      <c r="B185" s="11"/>
      <c r="C185" s="2"/>
    </row>
    <row r="186" spans="1:3" x14ac:dyDescent="0.35">
      <c r="A186">
        <v>8078109274</v>
      </c>
      <c r="B186" s="11"/>
      <c r="C186" s="2"/>
    </row>
    <row r="187" spans="1:3" x14ac:dyDescent="0.35">
      <c r="A187">
        <v>8071521388</v>
      </c>
      <c r="B187" s="11"/>
      <c r="C187" s="2"/>
    </row>
    <row r="188" spans="1:3" x14ac:dyDescent="0.35">
      <c r="A188">
        <v>8084773623</v>
      </c>
      <c r="B188" s="11"/>
      <c r="C188" s="2"/>
    </row>
    <row r="189" spans="1:3" x14ac:dyDescent="0.35">
      <c r="A189">
        <v>8070821943</v>
      </c>
      <c r="B189" s="11"/>
      <c r="C189" s="2"/>
    </row>
    <row r="190" spans="1:3" x14ac:dyDescent="0.35">
      <c r="A190">
        <v>8068999724</v>
      </c>
      <c r="B190" s="11"/>
      <c r="C190" s="2"/>
    </row>
    <row r="191" spans="1:3" x14ac:dyDescent="0.35">
      <c r="A191">
        <v>8063660673</v>
      </c>
      <c r="B191" s="11"/>
      <c r="C191" s="2"/>
    </row>
    <row r="192" spans="1:3" x14ac:dyDescent="0.35">
      <c r="A192">
        <v>8068889290</v>
      </c>
      <c r="B192" s="11"/>
      <c r="C192" s="2"/>
    </row>
    <row r="193" spans="1:3" x14ac:dyDescent="0.35">
      <c r="A193">
        <v>8082771603</v>
      </c>
      <c r="B193" s="11"/>
      <c r="C193" s="2"/>
    </row>
    <row r="194" spans="1:3" x14ac:dyDescent="0.35">
      <c r="A194">
        <v>8080683387</v>
      </c>
      <c r="B194" s="11"/>
      <c r="C194" s="2"/>
    </row>
    <row r="195" spans="1:3" x14ac:dyDescent="0.35">
      <c r="A195">
        <v>8083307091</v>
      </c>
      <c r="B195" s="11"/>
      <c r="C195" s="2"/>
    </row>
    <row r="196" spans="1:3" x14ac:dyDescent="0.35">
      <c r="A196">
        <v>8083928320</v>
      </c>
      <c r="B196" s="11"/>
      <c r="C196" s="2"/>
    </row>
    <row r="197" spans="1:3" x14ac:dyDescent="0.35">
      <c r="A197">
        <v>8091818397</v>
      </c>
      <c r="B197" s="11"/>
      <c r="C197" s="2"/>
    </row>
    <row r="198" spans="1:3" x14ac:dyDescent="0.35">
      <c r="A198">
        <v>8085595864</v>
      </c>
      <c r="B198" s="11"/>
      <c r="C198" s="2"/>
    </row>
    <row r="199" spans="1:3" x14ac:dyDescent="0.35">
      <c r="A199">
        <v>8064598954</v>
      </c>
      <c r="B199" s="11"/>
      <c r="C199" s="2"/>
    </row>
    <row r="200" spans="1:3" x14ac:dyDescent="0.35">
      <c r="A200">
        <v>8091449166</v>
      </c>
      <c r="B200" s="11"/>
      <c r="C200" s="2"/>
    </row>
    <row r="201" spans="1:3" x14ac:dyDescent="0.35">
      <c r="A201">
        <v>8067469017</v>
      </c>
      <c r="B201" s="11"/>
      <c r="C201" s="2"/>
    </row>
    <row r="202" spans="1:3" x14ac:dyDescent="0.35">
      <c r="A202">
        <v>8090919807</v>
      </c>
      <c r="B202" s="11"/>
      <c r="C202" s="2"/>
    </row>
    <row r="203" spans="1:3" x14ac:dyDescent="0.35">
      <c r="A203">
        <v>8059673240</v>
      </c>
      <c r="B203" s="11"/>
      <c r="C203" s="2"/>
    </row>
    <row r="204" spans="1:3" x14ac:dyDescent="0.35">
      <c r="A204">
        <v>8090682606</v>
      </c>
      <c r="B204" s="11"/>
      <c r="C204" s="2"/>
    </row>
    <row r="205" spans="1:3" x14ac:dyDescent="0.35">
      <c r="A205">
        <v>8087009871</v>
      </c>
      <c r="B205" s="11"/>
      <c r="C205" s="2"/>
    </row>
    <row r="206" spans="1:3" x14ac:dyDescent="0.35">
      <c r="A206">
        <v>8074153651</v>
      </c>
      <c r="B206" s="11"/>
      <c r="C206" s="2"/>
    </row>
    <row r="207" spans="1:3" x14ac:dyDescent="0.35">
      <c r="A207">
        <v>51839714</v>
      </c>
      <c r="B207" s="11"/>
      <c r="C207" s="2"/>
    </row>
    <row r="208" spans="1:3" x14ac:dyDescent="0.35">
      <c r="A208">
        <v>8074468325</v>
      </c>
      <c r="B208" s="11"/>
      <c r="C208" s="2"/>
    </row>
    <row r="209" spans="1:3" x14ac:dyDescent="0.35">
      <c r="A209">
        <v>8076558855</v>
      </c>
      <c r="B209" s="11"/>
      <c r="C209" s="2"/>
    </row>
    <row r="210" spans="1:3" x14ac:dyDescent="0.35">
      <c r="A210">
        <v>8066079590</v>
      </c>
      <c r="B210" s="11"/>
      <c r="C210" s="2"/>
    </row>
    <row r="211" spans="1:3" x14ac:dyDescent="0.35">
      <c r="A211">
        <v>8075376032</v>
      </c>
      <c r="B211" s="11"/>
      <c r="C211" s="2"/>
    </row>
    <row r="212" spans="1:3" x14ac:dyDescent="0.35">
      <c r="A212">
        <v>8075375523</v>
      </c>
      <c r="B212" s="11"/>
      <c r="C212" s="2"/>
    </row>
    <row r="213" spans="1:3" x14ac:dyDescent="0.35">
      <c r="A213">
        <v>8089144576</v>
      </c>
      <c r="B213" s="11"/>
      <c r="C213" s="2"/>
    </row>
    <row r="214" spans="1:3" x14ac:dyDescent="0.35">
      <c r="A214">
        <v>8088791728</v>
      </c>
      <c r="B214" s="11"/>
      <c r="C214" s="2"/>
    </row>
    <row r="215" spans="1:3" x14ac:dyDescent="0.35">
      <c r="A215">
        <v>8059111169</v>
      </c>
      <c r="B215" s="11"/>
      <c r="C215" s="2"/>
    </row>
    <row r="216" spans="1:3" x14ac:dyDescent="0.35">
      <c r="A216">
        <v>8075364582</v>
      </c>
      <c r="B216" s="11"/>
      <c r="C216" s="2"/>
    </row>
    <row r="217" spans="1:3" x14ac:dyDescent="0.35">
      <c r="A217">
        <v>8061256383</v>
      </c>
      <c r="B217" s="11"/>
      <c r="C217" s="2"/>
    </row>
    <row r="218" spans="1:3" x14ac:dyDescent="0.35">
      <c r="A218">
        <v>8075504732</v>
      </c>
      <c r="B218" s="11"/>
      <c r="C218" s="2"/>
    </row>
    <row r="219" spans="1:3" x14ac:dyDescent="0.35">
      <c r="A219">
        <v>8075349073</v>
      </c>
      <c r="B219" s="11"/>
      <c r="C219" s="2"/>
    </row>
    <row r="220" spans="1:3" x14ac:dyDescent="0.35">
      <c r="A220">
        <v>8060406242</v>
      </c>
      <c r="B220" s="11"/>
      <c r="C220" s="2"/>
    </row>
    <row r="221" spans="1:3" x14ac:dyDescent="0.35">
      <c r="A221">
        <v>8095465803</v>
      </c>
      <c r="B221" s="11"/>
      <c r="C221" s="2"/>
    </row>
    <row r="222" spans="1:3" x14ac:dyDescent="0.35">
      <c r="A222">
        <v>8074722373</v>
      </c>
      <c r="B222" s="11"/>
      <c r="C222" s="2"/>
    </row>
    <row r="223" spans="1:3" x14ac:dyDescent="0.35">
      <c r="A223">
        <v>55237522</v>
      </c>
      <c r="B223" s="11"/>
      <c r="C223" s="2"/>
    </row>
    <row r="224" spans="1:3" x14ac:dyDescent="0.35">
      <c r="A224">
        <v>8067188964</v>
      </c>
      <c r="B224" s="11"/>
      <c r="C224" s="2"/>
    </row>
    <row r="225" spans="1:3" x14ac:dyDescent="0.35">
      <c r="A225">
        <v>8073702203</v>
      </c>
      <c r="B225" s="11"/>
      <c r="C225" s="2"/>
    </row>
    <row r="226" spans="1:3" x14ac:dyDescent="0.35">
      <c r="A226">
        <v>8057098438</v>
      </c>
      <c r="B226" s="11"/>
      <c r="C226" s="2"/>
    </row>
    <row r="227" spans="1:3" x14ac:dyDescent="0.35">
      <c r="A227">
        <v>8068362496</v>
      </c>
      <c r="B227" s="11"/>
      <c r="C227" s="2"/>
    </row>
    <row r="228" spans="1:3" x14ac:dyDescent="0.35">
      <c r="A228">
        <v>8067499456</v>
      </c>
      <c r="B228" s="11"/>
      <c r="C228" s="2"/>
    </row>
    <row r="229" spans="1:3" x14ac:dyDescent="0.35">
      <c r="A229">
        <v>8072366816</v>
      </c>
      <c r="B229" s="11"/>
      <c r="C229" s="2"/>
    </row>
    <row r="230" spans="1:3" x14ac:dyDescent="0.35">
      <c r="A230">
        <v>8091083863</v>
      </c>
      <c r="B230" s="11"/>
      <c r="C230" s="2"/>
    </row>
    <row r="231" spans="1:3" x14ac:dyDescent="0.35">
      <c r="A231">
        <v>8093776597</v>
      </c>
      <c r="B231" s="11"/>
      <c r="C231" s="2"/>
    </row>
    <row r="232" spans="1:3" x14ac:dyDescent="0.35">
      <c r="A232">
        <v>8064411891</v>
      </c>
      <c r="B232" s="11"/>
      <c r="C232" s="2"/>
    </row>
    <row r="233" spans="1:3" x14ac:dyDescent="0.35">
      <c r="A233">
        <v>8078832958</v>
      </c>
      <c r="B233" s="11"/>
      <c r="C233" s="2"/>
    </row>
    <row r="234" spans="1:3" x14ac:dyDescent="0.35">
      <c r="A234">
        <v>8068271784</v>
      </c>
      <c r="B234" s="11"/>
      <c r="C234" s="2"/>
    </row>
    <row r="235" spans="1:3" x14ac:dyDescent="0.35">
      <c r="A235">
        <v>8079170638</v>
      </c>
      <c r="B235" s="11"/>
      <c r="C235" s="2"/>
    </row>
    <row r="236" spans="1:3" x14ac:dyDescent="0.35">
      <c r="A236">
        <v>8079235052</v>
      </c>
      <c r="B236" s="11"/>
      <c r="C236" s="2"/>
    </row>
    <row r="237" spans="1:3" x14ac:dyDescent="0.35">
      <c r="A237">
        <v>8092635172</v>
      </c>
      <c r="B237" s="11"/>
      <c r="C237" s="2"/>
    </row>
    <row r="238" spans="1:3" x14ac:dyDescent="0.35">
      <c r="A238">
        <v>8056305365</v>
      </c>
      <c r="B238" s="11"/>
      <c r="C238" s="2"/>
    </row>
    <row r="239" spans="1:3" x14ac:dyDescent="0.35">
      <c r="A239">
        <v>8068492829</v>
      </c>
      <c r="B239" s="11"/>
      <c r="C239" s="2"/>
    </row>
    <row r="240" spans="1:3" x14ac:dyDescent="0.35">
      <c r="A240">
        <v>8070759689</v>
      </c>
      <c r="B240" s="11"/>
      <c r="C240" s="2"/>
    </row>
    <row r="241" spans="1:3" x14ac:dyDescent="0.35">
      <c r="A241">
        <v>8043041421</v>
      </c>
      <c r="B241" s="11"/>
      <c r="C241" s="2"/>
    </row>
    <row r="242" spans="1:3" x14ac:dyDescent="0.35">
      <c r="A242">
        <v>8084549838</v>
      </c>
      <c r="B242" s="11"/>
      <c r="C242" s="2"/>
    </row>
    <row r="243" spans="1:3" x14ac:dyDescent="0.35">
      <c r="A243">
        <v>8091548243</v>
      </c>
      <c r="B243" s="11"/>
      <c r="C243" s="2"/>
    </row>
    <row r="244" spans="1:3" x14ac:dyDescent="0.35">
      <c r="A244">
        <v>8062753912</v>
      </c>
      <c r="B244" s="11"/>
      <c r="C244" s="2"/>
    </row>
    <row r="245" spans="1:3" x14ac:dyDescent="0.35">
      <c r="A245">
        <v>8067753014</v>
      </c>
      <c r="B245" s="11"/>
      <c r="C245" s="2"/>
    </row>
    <row r="246" spans="1:3" x14ac:dyDescent="0.35">
      <c r="A246">
        <v>8085529516</v>
      </c>
      <c r="B246" s="11"/>
      <c r="C246" s="2"/>
    </row>
    <row r="247" spans="1:3" x14ac:dyDescent="0.35">
      <c r="A247">
        <v>8080583513</v>
      </c>
      <c r="B247" s="11"/>
      <c r="C247" s="2"/>
    </row>
    <row r="248" spans="1:3" x14ac:dyDescent="0.35">
      <c r="A248">
        <v>8095308495</v>
      </c>
      <c r="B248" s="11"/>
      <c r="C248" s="2"/>
    </row>
    <row r="249" spans="1:3" x14ac:dyDescent="0.35">
      <c r="A249">
        <v>8057317921</v>
      </c>
      <c r="B249" s="11"/>
      <c r="C249" s="2"/>
    </row>
    <row r="250" spans="1:3" x14ac:dyDescent="0.35">
      <c r="A250">
        <v>8071894032</v>
      </c>
      <c r="B250" s="11"/>
      <c r="C250" s="2"/>
    </row>
    <row r="251" spans="1:3" x14ac:dyDescent="0.35">
      <c r="A251">
        <v>8064511631</v>
      </c>
      <c r="B251" s="11"/>
      <c r="C251" s="2"/>
    </row>
    <row r="252" spans="1:3" x14ac:dyDescent="0.35">
      <c r="A252">
        <v>8067985695</v>
      </c>
      <c r="B252" s="11"/>
      <c r="C252" s="2"/>
    </row>
    <row r="253" spans="1:3" x14ac:dyDescent="0.35">
      <c r="A253">
        <v>8080159635</v>
      </c>
      <c r="B253" s="11"/>
      <c r="C253" s="2"/>
    </row>
    <row r="254" spans="1:3" x14ac:dyDescent="0.35">
      <c r="A254">
        <v>8068122123</v>
      </c>
      <c r="B254" s="11"/>
      <c r="C254" s="2"/>
    </row>
    <row r="255" spans="1:3" x14ac:dyDescent="0.35">
      <c r="A255">
        <v>1082056455</v>
      </c>
      <c r="B255" s="11"/>
      <c r="C255" s="2"/>
    </row>
    <row r="256" spans="1:3" x14ac:dyDescent="0.35">
      <c r="A256">
        <v>8057339335</v>
      </c>
      <c r="B256" s="11"/>
      <c r="C256" s="2"/>
    </row>
    <row r="257" spans="1:3" x14ac:dyDescent="0.35">
      <c r="A257">
        <v>8081151125</v>
      </c>
      <c r="B257" s="11"/>
      <c r="C257" s="2"/>
    </row>
    <row r="258" spans="1:3" x14ac:dyDescent="0.35">
      <c r="A258">
        <v>8079157040</v>
      </c>
      <c r="B258" s="11"/>
      <c r="C258" s="2"/>
    </row>
    <row r="259" spans="1:3" x14ac:dyDescent="0.35">
      <c r="A259">
        <v>8079918317</v>
      </c>
      <c r="B259" s="11"/>
      <c r="C259" s="2"/>
    </row>
    <row r="260" spans="1:3" x14ac:dyDescent="0.35">
      <c r="A260">
        <v>8051389889</v>
      </c>
      <c r="B260" s="11"/>
      <c r="C260" s="2"/>
    </row>
    <row r="261" spans="1:3" x14ac:dyDescent="0.35">
      <c r="A261">
        <v>8094191445</v>
      </c>
      <c r="B261" s="11"/>
      <c r="C261" s="2"/>
    </row>
    <row r="262" spans="1:3" x14ac:dyDescent="0.35">
      <c r="A262">
        <v>8079648598</v>
      </c>
      <c r="B262" s="11"/>
      <c r="C262" s="2"/>
    </row>
    <row r="263" spans="1:3" x14ac:dyDescent="0.35">
      <c r="A263">
        <v>28000722016</v>
      </c>
      <c r="B263" s="11"/>
      <c r="C263" s="2"/>
    </row>
    <row r="264" spans="1:3" x14ac:dyDescent="0.35">
      <c r="A264">
        <v>8057772985</v>
      </c>
      <c r="B264" s="11"/>
      <c r="C264" s="2"/>
    </row>
    <row r="265" spans="1:3" x14ac:dyDescent="0.35">
      <c r="A265">
        <v>8082473609</v>
      </c>
      <c r="B265" s="11"/>
      <c r="C265" s="2"/>
    </row>
    <row r="266" spans="1:3" x14ac:dyDescent="0.35">
      <c r="A266">
        <v>8079333735</v>
      </c>
      <c r="B266" s="11"/>
      <c r="C266" s="2"/>
    </row>
    <row r="267" spans="1:3" x14ac:dyDescent="0.35">
      <c r="A267">
        <v>8082166470</v>
      </c>
      <c r="B267" s="11"/>
      <c r="C267" s="2"/>
    </row>
    <row r="268" spans="1:3" x14ac:dyDescent="0.35">
      <c r="A268">
        <v>8083472117</v>
      </c>
      <c r="B268" s="11"/>
      <c r="C268" s="2"/>
    </row>
    <row r="269" spans="1:3" x14ac:dyDescent="0.35">
      <c r="A269">
        <v>8070899984</v>
      </c>
      <c r="B269" s="11"/>
      <c r="C269" s="2"/>
    </row>
    <row r="270" spans="1:3" x14ac:dyDescent="0.35">
      <c r="A270">
        <v>8084054221</v>
      </c>
      <c r="B270" s="11"/>
      <c r="C270" s="2"/>
    </row>
    <row r="271" spans="1:3" x14ac:dyDescent="0.35">
      <c r="A271">
        <v>8056960072</v>
      </c>
      <c r="B271" s="11"/>
      <c r="C271" s="2"/>
    </row>
    <row r="272" spans="1:3" x14ac:dyDescent="0.35">
      <c r="A272">
        <v>8091738846</v>
      </c>
      <c r="B272" s="11"/>
      <c r="C272" s="2"/>
    </row>
    <row r="273" spans="1:3" x14ac:dyDescent="0.35">
      <c r="A273">
        <v>8071373250</v>
      </c>
      <c r="B273" s="11"/>
      <c r="C273" s="2"/>
    </row>
    <row r="274" spans="1:3" x14ac:dyDescent="0.35">
      <c r="A274">
        <v>8083952412</v>
      </c>
      <c r="B274" s="11"/>
      <c r="C274" s="2"/>
    </row>
    <row r="275" spans="1:3" x14ac:dyDescent="0.35">
      <c r="A275">
        <v>56077790</v>
      </c>
      <c r="B275" s="11"/>
      <c r="C275" s="2"/>
    </row>
    <row r="276" spans="1:3" x14ac:dyDescent="0.35">
      <c r="A276">
        <v>8085206566</v>
      </c>
      <c r="B276" s="11"/>
      <c r="C276" s="2"/>
    </row>
    <row r="277" spans="1:3" x14ac:dyDescent="0.35">
      <c r="A277">
        <v>8077985651</v>
      </c>
      <c r="B277" s="11"/>
      <c r="C277" s="2"/>
    </row>
    <row r="278" spans="1:3" x14ac:dyDescent="0.35">
      <c r="A278">
        <v>8086003002</v>
      </c>
      <c r="B278" s="11"/>
      <c r="C278" s="2"/>
    </row>
    <row r="279" spans="1:3" x14ac:dyDescent="0.35">
      <c r="A279">
        <v>8069654094</v>
      </c>
      <c r="B279" s="11"/>
      <c r="C279" s="2"/>
    </row>
    <row r="280" spans="1:3" x14ac:dyDescent="0.35">
      <c r="A280">
        <v>8072865844</v>
      </c>
      <c r="B280" s="11"/>
      <c r="C280" s="2"/>
    </row>
    <row r="281" spans="1:3" x14ac:dyDescent="0.35">
      <c r="A281">
        <v>8059523780</v>
      </c>
      <c r="B281" s="11"/>
      <c r="C281" s="2"/>
    </row>
    <row r="282" spans="1:3" x14ac:dyDescent="0.35">
      <c r="A282">
        <v>8061713278</v>
      </c>
      <c r="B282" s="11"/>
      <c r="C282" s="2"/>
    </row>
    <row r="283" spans="1:3" x14ac:dyDescent="0.35">
      <c r="A283">
        <v>8077445138</v>
      </c>
      <c r="B283" s="11"/>
      <c r="C283" s="2"/>
    </row>
    <row r="284" spans="1:3" x14ac:dyDescent="0.35">
      <c r="A284">
        <v>8065301198</v>
      </c>
      <c r="B284" s="11"/>
      <c r="C284" s="2"/>
    </row>
    <row r="285" spans="1:3" x14ac:dyDescent="0.35">
      <c r="A285">
        <v>8081295597</v>
      </c>
      <c r="B285" s="11"/>
      <c r="C285" s="2"/>
    </row>
    <row r="286" spans="1:3" x14ac:dyDescent="0.35">
      <c r="A286">
        <v>8077231705</v>
      </c>
      <c r="B286" s="11"/>
      <c r="C286" s="2"/>
    </row>
    <row r="287" spans="1:3" x14ac:dyDescent="0.35">
      <c r="A287">
        <v>8090594552</v>
      </c>
      <c r="B287" s="11"/>
      <c r="C287" s="2"/>
    </row>
    <row r="288" spans="1:3" x14ac:dyDescent="0.35">
      <c r="A288">
        <v>8013129637</v>
      </c>
      <c r="B288" s="11"/>
      <c r="C288" s="2"/>
    </row>
    <row r="289" spans="1:3" x14ac:dyDescent="0.35">
      <c r="A289">
        <v>8067260140</v>
      </c>
      <c r="B289" s="11"/>
      <c r="C289" s="2"/>
    </row>
    <row r="290" spans="1:3" x14ac:dyDescent="0.35">
      <c r="A290">
        <v>8069521524</v>
      </c>
      <c r="B290" s="11"/>
      <c r="C290" s="2"/>
    </row>
    <row r="291" spans="1:3" x14ac:dyDescent="0.35">
      <c r="A291">
        <v>8076891550</v>
      </c>
      <c r="B291" s="11"/>
      <c r="C291" s="2"/>
    </row>
    <row r="292" spans="1:3" x14ac:dyDescent="0.35">
      <c r="A292">
        <v>8087453331</v>
      </c>
      <c r="B292" s="11"/>
      <c r="C292" s="2"/>
    </row>
    <row r="293" spans="1:3" x14ac:dyDescent="0.35">
      <c r="A293">
        <v>8084426298</v>
      </c>
      <c r="B293" s="11"/>
      <c r="C293" s="2"/>
    </row>
    <row r="294" spans="1:3" x14ac:dyDescent="0.35">
      <c r="A294">
        <v>8074754992</v>
      </c>
      <c r="B294" s="11"/>
      <c r="C294" s="2"/>
    </row>
    <row r="295" spans="1:3" x14ac:dyDescent="0.35">
      <c r="A295">
        <v>8089990044</v>
      </c>
      <c r="B295" s="11"/>
      <c r="C295" s="2"/>
    </row>
    <row r="296" spans="1:3" x14ac:dyDescent="0.35">
      <c r="A296">
        <v>8093978739</v>
      </c>
      <c r="B296" s="11"/>
      <c r="C296" s="2"/>
    </row>
    <row r="297" spans="1:3" x14ac:dyDescent="0.35">
      <c r="A297">
        <v>8066014479</v>
      </c>
      <c r="B297" s="11"/>
      <c r="C297" s="2"/>
    </row>
    <row r="298" spans="1:3" x14ac:dyDescent="0.35">
      <c r="A298">
        <v>8088132635</v>
      </c>
      <c r="B298" s="11"/>
      <c r="C298" s="2"/>
    </row>
    <row r="299" spans="1:3" x14ac:dyDescent="0.35">
      <c r="A299">
        <v>8064212128</v>
      </c>
      <c r="B299" s="11"/>
      <c r="C299" s="2"/>
    </row>
    <row r="300" spans="1:3" x14ac:dyDescent="0.35">
      <c r="A300">
        <v>8075397270</v>
      </c>
      <c r="B300" s="11"/>
      <c r="C300" s="2"/>
    </row>
    <row r="301" spans="1:3" x14ac:dyDescent="0.35">
      <c r="A301">
        <v>28001226241</v>
      </c>
      <c r="B301" s="11"/>
      <c r="C301" s="2"/>
    </row>
    <row r="302" spans="1:3" x14ac:dyDescent="0.35">
      <c r="A302">
        <v>8088581975</v>
      </c>
      <c r="B302" s="11"/>
      <c r="C302" s="2"/>
    </row>
    <row r="303" spans="1:3" x14ac:dyDescent="0.35">
      <c r="A303">
        <v>8066434295</v>
      </c>
      <c r="B303" s="11"/>
      <c r="C303" s="2"/>
    </row>
    <row r="304" spans="1:3" x14ac:dyDescent="0.35">
      <c r="A304">
        <v>8089273547</v>
      </c>
      <c r="B304" s="11"/>
      <c r="C304" s="2"/>
    </row>
    <row r="305" spans="1:3" x14ac:dyDescent="0.35">
      <c r="A305">
        <v>8075872509</v>
      </c>
      <c r="B305" s="11"/>
      <c r="C305" s="2"/>
    </row>
    <row r="306" spans="1:3" x14ac:dyDescent="0.35">
      <c r="A306">
        <v>8066790017</v>
      </c>
      <c r="B306" s="11"/>
      <c r="C306" s="2"/>
    </row>
    <row r="307" spans="1:3" x14ac:dyDescent="0.35">
      <c r="A307">
        <v>8065567560</v>
      </c>
      <c r="B307" s="11"/>
      <c r="C307" s="2"/>
    </row>
    <row r="308" spans="1:3" x14ac:dyDescent="0.35">
      <c r="A308">
        <v>8073636953</v>
      </c>
      <c r="B308" s="11"/>
      <c r="C308" s="2"/>
    </row>
    <row r="309" spans="1:3" x14ac:dyDescent="0.35">
      <c r="A309">
        <v>8081997886</v>
      </c>
      <c r="B309" s="11"/>
      <c r="C309" s="2"/>
    </row>
    <row r="310" spans="1:3" x14ac:dyDescent="0.35">
      <c r="A310">
        <v>8060906137</v>
      </c>
      <c r="B310" s="11"/>
      <c r="C310" s="2"/>
    </row>
    <row r="311" spans="1:3" x14ac:dyDescent="0.35">
      <c r="A311">
        <v>8089145035</v>
      </c>
      <c r="B311" s="11"/>
      <c r="C311" s="2"/>
    </row>
    <row r="312" spans="1:3" x14ac:dyDescent="0.35">
      <c r="A312">
        <v>8074906595</v>
      </c>
      <c r="B312" s="11"/>
      <c r="C312" s="2"/>
    </row>
    <row r="313" spans="1:3" x14ac:dyDescent="0.35">
      <c r="A313">
        <v>58312290</v>
      </c>
      <c r="B313" s="11"/>
      <c r="C313" s="2"/>
    </row>
    <row r="314" spans="1:3" x14ac:dyDescent="0.35">
      <c r="A314">
        <v>8081190846</v>
      </c>
      <c r="B314" s="11"/>
      <c r="C314" s="2"/>
    </row>
    <row r="315" spans="1:3" x14ac:dyDescent="0.35">
      <c r="A315">
        <v>8075429524</v>
      </c>
      <c r="B315" s="11"/>
      <c r="C315" s="2"/>
    </row>
    <row r="316" spans="1:3" x14ac:dyDescent="0.35">
      <c r="A316">
        <v>58317705</v>
      </c>
      <c r="B316" s="11"/>
      <c r="C316" s="2"/>
    </row>
    <row r="317" spans="1:3" x14ac:dyDescent="0.35">
      <c r="A317">
        <v>8075257941</v>
      </c>
      <c r="B317" s="11"/>
      <c r="C317" s="2"/>
    </row>
    <row r="318" spans="1:3" x14ac:dyDescent="0.35">
      <c r="A318">
        <v>8089749170</v>
      </c>
      <c r="B318" s="11"/>
      <c r="C318" s="2"/>
    </row>
    <row r="319" spans="1:3" x14ac:dyDescent="0.35">
      <c r="A319">
        <v>8087985112</v>
      </c>
      <c r="B319" s="11"/>
      <c r="C319" s="2"/>
    </row>
    <row r="320" spans="1:3" x14ac:dyDescent="0.35">
      <c r="A320">
        <v>55571015</v>
      </c>
      <c r="B320" s="11"/>
      <c r="C320" s="2"/>
    </row>
    <row r="321" spans="1:3" x14ac:dyDescent="0.35">
      <c r="A321">
        <v>8067064996</v>
      </c>
      <c r="B321" s="11"/>
      <c r="C321" s="2"/>
    </row>
    <row r="322" spans="1:3" x14ac:dyDescent="0.35">
      <c r="A322">
        <v>8074595001</v>
      </c>
      <c r="B322" s="11"/>
      <c r="C322" s="2"/>
    </row>
    <row r="323" spans="1:3" x14ac:dyDescent="0.35">
      <c r="A323">
        <v>8054748303</v>
      </c>
      <c r="B323" s="11"/>
      <c r="C323" s="2"/>
    </row>
    <row r="324" spans="1:3" x14ac:dyDescent="0.35">
      <c r="A324">
        <v>8091720007</v>
      </c>
      <c r="B324" s="11"/>
      <c r="C324" s="2"/>
    </row>
    <row r="325" spans="1:3" x14ac:dyDescent="0.35">
      <c r="A325">
        <v>8074217265</v>
      </c>
      <c r="B325" s="11"/>
      <c r="C325" s="2"/>
    </row>
    <row r="326" spans="1:3" x14ac:dyDescent="0.35">
      <c r="A326">
        <v>8096787947</v>
      </c>
      <c r="B326" s="11"/>
      <c r="C326" s="2"/>
    </row>
    <row r="327" spans="1:3" x14ac:dyDescent="0.35">
      <c r="A327">
        <v>8087086348</v>
      </c>
      <c r="B327" s="11"/>
      <c r="C327" s="2"/>
    </row>
    <row r="328" spans="1:3" x14ac:dyDescent="0.35">
      <c r="A328">
        <v>8086728573</v>
      </c>
      <c r="B328" s="11"/>
      <c r="C328" s="2"/>
    </row>
    <row r="329" spans="1:3" x14ac:dyDescent="0.35">
      <c r="A329">
        <v>8086864921</v>
      </c>
      <c r="B329" s="11"/>
      <c r="C329" s="2"/>
    </row>
    <row r="330" spans="1:3" x14ac:dyDescent="0.35">
      <c r="A330">
        <v>8086659429</v>
      </c>
      <c r="B330" s="11"/>
      <c r="C330" s="2"/>
    </row>
    <row r="331" spans="1:3" x14ac:dyDescent="0.35">
      <c r="A331">
        <v>8077348809</v>
      </c>
      <c r="B331" s="11"/>
      <c r="C331" s="2"/>
    </row>
    <row r="332" spans="1:3" x14ac:dyDescent="0.35">
      <c r="A332">
        <v>8063315070</v>
      </c>
      <c r="B332" s="11"/>
      <c r="C332" s="2"/>
    </row>
    <row r="333" spans="1:3" x14ac:dyDescent="0.35">
      <c r="A333">
        <v>8081283445</v>
      </c>
      <c r="B333" s="11"/>
      <c r="C333" s="2"/>
    </row>
    <row r="334" spans="1:3" x14ac:dyDescent="0.35">
      <c r="A334">
        <v>8059560019</v>
      </c>
      <c r="B334" s="11"/>
      <c r="C334" s="2"/>
    </row>
    <row r="335" spans="1:3" x14ac:dyDescent="0.35">
      <c r="A335">
        <v>8067572141</v>
      </c>
      <c r="B335" s="11"/>
      <c r="C335" s="2"/>
    </row>
    <row r="336" spans="1:3" x14ac:dyDescent="0.35">
      <c r="A336">
        <v>8059372060</v>
      </c>
      <c r="B336" s="11"/>
      <c r="C336" s="2"/>
    </row>
    <row r="337" spans="1:3" x14ac:dyDescent="0.35">
      <c r="A337">
        <v>8077809968</v>
      </c>
      <c r="B337" s="11"/>
      <c r="C337" s="2"/>
    </row>
    <row r="338" spans="1:3" x14ac:dyDescent="0.35">
      <c r="A338">
        <v>8072075647</v>
      </c>
      <c r="B338" s="11"/>
      <c r="C338" s="2"/>
    </row>
    <row r="339" spans="1:3" x14ac:dyDescent="0.35">
      <c r="A339">
        <v>8046282044</v>
      </c>
      <c r="B339" s="11"/>
      <c r="C339" s="2"/>
    </row>
    <row r="340" spans="1:3" x14ac:dyDescent="0.35">
      <c r="A340">
        <v>8085505249</v>
      </c>
      <c r="B340" s="11"/>
      <c r="C340" s="2"/>
    </row>
    <row r="341" spans="1:3" x14ac:dyDescent="0.35">
      <c r="A341">
        <v>8061995210</v>
      </c>
      <c r="B341" s="11"/>
      <c r="C341" s="2"/>
    </row>
    <row r="342" spans="1:3" x14ac:dyDescent="0.35">
      <c r="A342">
        <v>8081842732</v>
      </c>
      <c r="B342" s="11"/>
      <c r="C342" s="2"/>
    </row>
    <row r="343" spans="1:3" x14ac:dyDescent="0.35">
      <c r="A343">
        <v>8080160977</v>
      </c>
      <c r="B343" s="11"/>
      <c r="C343" s="2"/>
    </row>
    <row r="344" spans="1:3" x14ac:dyDescent="0.35">
      <c r="A344">
        <v>56487115</v>
      </c>
      <c r="B344" s="11"/>
      <c r="C344" s="2"/>
    </row>
    <row r="345" spans="1:3" x14ac:dyDescent="0.35">
      <c r="A345">
        <v>8082447654</v>
      </c>
      <c r="B345" s="11"/>
      <c r="C345" s="2"/>
    </row>
    <row r="346" spans="1:3" x14ac:dyDescent="0.35">
      <c r="A346">
        <v>8078926862</v>
      </c>
      <c r="B346" s="11"/>
      <c r="C346" s="2"/>
    </row>
    <row r="347" spans="1:3" x14ac:dyDescent="0.35">
      <c r="A347">
        <v>8083638408</v>
      </c>
      <c r="B347" s="11"/>
      <c r="C347" s="2"/>
    </row>
    <row r="348" spans="1:3" x14ac:dyDescent="0.35">
      <c r="A348">
        <v>8092438320</v>
      </c>
      <c r="B348" s="11"/>
      <c r="C348" s="2"/>
    </row>
    <row r="349" spans="1:3" x14ac:dyDescent="0.35">
      <c r="A349">
        <v>8082987070</v>
      </c>
      <c r="B349" s="11"/>
      <c r="C349" s="2"/>
    </row>
    <row r="350" spans="1:3" x14ac:dyDescent="0.35">
      <c r="A350">
        <v>8082820191</v>
      </c>
      <c r="B350" s="11"/>
      <c r="C350" s="2"/>
    </row>
    <row r="351" spans="1:3" x14ac:dyDescent="0.35">
      <c r="A351">
        <v>8057717238</v>
      </c>
      <c r="B351" s="11"/>
      <c r="C351" s="2"/>
    </row>
    <row r="352" spans="1:3" x14ac:dyDescent="0.35">
      <c r="A352">
        <v>8063029005</v>
      </c>
      <c r="B352" s="11"/>
      <c r="C352" s="2"/>
    </row>
    <row r="353" spans="1:3" x14ac:dyDescent="0.35">
      <c r="A353">
        <v>8079725431</v>
      </c>
      <c r="B353" s="11"/>
      <c r="C353" s="2"/>
    </row>
    <row r="354" spans="1:3" x14ac:dyDescent="0.35">
      <c r="A354">
        <v>8082174023</v>
      </c>
      <c r="B354" s="11"/>
      <c r="C354" s="2"/>
    </row>
    <row r="355" spans="1:3" x14ac:dyDescent="0.35">
      <c r="A355">
        <v>8082493029</v>
      </c>
      <c r="B355" s="11"/>
      <c r="C355" s="2"/>
    </row>
    <row r="356" spans="1:3" x14ac:dyDescent="0.35">
      <c r="A356">
        <v>8081893262</v>
      </c>
      <c r="B356" s="11"/>
      <c r="C356" s="2"/>
    </row>
    <row r="357" spans="1:3" x14ac:dyDescent="0.35">
      <c r="A357">
        <v>8092448608</v>
      </c>
      <c r="B357" s="11"/>
      <c r="C357" s="2"/>
    </row>
    <row r="358" spans="1:3" x14ac:dyDescent="0.35">
      <c r="A358">
        <v>8083501552</v>
      </c>
      <c r="B358" s="11"/>
      <c r="C358" s="2"/>
    </row>
    <row r="359" spans="1:3" x14ac:dyDescent="0.35">
      <c r="A359">
        <v>8078983650</v>
      </c>
      <c r="B359" s="11"/>
      <c r="C359" s="2"/>
    </row>
    <row r="360" spans="1:3" x14ac:dyDescent="0.35">
      <c r="A360">
        <v>8084814615</v>
      </c>
      <c r="B360" s="11"/>
      <c r="C360" s="2"/>
    </row>
    <row r="361" spans="1:3" x14ac:dyDescent="0.35">
      <c r="A361">
        <v>8078630326</v>
      </c>
      <c r="B361" s="11"/>
      <c r="C361" s="2"/>
    </row>
    <row r="362" spans="1:3" x14ac:dyDescent="0.35">
      <c r="A362">
        <v>8084793946</v>
      </c>
      <c r="B362" s="11"/>
      <c r="C362" s="2"/>
    </row>
    <row r="363" spans="1:3" x14ac:dyDescent="0.35">
      <c r="A363">
        <v>8093504485</v>
      </c>
      <c r="B363" s="11"/>
      <c r="C363" s="2"/>
    </row>
    <row r="364" spans="1:3" x14ac:dyDescent="0.35">
      <c r="A364">
        <v>8058946553</v>
      </c>
      <c r="B364" s="11"/>
      <c r="C364" s="2"/>
    </row>
    <row r="365" spans="1:3" x14ac:dyDescent="0.35">
      <c r="A365">
        <v>8093621859</v>
      </c>
      <c r="B365" s="11"/>
      <c r="C365" s="2"/>
    </row>
    <row r="366" spans="1:3" x14ac:dyDescent="0.35">
      <c r="A366">
        <v>8081364659</v>
      </c>
      <c r="B366" s="11"/>
      <c r="C366" s="2"/>
    </row>
    <row r="367" spans="1:3" x14ac:dyDescent="0.35">
      <c r="A367">
        <v>8046281145</v>
      </c>
      <c r="B367" s="11"/>
      <c r="C367" s="2"/>
    </row>
    <row r="368" spans="1:3" x14ac:dyDescent="0.35">
      <c r="A368">
        <v>8077162596</v>
      </c>
      <c r="B368" s="11"/>
      <c r="C368" s="2"/>
    </row>
    <row r="369" spans="1:3" x14ac:dyDescent="0.35">
      <c r="A369">
        <v>8073674115</v>
      </c>
      <c r="B369" s="11"/>
      <c r="C369" s="2"/>
    </row>
    <row r="370" spans="1:3" x14ac:dyDescent="0.35">
      <c r="A370">
        <v>8053448885</v>
      </c>
      <c r="B370" s="11"/>
      <c r="C370" s="2"/>
    </row>
    <row r="371" spans="1:3" x14ac:dyDescent="0.35">
      <c r="A371">
        <v>8066125519</v>
      </c>
      <c r="B371" s="11"/>
      <c r="C371" s="2"/>
    </row>
    <row r="372" spans="1:3" x14ac:dyDescent="0.35">
      <c r="A372">
        <v>8088470990</v>
      </c>
      <c r="B372" s="11"/>
      <c r="C372" s="2"/>
    </row>
    <row r="373" spans="1:3" x14ac:dyDescent="0.35">
      <c r="A373">
        <v>8076380933</v>
      </c>
      <c r="B373" s="11"/>
      <c r="C373" s="2"/>
    </row>
    <row r="374" spans="1:3" x14ac:dyDescent="0.35">
      <c r="A374">
        <v>8074215700</v>
      </c>
      <c r="B374" s="11"/>
      <c r="C374" s="2"/>
    </row>
    <row r="375" spans="1:3" x14ac:dyDescent="0.35">
      <c r="A375">
        <v>8054868937</v>
      </c>
      <c r="B375" s="11"/>
      <c r="C375" s="2"/>
    </row>
    <row r="376" spans="1:3" x14ac:dyDescent="0.35">
      <c r="A376">
        <v>8091079395</v>
      </c>
      <c r="B376" s="11"/>
      <c r="C376" s="2"/>
    </row>
    <row r="377" spans="1:3" x14ac:dyDescent="0.35">
      <c r="A377">
        <v>8052535526</v>
      </c>
      <c r="B377" s="11"/>
      <c r="C377" s="2"/>
    </row>
    <row r="378" spans="1:3" x14ac:dyDescent="0.35">
      <c r="A378">
        <v>8071845936</v>
      </c>
      <c r="B378" s="11"/>
      <c r="C378" s="2"/>
    </row>
    <row r="379" spans="1:3" x14ac:dyDescent="0.35">
      <c r="A379">
        <v>52082862</v>
      </c>
      <c r="B379" s="11"/>
      <c r="C379" s="2"/>
    </row>
    <row r="380" spans="1:3" x14ac:dyDescent="0.35">
      <c r="A380">
        <v>8084972362</v>
      </c>
      <c r="B380" s="11"/>
      <c r="C380" s="2"/>
    </row>
    <row r="381" spans="1:3" x14ac:dyDescent="0.35">
      <c r="A381">
        <v>8081506974</v>
      </c>
      <c r="B381" s="11"/>
      <c r="C381" s="2"/>
    </row>
    <row r="382" spans="1:3" x14ac:dyDescent="0.35">
      <c r="A382">
        <v>8091769891</v>
      </c>
      <c r="B382" s="11"/>
      <c r="C382" s="2"/>
    </row>
    <row r="383" spans="1:3" x14ac:dyDescent="0.35">
      <c r="A383">
        <v>8064108797</v>
      </c>
      <c r="B383" s="11"/>
      <c r="C383" s="2"/>
    </row>
    <row r="384" spans="1:3" x14ac:dyDescent="0.35">
      <c r="A384">
        <v>8083003805</v>
      </c>
      <c r="B384" s="11"/>
      <c r="C384" s="2"/>
    </row>
    <row r="385" spans="1:3" x14ac:dyDescent="0.35">
      <c r="A385">
        <v>8083699711</v>
      </c>
      <c r="B385" s="11"/>
      <c r="C385" s="2"/>
    </row>
    <row r="386" spans="1:3" x14ac:dyDescent="0.35">
      <c r="A386">
        <v>8070784832</v>
      </c>
      <c r="B386" s="11"/>
      <c r="C386" s="2"/>
    </row>
    <row r="387" spans="1:3" x14ac:dyDescent="0.35">
      <c r="A387">
        <v>8070691843</v>
      </c>
      <c r="B387" s="11"/>
      <c r="C387" s="2"/>
    </row>
    <row r="388" spans="1:3" x14ac:dyDescent="0.35">
      <c r="A388">
        <v>8082815457</v>
      </c>
      <c r="B388" s="11"/>
      <c r="C388" s="2"/>
    </row>
    <row r="389" spans="1:3" x14ac:dyDescent="0.35">
      <c r="A389">
        <v>8082422242</v>
      </c>
      <c r="B389" s="11"/>
      <c r="C389" s="2"/>
    </row>
    <row r="390" spans="1:3" x14ac:dyDescent="0.35">
      <c r="A390">
        <v>8093003073</v>
      </c>
      <c r="B390" s="11"/>
      <c r="C390" s="2"/>
    </row>
    <row r="391" spans="1:3" x14ac:dyDescent="0.35">
      <c r="A391">
        <v>8082154653</v>
      </c>
      <c r="B391" s="11"/>
      <c r="C391" s="2"/>
    </row>
    <row r="392" spans="1:3" x14ac:dyDescent="0.35">
      <c r="A392">
        <v>8068409125</v>
      </c>
      <c r="B392" s="11"/>
      <c r="C392" s="2"/>
    </row>
    <row r="393" spans="1:3" x14ac:dyDescent="0.35">
      <c r="A393">
        <v>8082435748</v>
      </c>
      <c r="B393" s="11"/>
      <c r="C393" s="2"/>
    </row>
    <row r="394" spans="1:3" x14ac:dyDescent="0.35">
      <c r="A394">
        <v>8079346841</v>
      </c>
      <c r="B394" s="11"/>
      <c r="C394" s="2"/>
    </row>
    <row r="395" spans="1:3" x14ac:dyDescent="0.35">
      <c r="A395">
        <v>8070691631</v>
      </c>
      <c r="B395" s="11"/>
      <c r="C395" s="2"/>
    </row>
    <row r="396" spans="1:3" x14ac:dyDescent="0.35">
      <c r="A396">
        <v>8051591244</v>
      </c>
      <c r="B396" s="11"/>
      <c r="C396" s="2"/>
    </row>
    <row r="397" spans="1:3" x14ac:dyDescent="0.35">
      <c r="A397">
        <v>8080015661</v>
      </c>
      <c r="B397" s="11"/>
      <c r="C397" s="2"/>
    </row>
    <row r="398" spans="1:3" x14ac:dyDescent="0.35">
      <c r="A398">
        <v>8092100741</v>
      </c>
      <c r="B398" s="11"/>
      <c r="C398" s="2"/>
    </row>
    <row r="399" spans="1:3" x14ac:dyDescent="0.35">
      <c r="A399">
        <v>8056242943</v>
      </c>
      <c r="B399" s="11"/>
      <c r="C399" s="2"/>
    </row>
    <row r="400" spans="1:3" x14ac:dyDescent="0.35">
      <c r="A400">
        <v>8080107735</v>
      </c>
      <c r="B400" s="11"/>
      <c r="C400" s="2"/>
    </row>
    <row r="401" spans="1:3" x14ac:dyDescent="0.35">
      <c r="A401">
        <v>8091603641</v>
      </c>
      <c r="B401" s="11"/>
      <c r="C401" s="2"/>
    </row>
    <row r="402" spans="1:3" x14ac:dyDescent="0.35">
      <c r="A402">
        <v>8071633953</v>
      </c>
      <c r="B402" s="11"/>
      <c r="C402" s="2"/>
    </row>
    <row r="403" spans="1:3" x14ac:dyDescent="0.35">
      <c r="A403">
        <v>8058849012</v>
      </c>
      <c r="B403" s="11"/>
      <c r="C403" s="2"/>
    </row>
    <row r="404" spans="1:3" x14ac:dyDescent="0.35">
      <c r="A404">
        <v>8071965340</v>
      </c>
      <c r="B404" s="11"/>
      <c r="C404" s="2"/>
    </row>
    <row r="405" spans="1:3" x14ac:dyDescent="0.35">
      <c r="A405">
        <v>8081223285</v>
      </c>
      <c r="B405" s="11"/>
      <c r="C405" s="2"/>
    </row>
    <row r="406" spans="1:3" x14ac:dyDescent="0.35">
      <c r="A406">
        <v>8077891080</v>
      </c>
      <c r="B406" s="11"/>
      <c r="C406" s="2"/>
    </row>
    <row r="407" spans="1:3" x14ac:dyDescent="0.35">
      <c r="A407">
        <v>8091046152</v>
      </c>
      <c r="B407" s="11"/>
      <c r="C407" s="2"/>
    </row>
    <row r="408" spans="1:3" x14ac:dyDescent="0.35">
      <c r="A408">
        <v>8067296137</v>
      </c>
      <c r="B408" s="11"/>
      <c r="C408" s="2"/>
    </row>
    <row r="409" spans="1:3" x14ac:dyDescent="0.35">
      <c r="A409">
        <v>8050798702</v>
      </c>
      <c r="B409" s="11"/>
      <c r="C409" s="2"/>
    </row>
    <row r="410" spans="1:3" x14ac:dyDescent="0.35">
      <c r="A410">
        <v>8077510979</v>
      </c>
      <c r="B410" s="11"/>
      <c r="C410" s="2"/>
    </row>
    <row r="411" spans="1:3" x14ac:dyDescent="0.35">
      <c r="A411">
        <v>8052901474</v>
      </c>
      <c r="B411" s="11"/>
      <c r="C411" s="2"/>
    </row>
    <row r="412" spans="1:3" x14ac:dyDescent="0.35">
      <c r="A412">
        <v>8090815110</v>
      </c>
      <c r="B412" s="11"/>
      <c r="C412" s="2"/>
    </row>
    <row r="413" spans="1:3" x14ac:dyDescent="0.35">
      <c r="A413">
        <v>8086645595</v>
      </c>
      <c r="B413" s="11"/>
      <c r="C413" s="2"/>
    </row>
    <row r="414" spans="1:3" x14ac:dyDescent="0.35">
      <c r="A414">
        <v>8077053385</v>
      </c>
      <c r="B414" s="11"/>
      <c r="C414" s="2"/>
    </row>
    <row r="415" spans="1:3" x14ac:dyDescent="0.35">
      <c r="A415">
        <v>8065375787</v>
      </c>
      <c r="B415" s="11"/>
      <c r="C415" s="2"/>
    </row>
    <row r="416" spans="1:3" x14ac:dyDescent="0.35">
      <c r="A416">
        <v>8061547324</v>
      </c>
      <c r="B416" s="11"/>
      <c r="C416" s="2"/>
    </row>
    <row r="417" spans="1:3" x14ac:dyDescent="0.35">
      <c r="A417">
        <v>8090447537</v>
      </c>
      <c r="B417" s="11"/>
      <c r="C417" s="2"/>
    </row>
    <row r="418" spans="1:3" x14ac:dyDescent="0.35">
      <c r="A418">
        <v>8074173322</v>
      </c>
      <c r="B418" s="11"/>
      <c r="C418" s="2"/>
    </row>
    <row r="419" spans="1:3" x14ac:dyDescent="0.35">
      <c r="A419">
        <v>8059886562</v>
      </c>
      <c r="B419" s="11"/>
      <c r="C419" s="2"/>
    </row>
    <row r="420" spans="1:3" x14ac:dyDescent="0.35">
      <c r="A420">
        <v>8080474483</v>
      </c>
      <c r="B420" s="11"/>
      <c r="C420" s="2"/>
    </row>
    <row r="421" spans="1:3" x14ac:dyDescent="0.35">
      <c r="A421">
        <v>8074457473</v>
      </c>
      <c r="B421" s="11"/>
      <c r="C421" s="2"/>
    </row>
    <row r="422" spans="1:3" x14ac:dyDescent="0.35">
      <c r="A422">
        <v>8044921709</v>
      </c>
      <c r="B422" s="11"/>
      <c r="C422" s="2"/>
    </row>
    <row r="423" spans="1:3" x14ac:dyDescent="0.35">
      <c r="A423">
        <v>8044945157</v>
      </c>
      <c r="B423" s="11"/>
      <c r="C423" s="2"/>
    </row>
    <row r="424" spans="1:3" x14ac:dyDescent="0.35">
      <c r="A424">
        <v>8076550336</v>
      </c>
      <c r="B424" s="11"/>
      <c r="C424" s="2"/>
    </row>
    <row r="425" spans="1:3" x14ac:dyDescent="0.35">
      <c r="A425">
        <v>8087975826</v>
      </c>
      <c r="B425" s="11"/>
      <c r="C425" s="2"/>
    </row>
    <row r="426" spans="1:3" x14ac:dyDescent="0.35">
      <c r="A426">
        <v>8076415609</v>
      </c>
      <c r="B426" s="11"/>
      <c r="C426" s="2"/>
    </row>
    <row r="427" spans="1:3" x14ac:dyDescent="0.35">
      <c r="A427">
        <v>8088081218</v>
      </c>
      <c r="B427" s="11"/>
      <c r="C427" s="2"/>
    </row>
    <row r="428" spans="1:3" x14ac:dyDescent="0.35">
      <c r="A428">
        <v>8075431529</v>
      </c>
      <c r="B428" s="11"/>
      <c r="C428" s="2"/>
    </row>
    <row r="429" spans="1:3" x14ac:dyDescent="0.35">
      <c r="A429">
        <v>8089563508</v>
      </c>
      <c r="B429" s="11"/>
      <c r="C429" s="2"/>
    </row>
    <row r="430" spans="1:3" x14ac:dyDescent="0.35">
      <c r="A430">
        <v>8089139002</v>
      </c>
      <c r="B430" s="11"/>
      <c r="C430" s="2"/>
    </row>
    <row r="431" spans="1:3" x14ac:dyDescent="0.35">
      <c r="A431">
        <v>8075543005</v>
      </c>
      <c r="B431" s="11"/>
      <c r="C431" s="2"/>
    </row>
    <row r="432" spans="1:3" x14ac:dyDescent="0.35">
      <c r="A432">
        <v>8069288031</v>
      </c>
      <c r="B432" s="11"/>
      <c r="C432" s="2"/>
    </row>
    <row r="433" spans="1:3" x14ac:dyDescent="0.35">
      <c r="A433">
        <v>8075757103</v>
      </c>
      <c r="B433" s="11"/>
      <c r="C433" s="2"/>
    </row>
    <row r="434" spans="1:3" x14ac:dyDescent="0.35">
      <c r="A434">
        <v>8075720576</v>
      </c>
      <c r="B434" s="11"/>
      <c r="C434" s="2"/>
    </row>
    <row r="435" spans="1:3" x14ac:dyDescent="0.35">
      <c r="A435">
        <v>8087155400</v>
      </c>
      <c r="B435" s="11"/>
      <c r="C435" s="2"/>
    </row>
    <row r="436" spans="1:3" x14ac:dyDescent="0.35">
      <c r="A436">
        <v>8086733071</v>
      </c>
      <c r="B436" s="11"/>
      <c r="C436" s="2"/>
    </row>
    <row r="437" spans="1:3" x14ac:dyDescent="0.35">
      <c r="A437">
        <v>8053147689</v>
      </c>
      <c r="B437" s="11"/>
      <c r="C437" s="2"/>
    </row>
    <row r="438" spans="1:3" x14ac:dyDescent="0.35">
      <c r="A438">
        <v>8089260512</v>
      </c>
      <c r="B438" s="11"/>
      <c r="C438" s="2"/>
    </row>
    <row r="439" spans="1:3" x14ac:dyDescent="0.35">
      <c r="A439">
        <v>8075950008</v>
      </c>
      <c r="B439" s="11"/>
      <c r="C439" s="2"/>
    </row>
    <row r="440" spans="1:3" x14ac:dyDescent="0.35">
      <c r="A440">
        <v>8065522982</v>
      </c>
      <c r="B440" s="11"/>
      <c r="C440" s="2"/>
    </row>
    <row r="441" spans="1:3" x14ac:dyDescent="0.35">
      <c r="A441">
        <v>8088694782</v>
      </c>
      <c r="B441" s="11"/>
      <c r="C441" s="2"/>
    </row>
    <row r="442" spans="1:3" x14ac:dyDescent="0.35">
      <c r="A442">
        <v>8076229034</v>
      </c>
      <c r="B442" s="11"/>
      <c r="C442" s="2"/>
    </row>
    <row r="443" spans="1:3" x14ac:dyDescent="0.35">
      <c r="A443">
        <v>8089414141</v>
      </c>
      <c r="B443" s="11"/>
      <c r="C443" s="2"/>
    </row>
    <row r="444" spans="1:3" x14ac:dyDescent="0.35">
      <c r="A444">
        <v>8060508199</v>
      </c>
      <c r="B444" s="11"/>
      <c r="C444" s="2"/>
    </row>
    <row r="445" spans="1:3" x14ac:dyDescent="0.35">
      <c r="A445">
        <v>8075265188</v>
      </c>
      <c r="B445" s="11"/>
      <c r="C445" s="2"/>
    </row>
    <row r="446" spans="1:3" x14ac:dyDescent="0.35">
      <c r="A446">
        <v>8076432762</v>
      </c>
      <c r="B446" s="11"/>
      <c r="C446" s="2"/>
    </row>
    <row r="447" spans="1:3" x14ac:dyDescent="0.35">
      <c r="A447">
        <v>8075152575</v>
      </c>
      <c r="B447" s="11"/>
      <c r="C447" s="2"/>
    </row>
    <row r="448" spans="1:3" x14ac:dyDescent="0.35">
      <c r="A448">
        <v>8074899962</v>
      </c>
      <c r="B448" s="11"/>
      <c r="C448" s="2"/>
    </row>
    <row r="449" spans="1:3" x14ac:dyDescent="0.35">
      <c r="A449">
        <v>8074878415</v>
      </c>
      <c r="B449" s="11"/>
      <c r="C449" s="2"/>
    </row>
    <row r="450" spans="1:3" x14ac:dyDescent="0.35">
      <c r="A450">
        <v>8090114097</v>
      </c>
      <c r="B450" s="11"/>
      <c r="C450" s="2"/>
    </row>
    <row r="451" spans="1:3" x14ac:dyDescent="0.35">
      <c r="A451">
        <v>8074668604</v>
      </c>
      <c r="B451" s="11"/>
      <c r="C451" s="2"/>
    </row>
    <row r="452" spans="1:3" x14ac:dyDescent="0.35">
      <c r="A452">
        <v>8067182455</v>
      </c>
      <c r="B452" s="11"/>
      <c r="C452" s="2"/>
    </row>
    <row r="453" spans="1:3" x14ac:dyDescent="0.35">
      <c r="A453">
        <v>8063084702</v>
      </c>
      <c r="B453" s="11"/>
      <c r="C453" s="2"/>
    </row>
    <row r="454" spans="1:3" x14ac:dyDescent="0.35">
      <c r="A454">
        <v>8076866747</v>
      </c>
      <c r="B454" s="11"/>
      <c r="C454" s="2"/>
    </row>
    <row r="455" spans="1:3" x14ac:dyDescent="0.35">
      <c r="A455">
        <v>8087121986</v>
      </c>
      <c r="B455" s="11"/>
      <c r="C455" s="2"/>
    </row>
    <row r="456" spans="1:3" x14ac:dyDescent="0.35">
      <c r="A456">
        <v>8077236886</v>
      </c>
      <c r="B456" s="11"/>
      <c r="C456" s="2"/>
    </row>
    <row r="457" spans="1:3" x14ac:dyDescent="0.35">
      <c r="A457">
        <v>8077167627</v>
      </c>
      <c r="B457" s="11"/>
      <c r="C457" s="2"/>
    </row>
    <row r="458" spans="1:3" x14ac:dyDescent="0.35">
      <c r="A458">
        <v>8086722496</v>
      </c>
      <c r="B458" s="11"/>
      <c r="C458" s="2"/>
    </row>
    <row r="459" spans="1:3" x14ac:dyDescent="0.35">
      <c r="A459">
        <v>8090696865</v>
      </c>
      <c r="B459" s="11"/>
      <c r="C459" s="2"/>
    </row>
    <row r="460" spans="1:3" x14ac:dyDescent="0.35">
      <c r="A460">
        <v>8086522971</v>
      </c>
      <c r="B460" s="11"/>
      <c r="C460" s="2"/>
    </row>
    <row r="461" spans="1:3" x14ac:dyDescent="0.35">
      <c r="A461">
        <v>8090818493</v>
      </c>
      <c r="B461" s="11"/>
      <c r="C461" s="2"/>
    </row>
    <row r="462" spans="1:3" x14ac:dyDescent="0.35">
      <c r="A462">
        <v>8086399344</v>
      </c>
      <c r="B462" s="11"/>
      <c r="C462" s="2"/>
    </row>
    <row r="463" spans="1:3" x14ac:dyDescent="0.35">
      <c r="A463">
        <v>8086329783</v>
      </c>
      <c r="B463" s="11"/>
      <c r="C463" s="2"/>
    </row>
    <row r="464" spans="1:3" x14ac:dyDescent="0.35">
      <c r="A464">
        <v>8067699206</v>
      </c>
      <c r="B464" s="11"/>
      <c r="C464" s="2"/>
    </row>
    <row r="465" spans="1:3" x14ac:dyDescent="0.35">
      <c r="A465">
        <v>8086152566</v>
      </c>
      <c r="B465" s="11"/>
      <c r="C465" s="2"/>
    </row>
    <row r="466" spans="1:3" x14ac:dyDescent="0.35">
      <c r="A466">
        <v>7092072341</v>
      </c>
      <c r="B466" s="11"/>
      <c r="C466" s="2"/>
    </row>
    <row r="467" spans="1:3" x14ac:dyDescent="0.35">
      <c r="A467">
        <v>8064743898</v>
      </c>
      <c r="B467" s="11"/>
      <c r="C467" s="2"/>
    </row>
    <row r="468" spans="1:3" x14ac:dyDescent="0.35">
      <c r="A468">
        <v>8067884150</v>
      </c>
      <c r="B468" s="11"/>
      <c r="C468" s="2"/>
    </row>
    <row r="469" spans="1:3" x14ac:dyDescent="0.35">
      <c r="A469">
        <v>8095692989</v>
      </c>
      <c r="B469" s="11"/>
      <c r="C469" s="2"/>
    </row>
    <row r="470" spans="1:3" x14ac:dyDescent="0.35">
      <c r="A470">
        <v>8078361359</v>
      </c>
      <c r="B470" s="11"/>
      <c r="C470" s="2"/>
    </row>
    <row r="471" spans="1:3" x14ac:dyDescent="0.35">
      <c r="A471">
        <v>8085000168</v>
      </c>
      <c r="B471" s="11"/>
      <c r="C471" s="2"/>
    </row>
    <row r="472" spans="1:3" x14ac:dyDescent="0.35">
      <c r="A472">
        <v>8093284213</v>
      </c>
      <c r="B472" s="11"/>
      <c r="C472" s="2"/>
    </row>
    <row r="473" spans="1:3" x14ac:dyDescent="0.35">
      <c r="A473">
        <v>8071123829</v>
      </c>
      <c r="B473" s="11"/>
      <c r="C473" s="2"/>
    </row>
    <row r="474" spans="1:3" x14ac:dyDescent="0.35">
      <c r="A474">
        <v>8050743294</v>
      </c>
      <c r="B474" s="11"/>
      <c r="C474" s="2"/>
    </row>
    <row r="475" spans="1:3" x14ac:dyDescent="0.35">
      <c r="A475">
        <v>8083837189</v>
      </c>
      <c r="B475" s="11"/>
      <c r="C475" s="2"/>
    </row>
    <row r="476" spans="1:3" x14ac:dyDescent="0.35">
      <c r="A476">
        <v>8081445805</v>
      </c>
      <c r="B476" s="11"/>
      <c r="C476" s="2"/>
    </row>
    <row r="477" spans="1:3" x14ac:dyDescent="0.35">
      <c r="A477">
        <v>8095181346</v>
      </c>
      <c r="B477" s="11"/>
      <c r="C477" s="2"/>
    </row>
    <row r="478" spans="1:3" x14ac:dyDescent="0.35">
      <c r="A478">
        <v>8092550702</v>
      </c>
      <c r="B478" s="11"/>
      <c r="C478" s="2"/>
    </row>
    <row r="479" spans="1:3" x14ac:dyDescent="0.35">
      <c r="A479">
        <v>8070483830</v>
      </c>
      <c r="B479" s="11"/>
      <c r="C479" s="2"/>
    </row>
    <row r="480" spans="1:3" x14ac:dyDescent="0.35">
      <c r="A480">
        <v>8093003798</v>
      </c>
      <c r="B480" s="11"/>
      <c r="C480" s="2"/>
    </row>
    <row r="481" spans="1:3" x14ac:dyDescent="0.35">
      <c r="A481">
        <v>8057514278</v>
      </c>
      <c r="B481" s="11"/>
      <c r="C481" s="2"/>
    </row>
    <row r="482" spans="1:3" x14ac:dyDescent="0.35">
      <c r="A482">
        <v>8081906566</v>
      </c>
      <c r="B482" s="11"/>
      <c r="C482" s="2"/>
    </row>
    <row r="483" spans="1:3" x14ac:dyDescent="0.35">
      <c r="A483">
        <v>8062547113</v>
      </c>
      <c r="B483" s="11"/>
      <c r="C483" s="2"/>
    </row>
    <row r="484" spans="1:3" x14ac:dyDescent="0.35">
      <c r="A484">
        <v>8070667264</v>
      </c>
      <c r="B484" s="11"/>
      <c r="C484" s="2"/>
    </row>
    <row r="485" spans="1:3" x14ac:dyDescent="0.35">
      <c r="A485">
        <v>8070690059</v>
      </c>
      <c r="B485" s="11"/>
      <c r="C485" s="2"/>
    </row>
    <row r="486" spans="1:3" x14ac:dyDescent="0.35">
      <c r="A486">
        <v>8058137209</v>
      </c>
      <c r="B486" s="11"/>
      <c r="C486" s="2"/>
    </row>
    <row r="487" spans="1:3" x14ac:dyDescent="0.35">
      <c r="A487">
        <v>8092255219</v>
      </c>
      <c r="B487" s="11"/>
      <c r="C487" s="2"/>
    </row>
    <row r="488" spans="1:3" x14ac:dyDescent="0.35">
      <c r="A488">
        <v>8064343955</v>
      </c>
      <c r="B488" s="11"/>
      <c r="C488" s="2"/>
    </row>
    <row r="489" spans="1:3" x14ac:dyDescent="0.35">
      <c r="A489">
        <v>8084296978</v>
      </c>
      <c r="B489" s="11"/>
      <c r="C489" s="2"/>
    </row>
    <row r="490" spans="1:3" x14ac:dyDescent="0.35">
      <c r="A490">
        <v>8078532279</v>
      </c>
      <c r="B490" s="11"/>
      <c r="C490" s="2"/>
    </row>
    <row r="491" spans="1:3" x14ac:dyDescent="0.35">
      <c r="A491">
        <v>8080163802</v>
      </c>
      <c r="B491" s="11"/>
      <c r="C491" s="2"/>
    </row>
    <row r="492" spans="1:3" x14ac:dyDescent="0.35">
      <c r="A492">
        <v>8043225334</v>
      </c>
      <c r="B492" s="11"/>
      <c r="C492" s="2"/>
    </row>
    <row r="493" spans="1:3" x14ac:dyDescent="0.35">
      <c r="A493">
        <v>8071744865</v>
      </c>
      <c r="B493" s="11"/>
      <c r="C493" s="2"/>
    </row>
    <row r="494" spans="1:3" x14ac:dyDescent="0.35">
      <c r="A494">
        <v>8067794240</v>
      </c>
      <c r="B494" s="11"/>
      <c r="C494" s="2"/>
    </row>
    <row r="495" spans="1:3" x14ac:dyDescent="0.35">
      <c r="A495">
        <v>8072018485</v>
      </c>
      <c r="B495" s="11"/>
      <c r="C495" s="2"/>
    </row>
    <row r="496" spans="1:3" x14ac:dyDescent="0.35">
      <c r="A496">
        <v>8078250829</v>
      </c>
      <c r="B496" s="11"/>
      <c r="C496" s="2"/>
    </row>
    <row r="497" spans="1:3" x14ac:dyDescent="0.35">
      <c r="A497">
        <v>8080442864</v>
      </c>
      <c r="B497" s="11"/>
      <c r="C497" s="2"/>
    </row>
    <row r="498" spans="1:3" x14ac:dyDescent="0.35">
      <c r="A498">
        <v>8059034608</v>
      </c>
      <c r="B498" s="11"/>
      <c r="C498" s="2"/>
    </row>
    <row r="499" spans="1:3" x14ac:dyDescent="0.35">
      <c r="A499">
        <v>8085514296</v>
      </c>
      <c r="B499" s="11"/>
      <c r="C499" s="2"/>
    </row>
    <row r="500" spans="1:3" x14ac:dyDescent="0.35">
      <c r="A500">
        <v>8084842735</v>
      </c>
      <c r="B500" s="11"/>
      <c r="C500" s="2"/>
    </row>
    <row r="501" spans="1:3" x14ac:dyDescent="0.35">
      <c r="A501">
        <v>8085043118</v>
      </c>
      <c r="B501" s="11"/>
      <c r="C501" s="2"/>
    </row>
    <row r="502" spans="1:3" x14ac:dyDescent="0.35">
      <c r="A502">
        <v>6072053891</v>
      </c>
      <c r="B502" s="11"/>
      <c r="C502" s="2"/>
    </row>
    <row r="503" spans="1:3" x14ac:dyDescent="0.35">
      <c r="A503">
        <v>8078623208</v>
      </c>
      <c r="B503" s="11"/>
      <c r="C503" s="2"/>
    </row>
    <row r="504" spans="1:3" x14ac:dyDescent="0.35">
      <c r="A504">
        <v>8080378338</v>
      </c>
      <c r="B504" s="11"/>
      <c r="C504" s="2"/>
    </row>
    <row r="505" spans="1:3" x14ac:dyDescent="0.35">
      <c r="A505">
        <v>8064747606</v>
      </c>
      <c r="B505" s="11"/>
      <c r="C505" s="2"/>
    </row>
    <row r="506" spans="1:3" x14ac:dyDescent="0.35">
      <c r="A506">
        <v>8077987459</v>
      </c>
      <c r="B506" s="11"/>
      <c r="C506" s="2"/>
    </row>
    <row r="507" spans="1:3" x14ac:dyDescent="0.35">
      <c r="A507">
        <v>8085619256</v>
      </c>
      <c r="B507" s="11"/>
      <c r="C507" s="2"/>
    </row>
    <row r="508" spans="1:3" x14ac:dyDescent="0.35">
      <c r="A508">
        <v>8056568072</v>
      </c>
      <c r="B508" s="11"/>
      <c r="C508" s="2"/>
    </row>
    <row r="509" spans="1:3" x14ac:dyDescent="0.35">
      <c r="A509">
        <v>8085400174</v>
      </c>
      <c r="B509" s="11"/>
      <c r="C509" s="2"/>
    </row>
    <row r="510" spans="1:3" x14ac:dyDescent="0.35">
      <c r="A510">
        <v>8064446044</v>
      </c>
      <c r="B510" s="11"/>
      <c r="C510" s="2"/>
    </row>
    <row r="511" spans="1:3" x14ac:dyDescent="0.35">
      <c r="A511">
        <v>8078360688</v>
      </c>
      <c r="B511" s="11"/>
      <c r="C511" s="2"/>
    </row>
    <row r="512" spans="1:3" x14ac:dyDescent="0.35">
      <c r="A512">
        <v>8068028818</v>
      </c>
      <c r="B512" s="11"/>
      <c r="C512" s="2"/>
    </row>
    <row r="513" spans="1:3" x14ac:dyDescent="0.35">
      <c r="A513">
        <v>1082065721</v>
      </c>
      <c r="B513" s="11"/>
      <c r="C513" s="2"/>
    </row>
    <row r="514" spans="1:3" x14ac:dyDescent="0.35">
      <c r="A514">
        <v>8071332032</v>
      </c>
      <c r="B514" s="11"/>
      <c r="C514" s="2"/>
    </row>
    <row r="515" spans="1:3" x14ac:dyDescent="0.35">
      <c r="A515">
        <v>8078328545</v>
      </c>
      <c r="B515" s="11"/>
      <c r="C515" s="2"/>
    </row>
    <row r="516" spans="1:3" x14ac:dyDescent="0.35">
      <c r="A516">
        <v>8081162988</v>
      </c>
      <c r="B516" s="11"/>
      <c r="C516" s="2"/>
    </row>
    <row r="517" spans="1:3" x14ac:dyDescent="0.35">
      <c r="A517">
        <v>8071132818</v>
      </c>
      <c r="B517" s="11"/>
      <c r="C517" s="2"/>
    </row>
    <row r="518" spans="1:3" x14ac:dyDescent="0.35">
      <c r="A518">
        <v>8069054149</v>
      </c>
      <c r="B518" s="11"/>
      <c r="C518" s="2"/>
    </row>
    <row r="519" spans="1:3" x14ac:dyDescent="0.35">
      <c r="A519">
        <v>8042790708</v>
      </c>
      <c r="B519" s="11"/>
      <c r="C519" s="2"/>
    </row>
    <row r="520" spans="1:3" x14ac:dyDescent="0.35">
      <c r="A520">
        <v>8080015629</v>
      </c>
      <c r="B520" s="11"/>
      <c r="C520" s="2"/>
    </row>
    <row r="521" spans="1:3" x14ac:dyDescent="0.35">
      <c r="A521">
        <v>8079009655</v>
      </c>
      <c r="B521" s="11"/>
      <c r="C521" s="2"/>
    </row>
    <row r="522" spans="1:3" x14ac:dyDescent="0.35">
      <c r="A522">
        <v>8070821927</v>
      </c>
      <c r="B522" s="11"/>
      <c r="C522" s="2"/>
    </row>
    <row r="523" spans="1:3" x14ac:dyDescent="0.35">
      <c r="A523">
        <v>8051571955</v>
      </c>
      <c r="B523" s="11"/>
      <c r="C523" s="2"/>
    </row>
    <row r="524" spans="1:3" x14ac:dyDescent="0.35">
      <c r="A524">
        <v>8079939513</v>
      </c>
      <c r="B524" s="11"/>
      <c r="C524" s="2"/>
    </row>
    <row r="525" spans="1:3" x14ac:dyDescent="0.35">
      <c r="A525">
        <v>8070691314</v>
      </c>
      <c r="B525" s="11"/>
      <c r="C525" s="2"/>
    </row>
    <row r="526" spans="1:3" x14ac:dyDescent="0.35">
      <c r="A526">
        <v>8068488385</v>
      </c>
      <c r="B526" s="11"/>
      <c r="C526" s="2"/>
    </row>
    <row r="527" spans="1:3" x14ac:dyDescent="0.35">
      <c r="A527">
        <v>8056161501</v>
      </c>
      <c r="B527" s="11"/>
      <c r="C527" s="2"/>
    </row>
    <row r="528" spans="1:3" x14ac:dyDescent="0.35">
      <c r="A528">
        <v>8063583528</v>
      </c>
      <c r="B528" s="11"/>
      <c r="C528" s="2"/>
    </row>
    <row r="529" spans="1:3" x14ac:dyDescent="0.35">
      <c r="A529">
        <v>8079843827</v>
      </c>
      <c r="B529" s="11"/>
      <c r="C529" s="2"/>
    </row>
    <row r="530" spans="1:3" x14ac:dyDescent="0.35">
      <c r="A530">
        <v>8063476628</v>
      </c>
      <c r="B530" s="11"/>
      <c r="C530" s="2"/>
    </row>
    <row r="531" spans="1:3" x14ac:dyDescent="0.35">
      <c r="A531">
        <v>8041126996</v>
      </c>
      <c r="B531" s="11"/>
      <c r="C531" s="2"/>
    </row>
    <row r="532" spans="1:3" x14ac:dyDescent="0.35">
      <c r="A532">
        <v>8095224330</v>
      </c>
      <c r="B532" s="11"/>
      <c r="C532" s="2"/>
    </row>
    <row r="533" spans="1:3" x14ac:dyDescent="0.35">
      <c r="A533">
        <v>8079713949</v>
      </c>
      <c r="B533" s="11"/>
      <c r="C533" s="2"/>
    </row>
    <row r="534" spans="1:3" x14ac:dyDescent="0.35">
      <c r="A534">
        <v>8082012607</v>
      </c>
      <c r="B534" s="11"/>
      <c r="C534" s="2"/>
    </row>
    <row r="535" spans="1:3" x14ac:dyDescent="0.35">
      <c r="A535">
        <v>8079331377</v>
      </c>
      <c r="B535" s="11"/>
      <c r="C535" s="2"/>
    </row>
    <row r="536" spans="1:3" x14ac:dyDescent="0.35">
      <c r="A536">
        <v>8079572816</v>
      </c>
      <c r="B536" s="11"/>
      <c r="C536" s="2"/>
    </row>
    <row r="537" spans="1:3" x14ac:dyDescent="0.35">
      <c r="A537">
        <v>8082469084</v>
      </c>
      <c r="B537" s="11"/>
      <c r="C537" s="2"/>
    </row>
    <row r="538" spans="1:3" x14ac:dyDescent="0.35">
      <c r="A538">
        <v>8057902166</v>
      </c>
      <c r="B538" s="11"/>
      <c r="C538" s="2"/>
    </row>
    <row r="539" spans="1:3" x14ac:dyDescent="0.35">
      <c r="A539">
        <v>8081606023</v>
      </c>
      <c r="B539" s="11"/>
      <c r="C539" s="2"/>
    </row>
    <row r="540" spans="1:3" x14ac:dyDescent="0.35">
      <c r="A540">
        <v>8068484705</v>
      </c>
      <c r="B540" s="11"/>
      <c r="C540" s="2"/>
    </row>
    <row r="541" spans="1:3" x14ac:dyDescent="0.35">
      <c r="A541">
        <v>8079241962</v>
      </c>
      <c r="B541" s="11"/>
      <c r="C541" s="2"/>
    </row>
    <row r="542" spans="1:3" x14ac:dyDescent="0.35">
      <c r="A542">
        <v>8092405909</v>
      </c>
      <c r="B542" s="11"/>
      <c r="C542" s="2"/>
    </row>
    <row r="543" spans="1:3" x14ac:dyDescent="0.35">
      <c r="A543">
        <v>8092255154</v>
      </c>
      <c r="B543" s="11"/>
      <c r="C543" s="2"/>
    </row>
    <row r="544" spans="1:3" x14ac:dyDescent="0.35">
      <c r="A544">
        <v>8070855776</v>
      </c>
      <c r="B544" s="11"/>
      <c r="C544" s="2"/>
    </row>
    <row r="545" spans="1:3" x14ac:dyDescent="0.35">
      <c r="A545">
        <v>8070905480</v>
      </c>
      <c r="B545" s="11"/>
      <c r="C545" s="2"/>
    </row>
    <row r="546" spans="1:3" x14ac:dyDescent="0.35">
      <c r="A546">
        <v>8051279232</v>
      </c>
      <c r="B546" s="11"/>
      <c r="C546" s="2"/>
    </row>
    <row r="547" spans="1:3" x14ac:dyDescent="0.35">
      <c r="A547">
        <v>8068255211</v>
      </c>
      <c r="B547" s="11"/>
      <c r="C547" s="2"/>
    </row>
    <row r="548" spans="1:3" x14ac:dyDescent="0.35">
      <c r="A548">
        <v>8063550212</v>
      </c>
      <c r="B548" s="11"/>
      <c r="C548" s="2"/>
    </row>
    <row r="549" spans="1:3" x14ac:dyDescent="0.35">
      <c r="A549">
        <v>8068187309</v>
      </c>
      <c r="B549" s="11"/>
      <c r="C549" s="2"/>
    </row>
    <row r="550" spans="1:3" x14ac:dyDescent="0.35">
      <c r="A550">
        <v>8084527995</v>
      </c>
      <c r="B550" s="11"/>
      <c r="C550" s="2"/>
    </row>
    <row r="551" spans="1:3" x14ac:dyDescent="0.35">
      <c r="A551">
        <v>56099441</v>
      </c>
      <c r="B551" s="11"/>
      <c r="C551" s="2"/>
    </row>
    <row r="552" spans="1:3" x14ac:dyDescent="0.35">
      <c r="A552">
        <v>8084850451</v>
      </c>
      <c r="B552" s="11"/>
      <c r="C552" s="2"/>
    </row>
    <row r="553" spans="1:3" x14ac:dyDescent="0.35">
      <c r="A553">
        <v>8078544509</v>
      </c>
      <c r="B553" s="11"/>
      <c r="C553" s="2"/>
    </row>
    <row r="554" spans="1:3" x14ac:dyDescent="0.35">
      <c r="A554">
        <v>8085059955</v>
      </c>
      <c r="B554" s="11"/>
      <c r="C554" s="2"/>
    </row>
    <row r="555" spans="1:3" x14ac:dyDescent="0.35">
      <c r="A555">
        <v>8081399616</v>
      </c>
      <c r="B555" s="11"/>
      <c r="C555" s="2"/>
    </row>
    <row r="556" spans="1:3" x14ac:dyDescent="0.35">
      <c r="A556">
        <v>8093562588</v>
      </c>
      <c r="B556" s="11"/>
      <c r="C556" s="2"/>
    </row>
    <row r="557" spans="1:3" x14ac:dyDescent="0.35">
      <c r="A557">
        <v>8064510902</v>
      </c>
      <c r="B557" s="11"/>
      <c r="C557" s="2"/>
    </row>
    <row r="558" spans="1:3" x14ac:dyDescent="0.35">
      <c r="A558">
        <v>8082866042</v>
      </c>
      <c r="B558" s="11"/>
      <c r="C558" s="2"/>
    </row>
    <row r="559" spans="1:3" x14ac:dyDescent="0.35">
      <c r="A559">
        <v>8085655856</v>
      </c>
      <c r="B559" s="11"/>
      <c r="C559" s="2"/>
    </row>
    <row r="560" spans="1:3" x14ac:dyDescent="0.35">
      <c r="A560">
        <v>8055328669</v>
      </c>
      <c r="B560" s="11"/>
      <c r="C560" s="2"/>
    </row>
    <row r="561" spans="1:3" x14ac:dyDescent="0.35">
      <c r="A561">
        <v>8077948209</v>
      </c>
      <c r="B561" s="11"/>
      <c r="C561" s="2"/>
    </row>
    <row r="562" spans="1:3" x14ac:dyDescent="0.35">
      <c r="A562">
        <v>8059291602</v>
      </c>
      <c r="B562" s="11"/>
      <c r="C562" s="2"/>
    </row>
    <row r="563" spans="1:3" x14ac:dyDescent="0.35">
      <c r="A563">
        <v>8077837185</v>
      </c>
      <c r="B563" s="11"/>
      <c r="C563" s="2"/>
    </row>
    <row r="564" spans="1:3" x14ac:dyDescent="0.35">
      <c r="A564">
        <v>8059369093</v>
      </c>
      <c r="B564" s="11"/>
      <c r="C564" s="2"/>
    </row>
    <row r="565" spans="1:3" x14ac:dyDescent="0.35">
      <c r="A565">
        <v>8052673968</v>
      </c>
      <c r="B565" s="11"/>
      <c r="C565" s="2"/>
    </row>
    <row r="566" spans="1:3" x14ac:dyDescent="0.35">
      <c r="A566">
        <v>8094074437</v>
      </c>
      <c r="B566" s="11"/>
      <c r="C566" s="2"/>
    </row>
    <row r="567" spans="1:3" x14ac:dyDescent="0.35">
      <c r="A567">
        <v>8073206922</v>
      </c>
      <c r="B567" s="11"/>
      <c r="C567" s="2"/>
    </row>
    <row r="568" spans="1:3" x14ac:dyDescent="0.35">
      <c r="A568">
        <v>8077633690</v>
      </c>
      <c r="B568" s="11"/>
      <c r="C568" s="2"/>
    </row>
    <row r="569" spans="1:3" x14ac:dyDescent="0.35">
      <c r="A569">
        <v>8072708274</v>
      </c>
      <c r="B569" s="11"/>
      <c r="C569" s="2"/>
    </row>
    <row r="570" spans="1:3" x14ac:dyDescent="0.35">
      <c r="A570">
        <v>8072781268</v>
      </c>
      <c r="B570" s="11"/>
      <c r="C570" s="2"/>
    </row>
    <row r="571" spans="1:3" x14ac:dyDescent="0.35">
      <c r="A571">
        <v>8090894744</v>
      </c>
      <c r="B571" s="11"/>
      <c r="C571" s="2"/>
    </row>
    <row r="572" spans="1:3" x14ac:dyDescent="0.35">
      <c r="A572">
        <v>8067524813</v>
      </c>
      <c r="B572" s="11"/>
      <c r="C572" s="2"/>
    </row>
    <row r="573" spans="1:3" x14ac:dyDescent="0.35">
      <c r="A573">
        <v>8077335222</v>
      </c>
      <c r="B573" s="11"/>
      <c r="C573" s="2"/>
    </row>
    <row r="574" spans="1:3" x14ac:dyDescent="0.35">
      <c r="A574">
        <v>8083588655</v>
      </c>
      <c r="B574" s="11"/>
      <c r="C574" s="2"/>
    </row>
    <row r="575" spans="1:3" x14ac:dyDescent="0.35">
      <c r="A575">
        <v>8086626147</v>
      </c>
      <c r="B575" s="11"/>
      <c r="C575" s="2"/>
    </row>
    <row r="576" spans="1:3" x14ac:dyDescent="0.35">
      <c r="A576">
        <v>8055005677</v>
      </c>
      <c r="B576" s="11"/>
      <c r="C576" s="2"/>
    </row>
    <row r="577" spans="1:3" x14ac:dyDescent="0.35">
      <c r="A577">
        <v>8059728093</v>
      </c>
      <c r="B577" s="11"/>
      <c r="C577" s="2"/>
    </row>
    <row r="578" spans="1:3" x14ac:dyDescent="0.35">
      <c r="A578">
        <v>8090693964</v>
      </c>
      <c r="B578" s="11"/>
      <c r="C578" s="2"/>
    </row>
    <row r="579" spans="1:3" x14ac:dyDescent="0.35">
      <c r="A579">
        <v>8090637889</v>
      </c>
      <c r="B579" s="11"/>
      <c r="C579" s="2"/>
    </row>
    <row r="580" spans="1:3" x14ac:dyDescent="0.35">
      <c r="A580">
        <v>8077201730</v>
      </c>
      <c r="B580" s="11"/>
      <c r="C580" s="2"/>
    </row>
    <row r="581" spans="1:3" x14ac:dyDescent="0.35">
      <c r="A581">
        <v>8094519609</v>
      </c>
      <c r="B581" s="11"/>
      <c r="C581" s="2"/>
    </row>
    <row r="582" spans="1:3" x14ac:dyDescent="0.35">
      <c r="A582">
        <v>8073681712</v>
      </c>
      <c r="B582" s="11"/>
      <c r="C582" s="2"/>
    </row>
    <row r="583" spans="1:3" x14ac:dyDescent="0.35">
      <c r="A583">
        <v>8057284469</v>
      </c>
      <c r="B583" s="11"/>
      <c r="C583" s="2"/>
    </row>
    <row r="584" spans="1:3" x14ac:dyDescent="0.35">
      <c r="A584">
        <v>8071016335</v>
      </c>
      <c r="B584" s="11"/>
      <c r="C584" s="2"/>
    </row>
    <row r="585" spans="1:3" x14ac:dyDescent="0.35">
      <c r="A585">
        <v>8087120451</v>
      </c>
      <c r="B585" s="11"/>
      <c r="C585" s="2"/>
    </row>
    <row r="586" spans="1:3" x14ac:dyDescent="0.35">
      <c r="A586">
        <v>8081343534</v>
      </c>
      <c r="B586" s="11"/>
      <c r="C586" s="2"/>
    </row>
    <row r="587" spans="1:3" x14ac:dyDescent="0.35">
      <c r="A587">
        <v>8074197982</v>
      </c>
      <c r="B587" s="11"/>
      <c r="C587" s="2"/>
    </row>
    <row r="588" spans="1:3" x14ac:dyDescent="0.35">
      <c r="A588">
        <v>8087232741</v>
      </c>
      <c r="B588" s="11"/>
      <c r="C588" s="2"/>
    </row>
    <row r="589" spans="1:3" x14ac:dyDescent="0.35">
      <c r="A589">
        <v>8074374958</v>
      </c>
      <c r="B589" s="11"/>
      <c r="C589" s="2"/>
    </row>
    <row r="590" spans="1:3" x14ac:dyDescent="0.35">
      <c r="A590">
        <v>8074456401</v>
      </c>
      <c r="B590" s="11"/>
      <c r="C590" s="2"/>
    </row>
    <row r="591" spans="1:3" x14ac:dyDescent="0.35">
      <c r="A591">
        <v>8087484386</v>
      </c>
      <c r="B591" s="11"/>
      <c r="C591" s="2"/>
    </row>
    <row r="592" spans="1:3" x14ac:dyDescent="0.35">
      <c r="A592">
        <v>8074563979</v>
      </c>
      <c r="B592" s="11"/>
      <c r="C592" s="2"/>
    </row>
    <row r="593" spans="1:3" x14ac:dyDescent="0.35">
      <c r="A593">
        <v>8067104932</v>
      </c>
      <c r="B593" s="11"/>
      <c r="C593" s="2"/>
    </row>
    <row r="594" spans="1:3" x14ac:dyDescent="0.35">
      <c r="A594">
        <v>8065821681</v>
      </c>
      <c r="B594" s="11"/>
      <c r="C594" s="2"/>
    </row>
    <row r="595" spans="1:3" x14ac:dyDescent="0.35">
      <c r="A595">
        <v>8087628506</v>
      </c>
      <c r="B595" s="11"/>
      <c r="C595" s="2"/>
    </row>
    <row r="596" spans="1:3" x14ac:dyDescent="0.35">
      <c r="A596">
        <v>8074780303</v>
      </c>
      <c r="B596" s="11"/>
      <c r="C596" s="2"/>
    </row>
    <row r="597" spans="1:3" x14ac:dyDescent="0.35">
      <c r="A597">
        <v>8074903555</v>
      </c>
      <c r="B597" s="11"/>
      <c r="C597" s="2"/>
    </row>
    <row r="598" spans="1:3" x14ac:dyDescent="0.35">
      <c r="A598">
        <v>8061263914</v>
      </c>
      <c r="B598" s="11"/>
      <c r="C598" s="2"/>
    </row>
    <row r="599" spans="1:3" x14ac:dyDescent="0.35">
      <c r="A599">
        <v>8089699717</v>
      </c>
      <c r="B599" s="11"/>
      <c r="C599" s="2"/>
    </row>
    <row r="600" spans="1:3" x14ac:dyDescent="0.35">
      <c r="A600">
        <v>8087938351</v>
      </c>
      <c r="B600" s="11"/>
      <c r="C600" s="2"/>
    </row>
    <row r="601" spans="1:3" x14ac:dyDescent="0.35">
      <c r="A601">
        <v>8061225516</v>
      </c>
      <c r="B601" s="11"/>
      <c r="C601" s="2"/>
    </row>
    <row r="602" spans="1:3" x14ac:dyDescent="0.35">
      <c r="A602">
        <v>8053773856</v>
      </c>
      <c r="B602" s="11"/>
      <c r="C602" s="2"/>
    </row>
    <row r="603" spans="1:3" x14ac:dyDescent="0.35">
      <c r="A603">
        <v>8075228972</v>
      </c>
      <c r="B603" s="11"/>
      <c r="C603" s="2"/>
    </row>
    <row r="604" spans="1:3" x14ac:dyDescent="0.35">
      <c r="A604">
        <v>8066847498</v>
      </c>
      <c r="B604" s="11"/>
      <c r="C604" s="2"/>
    </row>
    <row r="605" spans="1:3" x14ac:dyDescent="0.35">
      <c r="A605">
        <v>8088168614</v>
      </c>
      <c r="B605" s="11"/>
      <c r="C605" s="2"/>
    </row>
    <row r="606" spans="1:3" x14ac:dyDescent="0.35">
      <c r="A606">
        <v>8066165286</v>
      </c>
      <c r="B606" s="11"/>
      <c r="C606" s="2"/>
    </row>
    <row r="607" spans="1:3" x14ac:dyDescent="0.35">
      <c r="A607">
        <v>8088341856</v>
      </c>
      <c r="B607" s="11"/>
      <c r="C607" s="2"/>
    </row>
    <row r="608" spans="1:3" x14ac:dyDescent="0.35">
      <c r="A608">
        <v>8066769826</v>
      </c>
      <c r="B608" s="11"/>
      <c r="C608" s="2"/>
    </row>
    <row r="609" spans="1:3" x14ac:dyDescent="0.35">
      <c r="A609">
        <v>8075472585</v>
      </c>
      <c r="B609" s="11"/>
      <c r="C609" s="2"/>
    </row>
    <row r="610" spans="1:3" x14ac:dyDescent="0.35">
      <c r="A610">
        <v>8081962340</v>
      </c>
      <c r="B610" s="11"/>
      <c r="C610" s="2"/>
    </row>
    <row r="611" spans="1:3" x14ac:dyDescent="0.35">
      <c r="A611">
        <v>8095469506</v>
      </c>
      <c r="B611" s="11"/>
      <c r="C611" s="2"/>
    </row>
    <row r="612" spans="1:3" x14ac:dyDescent="0.35">
      <c r="A612">
        <v>8076128248</v>
      </c>
      <c r="B612" s="11"/>
      <c r="C612" s="2"/>
    </row>
    <row r="613" spans="1:3" x14ac:dyDescent="0.35">
      <c r="A613">
        <v>8094644456</v>
      </c>
      <c r="B613" s="11"/>
      <c r="C613" s="2"/>
    </row>
    <row r="614" spans="1:3" x14ac:dyDescent="0.35">
      <c r="A614">
        <v>8088784171</v>
      </c>
      <c r="B614" s="11"/>
      <c r="C614" s="2"/>
    </row>
    <row r="615" spans="1:3" x14ac:dyDescent="0.35">
      <c r="A615">
        <v>8054249503</v>
      </c>
      <c r="B615" s="11"/>
      <c r="C615" s="2"/>
    </row>
    <row r="616" spans="1:3" x14ac:dyDescent="0.35">
      <c r="A616">
        <v>8088819384</v>
      </c>
      <c r="B616" s="11"/>
      <c r="C616" s="2"/>
    </row>
    <row r="617" spans="1:3" x14ac:dyDescent="0.35">
      <c r="A617">
        <v>8075963457</v>
      </c>
      <c r="B617" s="11"/>
      <c r="C617" s="2"/>
    </row>
    <row r="618" spans="1:3" x14ac:dyDescent="0.35">
      <c r="A618">
        <v>8089059242</v>
      </c>
      <c r="B618" s="11"/>
      <c r="C618" s="2"/>
    </row>
    <row r="619" spans="1:3" x14ac:dyDescent="0.35">
      <c r="A619">
        <v>8089667067</v>
      </c>
      <c r="B619" s="11"/>
      <c r="C619" s="2"/>
    </row>
    <row r="620" spans="1:3" x14ac:dyDescent="0.35">
      <c r="A620">
        <v>8071706247</v>
      </c>
      <c r="B620" s="11"/>
      <c r="C620" s="2"/>
    </row>
    <row r="621" spans="1:3" x14ac:dyDescent="0.35">
      <c r="A621">
        <v>8065550094</v>
      </c>
      <c r="B621" s="11"/>
      <c r="C621" s="2"/>
    </row>
    <row r="622" spans="1:3" x14ac:dyDescent="0.35">
      <c r="A622">
        <v>8064502870</v>
      </c>
      <c r="B622" s="11"/>
      <c r="C622" s="2"/>
    </row>
    <row r="623" spans="1:3" x14ac:dyDescent="0.35">
      <c r="A623">
        <v>8074618895</v>
      </c>
      <c r="B623" s="11"/>
      <c r="C623" s="2"/>
    </row>
    <row r="624" spans="1:3" x14ac:dyDescent="0.35">
      <c r="A624">
        <v>8073933333</v>
      </c>
      <c r="B624" s="11"/>
      <c r="C624" s="2"/>
    </row>
    <row r="625" spans="1:3" x14ac:dyDescent="0.35">
      <c r="A625">
        <v>8087828788</v>
      </c>
      <c r="B625" s="11"/>
      <c r="C625" s="2"/>
    </row>
    <row r="626" spans="1:3" x14ac:dyDescent="0.35">
      <c r="A626">
        <v>8057356252</v>
      </c>
      <c r="B626" s="11"/>
      <c r="C626" s="2"/>
    </row>
    <row r="627" spans="1:3" x14ac:dyDescent="0.35">
      <c r="A627">
        <v>8089006794</v>
      </c>
      <c r="B627" s="11"/>
      <c r="C627" s="2"/>
    </row>
    <row r="628" spans="1:3" x14ac:dyDescent="0.35">
      <c r="A628">
        <v>8075900647</v>
      </c>
      <c r="B628" s="11"/>
      <c r="C628" s="2"/>
    </row>
    <row r="629" spans="1:3" x14ac:dyDescent="0.35">
      <c r="A629">
        <v>8075963075</v>
      </c>
      <c r="B629" s="11"/>
      <c r="C629" s="2"/>
    </row>
    <row r="630" spans="1:3" x14ac:dyDescent="0.35">
      <c r="A630">
        <v>8075764001</v>
      </c>
      <c r="B630" s="11"/>
      <c r="C630" s="2"/>
    </row>
    <row r="631" spans="1:3" x14ac:dyDescent="0.35">
      <c r="A631">
        <v>8077007619</v>
      </c>
      <c r="B631" s="11"/>
      <c r="C631" s="2"/>
    </row>
    <row r="632" spans="1:3" x14ac:dyDescent="0.35">
      <c r="A632">
        <v>8089289766</v>
      </c>
      <c r="B632" s="11"/>
      <c r="C632" s="2"/>
    </row>
    <row r="633" spans="1:3" x14ac:dyDescent="0.35">
      <c r="A633">
        <v>8066698495</v>
      </c>
      <c r="B633" s="11"/>
      <c r="C633" s="2"/>
    </row>
    <row r="634" spans="1:3" x14ac:dyDescent="0.35">
      <c r="A634">
        <v>8089396577</v>
      </c>
      <c r="B634" s="11"/>
      <c r="C634" s="2"/>
    </row>
    <row r="635" spans="1:3" x14ac:dyDescent="0.35">
      <c r="A635">
        <v>8088570057</v>
      </c>
      <c r="B635" s="11"/>
      <c r="C635" s="2"/>
    </row>
    <row r="636" spans="1:3" x14ac:dyDescent="0.35">
      <c r="A636">
        <v>8076247101</v>
      </c>
      <c r="B636" s="11"/>
      <c r="C636" s="2"/>
    </row>
    <row r="637" spans="1:3" x14ac:dyDescent="0.35">
      <c r="A637">
        <v>8088359459</v>
      </c>
      <c r="B637" s="11"/>
      <c r="C637" s="2"/>
    </row>
    <row r="638" spans="1:3" x14ac:dyDescent="0.35">
      <c r="A638">
        <v>8060762218</v>
      </c>
      <c r="B638" s="11"/>
      <c r="C638" s="2"/>
    </row>
    <row r="639" spans="1:3" x14ac:dyDescent="0.35">
      <c r="A639">
        <v>8076366111</v>
      </c>
      <c r="B639" s="11"/>
      <c r="C639" s="2"/>
    </row>
    <row r="640" spans="1:3" x14ac:dyDescent="0.35">
      <c r="A640">
        <v>8050948573</v>
      </c>
      <c r="B640" s="11"/>
      <c r="C640" s="2"/>
    </row>
    <row r="641" spans="1:3" x14ac:dyDescent="0.35">
      <c r="A641">
        <v>8088136574</v>
      </c>
      <c r="B641" s="11"/>
      <c r="C641" s="2"/>
    </row>
    <row r="642" spans="1:3" x14ac:dyDescent="0.35">
      <c r="A642">
        <v>8063300483</v>
      </c>
      <c r="B642" s="11"/>
      <c r="C642" s="2"/>
    </row>
    <row r="643" spans="1:3" x14ac:dyDescent="0.35">
      <c r="A643">
        <v>8088006565</v>
      </c>
      <c r="B643" s="11"/>
      <c r="C643" s="2"/>
    </row>
    <row r="644" spans="1:3" x14ac:dyDescent="0.35">
      <c r="A644">
        <v>8076411003</v>
      </c>
      <c r="B644" s="11"/>
      <c r="C644" s="2"/>
    </row>
    <row r="645" spans="1:3" x14ac:dyDescent="0.35">
      <c r="A645">
        <v>8075022451</v>
      </c>
      <c r="B645" s="11"/>
      <c r="C645" s="2"/>
    </row>
    <row r="646" spans="1:3" x14ac:dyDescent="0.35">
      <c r="A646">
        <v>8087852105</v>
      </c>
      <c r="B646" s="11"/>
      <c r="C646" s="2"/>
    </row>
    <row r="647" spans="1:3" x14ac:dyDescent="0.35">
      <c r="A647">
        <v>8090095710</v>
      </c>
      <c r="B647" s="11"/>
      <c r="C647" s="2"/>
    </row>
    <row r="648" spans="1:3" x14ac:dyDescent="0.35">
      <c r="A648">
        <v>8087723231</v>
      </c>
      <c r="B648" s="11"/>
      <c r="C648" s="2"/>
    </row>
    <row r="649" spans="1:3" x14ac:dyDescent="0.35">
      <c r="A649">
        <v>8067074931</v>
      </c>
      <c r="B649" s="11"/>
      <c r="C649" s="2"/>
    </row>
    <row r="650" spans="1:3" x14ac:dyDescent="0.35">
      <c r="A650">
        <v>8074963707</v>
      </c>
      <c r="B650" s="11"/>
      <c r="C650" s="2"/>
    </row>
    <row r="651" spans="1:3" x14ac:dyDescent="0.35">
      <c r="A651">
        <v>8090133178</v>
      </c>
      <c r="B651" s="11"/>
      <c r="C651" s="2"/>
    </row>
    <row r="652" spans="1:3" x14ac:dyDescent="0.35">
      <c r="A652">
        <v>9092034868</v>
      </c>
      <c r="B652" s="11"/>
      <c r="C652" s="2"/>
    </row>
    <row r="653" spans="1:3" x14ac:dyDescent="0.35">
      <c r="A653">
        <v>8076784341</v>
      </c>
      <c r="B653" s="11"/>
      <c r="C653" s="2"/>
    </row>
    <row r="654" spans="1:3" x14ac:dyDescent="0.35">
      <c r="A654">
        <v>8060156958</v>
      </c>
      <c r="B654" s="11"/>
      <c r="C654" s="2"/>
    </row>
    <row r="655" spans="1:3" x14ac:dyDescent="0.35">
      <c r="A655">
        <v>8087257438</v>
      </c>
      <c r="B655" s="11"/>
      <c r="C655" s="2"/>
    </row>
    <row r="656" spans="1:3" x14ac:dyDescent="0.35">
      <c r="A656">
        <v>8076885925</v>
      </c>
      <c r="B656" s="11"/>
      <c r="C656" s="2"/>
    </row>
    <row r="657" spans="1:3" x14ac:dyDescent="0.35">
      <c r="A657">
        <v>8074205236</v>
      </c>
      <c r="B657" s="11"/>
      <c r="C657" s="2"/>
    </row>
    <row r="658" spans="1:3" x14ac:dyDescent="0.35">
      <c r="A658">
        <v>8065641104</v>
      </c>
      <c r="B658" s="11"/>
      <c r="C658" s="2"/>
    </row>
    <row r="659" spans="1:3" x14ac:dyDescent="0.35">
      <c r="A659">
        <v>8059942178</v>
      </c>
      <c r="B659" s="11"/>
      <c r="C659" s="2"/>
    </row>
    <row r="660" spans="1:3" x14ac:dyDescent="0.35">
      <c r="A660">
        <v>8076995255</v>
      </c>
      <c r="B660" s="11"/>
      <c r="C660" s="2"/>
    </row>
    <row r="661" spans="1:3" x14ac:dyDescent="0.35">
      <c r="A661">
        <v>8080911380</v>
      </c>
      <c r="B661" s="11"/>
      <c r="C661" s="2"/>
    </row>
    <row r="662" spans="1:3" x14ac:dyDescent="0.35">
      <c r="A662">
        <v>8067295335</v>
      </c>
      <c r="B662" s="11"/>
      <c r="C662" s="2"/>
    </row>
    <row r="663" spans="1:3" x14ac:dyDescent="0.35">
      <c r="A663">
        <v>8059653634</v>
      </c>
      <c r="B663" s="11"/>
      <c r="C663" s="2"/>
    </row>
    <row r="664" spans="1:3" x14ac:dyDescent="0.35">
      <c r="A664">
        <v>8073897634</v>
      </c>
      <c r="B664" s="11"/>
      <c r="C664" s="2"/>
    </row>
    <row r="665" spans="1:3" x14ac:dyDescent="0.35">
      <c r="A665">
        <v>8090571003</v>
      </c>
      <c r="B665" s="11"/>
      <c r="C665" s="2"/>
    </row>
    <row r="666" spans="1:3" x14ac:dyDescent="0.35">
      <c r="A666">
        <v>8073577917</v>
      </c>
      <c r="B666" s="11"/>
      <c r="C666" s="2"/>
    </row>
    <row r="667" spans="1:3" x14ac:dyDescent="0.35">
      <c r="A667">
        <v>8057406893</v>
      </c>
      <c r="B667" s="11"/>
      <c r="C667" s="2"/>
    </row>
    <row r="668" spans="1:3" x14ac:dyDescent="0.35">
      <c r="A668">
        <v>8090742779</v>
      </c>
      <c r="B668" s="11"/>
      <c r="C668" s="2"/>
    </row>
    <row r="669" spans="1:3" x14ac:dyDescent="0.35">
      <c r="A669">
        <v>8073179149</v>
      </c>
      <c r="B669" s="11"/>
      <c r="C669" s="2"/>
    </row>
    <row r="670" spans="1:3" x14ac:dyDescent="0.35">
      <c r="A670">
        <v>8065296818</v>
      </c>
      <c r="B670" s="11"/>
      <c r="C670" s="2"/>
    </row>
    <row r="671" spans="1:3" x14ac:dyDescent="0.35">
      <c r="A671">
        <v>8067524229</v>
      </c>
      <c r="B671" s="11"/>
      <c r="C671" s="2"/>
    </row>
    <row r="672" spans="1:3" x14ac:dyDescent="0.35">
      <c r="A672">
        <v>8073094070</v>
      </c>
      <c r="B672" s="11"/>
      <c r="C672" s="2"/>
    </row>
    <row r="673" spans="1:3" x14ac:dyDescent="0.35">
      <c r="A673">
        <v>8086457766</v>
      </c>
      <c r="B673" s="11"/>
      <c r="C673" s="2"/>
    </row>
    <row r="674" spans="1:3" x14ac:dyDescent="0.35">
      <c r="A674">
        <v>8059595301</v>
      </c>
      <c r="B674" s="11"/>
      <c r="C674" s="2"/>
    </row>
    <row r="675" spans="1:3" x14ac:dyDescent="0.35">
      <c r="A675">
        <v>8072714524</v>
      </c>
      <c r="B675" s="11"/>
      <c r="C675" s="2"/>
    </row>
    <row r="676" spans="1:3" x14ac:dyDescent="0.35">
      <c r="A676">
        <v>8086340159</v>
      </c>
      <c r="B676" s="11"/>
      <c r="C676" s="2"/>
    </row>
    <row r="677" spans="1:3" x14ac:dyDescent="0.35">
      <c r="A677">
        <v>8065003631</v>
      </c>
      <c r="B677" s="11"/>
      <c r="C677" s="2"/>
    </row>
    <row r="678" spans="1:3" x14ac:dyDescent="0.35">
      <c r="A678">
        <v>8072381430</v>
      </c>
      <c r="B678" s="11"/>
      <c r="C678" s="2"/>
    </row>
    <row r="679" spans="1:3" x14ac:dyDescent="0.35">
      <c r="A679">
        <v>8072096495</v>
      </c>
      <c r="B679" s="11"/>
      <c r="C679" s="2"/>
    </row>
    <row r="680" spans="1:3" x14ac:dyDescent="0.35">
      <c r="A680">
        <v>8064921535</v>
      </c>
      <c r="B680" s="11"/>
      <c r="C680" s="2"/>
    </row>
    <row r="681" spans="1:3" x14ac:dyDescent="0.35">
      <c r="A681">
        <v>8095637347</v>
      </c>
      <c r="B681" s="11"/>
      <c r="C681" s="2"/>
    </row>
    <row r="682" spans="1:3" x14ac:dyDescent="0.35">
      <c r="A682">
        <v>8064831609</v>
      </c>
      <c r="B682" s="11"/>
      <c r="C682" s="2"/>
    </row>
    <row r="683" spans="1:3" x14ac:dyDescent="0.35">
      <c r="A683">
        <v>8072026127</v>
      </c>
      <c r="B683" s="11"/>
      <c r="C683" s="2"/>
    </row>
    <row r="684" spans="1:3" x14ac:dyDescent="0.35">
      <c r="A684">
        <v>8080356893</v>
      </c>
      <c r="B684" s="11"/>
      <c r="C684" s="2"/>
    </row>
    <row r="685" spans="1:3" x14ac:dyDescent="0.35">
      <c r="A685">
        <v>8072008068</v>
      </c>
      <c r="B685" s="11"/>
      <c r="C685" s="2"/>
    </row>
    <row r="686" spans="1:3" x14ac:dyDescent="0.35">
      <c r="A686">
        <v>8078102175</v>
      </c>
      <c r="B686" s="11"/>
      <c r="C686" s="2"/>
    </row>
    <row r="687" spans="1:3" x14ac:dyDescent="0.35">
      <c r="A687">
        <v>8085372557</v>
      </c>
      <c r="B687" s="11"/>
      <c r="C687" s="2"/>
    </row>
    <row r="688" spans="1:3" x14ac:dyDescent="0.35">
      <c r="A688">
        <v>8085444861</v>
      </c>
      <c r="B688" s="11"/>
      <c r="C688" s="2"/>
    </row>
    <row r="689" spans="1:3" x14ac:dyDescent="0.35">
      <c r="A689">
        <v>8091495840</v>
      </c>
      <c r="B689" s="11"/>
      <c r="C689" s="2"/>
    </row>
    <row r="690" spans="1:3" x14ac:dyDescent="0.35">
      <c r="A690">
        <v>56974733</v>
      </c>
      <c r="B690" s="11"/>
      <c r="C690" s="2"/>
    </row>
    <row r="691" spans="1:3" x14ac:dyDescent="0.35">
      <c r="A691">
        <v>8071428647</v>
      </c>
      <c r="B691" s="11"/>
      <c r="C691" s="2"/>
    </row>
    <row r="692" spans="1:3" x14ac:dyDescent="0.35">
      <c r="A692">
        <v>8071490153</v>
      </c>
      <c r="B692" s="11"/>
      <c r="C692" s="2"/>
    </row>
    <row r="693" spans="1:3" x14ac:dyDescent="0.35">
      <c r="A693">
        <v>8093435721</v>
      </c>
      <c r="B693" s="11"/>
      <c r="C693" s="2"/>
    </row>
    <row r="694" spans="1:3" x14ac:dyDescent="0.35">
      <c r="A694">
        <v>8064188733</v>
      </c>
      <c r="B694" s="11"/>
      <c r="C694" s="2"/>
    </row>
    <row r="695" spans="1:3" x14ac:dyDescent="0.35">
      <c r="A695">
        <v>8081482168</v>
      </c>
      <c r="B695" s="11"/>
      <c r="C695" s="2"/>
    </row>
    <row r="696" spans="1:3" x14ac:dyDescent="0.35">
      <c r="A696">
        <v>8062162789</v>
      </c>
      <c r="B696" s="11"/>
      <c r="C696" s="2"/>
    </row>
    <row r="697" spans="1:3" x14ac:dyDescent="0.35">
      <c r="A697">
        <v>8078783591</v>
      </c>
      <c r="B697" s="11"/>
      <c r="C697" s="2"/>
    </row>
    <row r="698" spans="1:3" x14ac:dyDescent="0.35">
      <c r="A698">
        <v>8063979511</v>
      </c>
      <c r="B698" s="11"/>
      <c r="C698" s="2"/>
    </row>
    <row r="699" spans="1:3" x14ac:dyDescent="0.35">
      <c r="A699">
        <v>8062243066</v>
      </c>
      <c r="B699" s="11"/>
      <c r="C699" s="2"/>
    </row>
    <row r="700" spans="1:3" x14ac:dyDescent="0.35">
      <c r="A700">
        <v>8083743592</v>
      </c>
      <c r="B700" s="11"/>
      <c r="C700" s="2"/>
    </row>
    <row r="701" spans="1:3" x14ac:dyDescent="0.35">
      <c r="A701">
        <v>8092202842</v>
      </c>
      <c r="B701" s="11"/>
      <c r="C701" s="2"/>
    </row>
    <row r="702" spans="1:3" x14ac:dyDescent="0.35">
      <c r="A702">
        <v>8092282189</v>
      </c>
      <c r="B702" s="11"/>
      <c r="C702" s="2"/>
    </row>
    <row r="703" spans="1:3" x14ac:dyDescent="0.35">
      <c r="A703">
        <v>8079269209</v>
      </c>
      <c r="B703" s="11"/>
      <c r="C703" s="2"/>
    </row>
    <row r="704" spans="1:3" x14ac:dyDescent="0.35">
      <c r="A704">
        <v>8070693497</v>
      </c>
      <c r="B704" s="11"/>
      <c r="C704" s="2"/>
    </row>
    <row r="705" spans="1:3" x14ac:dyDescent="0.35">
      <c r="A705">
        <v>8070692132</v>
      </c>
      <c r="B705" s="11"/>
      <c r="C705" s="2"/>
    </row>
    <row r="706" spans="1:3" x14ac:dyDescent="0.35">
      <c r="A706">
        <v>8063674036</v>
      </c>
      <c r="B706" s="11"/>
      <c r="C706" s="2"/>
    </row>
    <row r="707" spans="1:3" x14ac:dyDescent="0.35">
      <c r="A707">
        <v>8082632710</v>
      </c>
      <c r="B707" s="11"/>
      <c r="C707" s="2"/>
    </row>
    <row r="708" spans="1:3" x14ac:dyDescent="0.35">
      <c r="A708">
        <v>8068554164</v>
      </c>
      <c r="B708" s="11"/>
      <c r="C708" s="2"/>
    </row>
    <row r="709" spans="1:3" x14ac:dyDescent="0.35">
      <c r="A709">
        <v>8092723860</v>
      </c>
      <c r="B709" s="11"/>
      <c r="C709" s="2"/>
    </row>
    <row r="710" spans="1:3" x14ac:dyDescent="0.35">
      <c r="A710">
        <v>8082236716</v>
      </c>
      <c r="B710" s="11"/>
      <c r="C710" s="2"/>
    </row>
    <row r="711" spans="1:3" x14ac:dyDescent="0.35">
      <c r="A711">
        <v>8068705622</v>
      </c>
      <c r="B711" s="11"/>
      <c r="C711" s="2"/>
    </row>
    <row r="712" spans="1:3" x14ac:dyDescent="0.35">
      <c r="A712">
        <v>8068770966</v>
      </c>
      <c r="B712" s="11"/>
      <c r="C712" s="2"/>
    </row>
    <row r="713" spans="1:3" x14ac:dyDescent="0.35">
      <c r="A713">
        <v>8081460275</v>
      </c>
      <c r="B713" s="11"/>
      <c r="C713" s="2"/>
    </row>
    <row r="714" spans="1:3" x14ac:dyDescent="0.35">
      <c r="A714">
        <v>8093003405</v>
      </c>
      <c r="B714" s="11"/>
      <c r="C714" s="2"/>
    </row>
    <row r="715" spans="1:3" x14ac:dyDescent="0.35">
      <c r="A715">
        <v>8068670485</v>
      </c>
      <c r="B715" s="11"/>
      <c r="C715" s="2"/>
    </row>
    <row r="716" spans="1:3" x14ac:dyDescent="0.35">
      <c r="A716">
        <v>8079554391</v>
      </c>
      <c r="B716" s="11"/>
      <c r="C716" s="2"/>
    </row>
    <row r="717" spans="1:3" x14ac:dyDescent="0.35">
      <c r="A717">
        <v>8063576824</v>
      </c>
      <c r="B717" s="11"/>
      <c r="C717" s="2"/>
    </row>
    <row r="718" spans="1:3" x14ac:dyDescent="0.35">
      <c r="A718">
        <v>8079444087</v>
      </c>
      <c r="B718" s="11"/>
      <c r="C718" s="2"/>
    </row>
    <row r="719" spans="1:3" x14ac:dyDescent="0.35">
      <c r="A719">
        <v>8070692069</v>
      </c>
      <c r="B719" s="11"/>
      <c r="C719" s="2"/>
    </row>
    <row r="720" spans="1:3" x14ac:dyDescent="0.35">
      <c r="A720">
        <v>8092484070</v>
      </c>
      <c r="B720" s="11"/>
      <c r="C720" s="2"/>
    </row>
    <row r="721" spans="1:3" x14ac:dyDescent="0.35">
      <c r="A721">
        <v>8092432861</v>
      </c>
      <c r="B721" s="11"/>
      <c r="C721" s="2"/>
    </row>
    <row r="722" spans="1:3" x14ac:dyDescent="0.35">
      <c r="A722">
        <v>8083207366</v>
      </c>
      <c r="B722" s="11"/>
      <c r="C722" s="2"/>
    </row>
    <row r="723" spans="1:3" x14ac:dyDescent="0.35">
      <c r="A723">
        <v>8080709014</v>
      </c>
      <c r="B723" s="11"/>
      <c r="C723" s="2"/>
    </row>
    <row r="724" spans="1:3" x14ac:dyDescent="0.35">
      <c r="A724">
        <v>8079063411</v>
      </c>
      <c r="B724" s="11"/>
      <c r="C724" s="2"/>
    </row>
    <row r="725" spans="1:3" x14ac:dyDescent="0.35">
      <c r="A725">
        <v>8078955530</v>
      </c>
      <c r="B725" s="11"/>
      <c r="C725" s="2"/>
    </row>
    <row r="726" spans="1:3" x14ac:dyDescent="0.35">
      <c r="A726">
        <v>8078885260</v>
      </c>
      <c r="B726" s="11"/>
      <c r="C726" s="2"/>
    </row>
    <row r="727" spans="1:3" x14ac:dyDescent="0.35">
      <c r="A727">
        <v>8085293735</v>
      </c>
      <c r="B727" s="11"/>
      <c r="C727" s="2"/>
    </row>
    <row r="728" spans="1:3" x14ac:dyDescent="0.35">
      <c r="A728">
        <v>8084343456</v>
      </c>
      <c r="B728" s="11"/>
      <c r="C728" s="2"/>
    </row>
    <row r="729" spans="1:3" x14ac:dyDescent="0.35">
      <c r="A729">
        <v>8091900534</v>
      </c>
      <c r="B729" s="11"/>
      <c r="C729" s="2"/>
    </row>
    <row r="730" spans="1:3" x14ac:dyDescent="0.35">
      <c r="A730">
        <v>8084651322</v>
      </c>
      <c r="B730" s="11"/>
      <c r="C730" s="2"/>
    </row>
    <row r="731" spans="1:3" x14ac:dyDescent="0.35">
      <c r="A731">
        <v>8057430870</v>
      </c>
      <c r="B731" s="11"/>
      <c r="C731" s="2"/>
    </row>
    <row r="732" spans="1:3" x14ac:dyDescent="0.35">
      <c r="A732">
        <v>8062694390</v>
      </c>
      <c r="B732" s="11"/>
      <c r="C732" s="2"/>
    </row>
    <row r="733" spans="1:3" x14ac:dyDescent="0.35">
      <c r="A733">
        <v>8091632610</v>
      </c>
      <c r="B733" s="11"/>
      <c r="C733" s="2"/>
    </row>
    <row r="734" spans="1:3" x14ac:dyDescent="0.35">
      <c r="A734">
        <v>8085093032</v>
      </c>
      <c r="B734" s="11"/>
      <c r="C734" s="2"/>
    </row>
    <row r="735" spans="1:3" x14ac:dyDescent="0.35">
      <c r="A735">
        <v>8071796634</v>
      </c>
      <c r="B735" s="11"/>
      <c r="C735" s="2"/>
    </row>
    <row r="736" spans="1:3" x14ac:dyDescent="0.35">
      <c r="A736">
        <v>28001014473</v>
      </c>
      <c r="B736" s="11"/>
      <c r="C736" s="2"/>
    </row>
    <row r="737" spans="1:3" x14ac:dyDescent="0.35">
      <c r="A737">
        <v>8091422980</v>
      </c>
      <c r="B737" s="11"/>
      <c r="C737" s="2"/>
    </row>
    <row r="738" spans="1:3" x14ac:dyDescent="0.35">
      <c r="A738">
        <v>8055368564</v>
      </c>
      <c r="B738" s="11"/>
      <c r="C738" s="2"/>
    </row>
    <row r="739" spans="1:3" x14ac:dyDescent="0.35">
      <c r="A739">
        <v>8085824960</v>
      </c>
      <c r="B739" s="11"/>
      <c r="C739" s="2"/>
    </row>
    <row r="740" spans="1:3" x14ac:dyDescent="0.35">
      <c r="A740">
        <v>8064713679</v>
      </c>
      <c r="B740" s="11"/>
      <c r="C740" s="2"/>
    </row>
    <row r="741" spans="1:3" x14ac:dyDescent="0.35">
      <c r="A741">
        <v>8067720017</v>
      </c>
      <c r="B741" s="11"/>
      <c r="C741" s="2"/>
    </row>
    <row r="742" spans="1:3" x14ac:dyDescent="0.35">
      <c r="A742">
        <v>8061826734</v>
      </c>
      <c r="B742" s="11"/>
      <c r="C742" s="2"/>
    </row>
    <row r="743" spans="1:3" x14ac:dyDescent="0.35">
      <c r="A743">
        <v>8090266575</v>
      </c>
      <c r="B743" s="11"/>
      <c r="C743" s="2"/>
    </row>
    <row r="744" spans="1:3" x14ac:dyDescent="0.35">
      <c r="A744">
        <v>8086633338</v>
      </c>
      <c r="B744" s="11"/>
      <c r="C744" s="2"/>
    </row>
    <row r="745" spans="1:3" x14ac:dyDescent="0.35">
      <c r="A745">
        <v>8059892082</v>
      </c>
      <c r="B745" s="11"/>
      <c r="C745" s="2"/>
    </row>
    <row r="746" spans="1:3" x14ac:dyDescent="0.35">
      <c r="A746">
        <v>8074091502</v>
      </c>
      <c r="B746" s="11"/>
      <c r="C746" s="2"/>
    </row>
    <row r="747" spans="1:3" x14ac:dyDescent="0.35">
      <c r="A747">
        <v>8087541223</v>
      </c>
      <c r="B747" s="11"/>
      <c r="C747" s="2"/>
    </row>
    <row r="748" spans="1:3" x14ac:dyDescent="0.35">
      <c r="A748">
        <v>8090125216</v>
      </c>
      <c r="B748" s="11"/>
      <c r="C748" s="2"/>
    </row>
    <row r="749" spans="1:3" x14ac:dyDescent="0.35">
      <c r="A749">
        <v>8060513922</v>
      </c>
      <c r="B749" s="11"/>
      <c r="C749" s="2"/>
    </row>
    <row r="750" spans="1:3" x14ac:dyDescent="0.35">
      <c r="A750">
        <v>8089275913</v>
      </c>
      <c r="B750" s="11"/>
      <c r="C750" s="2"/>
    </row>
    <row r="751" spans="1:3" x14ac:dyDescent="0.35">
      <c r="A751">
        <v>8060182733</v>
      </c>
      <c r="B751" s="11"/>
      <c r="C751" s="2"/>
    </row>
    <row r="752" spans="1:3" x14ac:dyDescent="0.35">
      <c r="A752">
        <v>8088520604</v>
      </c>
      <c r="B752" s="11"/>
      <c r="C752" s="2"/>
    </row>
    <row r="753" spans="1:3" x14ac:dyDescent="0.35">
      <c r="A753">
        <v>8087788679</v>
      </c>
      <c r="B753" s="11"/>
      <c r="C753" s="2"/>
    </row>
    <row r="754" spans="1:3" x14ac:dyDescent="0.35">
      <c r="A754">
        <v>8074986840</v>
      </c>
      <c r="B754" s="11"/>
      <c r="C754" s="2"/>
    </row>
    <row r="755" spans="1:3" x14ac:dyDescent="0.35">
      <c r="A755">
        <v>8077046526</v>
      </c>
      <c r="B755" s="11"/>
      <c r="C755" s="2"/>
    </row>
    <row r="756" spans="1:3" x14ac:dyDescent="0.35">
      <c r="A756">
        <v>8076922882</v>
      </c>
      <c r="B756" s="11"/>
      <c r="C756" s="2"/>
    </row>
    <row r="757" spans="1:3" x14ac:dyDescent="0.35">
      <c r="A757">
        <v>8054769826</v>
      </c>
      <c r="B757" s="11"/>
      <c r="C757" s="2"/>
    </row>
    <row r="758" spans="1:3" x14ac:dyDescent="0.35">
      <c r="A758">
        <v>8061612929</v>
      </c>
      <c r="B758" s="11"/>
      <c r="C758" s="2"/>
    </row>
    <row r="759" spans="1:3" x14ac:dyDescent="0.35">
      <c r="A759">
        <v>8054274227</v>
      </c>
      <c r="B759" s="11"/>
      <c r="C759" s="2"/>
    </row>
    <row r="760" spans="1:3" x14ac:dyDescent="0.35">
      <c r="A760">
        <v>8077901116</v>
      </c>
      <c r="B760" s="11"/>
      <c r="C760" s="2"/>
    </row>
    <row r="761" spans="1:3" x14ac:dyDescent="0.35">
      <c r="A761">
        <v>8077979505</v>
      </c>
      <c r="B761" s="11"/>
      <c r="C761" s="2"/>
    </row>
    <row r="762" spans="1:3" x14ac:dyDescent="0.35">
      <c r="A762">
        <v>8072006707</v>
      </c>
      <c r="B762" s="11"/>
      <c r="C762" s="2"/>
    </row>
    <row r="763" spans="1:3" x14ac:dyDescent="0.35">
      <c r="A763">
        <v>8085446326</v>
      </c>
      <c r="B763" s="11"/>
      <c r="C763" s="2"/>
    </row>
    <row r="764" spans="1:3" x14ac:dyDescent="0.35">
      <c r="A764">
        <v>8043645215</v>
      </c>
      <c r="B764" s="11"/>
      <c r="C764" s="2"/>
    </row>
    <row r="765" spans="1:3" x14ac:dyDescent="0.35">
      <c r="A765">
        <v>8069210008</v>
      </c>
      <c r="B765" s="11"/>
      <c r="C765" s="2"/>
    </row>
    <row r="766" spans="1:3" x14ac:dyDescent="0.35">
      <c r="A766">
        <v>8091526627</v>
      </c>
      <c r="B766" s="11"/>
      <c r="C766" s="2"/>
    </row>
    <row r="767" spans="1:3" x14ac:dyDescent="0.35">
      <c r="A767">
        <v>8062677952</v>
      </c>
      <c r="B767" s="11"/>
      <c r="C767" s="2"/>
    </row>
    <row r="768" spans="1:3" x14ac:dyDescent="0.35">
      <c r="A768">
        <v>8078373150</v>
      </c>
      <c r="B768" s="11"/>
      <c r="C768" s="2"/>
    </row>
    <row r="769" spans="1:3" x14ac:dyDescent="0.35">
      <c r="A769">
        <v>8041494056</v>
      </c>
      <c r="B769" s="11"/>
      <c r="C769" s="2"/>
    </row>
    <row r="770" spans="1:3" x14ac:dyDescent="0.35">
      <c r="A770">
        <v>8084897374</v>
      </c>
      <c r="B770" s="11"/>
      <c r="C770" s="2"/>
    </row>
    <row r="771" spans="1:3" x14ac:dyDescent="0.35">
      <c r="A771">
        <v>50972879</v>
      </c>
      <c r="B771" s="11"/>
      <c r="C771" s="2"/>
    </row>
    <row r="772" spans="1:3" x14ac:dyDescent="0.35">
      <c r="A772">
        <v>8068143036</v>
      </c>
      <c r="B772" s="11"/>
      <c r="C772" s="2"/>
    </row>
    <row r="773" spans="1:3" x14ac:dyDescent="0.35">
      <c r="A773">
        <v>8071131935</v>
      </c>
      <c r="B773" s="11"/>
      <c r="C773" s="2"/>
    </row>
    <row r="774" spans="1:3" x14ac:dyDescent="0.35">
      <c r="A774">
        <v>8062156942</v>
      </c>
      <c r="B774" s="11"/>
      <c r="C774" s="2"/>
    </row>
    <row r="775" spans="1:3" x14ac:dyDescent="0.35">
      <c r="A775">
        <v>8082121339</v>
      </c>
      <c r="B775" s="11"/>
      <c r="C775" s="2"/>
    </row>
    <row r="776" spans="1:3" x14ac:dyDescent="0.35">
      <c r="A776">
        <v>8078916738</v>
      </c>
      <c r="B776" s="11"/>
      <c r="C776" s="2"/>
    </row>
    <row r="777" spans="1:3" x14ac:dyDescent="0.35">
      <c r="A777">
        <v>8068333972</v>
      </c>
      <c r="B777" s="11"/>
      <c r="C777" s="2"/>
    </row>
    <row r="778" spans="1:3" x14ac:dyDescent="0.35">
      <c r="A778">
        <v>8079994066</v>
      </c>
      <c r="B778" s="11"/>
      <c r="C778" s="2"/>
    </row>
    <row r="779" spans="1:3" x14ac:dyDescent="0.35">
      <c r="A779">
        <v>8095187669</v>
      </c>
      <c r="B779" s="11"/>
      <c r="C779" s="2"/>
    </row>
    <row r="780" spans="1:3" x14ac:dyDescent="0.35">
      <c r="A780">
        <v>8069422065</v>
      </c>
      <c r="B780" s="11"/>
      <c r="C780" s="2"/>
    </row>
    <row r="781" spans="1:3" x14ac:dyDescent="0.35">
      <c r="A781">
        <v>8082955930</v>
      </c>
      <c r="B781" s="11"/>
      <c r="C781" s="2"/>
    </row>
    <row r="782" spans="1:3" x14ac:dyDescent="0.35">
      <c r="A782">
        <v>8070692166</v>
      </c>
      <c r="B782" s="11"/>
      <c r="C782" s="2"/>
    </row>
    <row r="783" spans="1:3" x14ac:dyDescent="0.35">
      <c r="A783">
        <v>8063661239</v>
      </c>
      <c r="B783" s="11"/>
      <c r="C783" s="2"/>
    </row>
    <row r="784" spans="1:3" x14ac:dyDescent="0.35">
      <c r="A784">
        <v>8082583777</v>
      </c>
      <c r="B784" s="11"/>
      <c r="C784" s="2"/>
    </row>
    <row r="785" spans="1:3" x14ac:dyDescent="0.35">
      <c r="A785">
        <v>8092721321</v>
      </c>
      <c r="B785" s="11"/>
      <c r="C785" s="2"/>
    </row>
    <row r="786" spans="1:3" x14ac:dyDescent="0.35">
      <c r="A786">
        <v>8081130848</v>
      </c>
      <c r="B786" s="11"/>
      <c r="C786" s="2"/>
    </row>
    <row r="787" spans="1:3" x14ac:dyDescent="0.35">
      <c r="A787">
        <v>8050661563</v>
      </c>
      <c r="B787" s="11"/>
      <c r="C787" s="2"/>
    </row>
    <row r="788" spans="1:3" x14ac:dyDescent="0.35">
      <c r="A788">
        <v>8082164606</v>
      </c>
      <c r="B788" s="11"/>
      <c r="C788" s="2"/>
    </row>
    <row r="789" spans="1:3" x14ac:dyDescent="0.35">
      <c r="A789">
        <v>8092969799</v>
      </c>
      <c r="B789" s="11"/>
      <c r="C789" s="2"/>
    </row>
    <row r="790" spans="1:3" x14ac:dyDescent="0.35">
      <c r="A790">
        <v>8056324501</v>
      </c>
      <c r="B790" s="11"/>
      <c r="C790" s="2"/>
    </row>
    <row r="791" spans="1:3" x14ac:dyDescent="0.35">
      <c r="A791">
        <v>8069861352</v>
      </c>
      <c r="B791" s="11"/>
      <c r="C791" s="2"/>
    </row>
    <row r="792" spans="1:3" x14ac:dyDescent="0.35">
      <c r="A792">
        <v>8082335047</v>
      </c>
      <c r="B792" s="11"/>
      <c r="C792" s="2"/>
    </row>
    <row r="793" spans="1:3" x14ac:dyDescent="0.35">
      <c r="A793">
        <v>8079546879</v>
      </c>
      <c r="B793" s="11"/>
      <c r="C793" s="2"/>
    </row>
    <row r="794" spans="1:3" x14ac:dyDescent="0.35">
      <c r="A794">
        <v>8079441217</v>
      </c>
      <c r="B794" s="11"/>
      <c r="C794" s="2"/>
    </row>
    <row r="795" spans="1:3" x14ac:dyDescent="0.35">
      <c r="A795">
        <v>8070613752</v>
      </c>
      <c r="B795" s="11"/>
      <c r="C795" s="2"/>
    </row>
    <row r="796" spans="1:3" x14ac:dyDescent="0.35">
      <c r="A796">
        <v>8063194317</v>
      </c>
      <c r="B796" s="11"/>
      <c r="C796" s="2"/>
    </row>
    <row r="797" spans="1:3" x14ac:dyDescent="0.35">
      <c r="A797">
        <v>8070691495</v>
      </c>
      <c r="B797" s="11"/>
      <c r="C797" s="2"/>
    </row>
    <row r="798" spans="1:3" x14ac:dyDescent="0.35">
      <c r="A798">
        <v>8083033074</v>
      </c>
      <c r="B798" s="11"/>
      <c r="C798" s="2"/>
    </row>
    <row r="799" spans="1:3" x14ac:dyDescent="0.35">
      <c r="A799">
        <v>8069454707</v>
      </c>
      <c r="B799" s="11"/>
      <c r="C799" s="2"/>
    </row>
    <row r="800" spans="1:3" x14ac:dyDescent="0.35">
      <c r="A800">
        <v>8070821951</v>
      </c>
      <c r="B800" s="11"/>
      <c r="C800" s="2"/>
    </row>
    <row r="801" spans="1:3" x14ac:dyDescent="0.35">
      <c r="A801">
        <v>8083684077</v>
      </c>
      <c r="B801" s="11"/>
      <c r="C801" s="2"/>
    </row>
    <row r="802" spans="1:3" x14ac:dyDescent="0.35">
      <c r="A802">
        <v>8093907211</v>
      </c>
      <c r="B802" s="11"/>
      <c r="C802" s="2"/>
    </row>
    <row r="803" spans="1:3" x14ac:dyDescent="0.35">
      <c r="A803">
        <v>8084374867</v>
      </c>
      <c r="B803" s="11"/>
      <c r="C803" s="2"/>
    </row>
    <row r="804" spans="1:3" x14ac:dyDescent="0.35">
      <c r="A804">
        <v>8070317865</v>
      </c>
      <c r="B804" s="11"/>
      <c r="C804" s="2"/>
    </row>
    <row r="805" spans="1:3" x14ac:dyDescent="0.35">
      <c r="A805">
        <v>8084377043</v>
      </c>
      <c r="B805" s="11"/>
      <c r="C805" s="2"/>
    </row>
    <row r="806" spans="1:3" x14ac:dyDescent="0.35">
      <c r="A806">
        <v>8084643818</v>
      </c>
      <c r="B806" s="11"/>
      <c r="C806" s="2"/>
    </row>
    <row r="807" spans="1:3" x14ac:dyDescent="0.35">
      <c r="A807">
        <v>8068133813</v>
      </c>
      <c r="B807" s="11"/>
      <c r="C807" s="2"/>
    </row>
    <row r="808" spans="1:3" x14ac:dyDescent="0.35">
      <c r="A808">
        <v>8055520738</v>
      </c>
      <c r="B808" s="11"/>
      <c r="C808" s="2"/>
    </row>
    <row r="809" spans="1:3" x14ac:dyDescent="0.35">
      <c r="A809">
        <v>8078447864</v>
      </c>
      <c r="B809" s="11"/>
      <c r="C809" s="2"/>
    </row>
    <row r="810" spans="1:3" x14ac:dyDescent="0.35">
      <c r="A810">
        <v>8084930902</v>
      </c>
      <c r="B810" s="11"/>
      <c r="C810" s="2"/>
    </row>
    <row r="811" spans="1:3" x14ac:dyDescent="0.35">
      <c r="A811">
        <v>8091512141</v>
      </c>
      <c r="B811" s="11"/>
      <c r="C811" s="2"/>
    </row>
    <row r="812" spans="1:3" x14ac:dyDescent="0.35">
      <c r="A812">
        <v>8091598963</v>
      </c>
      <c r="B812" s="11"/>
      <c r="C812" s="2"/>
    </row>
    <row r="813" spans="1:3" x14ac:dyDescent="0.35">
      <c r="A813">
        <v>8067902326</v>
      </c>
      <c r="B813" s="11"/>
      <c r="C813" s="2"/>
    </row>
    <row r="814" spans="1:3" x14ac:dyDescent="0.35">
      <c r="A814">
        <v>8059002819</v>
      </c>
      <c r="B814" s="11"/>
      <c r="C814" s="2"/>
    </row>
    <row r="815" spans="1:3" x14ac:dyDescent="0.35">
      <c r="A815">
        <v>8085992717</v>
      </c>
      <c r="B815" s="11"/>
      <c r="C815" s="2"/>
    </row>
    <row r="816" spans="1:3" x14ac:dyDescent="0.35">
      <c r="A816">
        <v>8095674456</v>
      </c>
      <c r="B816" s="11"/>
      <c r="C816" s="2"/>
    </row>
    <row r="817" spans="1:3" x14ac:dyDescent="0.35">
      <c r="A817">
        <v>8078081820</v>
      </c>
      <c r="B817" s="11"/>
      <c r="C817" s="2"/>
    </row>
    <row r="818" spans="1:3" x14ac:dyDescent="0.35">
      <c r="A818">
        <v>8085840865</v>
      </c>
      <c r="B818" s="11"/>
      <c r="C818" s="2"/>
    </row>
    <row r="819" spans="1:3" x14ac:dyDescent="0.35">
      <c r="A819">
        <v>8064865327</v>
      </c>
      <c r="B819" s="11"/>
      <c r="C819" s="2"/>
    </row>
    <row r="820" spans="1:3" x14ac:dyDescent="0.35">
      <c r="A820">
        <v>8059322578</v>
      </c>
      <c r="B820" s="11"/>
      <c r="C820" s="2"/>
    </row>
    <row r="821" spans="1:3" x14ac:dyDescent="0.35">
      <c r="A821">
        <v>8072241151</v>
      </c>
      <c r="B821" s="11"/>
      <c r="C821" s="2"/>
    </row>
    <row r="822" spans="1:3" x14ac:dyDescent="0.35">
      <c r="A822">
        <v>8061812062</v>
      </c>
      <c r="B822" s="11"/>
      <c r="C822" s="2"/>
    </row>
    <row r="823" spans="1:3" x14ac:dyDescent="0.35">
      <c r="A823">
        <v>8089946493</v>
      </c>
      <c r="B823" s="11"/>
      <c r="C823" s="2"/>
    </row>
    <row r="824" spans="1:3" x14ac:dyDescent="0.35">
      <c r="A824">
        <v>8091019931</v>
      </c>
      <c r="B824" s="11"/>
      <c r="C824" s="2"/>
    </row>
    <row r="825" spans="1:3" x14ac:dyDescent="0.35">
      <c r="A825">
        <v>8077627918</v>
      </c>
      <c r="B825" s="11"/>
      <c r="C825" s="2"/>
    </row>
    <row r="826" spans="1:3" x14ac:dyDescent="0.35">
      <c r="A826">
        <v>8072763206</v>
      </c>
      <c r="B826" s="11"/>
      <c r="C826" s="2"/>
    </row>
    <row r="827" spans="1:3" x14ac:dyDescent="0.35">
      <c r="A827">
        <v>8072813732</v>
      </c>
      <c r="B827" s="11"/>
      <c r="C827" s="2"/>
    </row>
    <row r="828" spans="1:3" x14ac:dyDescent="0.35">
      <c r="A828">
        <v>8065198143</v>
      </c>
      <c r="B828" s="11"/>
      <c r="C828" s="2"/>
    </row>
    <row r="829" spans="1:3" x14ac:dyDescent="0.35">
      <c r="A829">
        <v>8067469106</v>
      </c>
      <c r="B829" s="11"/>
      <c r="C829" s="2"/>
    </row>
    <row r="830" spans="1:3" x14ac:dyDescent="0.35">
      <c r="A830">
        <v>8086473328</v>
      </c>
      <c r="B830" s="11"/>
      <c r="C830" s="2"/>
    </row>
    <row r="831" spans="1:3" x14ac:dyDescent="0.35">
      <c r="A831">
        <v>8077413836</v>
      </c>
      <c r="B831" s="11"/>
      <c r="C831" s="2"/>
    </row>
    <row r="832" spans="1:3" x14ac:dyDescent="0.35">
      <c r="A832">
        <v>8083664754</v>
      </c>
      <c r="B832" s="11"/>
      <c r="C832" s="2"/>
    </row>
    <row r="833" spans="1:3" x14ac:dyDescent="0.35">
      <c r="A833">
        <v>8073563067</v>
      </c>
      <c r="B833" s="11"/>
      <c r="C833" s="2"/>
    </row>
    <row r="834" spans="1:3" x14ac:dyDescent="0.35">
      <c r="A834">
        <v>8083693244</v>
      </c>
      <c r="B834" s="11"/>
      <c r="C834" s="2"/>
    </row>
    <row r="835" spans="1:3" x14ac:dyDescent="0.35">
      <c r="A835">
        <v>8065426023</v>
      </c>
      <c r="B835" s="11"/>
      <c r="C835" s="2"/>
    </row>
    <row r="836" spans="1:3" x14ac:dyDescent="0.35">
      <c r="A836">
        <v>8073499109</v>
      </c>
      <c r="B836" s="11"/>
      <c r="C836" s="2"/>
    </row>
    <row r="837" spans="1:3" x14ac:dyDescent="0.35">
      <c r="A837">
        <v>8077197430</v>
      </c>
      <c r="B837" s="11"/>
      <c r="C837" s="2"/>
    </row>
    <row r="838" spans="1:3" x14ac:dyDescent="0.35">
      <c r="A838">
        <v>8073631262</v>
      </c>
      <c r="B838" s="11"/>
      <c r="C838" s="2"/>
    </row>
    <row r="839" spans="1:3" x14ac:dyDescent="0.35">
      <c r="A839">
        <v>8077105300</v>
      </c>
      <c r="B839" s="11"/>
      <c r="C839" s="2"/>
    </row>
    <row r="840" spans="1:3" x14ac:dyDescent="0.35">
      <c r="A840">
        <v>8087054923</v>
      </c>
      <c r="B840" s="11"/>
      <c r="C840" s="2"/>
    </row>
    <row r="841" spans="1:3" x14ac:dyDescent="0.35">
      <c r="A841">
        <v>8076999380</v>
      </c>
      <c r="B841" s="11"/>
      <c r="C841" s="2"/>
    </row>
    <row r="842" spans="1:3" x14ac:dyDescent="0.35">
      <c r="A842">
        <v>8077006257</v>
      </c>
      <c r="B842" s="11"/>
      <c r="C842" s="2"/>
    </row>
    <row r="843" spans="1:3" x14ac:dyDescent="0.35">
      <c r="A843">
        <v>8060096851</v>
      </c>
      <c r="B843" s="11"/>
      <c r="C843" s="2"/>
    </row>
    <row r="844" spans="1:3" x14ac:dyDescent="0.35">
      <c r="A844">
        <v>8087193581</v>
      </c>
      <c r="B844" s="11"/>
      <c r="C844" s="2"/>
    </row>
    <row r="845" spans="1:3" x14ac:dyDescent="0.35">
      <c r="A845">
        <v>8063068865</v>
      </c>
      <c r="B845" s="11"/>
      <c r="C845" s="2"/>
    </row>
    <row r="846" spans="1:3" x14ac:dyDescent="0.35">
      <c r="A846">
        <v>8087401520</v>
      </c>
      <c r="B846" s="11"/>
      <c r="C846" s="2"/>
    </row>
    <row r="847" spans="1:3" x14ac:dyDescent="0.35">
      <c r="A847">
        <v>8087546998</v>
      </c>
      <c r="B847" s="11"/>
      <c r="C847" s="2"/>
    </row>
    <row r="848" spans="1:3" x14ac:dyDescent="0.35">
      <c r="A848">
        <v>8090216504</v>
      </c>
      <c r="B848" s="11"/>
      <c r="C848" s="2"/>
    </row>
    <row r="849" spans="1:3" x14ac:dyDescent="0.35">
      <c r="A849">
        <v>8074611990</v>
      </c>
      <c r="B849" s="11"/>
      <c r="C849" s="2"/>
    </row>
    <row r="850" spans="1:3" x14ac:dyDescent="0.35">
      <c r="A850">
        <v>8065863198</v>
      </c>
      <c r="B850" s="11"/>
      <c r="C850" s="2"/>
    </row>
    <row r="851" spans="1:3" x14ac:dyDescent="0.35">
      <c r="A851">
        <v>8067075440</v>
      </c>
      <c r="B851" s="11"/>
      <c r="C851" s="2"/>
    </row>
    <row r="852" spans="1:3" x14ac:dyDescent="0.35">
      <c r="A852">
        <v>8087611014</v>
      </c>
      <c r="B852" s="11"/>
      <c r="C852" s="2"/>
    </row>
    <row r="853" spans="1:3" x14ac:dyDescent="0.35">
      <c r="A853">
        <v>8054443145</v>
      </c>
      <c r="B853" s="11"/>
      <c r="C853" s="2"/>
    </row>
    <row r="854" spans="1:3" x14ac:dyDescent="0.35">
      <c r="A854">
        <v>8076203202</v>
      </c>
      <c r="B854" s="11"/>
      <c r="C854" s="2"/>
    </row>
    <row r="855" spans="1:3" x14ac:dyDescent="0.35">
      <c r="A855">
        <v>8088756190</v>
      </c>
      <c r="B855" s="11"/>
      <c r="C855" s="2"/>
    </row>
    <row r="856" spans="1:3" x14ac:dyDescent="0.35">
      <c r="A856">
        <v>8075031961</v>
      </c>
      <c r="B856" s="11"/>
      <c r="C856" s="2"/>
    </row>
    <row r="857" spans="1:3" x14ac:dyDescent="0.35">
      <c r="A857">
        <v>8075088489</v>
      </c>
      <c r="B857" s="11"/>
      <c r="C857" s="2"/>
    </row>
    <row r="858" spans="1:3" x14ac:dyDescent="0.35">
      <c r="A858">
        <v>8060361840</v>
      </c>
      <c r="B858" s="11"/>
      <c r="C858" s="2"/>
    </row>
    <row r="859" spans="1:3" x14ac:dyDescent="0.35">
      <c r="A859">
        <v>8076397792</v>
      </c>
      <c r="B859" s="11"/>
      <c r="C859" s="2"/>
    </row>
    <row r="860" spans="1:3" x14ac:dyDescent="0.35">
      <c r="A860">
        <v>8075185920</v>
      </c>
      <c r="B860" s="11"/>
      <c r="C860" s="2"/>
    </row>
    <row r="861" spans="1:3" x14ac:dyDescent="0.35">
      <c r="A861">
        <v>8088202256</v>
      </c>
      <c r="B861" s="11"/>
      <c r="C861" s="2"/>
    </row>
    <row r="862" spans="1:3" x14ac:dyDescent="0.35">
      <c r="A862">
        <v>8060477134</v>
      </c>
      <c r="B862" s="11"/>
      <c r="C862" s="2"/>
    </row>
    <row r="863" spans="1:3" x14ac:dyDescent="0.35">
      <c r="A863">
        <v>8060599223</v>
      </c>
      <c r="B863" s="11"/>
      <c r="C863" s="2"/>
    </row>
    <row r="864" spans="1:3" x14ac:dyDescent="0.35">
      <c r="A864">
        <v>8063296785</v>
      </c>
      <c r="B864" s="11"/>
      <c r="C864" s="2"/>
    </row>
    <row r="865" spans="1:3" x14ac:dyDescent="0.35">
      <c r="A865">
        <v>8089470470</v>
      </c>
      <c r="B865" s="11"/>
      <c r="C865" s="2"/>
    </row>
    <row r="866" spans="1:3" x14ac:dyDescent="0.35">
      <c r="A866">
        <v>8075464932</v>
      </c>
      <c r="B866" s="11"/>
      <c r="C866" s="2"/>
    </row>
    <row r="867" spans="1:3" x14ac:dyDescent="0.35">
      <c r="A867">
        <v>8066347464</v>
      </c>
      <c r="B867" s="11"/>
      <c r="C867" s="2"/>
    </row>
    <row r="868" spans="1:3" x14ac:dyDescent="0.35">
      <c r="A868">
        <v>8053986851</v>
      </c>
      <c r="B868" s="11"/>
      <c r="C868" s="2"/>
    </row>
    <row r="869" spans="1:3" x14ac:dyDescent="0.35">
      <c r="A869">
        <v>8075578753</v>
      </c>
      <c r="B869" s="11"/>
      <c r="C869" s="2"/>
    </row>
    <row r="870" spans="1:3" x14ac:dyDescent="0.35">
      <c r="A870">
        <v>8089330866</v>
      </c>
      <c r="B870" s="11"/>
      <c r="C870" s="2"/>
    </row>
    <row r="871" spans="1:3" x14ac:dyDescent="0.35">
      <c r="A871">
        <v>8093832810</v>
      </c>
      <c r="B871" s="11"/>
      <c r="C871" s="2"/>
    </row>
    <row r="872" spans="1:3" x14ac:dyDescent="0.35">
      <c r="A872">
        <v>8054260791</v>
      </c>
      <c r="B872" s="11"/>
      <c r="C872" s="2"/>
    </row>
    <row r="873" spans="1:3" x14ac:dyDescent="0.35">
      <c r="A873">
        <v>8066612990</v>
      </c>
      <c r="B873" s="11"/>
      <c r="C873" s="2"/>
    </row>
    <row r="874" spans="1:3" x14ac:dyDescent="0.35">
      <c r="A874">
        <v>8089119658</v>
      </c>
      <c r="B874" s="11"/>
      <c r="C874" s="2"/>
    </row>
    <row r="875" spans="1:3" x14ac:dyDescent="0.35">
      <c r="A875">
        <v>8087808601</v>
      </c>
      <c r="B875" s="11"/>
      <c r="C875" s="2"/>
    </row>
    <row r="876" spans="1:3" x14ac:dyDescent="0.35">
      <c r="A876">
        <v>8088446248</v>
      </c>
      <c r="B876" s="11"/>
      <c r="C876" s="2"/>
    </row>
    <row r="877" spans="1:3" x14ac:dyDescent="0.35">
      <c r="A877">
        <v>8074477005</v>
      </c>
      <c r="B877" s="11"/>
      <c r="C877" s="2"/>
    </row>
    <row r="878" spans="1:3" x14ac:dyDescent="0.35">
      <c r="A878">
        <v>8074190956</v>
      </c>
      <c r="B878" s="11"/>
      <c r="C878" s="2"/>
    </row>
    <row r="879" spans="1:3" x14ac:dyDescent="0.35">
      <c r="A879">
        <v>8060323785</v>
      </c>
      <c r="B879" s="11"/>
      <c r="C879" s="2"/>
    </row>
    <row r="880" spans="1:3" x14ac:dyDescent="0.35">
      <c r="A880">
        <v>8091061873</v>
      </c>
      <c r="B880" s="11"/>
      <c r="C880" s="2"/>
    </row>
    <row r="881" spans="1:3" x14ac:dyDescent="0.35">
      <c r="A881">
        <v>8081744619</v>
      </c>
      <c r="B881" s="11"/>
      <c r="C881" s="2"/>
    </row>
    <row r="882" spans="1:3" x14ac:dyDescent="0.35">
      <c r="A882">
        <v>8074432249</v>
      </c>
      <c r="B882" s="11"/>
      <c r="C882" s="2"/>
    </row>
    <row r="883" spans="1:3" x14ac:dyDescent="0.35">
      <c r="A883">
        <v>8089039068</v>
      </c>
      <c r="B883" s="11"/>
      <c r="C883" s="2"/>
    </row>
    <row r="884" spans="1:3" x14ac:dyDescent="0.35">
      <c r="A884">
        <v>8054071348</v>
      </c>
      <c r="B884" s="11"/>
      <c r="C884" s="2"/>
    </row>
    <row r="885" spans="1:3" x14ac:dyDescent="0.35">
      <c r="A885">
        <v>8089047433</v>
      </c>
      <c r="B885" s="11"/>
      <c r="C885" s="2"/>
    </row>
    <row r="886" spans="1:3" x14ac:dyDescent="0.35">
      <c r="A886">
        <v>8088950091</v>
      </c>
      <c r="B886" s="11"/>
      <c r="C886" s="2"/>
    </row>
    <row r="887" spans="1:3" x14ac:dyDescent="0.35">
      <c r="A887">
        <v>8080725121</v>
      </c>
      <c r="B887" s="11"/>
      <c r="C887" s="2"/>
    </row>
    <row r="888" spans="1:3" x14ac:dyDescent="0.35">
      <c r="A888">
        <v>8066448111</v>
      </c>
      <c r="B888" s="11"/>
      <c r="C888" s="2"/>
    </row>
    <row r="889" spans="1:3" x14ac:dyDescent="0.35">
      <c r="A889">
        <v>8066411982</v>
      </c>
      <c r="B889" s="11"/>
      <c r="C889" s="2"/>
    </row>
    <row r="890" spans="1:3" x14ac:dyDescent="0.35">
      <c r="A890">
        <v>8054335906</v>
      </c>
      <c r="B890" s="11"/>
      <c r="C890" s="2"/>
    </row>
    <row r="891" spans="1:3" x14ac:dyDescent="0.35">
      <c r="A891">
        <v>8088513374</v>
      </c>
      <c r="B891" s="11"/>
      <c r="C891" s="2"/>
    </row>
    <row r="892" spans="1:3" x14ac:dyDescent="0.35">
      <c r="A892">
        <v>8088502448</v>
      </c>
      <c r="B892" s="11"/>
      <c r="C892" s="2"/>
    </row>
    <row r="893" spans="1:3" x14ac:dyDescent="0.35">
      <c r="A893">
        <v>8066231332</v>
      </c>
      <c r="B893" s="11"/>
      <c r="C893" s="2"/>
    </row>
    <row r="894" spans="1:3" x14ac:dyDescent="0.35">
      <c r="A894">
        <v>8089458406</v>
      </c>
      <c r="B894" s="11"/>
      <c r="C894" s="2"/>
    </row>
    <row r="895" spans="1:3" x14ac:dyDescent="0.35">
      <c r="A895">
        <v>8075297163</v>
      </c>
      <c r="B895" s="11"/>
      <c r="C895" s="2"/>
    </row>
    <row r="896" spans="1:3" x14ac:dyDescent="0.35">
      <c r="A896">
        <v>8066150877</v>
      </c>
      <c r="B896" s="11"/>
      <c r="C896" s="2"/>
    </row>
    <row r="897" spans="1:3" x14ac:dyDescent="0.35">
      <c r="A897">
        <v>8089653882</v>
      </c>
      <c r="B897" s="11"/>
      <c r="C897" s="2"/>
    </row>
    <row r="898" spans="1:3" x14ac:dyDescent="0.35">
      <c r="A898">
        <v>8075259600</v>
      </c>
      <c r="B898" s="11"/>
      <c r="C898" s="2"/>
    </row>
    <row r="899" spans="1:3" x14ac:dyDescent="0.35">
      <c r="A899">
        <v>8060184125</v>
      </c>
      <c r="B899" s="11"/>
      <c r="C899" s="2"/>
    </row>
    <row r="900" spans="1:3" x14ac:dyDescent="0.35">
      <c r="A900">
        <v>8076430914</v>
      </c>
      <c r="B900" s="11"/>
      <c r="C900" s="2"/>
    </row>
    <row r="901" spans="1:3" x14ac:dyDescent="0.35">
      <c r="A901">
        <v>8087972218</v>
      </c>
      <c r="B901" s="11"/>
      <c r="C901" s="2"/>
    </row>
    <row r="902" spans="1:3" x14ac:dyDescent="0.35">
      <c r="A902">
        <v>8089832834</v>
      </c>
      <c r="B902" s="11"/>
      <c r="C902" s="2"/>
    </row>
    <row r="903" spans="1:3" x14ac:dyDescent="0.35">
      <c r="A903">
        <v>8074730722</v>
      </c>
      <c r="B903" s="11"/>
      <c r="C903" s="2"/>
    </row>
    <row r="904" spans="1:3" x14ac:dyDescent="0.35">
      <c r="A904">
        <v>8080882571</v>
      </c>
      <c r="B904" s="11"/>
      <c r="C904" s="2"/>
    </row>
    <row r="905" spans="1:3" x14ac:dyDescent="0.35">
      <c r="A905">
        <v>8087706283</v>
      </c>
      <c r="B905" s="11"/>
      <c r="C905" s="2"/>
    </row>
    <row r="906" spans="1:3" x14ac:dyDescent="0.35">
      <c r="A906">
        <v>8076635146</v>
      </c>
      <c r="B906" s="11"/>
      <c r="C906" s="2"/>
    </row>
    <row r="907" spans="1:3" x14ac:dyDescent="0.35">
      <c r="A907">
        <v>8069578979</v>
      </c>
      <c r="B907" s="11"/>
      <c r="C907" s="2"/>
    </row>
    <row r="908" spans="1:3" x14ac:dyDescent="0.35">
      <c r="A908">
        <v>8065829257</v>
      </c>
      <c r="B908" s="11"/>
      <c r="C908" s="2"/>
    </row>
    <row r="909" spans="1:3" x14ac:dyDescent="0.35">
      <c r="A909">
        <v>8087499193</v>
      </c>
      <c r="B909" s="11"/>
      <c r="C909" s="2"/>
    </row>
    <row r="910" spans="1:3" x14ac:dyDescent="0.35">
      <c r="A910">
        <v>8065772761</v>
      </c>
      <c r="B910" s="11"/>
      <c r="C910" s="2"/>
    </row>
    <row r="911" spans="1:3" x14ac:dyDescent="0.35">
      <c r="A911">
        <v>8076946010</v>
      </c>
      <c r="B911" s="11"/>
      <c r="C911" s="2"/>
    </row>
    <row r="912" spans="1:3" x14ac:dyDescent="0.35">
      <c r="A912">
        <v>8074461975</v>
      </c>
      <c r="B912" s="11"/>
      <c r="C912" s="2"/>
    </row>
    <row r="913" spans="1:3" x14ac:dyDescent="0.35">
      <c r="A913">
        <v>8090315479</v>
      </c>
      <c r="B913" s="11"/>
      <c r="C913" s="2"/>
    </row>
    <row r="914" spans="1:3" x14ac:dyDescent="0.35">
      <c r="A914">
        <v>8074188854</v>
      </c>
      <c r="B914" s="11"/>
      <c r="C914" s="2"/>
    </row>
    <row r="915" spans="1:3" x14ac:dyDescent="0.35">
      <c r="A915">
        <v>8061495812</v>
      </c>
      <c r="B915" s="11"/>
      <c r="C915" s="2"/>
    </row>
    <row r="916" spans="1:3" x14ac:dyDescent="0.35">
      <c r="A916">
        <v>8084132178</v>
      </c>
      <c r="B916" s="11"/>
      <c r="C916" s="2"/>
    </row>
    <row r="917" spans="1:3" x14ac:dyDescent="0.35">
      <c r="A917">
        <v>8087029047</v>
      </c>
      <c r="B917" s="11"/>
      <c r="C917" s="2"/>
    </row>
    <row r="918" spans="1:3" x14ac:dyDescent="0.35">
      <c r="A918">
        <v>8087101427</v>
      </c>
      <c r="B918" s="11"/>
      <c r="C918" s="2"/>
    </row>
    <row r="919" spans="1:3" x14ac:dyDescent="0.35">
      <c r="A919">
        <v>8076541428</v>
      </c>
      <c r="B919" s="11"/>
      <c r="C919" s="2"/>
    </row>
    <row r="920" spans="1:3" x14ac:dyDescent="0.35">
      <c r="A920">
        <v>8086919936</v>
      </c>
      <c r="B920" s="11"/>
      <c r="C920" s="2"/>
    </row>
    <row r="921" spans="1:3" x14ac:dyDescent="0.35">
      <c r="A921">
        <v>8077181211</v>
      </c>
      <c r="B921" s="11"/>
      <c r="C921" s="2"/>
    </row>
    <row r="922" spans="1:3" x14ac:dyDescent="0.35">
      <c r="A922">
        <v>8086842460</v>
      </c>
      <c r="B922" s="11"/>
      <c r="C922" s="2"/>
    </row>
    <row r="923" spans="1:3" x14ac:dyDescent="0.35">
      <c r="A923">
        <v>8086688472</v>
      </c>
      <c r="B923" s="11"/>
      <c r="C923" s="2"/>
    </row>
    <row r="924" spans="1:3" x14ac:dyDescent="0.35">
      <c r="A924">
        <v>8690106903</v>
      </c>
      <c r="B924" s="11"/>
      <c r="C924" s="2"/>
    </row>
    <row r="925" spans="1:3" x14ac:dyDescent="0.35">
      <c r="A925">
        <v>8077325902</v>
      </c>
      <c r="B925" s="11"/>
      <c r="C925" s="2"/>
    </row>
    <row r="926" spans="1:3" x14ac:dyDescent="0.35">
      <c r="A926">
        <v>8044197611</v>
      </c>
      <c r="B926" s="11"/>
      <c r="C926" s="2"/>
    </row>
    <row r="927" spans="1:3" x14ac:dyDescent="0.35">
      <c r="A927">
        <v>8065195551</v>
      </c>
      <c r="B927" s="11"/>
      <c r="C927" s="2"/>
    </row>
    <row r="928" spans="1:3" x14ac:dyDescent="0.35">
      <c r="A928">
        <v>8086565638</v>
      </c>
      <c r="B928" s="11"/>
      <c r="C928" s="2"/>
    </row>
    <row r="929" spans="1:3" x14ac:dyDescent="0.35">
      <c r="A929">
        <v>8086481418</v>
      </c>
      <c r="B929" s="11"/>
      <c r="C929" s="2"/>
    </row>
    <row r="930" spans="1:3" x14ac:dyDescent="0.35">
      <c r="A930">
        <v>8086470215</v>
      </c>
      <c r="B930" s="11"/>
      <c r="C930" s="2"/>
    </row>
    <row r="931" spans="1:3" x14ac:dyDescent="0.35">
      <c r="A931">
        <v>8631545104</v>
      </c>
      <c r="B931" s="11"/>
      <c r="C931" s="2"/>
    </row>
    <row r="932" spans="1:3" x14ac:dyDescent="0.35">
      <c r="A932">
        <v>8077549647</v>
      </c>
      <c r="B932" s="11"/>
      <c r="C932" s="2"/>
    </row>
    <row r="933" spans="1:3" x14ac:dyDescent="0.35">
      <c r="A933">
        <v>8065076818</v>
      </c>
      <c r="B933" s="11"/>
      <c r="C933" s="2"/>
    </row>
    <row r="934" spans="1:3" x14ac:dyDescent="0.35">
      <c r="A934">
        <v>8072630079</v>
      </c>
      <c r="B934" s="11"/>
      <c r="C934" s="2"/>
    </row>
    <row r="935" spans="1:3" x14ac:dyDescent="0.35">
      <c r="A935">
        <v>8063176559</v>
      </c>
      <c r="B935" s="11"/>
      <c r="C935" s="2"/>
    </row>
    <row r="936" spans="1:3" x14ac:dyDescent="0.35">
      <c r="A936">
        <v>8091046631</v>
      </c>
      <c r="B936" s="11"/>
      <c r="C936" s="2"/>
    </row>
    <row r="937" spans="1:3" x14ac:dyDescent="0.35">
      <c r="A937">
        <v>8059381596</v>
      </c>
      <c r="B937" s="11"/>
      <c r="C937" s="2"/>
    </row>
    <row r="938" spans="1:3" x14ac:dyDescent="0.35">
      <c r="A938">
        <v>8052611502</v>
      </c>
      <c r="B938" s="11"/>
      <c r="C938" s="2"/>
    </row>
    <row r="939" spans="1:3" x14ac:dyDescent="0.35">
      <c r="A939">
        <v>8072074023</v>
      </c>
      <c r="B939" s="11"/>
      <c r="C939" s="2"/>
    </row>
    <row r="940" spans="1:3" x14ac:dyDescent="0.35">
      <c r="A940">
        <v>8067723748</v>
      </c>
      <c r="B940" s="11"/>
      <c r="C940" s="2"/>
    </row>
    <row r="941" spans="1:3" x14ac:dyDescent="0.35">
      <c r="A941">
        <v>8052528327</v>
      </c>
      <c r="B941" s="11"/>
      <c r="C941" s="2"/>
    </row>
    <row r="942" spans="1:3" x14ac:dyDescent="0.35">
      <c r="A942">
        <v>8067749643</v>
      </c>
      <c r="B942" s="11"/>
      <c r="C942" s="2"/>
    </row>
    <row r="943" spans="1:3" x14ac:dyDescent="0.35">
      <c r="A943">
        <v>8085278527</v>
      </c>
      <c r="B943" s="11"/>
      <c r="C943" s="2"/>
    </row>
    <row r="944" spans="1:3" x14ac:dyDescent="0.35">
      <c r="A944">
        <v>8082880157</v>
      </c>
      <c r="B944" s="11"/>
      <c r="C944" s="2"/>
    </row>
    <row r="945" spans="1:3" x14ac:dyDescent="0.35">
      <c r="A945">
        <v>8071723871</v>
      </c>
      <c r="B945" s="11"/>
      <c r="C945" s="2"/>
    </row>
    <row r="946" spans="1:3" x14ac:dyDescent="0.35">
      <c r="A946">
        <v>8064479300</v>
      </c>
      <c r="B946" s="11"/>
      <c r="C946" s="2"/>
    </row>
    <row r="947" spans="1:3" x14ac:dyDescent="0.35">
      <c r="A947">
        <v>8081251981</v>
      </c>
      <c r="B947" s="11"/>
      <c r="C947" s="2"/>
    </row>
    <row r="948" spans="1:3" x14ac:dyDescent="0.35">
      <c r="A948">
        <v>8085093812</v>
      </c>
      <c r="B948" s="11"/>
      <c r="C948" s="2"/>
    </row>
    <row r="949" spans="1:3" x14ac:dyDescent="0.35">
      <c r="A949">
        <v>8085024605</v>
      </c>
      <c r="B949" s="11"/>
      <c r="C949" s="2"/>
    </row>
    <row r="950" spans="1:3" x14ac:dyDescent="0.35">
      <c r="A950">
        <v>8081405811</v>
      </c>
      <c r="B950" s="11"/>
      <c r="C950" s="2"/>
    </row>
    <row r="951" spans="1:3" x14ac:dyDescent="0.35">
      <c r="A951">
        <v>8070780951</v>
      </c>
      <c r="B951" s="11"/>
      <c r="C951" s="2"/>
    </row>
    <row r="952" spans="1:3" x14ac:dyDescent="0.35">
      <c r="A952">
        <v>8062406969</v>
      </c>
      <c r="B952" s="11"/>
      <c r="C952" s="2"/>
    </row>
    <row r="953" spans="1:3" x14ac:dyDescent="0.35">
      <c r="A953">
        <v>8091981209</v>
      </c>
      <c r="B953" s="11"/>
      <c r="C953" s="2"/>
    </row>
    <row r="954" spans="1:3" x14ac:dyDescent="0.35">
      <c r="A954">
        <v>8078737786</v>
      </c>
      <c r="B954" s="11"/>
      <c r="C954" s="2"/>
    </row>
    <row r="955" spans="1:3" x14ac:dyDescent="0.35">
      <c r="A955">
        <v>54228015</v>
      </c>
      <c r="B955" s="11"/>
      <c r="C955" s="2"/>
    </row>
    <row r="956" spans="1:3" x14ac:dyDescent="0.35">
      <c r="A956">
        <v>8069857575</v>
      </c>
      <c r="B956" s="11"/>
      <c r="C956" s="2"/>
    </row>
    <row r="957" spans="1:3" x14ac:dyDescent="0.35">
      <c r="A957">
        <v>8070780985</v>
      </c>
      <c r="B957" s="11"/>
      <c r="C957" s="2"/>
    </row>
    <row r="958" spans="1:3" x14ac:dyDescent="0.35">
      <c r="A958">
        <v>8092252384</v>
      </c>
      <c r="B958" s="11"/>
      <c r="C958" s="2"/>
    </row>
    <row r="959" spans="1:3" x14ac:dyDescent="0.35">
      <c r="A959">
        <v>8063025158</v>
      </c>
      <c r="B959" s="11"/>
      <c r="C959" s="2"/>
    </row>
    <row r="960" spans="1:3" x14ac:dyDescent="0.35">
      <c r="A960">
        <v>8083271230</v>
      </c>
      <c r="B960" s="11"/>
      <c r="C960" s="2"/>
    </row>
    <row r="961" spans="1:3" x14ac:dyDescent="0.35">
      <c r="A961">
        <v>8070691827</v>
      </c>
      <c r="B961" s="11"/>
      <c r="C961" s="2"/>
    </row>
    <row r="962" spans="1:3" x14ac:dyDescent="0.35">
      <c r="A962">
        <v>8082971128</v>
      </c>
      <c r="B962" s="11"/>
      <c r="C962" s="2"/>
    </row>
    <row r="963" spans="1:3" x14ac:dyDescent="0.35">
      <c r="A963">
        <v>8062872922</v>
      </c>
      <c r="B963" s="11"/>
      <c r="C963" s="2"/>
    </row>
    <row r="964" spans="1:3" x14ac:dyDescent="0.35">
      <c r="A964">
        <v>8092589014</v>
      </c>
      <c r="B964" s="11"/>
      <c r="C964" s="2"/>
    </row>
    <row r="965" spans="1:3" x14ac:dyDescent="0.35">
      <c r="A965">
        <v>8057742782</v>
      </c>
      <c r="B965" s="11"/>
      <c r="C965" s="2"/>
    </row>
    <row r="966" spans="1:3" x14ac:dyDescent="0.35">
      <c r="A966">
        <v>8062407884</v>
      </c>
      <c r="B966" s="11"/>
      <c r="C966" s="2"/>
    </row>
    <row r="967" spans="1:3" x14ac:dyDescent="0.35">
      <c r="A967">
        <v>8079902897</v>
      </c>
      <c r="B967" s="11"/>
      <c r="C967" s="2"/>
    </row>
    <row r="968" spans="1:3" x14ac:dyDescent="0.35">
      <c r="A968">
        <v>8082091304</v>
      </c>
      <c r="B968" s="11"/>
      <c r="C968" s="2"/>
    </row>
    <row r="969" spans="1:3" x14ac:dyDescent="0.35">
      <c r="A969">
        <v>12600013121</v>
      </c>
      <c r="B969" s="11"/>
      <c r="C969" s="2"/>
    </row>
    <row r="970" spans="1:3" x14ac:dyDescent="0.35">
      <c r="A970">
        <v>8092895522</v>
      </c>
      <c r="B970" s="11"/>
      <c r="C970" s="2"/>
    </row>
    <row r="971" spans="1:3" x14ac:dyDescent="0.35">
      <c r="A971">
        <v>8070384711</v>
      </c>
      <c r="B971" s="11"/>
      <c r="C971" s="2"/>
    </row>
    <row r="972" spans="1:3" x14ac:dyDescent="0.35">
      <c r="A972">
        <v>8092804260</v>
      </c>
      <c r="B972" s="11"/>
      <c r="C972" s="2"/>
    </row>
    <row r="973" spans="1:3" x14ac:dyDescent="0.35">
      <c r="A973">
        <v>8093058662</v>
      </c>
      <c r="B973" s="11"/>
      <c r="C973" s="2"/>
    </row>
    <row r="974" spans="1:3" x14ac:dyDescent="0.35">
      <c r="A974">
        <v>8082453598</v>
      </c>
      <c r="B974" s="11"/>
      <c r="C974" s="2"/>
    </row>
    <row r="975" spans="1:3" x14ac:dyDescent="0.35">
      <c r="A975">
        <v>8069442980</v>
      </c>
      <c r="B975" s="11"/>
      <c r="C975" s="2"/>
    </row>
    <row r="976" spans="1:3" x14ac:dyDescent="0.35">
      <c r="A976">
        <v>8082864901</v>
      </c>
      <c r="B976" s="11"/>
      <c r="C976" s="2"/>
    </row>
    <row r="977" spans="1:3" x14ac:dyDescent="0.35">
      <c r="A977">
        <v>8093160059</v>
      </c>
      <c r="B977" s="11"/>
      <c r="C977" s="2"/>
    </row>
    <row r="978" spans="1:3" x14ac:dyDescent="0.35">
      <c r="A978">
        <v>8070692255</v>
      </c>
      <c r="B978" s="11"/>
      <c r="C978" s="2"/>
    </row>
    <row r="979" spans="1:3" x14ac:dyDescent="0.35">
      <c r="A979">
        <v>8063874381</v>
      </c>
      <c r="B979" s="11"/>
      <c r="C979" s="2"/>
    </row>
    <row r="980" spans="1:3" x14ac:dyDescent="0.35">
      <c r="A980">
        <v>8062296831</v>
      </c>
      <c r="B980" s="11"/>
      <c r="C980" s="2"/>
    </row>
    <row r="981" spans="1:3" x14ac:dyDescent="0.35">
      <c r="A981">
        <v>8070858758</v>
      </c>
      <c r="B981" s="11"/>
      <c r="C981" s="2"/>
    </row>
    <row r="982" spans="1:3" x14ac:dyDescent="0.35">
      <c r="A982">
        <v>8080015637</v>
      </c>
      <c r="B982" s="11"/>
      <c r="C982" s="2"/>
    </row>
    <row r="983" spans="1:3" x14ac:dyDescent="0.35">
      <c r="A983">
        <v>8067701473</v>
      </c>
      <c r="B983" s="11"/>
      <c r="C983" s="2"/>
    </row>
    <row r="984" spans="1:3" x14ac:dyDescent="0.35">
      <c r="A984">
        <v>8068251403</v>
      </c>
      <c r="B984" s="11"/>
      <c r="C984" s="2"/>
    </row>
    <row r="985" spans="1:3" x14ac:dyDescent="0.35">
      <c r="A985">
        <v>8084462474</v>
      </c>
      <c r="B985" s="11"/>
      <c r="C985" s="2"/>
    </row>
    <row r="986" spans="1:3" x14ac:dyDescent="0.35">
      <c r="A986">
        <v>8080099326</v>
      </c>
      <c r="B986" s="11"/>
      <c r="C986" s="2"/>
    </row>
    <row r="987" spans="1:3" x14ac:dyDescent="0.35">
      <c r="A987">
        <v>8078488985</v>
      </c>
      <c r="B987" s="11"/>
      <c r="C987" s="2"/>
    </row>
    <row r="988" spans="1:3" x14ac:dyDescent="0.35">
      <c r="A988">
        <v>8078504117</v>
      </c>
      <c r="B988" s="11"/>
      <c r="C988" s="2"/>
    </row>
    <row r="989" spans="1:3" x14ac:dyDescent="0.35">
      <c r="A989">
        <v>8062041264</v>
      </c>
      <c r="B989" s="11"/>
      <c r="C989" s="2"/>
    </row>
    <row r="990" spans="1:3" x14ac:dyDescent="0.35">
      <c r="A990">
        <v>8071445108</v>
      </c>
      <c r="B990" s="11"/>
      <c r="C990" s="2"/>
    </row>
    <row r="991" spans="1:3" x14ac:dyDescent="0.35">
      <c r="A991">
        <v>8093635026</v>
      </c>
      <c r="B991" s="11"/>
      <c r="C991" s="2"/>
    </row>
    <row r="992" spans="1:3" x14ac:dyDescent="0.35">
      <c r="A992">
        <v>58849855</v>
      </c>
      <c r="B992" s="11"/>
      <c r="C992" s="2"/>
    </row>
    <row r="993" spans="1:3" x14ac:dyDescent="0.35">
      <c r="A993">
        <v>8093599709</v>
      </c>
      <c r="B993" s="11"/>
      <c r="C993" s="2"/>
    </row>
    <row r="994" spans="1:3" x14ac:dyDescent="0.35">
      <c r="A994">
        <v>8085463463</v>
      </c>
      <c r="B994" s="11"/>
      <c r="C994" s="2"/>
    </row>
    <row r="995" spans="1:3" x14ac:dyDescent="0.35">
      <c r="A995">
        <v>8077970810</v>
      </c>
      <c r="B995" s="11"/>
      <c r="C995" s="2"/>
    </row>
    <row r="996" spans="1:3" x14ac:dyDescent="0.35">
      <c r="A996">
        <v>8071943520</v>
      </c>
      <c r="B996" s="11"/>
      <c r="C996" s="2"/>
    </row>
    <row r="997" spans="1:3" x14ac:dyDescent="0.35">
      <c r="A997">
        <v>8091224718</v>
      </c>
      <c r="B997" s="11"/>
      <c r="C997" s="2"/>
    </row>
    <row r="998" spans="1:3" x14ac:dyDescent="0.35">
      <c r="A998">
        <v>8085892032</v>
      </c>
      <c r="B998" s="11"/>
      <c r="C998" s="2"/>
    </row>
    <row r="999" spans="1:3" x14ac:dyDescent="0.35">
      <c r="A999">
        <v>8084255491</v>
      </c>
      <c r="B999" s="11"/>
      <c r="C999" s="2"/>
    </row>
    <row r="1000" spans="1:3" x14ac:dyDescent="0.35">
      <c r="A1000">
        <v>8085910436</v>
      </c>
      <c r="B1000" s="11"/>
      <c r="C1000" s="2"/>
    </row>
    <row r="1001" spans="1:3" x14ac:dyDescent="0.35">
      <c r="A1001">
        <v>8091271210</v>
      </c>
      <c r="B1001" s="11"/>
      <c r="C1001" s="2"/>
    </row>
    <row r="1002" spans="1:3" x14ac:dyDescent="0.35">
      <c r="A1002">
        <v>52072476</v>
      </c>
      <c r="B1002" s="11"/>
      <c r="C1002" s="2"/>
    </row>
    <row r="1003" spans="1:3" x14ac:dyDescent="0.35">
      <c r="A1003">
        <v>8067906906</v>
      </c>
      <c r="B1003" s="11"/>
      <c r="C1003" s="2"/>
    </row>
    <row r="1004" spans="1:3" x14ac:dyDescent="0.35">
      <c r="A1004">
        <v>8093767710</v>
      </c>
      <c r="B1004" s="11"/>
      <c r="C1004" s="2"/>
    </row>
    <row r="1005" spans="1:3" x14ac:dyDescent="0.35">
      <c r="A1005">
        <v>8094130564</v>
      </c>
      <c r="B1005" s="11"/>
      <c r="C1005" s="2"/>
    </row>
    <row r="1006" spans="1:3" x14ac:dyDescent="0.35">
      <c r="A1006">
        <v>8085362237</v>
      </c>
      <c r="B1006" s="11"/>
      <c r="C1006" s="2"/>
    </row>
    <row r="1007" spans="1:3" x14ac:dyDescent="0.35">
      <c r="A1007">
        <v>8062664676</v>
      </c>
      <c r="B1007" s="11"/>
      <c r="C1007" s="2"/>
    </row>
    <row r="1008" spans="1:3" x14ac:dyDescent="0.35">
      <c r="A1008">
        <v>8064826347</v>
      </c>
      <c r="B1008" s="11"/>
      <c r="C1008" s="2"/>
    </row>
    <row r="1009" spans="1:3" x14ac:dyDescent="0.35">
      <c r="A1009">
        <v>8078364307</v>
      </c>
      <c r="B1009" s="11"/>
      <c r="C1009" s="2"/>
    </row>
    <row r="1010" spans="1:3" x14ac:dyDescent="0.35">
      <c r="A1010">
        <v>8091720324</v>
      </c>
      <c r="B1010" s="11"/>
      <c r="C1010" s="2"/>
    </row>
    <row r="1011" spans="1:3" x14ac:dyDescent="0.35">
      <c r="A1011">
        <v>8052059241</v>
      </c>
      <c r="B1011" s="11"/>
      <c r="C1011" s="2"/>
    </row>
    <row r="1012" spans="1:3" x14ac:dyDescent="0.35">
      <c r="A1012">
        <v>8084785173</v>
      </c>
      <c r="B1012" s="11"/>
      <c r="C1012" s="2"/>
    </row>
    <row r="1013" spans="1:3" x14ac:dyDescent="0.35">
      <c r="A1013">
        <v>8064110360</v>
      </c>
      <c r="B1013" s="11"/>
      <c r="C1013" s="2"/>
    </row>
    <row r="1014" spans="1:3" x14ac:dyDescent="0.35">
      <c r="A1014">
        <v>8084606204</v>
      </c>
      <c r="B1014" s="11"/>
      <c r="C1014" s="2"/>
    </row>
    <row r="1015" spans="1:3" x14ac:dyDescent="0.35">
      <c r="A1015">
        <v>8052584224</v>
      </c>
      <c r="B1015" s="11"/>
      <c r="C1015" s="2"/>
    </row>
    <row r="1016" spans="1:3" x14ac:dyDescent="0.35">
      <c r="A1016">
        <v>8077877543</v>
      </c>
      <c r="B1016" s="11"/>
      <c r="C1016" s="2"/>
    </row>
    <row r="1017" spans="1:3" x14ac:dyDescent="0.35">
      <c r="A1017">
        <v>8093726398</v>
      </c>
      <c r="B1017" s="11"/>
      <c r="C1017" s="2"/>
    </row>
    <row r="1018" spans="1:3" x14ac:dyDescent="0.35">
      <c r="A1018">
        <v>8061840247</v>
      </c>
      <c r="B1018" s="11"/>
      <c r="C1018" s="2"/>
    </row>
    <row r="1019" spans="1:3" x14ac:dyDescent="0.35">
      <c r="A1019">
        <v>8091223194</v>
      </c>
      <c r="B1019" s="11"/>
      <c r="C1019" s="2"/>
    </row>
    <row r="1020" spans="1:3" x14ac:dyDescent="0.35">
      <c r="A1020">
        <v>8091245516</v>
      </c>
      <c r="B1020" s="11"/>
      <c r="C1020" s="2"/>
    </row>
    <row r="1021" spans="1:3" x14ac:dyDescent="0.35">
      <c r="A1021">
        <v>8059135339</v>
      </c>
      <c r="B1021" s="11"/>
      <c r="C1021" s="2"/>
    </row>
    <row r="1022" spans="1:3" x14ac:dyDescent="0.35">
      <c r="A1022">
        <v>8085575428</v>
      </c>
      <c r="B1022" s="11"/>
      <c r="C1022" s="2"/>
    </row>
    <row r="1023" spans="1:3" x14ac:dyDescent="0.35">
      <c r="A1023">
        <v>8093641986</v>
      </c>
      <c r="B1023" s="11"/>
      <c r="C1023" s="2"/>
    </row>
    <row r="1024" spans="1:3" x14ac:dyDescent="0.35">
      <c r="A1024">
        <v>8052427662</v>
      </c>
      <c r="B1024" s="11"/>
      <c r="C1024" s="2"/>
    </row>
    <row r="1025" spans="1:3" x14ac:dyDescent="0.35">
      <c r="A1025">
        <v>8085481946</v>
      </c>
      <c r="B1025" s="11"/>
      <c r="C1025" s="2"/>
    </row>
    <row r="1026" spans="1:3" x14ac:dyDescent="0.35">
      <c r="A1026">
        <v>8078217780</v>
      </c>
      <c r="B1026" s="11"/>
      <c r="C1026" s="2"/>
    </row>
    <row r="1027" spans="1:3" x14ac:dyDescent="0.35">
      <c r="A1027">
        <v>8091495905</v>
      </c>
      <c r="B1027" s="11"/>
      <c r="C1027" s="2"/>
    </row>
    <row r="1028" spans="1:3" x14ac:dyDescent="0.35">
      <c r="A1028">
        <v>8058933332</v>
      </c>
      <c r="B1028" s="11"/>
      <c r="C1028" s="2"/>
    </row>
    <row r="1029" spans="1:3" x14ac:dyDescent="0.35">
      <c r="A1029">
        <v>8080598574</v>
      </c>
      <c r="B1029" s="11"/>
      <c r="C1029" s="2"/>
    </row>
    <row r="1030" spans="1:3" x14ac:dyDescent="0.35">
      <c r="A1030">
        <v>8091632173</v>
      </c>
      <c r="B1030" s="11"/>
      <c r="C1030" s="2"/>
    </row>
    <row r="1031" spans="1:3" x14ac:dyDescent="0.35">
      <c r="A1031">
        <v>82099484</v>
      </c>
      <c r="B1031" s="11"/>
      <c r="C1031" s="2"/>
    </row>
    <row r="1032" spans="1:3" x14ac:dyDescent="0.35">
      <c r="A1032">
        <v>8071506950</v>
      </c>
      <c r="B1032" s="11"/>
      <c r="C1032" s="2"/>
    </row>
    <row r="1033" spans="1:3" x14ac:dyDescent="0.35">
      <c r="A1033">
        <v>8085010860</v>
      </c>
      <c r="B1033" s="11"/>
      <c r="C1033" s="2"/>
    </row>
    <row r="1034" spans="1:3" x14ac:dyDescent="0.35">
      <c r="A1034">
        <v>8084938675</v>
      </c>
      <c r="B1034" s="11"/>
      <c r="C1034" s="2"/>
    </row>
    <row r="1035" spans="1:3" x14ac:dyDescent="0.35">
      <c r="A1035">
        <v>8084919269</v>
      </c>
      <c r="B1035" s="11"/>
      <c r="C1035" s="2"/>
    </row>
    <row r="1036" spans="1:3" x14ac:dyDescent="0.35">
      <c r="A1036">
        <v>8081021598</v>
      </c>
      <c r="B1036" s="11"/>
      <c r="C1036" s="2"/>
    </row>
    <row r="1037" spans="1:3" x14ac:dyDescent="0.35">
      <c r="A1037">
        <v>8084793483</v>
      </c>
      <c r="B1037" s="11"/>
      <c r="C1037" s="2"/>
    </row>
    <row r="1038" spans="1:3" x14ac:dyDescent="0.35">
      <c r="A1038">
        <v>8084640373</v>
      </c>
      <c r="B1038" s="11"/>
      <c r="C1038" s="2"/>
    </row>
    <row r="1039" spans="1:3" x14ac:dyDescent="0.35">
      <c r="A1039">
        <v>8091829011</v>
      </c>
      <c r="B1039" s="11"/>
      <c r="C1039" s="2"/>
    </row>
    <row r="1040" spans="1:3" x14ac:dyDescent="0.35">
      <c r="A1040">
        <v>8078621206</v>
      </c>
      <c r="B1040" s="11"/>
      <c r="C1040" s="2"/>
    </row>
    <row r="1041" spans="1:3" x14ac:dyDescent="0.35">
      <c r="A1041">
        <v>8093358692</v>
      </c>
      <c r="B1041" s="11"/>
      <c r="C1041" s="2"/>
    </row>
    <row r="1042" spans="1:3" x14ac:dyDescent="0.35">
      <c r="A1042">
        <v>8071129493</v>
      </c>
      <c r="B1042" s="11"/>
      <c r="C1042" s="2"/>
    </row>
    <row r="1043" spans="1:3" x14ac:dyDescent="0.35">
      <c r="A1043">
        <v>8071117448</v>
      </c>
      <c r="B1043" s="11"/>
      <c r="C1043" s="2"/>
    </row>
    <row r="1044" spans="1:3" x14ac:dyDescent="0.35">
      <c r="A1044">
        <v>8084170746</v>
      </c>
      <c r="B1044" s="11"/>
      <c r="C1044" s="2"/>
    </row>
    <row r="1045" spans="1:3" x14ac:dyDescent="0.35">
      <c r="A1045">
        <v>8078802323</v>
      </c>
      <c r="B1045" s="11"/>
      <c r="C1045" s="2"/>
    </row>
    <row r="1046" spans="1:3" x14ac:dyDescent="0.35">
      <c r="A1046">
        <v>8070075043</v>
      </c>
      <c r="B1046" s="11"/>
      <c r="C1046" s="2"/>
    </row>
    <row r="1047" spans="1:3" x14ac:dyDescent="0.35">
      <c r="A1047">
        <v>8063955286</v>
      </c>
      <c r="B1047" s="11"/>
      <c r="C1047" s="2"/>
    </row>
    <row r="1048" spans="1:3" x14ac:dyDescent="0.35">
      <c r="A1048">
        <v>8083783099</v>
      </c>
      <c r="B1048" s="11"/>
      <c r="C1048" s="2"/>
    </row>
    <row r="1049" spans="1:3" x14ac:dyDescent="0.35">
      <c r="A1049">
        <v>8078959233</v>
      </c>
      <c r="B1049" s="11"/>
      <c r="C1049" s="2"/>
    </row>
    <row r="1050" spans="1:3" x14ac:dyDescent="0.35">
      <c r="A1050">
        <v>8070874904</v>
      </c>
      <c r="B1050" s="11"/>
      <c r="C1050" s="2"/>
    </row>
    <row r="1051" spans="1:3" x14ac:dyDescent="0.35">
      <c r="A1051">
        <v>8062279980</v>
      </c>
      <c r="B1051" s="11"/>
      <c r="C1051" s="2"/>
    </row>
    <row r="1052" spans="1:3" x14ac:dyDescent="0.35">
      <c r="A1052">
        <v>8092283957</v>
      </c>
      <c r="B1052" s="11"/>
      <c r="C1052" s="2"/>
    </row>
    <row r="1053" spans="1:3" x14ac:dyDescent="0.35">
      <c r="A1053">
        <v>8092300428</v>
      </c>
      <c r="B1053" s="11"/>
      <c r="C1053" s="2"/>
    </row>
    <row r="1054" spans="1:3" x14ac:dyDescent="0.35">
      <c r="A1054">
        <v>8063779020</v>
      </c>
      <c r="B1054" s="11"/>
      <c r="C1054" s="2"/>
    </row>
    <row r="1055" spans="1:3" x14ac:dyDescent="0.35">
      <c r="A1055">
        <v>8079178783</v>
      </c>
      <c r="B1055" s="11"/>
      <c r="C1055" s="2"/>
    </row>
    <row r="1056" spans="1:3" x14ac:dyDescent="0.35">
      <c r="A1056">
        <v>8083111094</v>
      </c>
      <c r="B1056" s="11"/>
      <c r="C1056" s="2"/>
    </row>
    <row r="1057" spans="1:3" x14ac:dyDescent="0.35">
      <c r="A1057">
        <v>8093165423</v>
      </c>
      <c r="B1057" s="11"/>
      <c r="C1057" s="2"/>
    </row>
    <row r="1058" spans="1:3" x14ac:dyDescent="0.35">
      <c r="A1058">
        <v>8070690986</v>
      </c>
      <c r="B1058" s="11"/>
      <c r="C1058" s="2"/>
    </row>
    <row r="1059" spans="1:3" x14ac:dyDescent="0.35">
      <c r="A1059">
        <v>8046935059</v>
      </c>
      <c r="B1059" s="11"/>
      <c r="C1059" s="2"/>
    </row>
    <row r="1060" spans="1:3" x14ac:dyDescent="0.35">
      <c r="A1060">
        <v>8097894741</v>
      </c>
      <c r="B1060" s="11"/>
      <c r="C1060" s="2"/>
    </row>
    <row r="1061" spans="1:3" x14ac:dyDescent="0.35">
      <c r="A1061">
        <v>12600018430</v>
      </c>
      <c r="B1061" s="11"/>
      <c r="C1061" s="2"/>
    </row>
    <row r="1062" spans="1:3" x14ac:dyDescent="0.35">
      <c r="A1062">
        <v>8082546228</v>
      </c>
      <c r="B1062" s="11"/>
      <c r="C1062" s="2"/>
    </row>
    <row r="1063" spans="1:3" x14ac:dyDescent="0.35">
      <c r="A1063">
        <v>8082645949</v>
      </c>
      <c r="B1063" s="11"/>
      <c r="C1063" s="2"/>
    </row>
    <row r="1064" spans="1:3" x14ac:dyDescent="0.35">
      <c r="A1064">
        <v>8082541561</v>
      </c>
      <c r="B1064" s="11"/>
      <c r="C1064" s="2"/>
    </row>
    <row r="1065" spans="1:3" x14ac:dyDescent="0.35">
      <c r="A1065">
        <v>8081960102</v>
      </c>
      <c r="B1065" s="11"/>
      <c r="C1065" s="2"/>
    </row>
    <row r="1066" spans="1:3" x14ac:dyDescent="0.35">
      <c r="A1066">
        <v>8068640745</v>
      </c>
      <c r="B1066" s="11"/>
      <c r="C1066" s="2"/>
    </row>
    <row r="1067" spans="1:3" x14ac:dyDescent="0.35">
      <c r="A1067">
        <v>8092738164</v>
      </c>
      <c r="B1067" s="11"/>
      <c r="C1067" s="2"/>
    </row>
    <row r="1068" spans="1:3" x14ac:dyDescent="0.35">
      <c r="A1068">
        <v>8070058037</v>
      </c>
      <c r="B1068" s="11"/>
      <c r="C1068" s="2"/>
    </row>
    <row r="1069" spans="1:3" x14ac:dyDescent="0.35">
      <c r="A1069">
        <v>8079624378</v>
      </c>
      <c r="B1069" s="11"/>
      <c r="C1069" s="2"/>
    </row>
    <row r="1070" spans="1:3" x14ac:dyDescent="0.35">
      <c r="A1070">
        <v>8082045492</v>
      </c>
      <c r="B1070" s="11"/>
      <c r="C1070" s="2"/>
    </row>
    <row r="1071" spans="1:3" x14ac:dyDescent="0.35">
      <c r="A1071">
        <v>8092997429</v>
      </c>
      <c r="B1071" s="11"/>
      <c r="C1071" s="2"/>
    </row>
    <row r="1072" spans="1:3" x14ac:dyDescent="0.35">
      <c r="A1072">
        <v>8092880325</v>
      </c>
      <c r="B1072" s="11"/>
      <c r="C1072" s="2"/>
    </row>
    <row r="1073" spans="1:3" x14ac:dyDescent="0.35">
      <c r="A1073">
        <v>8056628551</v>
      </c>
      <c r="B1073" s="11"/>
      <c r="C1073" s="2"/>
    </row>
    <row r="1074" spans="1:3" x14ac:dyDescent="0.35">
      <c r="A1074">
        <v>8081087568</v>
      </c>
      <c r="B1074" s="11"/>
      <c r="C1074" s="2"/>
    </row>
    <row r="1075" spans="1:3" x14ac:dyDescent="0.35">
      <c r="A1075">
        <v>8092930259</v>
      </c>
      <c r="B1075" s="11"/>
      <c r="C1075" s="2"/>
    </row>
    <row r="1076" spans="1:3" x14ac:dyDescent="0.35">
      <c r="A1076">
        <v>8092843193</v>
      </c>
      <c r="B1076" s="11"/>
      <c r="C1076" s="2"/>
    </row>
    <row r="1077" spans="1:3" x14ac:dyDescent="0.35">
      <c r="A1077">
        <v>8079825255</v>
      </c>
      <c r="B1077" s="11"/>
      <c r="C1077" s="2"/>
    </row>
    <row r="1078" spans="1:3" x14ac:dyDescent="0.35">
      <c r="A1078">
        <v>8083428817</v>
      </c>
      <c r="B1078" s="11"/>
      <c r="C1078" s="2"/>
    </row>
    <row r="1079" spans="1:3" x14ac:dyDescent="0.35">
      <c r="A1079">
        <v>8063241510</v>
      </c>
      <c r="B1079" s="11"/>
      <c r="C1079" s="2"/>
    </row>
    <row r="1080" spans="1:3" x14ac:dyDescent="0.35">
      <c r="A1080">
        <v>8057677886</v>
      </c>
      <c r="B1080" s="11"/>
      <c r="C1080" s="2"/>
    </row>
    <row r="1081" spans="1:3" x14ac:dyDescent="0.35">
      <c r="A1081">
        <v>8042157366</v>
      </c>
      <c r="B1081" s="11"/>
      <c r="C1081" s="2"/>
    </row>
    <row r="1082" spans="1:3" x14ac:dyDescent="0.35">
      <c r="A1082">
        <v>8082404133</v>
      </c>
      <c r="B1082" s="11"/>
      <c r="C1082" s="2"/>
    </row>
    <row r="1083" spans="1:3" x14ac:dyDescent="0.35">
      <c r="A1083">
        <v>8069448839</v>
      </c>
      <c r="B1083" s="11"/>
      <c r="C1083" s="2"/>
    </row>
    <row r="1084" spans="1:3" x14ac:dyDescent="0.35">
      <c r="A1084">
        <v>8096165002</v>
      </c>
      <c r="B1084" s="11"/>
      <c r="C1084" s="2"/>
    </row>
    <row r="1085" spans="1:3" x14ac:dyDescent="0.35">
      <c r="A1085">
        <v>8082191479</v>
      </c>
      <c r="B1085" s="11"/>
      <c r="C1085" s="2"/>
    </row>
    <row r="1086" spans="1:3" x14ac:dyDescent="0.35">
      <c r="A1086">
        <v>8082919681</v>
      </c>
      <c r="B1086" s="11"/>
      <c r="C1086" s="2"/>
    </row>
    <row r="1087" spans="1:3" x14ac:dyDescent="0.35">
      <c r="A1087">
        <v>8070274685</v>
      </c>
      <c r="B1087" s="11"/>
      <c r="C1087" s="2"/>
    </row>
    <row r="1088" spans="1:3" x14ac:dyDescent="0.35">
      <c r="A1088">
        <v>8081450484</v>
      </c>
      <c r="B1088" s="11"/>
      <c r="C1088" s="2"/>
    </row>
    <row r="1089" spans="1:3" x14ac:dyDescent="0.35">
      <c r="A1089">
        <v>8079906647</v>
      </c>
      <c r="B1089" s="11"/>
      <c r="C1089" s="2"/>
    </row>
    <row r="1090" spans="1:3" x14ac:dyDescent="0.35">
      <c r="A1090">
        <v>8070703060</v>
      </c>
      <c r="B1090" s="11"/>
      <c r="C1090" s="2"/>
    </row>
    <row r="1091" spans="1:3" x14ac:dyDescent="0.35">
      <c r="A1091">
        <v>8063744754</v>
      </c>
      <c r="B1091" s="11"/>
      <c r="C1091" s="2"/>
    </row>
    <row r="1092" spans="1:3" x14ac:dyDescent="0.35">
      <c r="A1092">
        <v>8063758670</v>
      </c>
      <c r="B1092" s="11"/>
      <c r="C1092" s="2"/>
    </row>
    <row r="1093" spans="1:3" x14ac:dyDescent="0.35">
      <c r="A1093">
        <v>8083319224</v>
      </c>
      <c r="B1093" s="11"/>
      <c r="C1093" s="2"/>
    </row>
    <row r="1094" spans="1:3" x14ac:dyDescent="0.35">
      <c r="A1094">
        <v>8078979938</v>
      </c>
      <c r="B1094" s="11"/>
      <c r="C1094" s="2"/>
    </row>
    <row r="1095" spans="1:3" x14ac:dyDescent="0.35">
      <c r="A1095">
        <v>8070820395</v>
      </c>
      <c r="B1095" s="11"/>
      <c r="C1095" s="2"/>
    </row>
    <row r="1096" spans="1:3" x14ac:dyDescent="0.35">
      <c r="A1096">
        <v>8092103008</v>
      </c>
      <c r="B1096" s="11"/>
      <c r="C1096" s="2"/>
    </row>
    <row r="1097" spans="1:3" x14ac:dyDescent="0.35">
      <c r="A1097">
        <v>8068339805</v>
      </c>
      <c r="B1097" s="11"/>
      <c r="C1097" s="2"/>
    </row>
    <row r="1098" spans="1:3" x14ac:dyDescent="0.35">
      <c r="A1098">
        <v>8081877757</v>
      </c>
      <c r="B1098" s="11"/>
      <c r="C1098" s="2"/>
    </row>
    <row r="1099" spans="1:3" x14ac:dyDescent="0.35">
      <c r="A1099">
        <v>8068307765</v>
      </c>
      <c r="B1099" s="11"/>
      <c r="C1099" s="2"/>
    </row>
    <row r="1100" spans="1:3" x14ac:dyDescent="0.35">
      <c r="A1100">
        <v>8055792515</v>
      </c>
      <c r="B1100" s="11"/>
      <c r="C1100" s="2"/>
    </row>
    <row r="1101" spans="1:3" x14ac:dyDescent="0.35">
      <c r="A1101">
        <v>8070970245</v>
      </c>
      <c r="B1101" s="11"/>
      <c r="C1101" s="2"/>
    </row>
    <row r="1102" spans="1:3" x14ac:dyDescent="0.35">
      <c r="A1102">
        <v>8055730670</v>
      </c>
      <c r="B1102" s="11"/>
      <c r="C1102" s="2"/>
    </row>
    <row r="1103" spans="1:3" x14ac:dyDescent="0.35">
      <c r="A1103">
        <v>8084084610</v>
      </c>
      <c r="B1103" s="11"/>
      <c r="C1103" s="2"/>
    </row>
    <row r="1104" spans="1:3" x14ac:dyDescent="0.35">
      <c r="A1104">
        <v>8078769402</v>
      </c>
      <c r="B1104" s="11"/>
      <c r="C1104" s="2"/>
    </row>
    <row r="1105" spans="1:3" x14ac:dyDescent="0.35">
      <c r="A1105">
        <v>8078716904</v>
      </c>
      <c r="B1105" s="11"/>
      <c r="C1105" s="2"/>
    </row>
    <row r="1106" spans="1:3" x14ac:dyDescent="0.35">
      <c r="A1106">
        <v>8051997769</v>
      </c>
      <c r="B1106" s="11"/>
      <c r="C1106" s="2"/>
    </row>
    <row r="1107" spans="1:3" x14ac:dyDescent="0.35">
      <c r="A1107">
        <v>8078653427</v>
      </c>
      <c r="B1107" s="11"/>
      <c r="C1107" s="2"/>
    </row>
    <row r="1108" spans="1:3" x14ac:dyDescent="0.35">
      <c r="A1108">
        <v>8071140673</v>
      </c>
      <c r="B1108" s="11"/>
      <c r="C1108" s="2"/>
    </row>
    <row r="1109" spans="1:3" x14ac:dyDescent="0.35">
      <c r="A1109">
        <v>8082552926</v>
      </c>
      <c r="B1109" s="11"/>
      <c r="C1109" s="2"/>
    </row>
    <row r="1110" spans="1:3" x14ac:dyDescent="0.35">
      <c r="A1110">
        <v>8091588180</v>
      </c>
      <c r="B1110" s="11"/>
      <c r="C1110" s="2"/>
    </row>
    <row r="1111" spans="1:3" x14ac:dyDescent="0.35">
      <c r="A1111">
        <v>51660463</v>
      </c>
      <c r="B1111" s="11"/>
      <c r="C1111" s="2"/>
    </row>
    <row r="1112" spans="1:3" x14ac:dyDescent="0.35">
      <c r="A1112">
        <v>8084732853</v>
      </c>
      <c r="B1112" s="11"/>
      <c r="C1112" s="2"/>
    </row>
    <row r="1113" spans="1:3" x14ac:dyDescent="0.35">
      <c r="A1113">
        <v>8068086068</v>
      </c>
      <c r="B1113" s="11"/>
      <c r="C1113" s="2"/>
    </row>
    <row r="1114" spans="1:3" x14ac:dyDescent="0.35">
      <c r="A1114">
        <v>8071387702</v>
      </c>
      <c r="B1114" s="11"/>
      <c r="C1114" s="2"/>
    </row>
    <row r="1115" spans="1:3" x14ac:dyDescent="0.35">
      <c r="A1115">
        <v>8080181319</v>
      </c>
      <c r="B1115" s="11"/>
      <c r="C1115" s="2"/>
    </row>
    <row r="1116" spans="1:3" x14ac:dyDescent="0.35">
      <c r="A1116">
        <v>8085064178</v>
      </c>
      <c r="B1116" s="11"/>
      <c r="C1116" s="2"/>
    </row>
    <row r="1117" spans="1:3" x14ac:dyDescent="0.35">
      <c r="A1117">
        <v>8085069681</v>
      </c>
      <c r="B1117" s="11"/>
      <c r="C1117" s="2"/>
    </row>
    <row r="1118" spans="1:3" x14ac:dyDescent="0.35">
      <c r="A1118">
        <v>8081807845</v>
      </c>
      <c r="B1118" s="11"/>
      <c r="C1118" s="2"/>
    </row>
    <row r="1119" spans="1:3" x14ac:dyDescent="0.35">
      <c r="A1119">
        <v>8078297394</v>
      </c>
      <c r="B1119" s="11"/>
      <c r="C1119" s="2"/>
    </row>
    <row r="1120" spans="1:3" x14ac:dyDescent="0.35">
      <c r="A1120">
        <v>8071700063</v>
      </c>
      <c r="B1120" s="11"/>
      <c r="C1120" s="2"/>
    </row>
    <row r="1121" spans="1:3" x14ac:dyDescent="0.35">
      <c r="A1121">
        <v>8069958450</v>
      </c>
      <c r="B1121" s="11"/>
      <c r="C1121" s="2"/>
    </row>
    <row r="1122" spans="1:3" x14ac:dyDescent="0.35">
      <c r="A1122">
        <v>8091485017</v>
      </c>
      <c r="B1122" s="11"/>
      <c r="C1122" s="2"/>
    </row>
    <row r="1123" spans="1:3" x14ac:dyDescent="0.35">
      <c r="A1123">
        <v>8059000485</v>
      </c>
      <c r="B1123" s="11"/>
      <c r="C1123" s="2"/>
    </row>
    <row r="1124" spans="1:3" x14ac:dyDescent="0.35">
      <c r="A1124">
        <v>8091436351</v>
      </c>
      <c r="B1124" s="11"/>
      <c r="C1124" s="2"/>
    </row>
    <row r="1125" spans="1:3" x14ac:dyDescent="0.35">
      <c r="A1125">
        <v>8078137611</v>
      </c>
      <c r="B1125" s="11"/>
      <c r="C1125" s="2"/>
    </row>
    <row r="1126" spans="1:3" x14ac:dyDescent="0.35">
      <c r="A1126">
        <v>8064725878</v>
      </c>
      <c r="B1126" s="11"/>
      <c r="C1126" s="2"/>
    </row>
    <row r="1127" spans="1:3" x14ac:dyDescent="0.35">
      <c r="A1127">
        <v>8043718517</v>
      </c>
      <c r="B1127" s="11"/>
      <c r="C1127" s="2"/>
    </row>
    <row r="1128" spans="1:3" x14ac:dyDescent="0.35">
      <c r="A1128">
        <v>8071976593</v>
      </c>
      <c r="B1128" s="11"/>
      <c r="C1128" s="2"/>
    </row>
    <row r="1129" spans="1:3" x14ac:dyDescent="0.35">
      <c r="A1129">
        <v>8082954285</v>
      </c>
      <c r="B1129" s="11"/>
      <c r="C1129" s="2"/>
    </row>
    <row r="1130" spans="1:3" x14ac:dyDescent="0.35">
      <c r="A1130">
        <v>8072054849</v>
      </c>
      <c r="B1130" s="11"/>
      <c r="C1130" s="2"/>
    </row>
    <row r="1131" spans="1:3" x14ac:dyDescent="0.35">
      <c r="A1131">
        <v>8093664053</v>
      </c>
      <c r="B1131" s="11"/>
      <c r="C1131" s="2"/>
    </row>
    <row r="1132" spans="1:3" x14ac:dyDescent="0.35">
      <c r="A1132">
        <v>8085938896</v>
      </c>
      <c r="B1132" s="11"/>
      <c r="C1132" s="2"/>
    </row>
    <row r="1133" spans="1:3" x14ac:dyDescent="0.35">
      <c r="A1133">
        <v>8085960114</v>
      </c>
      <c r="B1133" s="11"/>
      <c r="C1133" s="2"/>
    </row>
    <row r="1134" spans="1:3" x14ac:dyDescent="0.35">
      <c r="A1134">
        <v>8064866640</v>
      </c>
      <c r="B1134" s="11"/>
      <c r="C1134" s="2"/>
    </row>
    <row r="1135" spans="1:3" x14ac:dyDescent="0.35">
      <c r="A1135">
        <v>8083079399</v>
      </c>
      <c r="B1135" s="11"/>
      <c r="C1135" s="2"/>
    </row>
    <row r="1136" spans="1:3" x14ac:dyDescent="0.35">
      <c r="A1136">
        <v>8091121289</v>
      </c>
      <c r="B1136" s="11"/>
      <c r="C1136" s="2"/>
    </row>
    <row r="1137" spans="1:3" x14ac:dyDescent="0.35">
      <c r="A1137">
        <v>8080466521</v>
      </c>
      <c r="B1137" s="11"/>
      <c r="C1137" s="2"/>
    </row>
    <row r="1138" spans="1:3" x14ac:dyDescent="0.35">
      <c r="A1138">
        <v>8086118861</v>
      </c>
      <c r="B1138" s="11"/>
      <c r="C1138" s="2"/>
    </row>
    <row r="1139" spans="1:3" x14ac:dyDescent="0.35">
      <c r="A1139">
        <v>8063763754</v>
      </c>
      <c r="B1139" s="11"/>
      <c r="C1139" s="2"/>
    </row>
    <row r="1140" spans="1:3" x14ac:dyDescent="0.35">
      <c r="A1140">
        <v>8067641790</v>
      </c>
      <c r="B1140" s="11"/>
      <c r="C1140" s="2"/>
    </row>
    <row r="1141" spans="1:3" x14ac:dyDescent="0.35">
      <c r="A1141">
        <v>8064948800</v>
      </c>
      <c r="B1141" s="11"/>
      <c r="C1141" s="2"/>
    </row>
    <row r="1142" spans="1:3" x14ac:dyDescent="0.35">
      <c r="A1142">
        <v>8087023148</v>
      </c>
      <c r="B1142" s="11"/>
      <c r="C1142" s="2"/>
    </row>
    <row r="1143" spans="1:3" x14ac:dyDescent="0.35">
      <c r="A1143">
        <v>8086255786</v>
      </c>
      <c r="B1143" s="11"/>
      <c r="C1143" s="2"/>
    </row>
    <row r="1144" spans="1:3" x14ac:dyDescent="0.35">
      <c r="A1144">
        <v>8065062879</v>
      </c>
      <c r="B1144" s="11"/>
      <c r="C1144" s="2"/>
    </row>
    <row r="1145" spans="1:3" x14ac:dyDescent="0.35">
      <c r="A1145">
        <v>8065076321</v>
      </c>
      <c r="B1145" s="11"/>
      <c r="C1145" s="2"/>
    </row>
    <row r="1146" spans="1:3" x14ac:dyDescent="0.35">
      <c r="A1146">
        <v>8080950140</v>
      </c>
      <c r="B1146" s="11"/>
      <c r="C1146" s="2"/>
    </row>
    <row r="1147" spans="1:3" x14ac:dyDescent="0.35">
      <c r="A1147">
        <v>8077571981</v>
      </c>
      <c r="B1147" s="11"/>
      <c r="C1147" s="2"/>
    </row>
    <row r="1148" spans="1:3" x14ac:dyDescent="0.35">
      <c r="A1148">
        <v>8086378229</v>
      </c>
      <c r="B1148" s="11"/>
      <c r="C1148" s="2"/>
    </row>
    <row r="1149" spans="1:3" x14ac:dyDescent="0.35">
      <c r="A1149">
        <v>8065135189</v>
      </c>
      <c r="B1149" s="11"/>
      <c r="C1149" s="2"/>
    </row>
    <row r="1150" spans="1:3" x14ac:dyDescent="0.35">
      <c r="A1150">
        <v>8090881858</v>
      </c>
      <c r="B1150" s="11"/>
      <c r="C1150" s="2"/>
    </row>
    <row r="1151" spans="1:3" x14ac:dyDescent="0.35">
      <c r="A1151">
        <v>8055071072</v>
      </c>
      <c r="B1151" s="11"/>
      <c r="C1151" s="2"/>
    </row>
    <row r="1152" spans="1:3" x14ac:dyDescent="0.35">
      <c r="A1152">
        <v>8072981505</v>
      </c>
      <c r="B1152" s="11"/>
      <c r="C1152" s="2"/>
    </row>
    <row r="1153" spans="1:3" x14ac:dyDescent="0.35">
      <c r="A1153">
        <v>8086481882</v>
      </c>
      <c r="B1153" s="11"/>
      <c r="C1153" s="2"/>
    </row>
    <row r="1154" spans="1:3" x14ac:dyDescent="0.35">
      <c r="A1154">
        <v>8086520505</v>
      </c>
      <c r="B1154" s="11"/>
      <c r="C1154" s="2"/>
    </row>
    <row r="1155" spans="1:3" x14ac:dyDescent="0.35">
      <c r="A1155">
        <v>8090831829</v>
      </c>
      <c r="B1155" s="11"/>
      <c r="C1155" s="2"/>
    </row>
    <row r="1156" spans="1:3" x14ac:dyDescent="0.35">
      <c r="A1156">
        <v>8073147172</v>
      </c>
      <c r="B1156" s="11"/>
      <c r="C1156" s="2"/>
    </row>
    <row r="1157" spans="1:3" x14ac:dyDescent="0.35">
      <c r="A1157">
        <v>8083626607</v>
      </c>
      <c r="B1157" s="11"/>
      <c r="C1157" s="2"/>
    </row>
    <row r="1158" spans="1:3" x14ac:dyDescent="0.35">
      <c r="A1158">
        <v>8077291397</v>
      </c>
      <c r="B1158" s="11"/>
      <c r="C1158" s="2"/>
    </row>
    <row r="1159" spans="1:3" x14ac:dyDescent="0.35">
      <c r="A1159">
        <v>8073257096</v>
      </c>
      <c r="B1159" s="11"/>
      <c r="C1159" s="2"/>
    </row>
    <row r="1160" spans="1:3" x14ac:dyDescent="0.35">
      <c r="A1160">
        <v>8086632772</v>
      </c>
      <c r="B1160" s="11"/>
      <c r="C1160" s="2"/>
    </row>
    <row r="1161" spans="1:3" x14ac:dyDescent="0.35">
      <c r="A1161">
        <v>8065319945</v>
      </c>
      <c r="B1161" s="11"/>
      <c r="C1161" s="2"/>
    </row>
    <row r="1162" spans="1:3" x14ac:dyDescent="0.35">
      <c r="A1162">
        <v>8057189019</v>
      </c>
      <c r="B1162" s="11"/>
      <c r="C1162" s="2"/>
    </row>
    <row r="1163" spans="1:3" x14ac:dyDescent="0.35">
      <c r="A1163">
        <v>8094358326</v>
      </c>
      <c r="B1163" s="11"/>
      <c r="C1163" s="2"/>
    </row>
    <row r="1164" spans="1:3" x14ac:dyDescent="0.35">
      <c r="A1164">
        <v>8073497741</v>
      </c>
      <c r="B1164" s="11"/>
      <c r="C1164" s="2"/>
    </row>
    <row r="1165" spans="1:3" x14ac:dyDescent="0.35">
      <c r="A1165">
        <v>8090680280</v>
      </c>
      <c r="B1165" s="11"/>
      <c r="C1165" s="2"/>
    </row>
    <row r="1166" spans="1:3" x14ac:dyDescent="0.35">
      <c r="A1166">
        <v>8073624704</v>
      </c>
      <c r="B1166" s="11"/>
      <c r="C1166" s="2"/>
    </row>
    <row r="1167" spans="1:3" x14ac:dyDescent="0.35">
      <c r="A1167">
        <v>8065412458</v>
      </c>
      <c r="B1167" s="11"/>
      <c r="C1167" s="2"/>
    </row>
    <row r="1168" spans="1:3" x14ac:dyDescent="0.35">
      <c r="A1168">
        <v>8073629364</v>
      </c>
      <c r="B1168" s="11"/>
      <c r="C1168" s="2"/>
    </row>
    <row r="1169" spans="1:3" x14ac:dyDescent="0.35">
      <c r="A1169">
        <v>8061582732</v>
      </c>
      <c r="B1169" s="11"/>
      <c r="C1169" s="2"/>
    </row>
    <row r="1170" spans="1:3" x14ac:dyDescent="0.35">
      <c r="A1170">
        <v>8059862978</v>
      </c>
      <c r="B1170" s="11"/>
      <c r="C1170" s="2"/>
    </row>
    <row r="1171" spans="1:3" x14ac:dyDescent="0.35">
      <c r="A1171">
        <v>8070971063</v>
      </c>
      <c r="B1171" s="11"/>
      <c r="C1171" s="2"/>
    </row>
    <row r="1172" spans="1:3" x14ac:dyDescent="0.35">
      <c r="A1172">
        <v>8065395521</v>
      </c>
      <c r="B1172" s="11"/>
      <c r="C1172" s="2"/>
    </row>
    <row r="1173" spans="1:3" x14ac:dyDescent="0.35">
      <c r="A1173">
        <v>8054908038</v>
      </c>
      <c r="B1173" s="11"/>
      <c r="C1173" s="2"/>
    </row>
    <row r="1174" spans="1:3" x14ac:dyDescent="0.35">
      <c r="A1174">
        <v>8087196432</v>
      </c>
      <c r="B1174" s="11"/>
      <c r="C1174" s="2"/>
    </row>
    <row r="1175" spans="1:3" x14ac:dyDescent="0.35">
      <c r="A1175">
        <v>8090494584</v>
      </c>
      <c r="B1175" s="11"/>
      <c r="C1175" s="2"/>
    </row>
    <row r="1176" spans="1:3" x14ac:dyDescent="0.35">
      <c r="A1176">
        <v>8087052222</v>
      </c>
      <c r="B1176" s="11"/>
      <c r="C1176" s="2"/>
    </row>
    <row r="1177" spans="1:3" x14ac:dyDescent="0.35">
      <c r="A1177">
        <v>8059915949</v>
      </c>
      <c r="B1177" s="11"/>
      <c r="C1177" s="2"/>
    </row>
    <row r="1178" spans="1:3" x14ac:dyDescent="0.35">
      <c r="A1178">
        <v>8087128344</v>
      </c>
      <c r="B1178" s="11"/>
      <c r="C1178" s="2"/>
    </row>
    <row r="1179" spans="1:3" x14ac:dyDescent="0.35">
      <c r="A1179">
        <v>8061492026</v>
      </c>
      <c r="B1179" s="11"/>
      <c r="C1179" s="2"/>
    </row>
    <row r="1180" spans="1:3" x14ac:dyDescent="0.35">
      <c r="A1180">
        <v>8074107668</v>
      </c>
      <c r="B1180" s="11"/>
      <c r="C1180" s="2"/>
    </row>
    <row r="1181" spans="1:3" x14ac:dyDescent="0.35">
      <c r="A1181">
        <v>8090324523</v>
      </c>
      <c r="B1181" s="11"/>
      <c r="C1181" s="2"/>
    </row>
    <row r="1182" spans="1:3" x14ac:dyDescent="0.35">
      <c r="A1182">
        <v>8090346270</v>
      </c>
      <c r="B1182" s="11"/>
      <c r="C1182" s="2"/>
    </row>
    <row r="1183" spans="1:3" x14ac:dyDescent="0.35">
      <c r="A1183">
        <v>8090350683</v>
      </c>
      <c r="B1183" s="11"/>
      <c r="C1183" s="2"/>
    </row>
    <row r="1184" spans="1:3" x14ac:dyDescent="0.35">
      <c r="A1184">
        <v>8087244720</v>
      </c>
      <c r="B1184" s="11"/>
      <c r="C1184" s="2"/>
    </row>
    <row r="1185" spans="1:3" x14ac:dyDescent="0.35">
      <c r="A1185">
        <v>8060074992</v>
      </c>
      <c r="B1185" s="11"/>
      <c r="C1185" s="2"/>
    </row>
    <row r="1186" spans="1:3" x14ac:dyDescent="0.35">
      <c r="A1186">
        <v>8074405549</v>
      </c>
      <c r="B1186" s="11"/>
      <c r="C1186" s="2"/>
    </row>
    <row r="1187" spans="1:3" x14ac:dyDescent="0.35">
      <c r="A1187">
        <v>8090208951</v>
      </c>
      <c r="B1187" s="11"/>
      <c r="C1187" s="2"/>
    </row>
    <row r="1188" spans="1:3" x14ac:dyDescent="0.35">
      <c r="A1188">
        <v>8061413002</v>
      </c>
      <c r="B1188" s="11"/>
      <c r="C1188" s="2"/>
    </row>
    <row r="1189" spans="1:3" x14ac:dyDescent="0.35">
      <c r="A1189">
        <v>8087370298</v>
      </c>
      <c r="B1189" s="11"/>
      <c r="C1189" s="2"/>
    </row>
    <row r="1190" spans="1:3" x14ac:dyDescent="0.35">
      <c r="A1190">
        <v>8090160836</v>
      </c>
      <c r="B1190" s="11"/>
      <c r="C1190" s="2"/>
    </row>
    <row r="1191" spans="1:3" x14ac:dyDescent="0.35">
      <c r="A1191">
        <v>8067136323</v>
      </c>
      <c r="B1191" s="11"/>
      <c r="C1191" s="2"/>
    </row>
    <row r="1192" spans="1:3" x14ac:dyDescent="0.35">
      <c r="A1192">
        <v>8087493977</v>
      </c>
      <c r="B1192" s="11"/>
      <c r="C1192" s="2"/>
    </row>
    <row r="1193" spans="1:3" x14ac:dyDescent="0.35">
      <c r="A1193">
        <v>8087498529</v>
      </c>
      <c r="B1193" s="11"/>
      <c r="C1193" s="2"/>
    </row>
    <row r="1194" spans="1:3" x14ac:dyDescent="0.35">
      <c r="A1194">
        <v>8054746880</v>
      </c>
      <c r="B1194" s="11"/>
      <c r="C1194" s="2"/>
    </row>
    <row r="1195" spans="1:3" x14ac:dyDescent="0.35">
      <c r="A1195">
        <v>8061341895</v>
      </c>
      <c r="B1195" s="11"/>
      <c r="C1195" s="2"/>
    </row>
    <row r="1196" spans="1:3" x14ac:dyDescent="0.35">
      <c r="A1196">
        <v>8087581704</v>
      </c>
      <c r="B1196" s="11"/>
      <c r="C1196" s="2"/>
    </row>
    <row r="1197" spans="1:3" x14ac:dyDescent="0.35">
      <c r="A1197">
        <v>8076708058</v>
      </c>
      <c r="B1197" s="11"/>
      <c r="C1197" s="2"/>
    </row>
    <row r="1198" spans="1:3" x14ac:dyDescent="0.35">
      <c r="A1198">
        <v>8090078568</v>
      </c>
      <c r="B1198" s="11"/>
      <c r="C1198" s="2"/>
    </row>
    <row r="1199" spans="1:3" x14ac:dyDescent="0.35">
      <c r="A1199">
        <v>8076657712</v>
      </c>
      <c r="B1199" s="11"/>
      <c r="C1199" s="2"/>
    </row>
    <row r="1200" spans="1:3" x14ac:dyDescent="0.35">
      <c r="A1200">
        <v>8074812055</v>
      </c>
      <c r="B1200" s="11"/>
      <c r="C1200" s="2"/>
    </row>
    <row r="1201" spans="1:3" x14ac:dyDescent="0.35">
      <c r="A1201">
        <v>8057216630</v>
      </c>
      <c r="B1201" s="11"/>
      <c r="C1201" s="2"/>
    </row>
    <row r="1202" spans="1:3" x14ac:dyDescent="0.35">
      <c r="A1202">
        <v>8087778749</v>
      </c>
      <c r="B1202" s="11"/>
      <c r="C1202" s="2"/>
    </row>
    <row r="1203" spans="1:3" x14ac:dyDescent="0.35">
      <c r="A1203">
        <v>8084607420</v>
      </c>
      <c r="B1203" s="11"/>
      <c r="C1203" s="2"/>
    </row>
    <row r="1204" spans="1:3" x14ac:dyDescent="0.35">
      <c r="A1204">
        <v>8094612188</v>
      </c>
      <c r="B1204" s="11"/>
      <c r="C1204" s="2"/>
    </row>
    <row r="1205" spans="1:3" x14ac:dyDescent="0.35">
      <c r="A1205">
        <v>8087813379</v>
      </c>
      <c r="B1205" s="11"/>
      <c r="C1205" s="2"/>
    </row>
    <row r="1206" spans="1:3" x14ac:dyDescent="0.35">
      <c r="A1206">
        <v>8066198665</v>
      </c>
      <c r="B1206" s="11"/>
      <c r="C1206" s="2"/>
    </row>
    <row r="1207" spans="1:3" x14ac:dyDescent="0.35">
      <c r="A1207">
        <v>8080491978</v>
      </c>
      <c r="B1207" s="11"/>
      <c r="C1207" s="2"/>
    </row>
    <row r="1208" spans="1:3" x14ac:dyDescent="0.35">
      <c r="A1208">
        <v>8075047716</v>
      </c>
      <c r="B1208" s="11"/>
      <c r="C1208" s="2"/>
    </row>
    <row r="1209" spans="1:3" x14ac:dyDescent="0.35">
      <c r="A1209">
        <v>8075075048</v>
      </c>
      <c r="B1209" s="11"/>
      <c r="C1209" s="2"/>
    </row>
    <row r="1210" spans="1:3" x14ac:dyDescent="0.35">
      <c r="A1210">
        <v>8088045799</v>
      </c>
      <c r="B1210" s="11"/>
      <c r="C1210" s="2"/>
    </row>
    <row r="1211" spans="1:3" x14ac:dyDescent="0.35">
      <c r="A1211">
        <v>8089752367</v>
      </c>
      <c r="B1211" s="11"/>
      <c r="C1211" s="2"/>
    </row>
    <row r="1212" spans="1:3" x14ac:dyDescent="0.35">
      <c r="A1212">
        <v>8075123116</v>
      </c>
      <c r="B1212" s="11"/>
      <c r="C1212" s="2"/>
    </row>
    <row r="1213" spans="1:3" x14ac:dyDescent="0.35">
      <c r="A1213">
        <v>8089713955</v>
      </c>
      <c r="B1213" s="11"/>
      <c r="C1213" s="2"/>
    </row>
    <row r="1214" spans="1:3" x14ac:dyDescent="0.35">
      <c r="A1214">
        <v>8088124854</v>
      </c>
      <c r="B1214" s="11"/>
      <c r="C1214" s="2"/>
    </row>
    <row r="1215" spans="1:3" x14ac:dyDescent="0.35">
      <c r="A1215">
        <v>8075235985</v>
      </c>
      <c r="B1215" s="11"/>
      <c r="C1215" s="2"/>
    </row>
    <row r="1216" spans="1:3" x14ac:dyDescent="0.35">
      <c r="A1216">
        <v>55590826</v>
      </c>
      <c r="B1216" s="11"/>
      <c r="C1216" s="2"/>
    </row>
    <row r="1217" spans="1:3" x14ac:dyDescent="0.35">
      <c r="A1217">
        <v>8058734431</v>
      </c>
      <c r="B1217" s="11"/>
      <c r="C1217" s="2"/>
    </row>
    <row r="1218" spans="1:3" x14ac:dyDescent="0.35">
      <c r="A1218">
        <v>8088246935</v>
      </c>
      <c r="B1218" s="11"/>
      <c r="C1218" s="2"/>
    </row>
    <row r="1219" spans="1:3" x14ac:dyDescent="0.35">
      <c r="A1219">
        <v>8088258825</v>
      </c>
      <c r="B1219" s="11"/>
      <c r="C1219" s="2"/>
    </row>
    <row r="1220" spans="1:3" x14ac:dyDescent="0.35">
      <c r="A1220">
        <v>8076341547</v>
      </c>
      <c r="B1220" s="11"/>
      <c r="C1220" s="2"/>
    </row>
    <row r="1221" spans="1:3" x14ac:dyDescent="0.35">
      <c r="A1221">
        <v>8066185096</v>
      </c>
      <c r="B1221" s="11"/>
      <c r="C1221" s="2"/>
    </row>
    <row r="1222" spans="1:3" x14ac:dyDescent="0.35">
      <c r="A1222">
        <v>8076323763</v>
      </c>
      <c r="B1222" s="11"/>
      <c r="C1222" s="2"/>
    </row>
    <row r="1223" spans="1:3" x14ac:dyDescent="0.35">
      <c r="A1223">
        <v>8088358699</v>
      </c>
      <c r="B1223" s="11"/>
      <c r="C1223" s="2"/>
    </row>
    <row r="1224" spans="1:3" x14ac:dyDescent="0.35">
      <c r="A1224">
        <v>8075437981</v>
      </c>
      <c r="B1224" s="11"/>
      <c r="C1224" s="2"/>
    </row>
    <row r="1225" spans="1:3" x14ac:dyDescent="0.35">
      <c r="A1225">
        <v>8060589199</v>
      </c>
      <c r="B1225" s="11"/>
      <c r="C1225" s="2"/>
    </row>
    <row r="1226" spans="1:3" x14ac:dyDescent="0.35">
      <c r="A1226">
        <v>8066274675</v>
      </c>
      <c r="B1226" s="11"/>
      <c r="C1226" s="2"/>
    </row>
    <row r="1227" spans="1:3" x14ac:dyDescent="0.35">
      <c r="A1227">
        <v>8045215406</v>
      </c>
      <c r="B1227" s="11"/>
      <c r="C1227" s="2"/>
    </row>
    <row r="1228" spans="1:3" x14ac:dyDescent="0.35">
      <c r="A1228">
        <v>8066292132</v>
      </c>
      <c r="B1228" s="11"/>
      <c r="C1228" s="2"/>
    </row>
    <row r="1229" spans="1:3" x14ac:dyDescent="0.35">
      <c r="A1229">
        <v>8066733685</v>
      </c>
      <c r="B1229" s="11"/>
      <c r="C1229" s="2"/>
    </row>
    <row r="1230" spans="1:3" x14ac:dyDescent="0.35">
      <c r="A1230">
        <v>8062812071</v>
      </c>
      <c r="B1230" s="11"/>
      <c r="C1230" s="2"/>
    </row>
    <row r="1231" spans="1:3" x14ac:dyDescent="0.35">
      <c r="A1231">
        <v>8088607937</v>
      </c>
      <c r="B1231" s="11"/>
      <c r="C1231" s="2"/>
    </row>
    <row r="1232" spans="1:3" x14ac:dyDescent="0.35">
      <c r="A1232">
        <v>8088651457</v>
      </c>
      <c r="B1232" s="11"/>
      <c r="C1232" s="2"/>
    </row>
    <row r="1233" spans="1:3" x14ac:dyDescent="0.35">
      <c r="A1233">
        <v>8076116154</v>
      </c>
      <c r="B1233" s="11"/>
      <c r="C1233" s="2"/>
    </row>
    <row r="1234" spans="1:3" x14ac:dyDescent="0.35">
      <c r="A1234">
        <v>8088726206</v>
      </c>
      <c r="B1234" s="11"/>
      <c r="C1234" s="2"/>
    </row>
    <row r="1235" spans="1:3" x14ac:dyDescent="0.35">
      <c r="A1235">
        <v>8085149695</v>
      </c>
      <c r="B1235" s="11"/>
      <c r="C1235" s="2"/>
    </row>
    <row r="1236" spans="1:3" x14ac:dyDescent="0.35">
      <c r="A1236">
        <v>8081981633</v>
      </c>
      <c r="B1236" s="11"/>
      <c r="C1236" s="2"/>
    </row>
    <row r="1237" spans="1:3" x14ac:dyDescent="0.35">
      <c r="A1237">
        <v>8075741510</v>
      </c>
      <c r="B1237" s="11"/>
      <c r="C1237" s="2"/>
    </row>
    <row r="1238" spans="1:3" x14ac:dyDescent="0.35">
      <c r="A1238">
        <v>8066284547</v>
      </c>
      <c r="B1238" s="11"/>
      <c r="C1238" s="2"/>
    </row>
    <row r="1239" spans="1:3" x14ac:dyDescent="0.35">
      <c r="A1239">
        <v>8089173896</v>
      </c>
      <c r="B1239" s="11"/>
      <c r="C1239" s="2"/>
    </row>
    <row r="1240" spans="1:3" x14ac:dyDescent="0.35">
      <c r="A1240">
        <v>8089144908</v>
      </c>
      <c r="B1240" s="11"/>
      <c r="C1240" s="2"/>
    </row>
    <row r="1241" spans="1:3" x14ac:dyDescent="0.35">
      <c r="A1241">
        <v>8066628452</v>
      </c>
      <c r="B1241" s="11"/>
      <c r="C1241" s="2"/>
    </row>
    <row r="1242" spans="1:3" x14ac:dyDescent="0.35">
      <c r="A1242">
        <v>8089062748</v>
      </c>
      <c r="B1242" s="11"/>
      <c r="C1242" s="2"/>
    </row>
    <row r="1243" spans="1:3" x14ac:dyDescent="0.35">
      <c r="A1243">
        <v>8075963740</v>
      </c>
      <c r="B1243" s="11"/>
      <c r="C1243" s="2"/>
    </row>
    <row r="1244" spans="1:3" x14ac:dyDescent="0.35">
      <c r="A1244">
        <v>8089010393</v>
      </c>
      <c r="B1244" s="11"/>
      <c r="C1244" s="2"/>
    </row>
    <row r="1245" spans="1:3" x14ac:dyDescent="0.35">
      <c r="A1245">
        <v>8089143897</v>
      </c>
      <c r="B1245" s="11"/>
      <c r="C1245" s="2"/>
    </row>
    <row r="1246" spans="1:3" x14ac:dyDescent="0.35">
      <c r="A1246">
        <v>8074944650</v>
      </c>
      <c r="B1246" s="11"/>
      <c r="C1246" s="2"/>
    </row>
    <row r="1247" spans="1:3" x14ac:dyDescent="0.35">
      <c r="A1247">
        <v>8075215086</v>
      </c>
      <c r="B1247" s="11"/>
      <c r="C1247" s="2"/>
    </row>
    <row r="1248" spans="1:3" x14ac:dyDescent="0.35">
      <c r="A1248">
        <v>8089955026</v>
      </c>
      <c r="B1248" s="11"/>
      <c r="C1248" s="2"/>
    </row>
    <row r="1249" spans="1:3" x14ac:dyDescent="0.35">
      <c r="A1249">
        <v>8087451541</v>
      </c>
      <c r="B1249" s="11"/>
      <c r="C1249" s="2"/>
    </row>
    <row r="1250" spans="1:3" x14ac:dyDescent="0.35">
      <c r="A1250">
        <v>8081967560</v>
      </c>
      <c r="B1250" s="11"/>
      <c r="C1250" s="2"/>
    </row>
    <row r="1251" spans="1:3" x14ac:dyDescent="0.35">
      <c r="A1251">
        <v>8067357094</v>
      </c>
      <c r="B1251" s="11"/>
      <c r="C1251" s="2"/>
    </row>
    <row r="1252" spans="1:3" x14ac:dyDescent="0.35">
      <c r="A1252">
        <v>8065018870</v>
      </c>
      <c r="B1252" s="11"/>
      <c r="C1252" s="2"/>
    </row>
    <row r="1253" spans="1:3" x14ac:dyDescent="0.35">
      <c r="A1253">
        <v>8086029533</v>
      </c>
      <c r="B1253" s="11"/>
      <c r="C1253" s="2"/>
    </row>
    <row r="1254" spans="1:3" x14ac:dyDescent="0.35">
      <c r="A1254">
        <v>8054195332</v>
      </c>
      <c r="B1254" s="11"/>
      <c r="C1254" s="2"/>
    </row>
    <row r="1255" spans="1:3" x14ac:dyDescent="0.35">
      <c r="A1255">
        <v>8080506355</v>
      </c>
      <c r="B1255" s="11"/>
      <c r="C1255" s="2"/>
    </row>
    <row r="1256" spans="1:3" x14ac:dyDescent="0.35">
      <c r="A1256">
        <v>8053401386</v>
      </c>
      <c r="B1256" s="11"/>
      <c r="C1256" s="2"/>
    </row>
    <row r="1257" spans="1:3" x14ac:dyDescent="0.35">
      <c r="A1257">
        <v>8090347519</v>
      </c>
      <c r="B1257" s="11"/>
      <c r="C1257" s="2"/>
    </row>
    <row r="1258" spans="1:3" x14ac:dyDescent="0.35">
      <c r="A1258">
        <v>8088301668</v>
      </c>
      <c r="B1258" s="11"/>
      <c r="C1258" s="2"/>
    </row>
    <row r="1259" spans="1:3" x14ac:dyDescent="0.35">
      <c r="A1259">
        <v>8074950861</v>
      </c>
      <c r="B1259" s="11"/>
      <c r="C1259" s="2"/>
    </row>
    <row r="1260" spans="1:3" x14ac:dyDescent="0.35">
      <c r="A1260">
        <v>8046272481</v>
      </c>
      <c r="B1260" s="11"/>
      <c r="C1260" s="2"/>
    </row>
    <row r="1261" spans="1:3" x14ac:dyDescent="0.35">
      <c r="A1261">
        <v>8088624587</v>
      </c>
      <c r="B1261" s="11"/>
      <c r="C1261" s="2"/>
    </row>
    <row r="1262" spans="1:3" x14ac:dyDescent="0.35">
      <c r="A1262">
        <v>8089139418</v>
      </c>
      <c r="B1262" s="11"/>
      <c r="C1262" s="2"/>
    </row>
    <row r="1263" spans="1:3" x14ac:dyDescent="0.35">
      <c r="A1263">
        <v>8081307049</v>
      </c>
      <c r="B1263" s="11"/>
      <c r="C1263" s="2"/>
    </row>
    <row r="1264" spans="1:3" x14ac:dyDescent="0.35">
      <c r="A1264">
        <v>8066744260</v>
      </c>
      <c r="B1264" s="11"/>
      <c r="C1264" s="2"/>
    </row>
    <row r="1265" spans="1:3" x14ac:dyDescent="0.35">
      <c r="A1265">
        <v>8066517370</v>
      </c>
      <c r="B1265" s="11"/>
      <c r="C1265" s="2"/>
    </row>
    <row r="1266" spans="1:3" x14ac:dyDescent="0.35">
      <c r="A1266">
        <v>8066593613</v>
      </c>
      <c r="B1266" s="11"/>
      <c r="C1266" s="2"/>
    </row>
    <row r="1267" spans="1:3" x14ac:dyDescent="0.35">
      <c r="A1267">
        <v>8066504751</v>
      </c>
      <c r="B1267" s="11"/>
      <c r="C1267" s="2"/>
    </row>
    <row r="1268" spans="1:3" x14ac:dyDescent="0.35">
      <c r="A1268">
        <v>8089185100</v>
      </c>
      <c r="B1268" s="11"/>
      <c r="C1268" s="2"/>
    </row>
    <row r="1269" spans="1:3" x14ac:dyDescent="0.35">
      <c r="A1269">
        <v>8077573608</v>
      </c>
      <c r="B1269" s="11"/>
      <c r="C1269" s="2"/>
    </row>
    <row r="1270" spans="1:3" x14ac:dyDescent="0.35">
      <c r="A1270">
        <v>58985244</v>
      </c>
      <c r="B1270" s="11"/>
      <c r="C1270" s="2"/>
    </row>
    <row r="1271" spans="1:3" x14ac:dyDescent="0.35">
      <c r="A1271">
        <v>8081320611</v>
      </c>
      <c r="B1271" s="11"/>
      <c r="C1271" s="2"/>
    </row>
    <row r="1272" spans="1:3" x14ac:dyDescent="0.35">
      <c r="A1272">
        <v>8075597965</v>
      </c>
      <c r="B1272" s="11"/>
      <c r="C1272" s="2"/>
    </row>
    <row r="1273" spans="1:3" x14ac:dyDescent="0.35">
      <c r="A1273">
        <v>8066411152</v>
      </c>
      <c r="B1273" s="11"/>
      <c r="C1273" s="2"/>
    </row>
    <row r="1274" spans="1:3" x14ac:dyDescent="0.35">
      <c r="A1274">
        <v>8088860880</v>
      </c>
      <c r="B1274" s="11"/>
      <c r="C1274" s="2"/>
    </row>
    <row r="1275" spans="1:3" x14ac:dyDescent="0.35">
      <c r="A1275">
        <v>8053998783</v>
      </c>
      <c r="B1275" s="11"/>
      <c r="C1275" s="2"/>
    </row>
    <row r="1276" spans="1:3" x14ac:dyDescent="0.35">
      <c r="A1276">
        <v>8076186692</v>
      </c>
      <c r="B1276" s="11"/>
      <c r="C1276" s="2"/>
    </row>
    <row r="1277" spans="1:3" x14ac:dyDescent="0.35">
      <c r="A1277">
        <v>8075515105</v>
      </c>
      <c r="B1277" s="11"/>
      <c r="C1277" s="2"/>
    </row>
    <row r="1278" spans="1:3" x14ac:dyDescent="0.35">
      <c r="A1278">
        <v>8089428423</v>
      </c>
      <c r="B1278" s="11"/>
      <c r="C1278" s="2"/>
    </row>
    <row r="1279" spans="1:3" x14ac:dyDescent="0.35">
      <c r="A1279">
        <v>8089420352</v>
      </c>
      <c r="B1279" s="11"/>
      <c r="C1279" s="2"/>
    </row>
    <row r="1280" spans="1:3" x14ac:dyDescent="0.35">
      <c r="A1280">
        <v>8076251271</v>
      </c>
      <c r="B1280" s="11"/>
      <c r="C1280" s="2"/>
    </row>
    <row r="1281" spans="1:3" x14ac:dyDescent="0.35">
      <c r="A1281">
        <v>8075456591</v>
      </c>
      <c r="B1281" s="11"/>
      <c r="C1281" s="2"/>
    </row>
    <row r="1282" spans="1:3" x14ac:dyDescent="0.35">
      <c r="A1282">
        <v>8020311902</v>
      </c>
      <c r="B1282" s="11"/>
      <c r="C1282" s="2"/>
    </row>
    <row r="1283" spans="1:3" x14ac:dyDescent="0.35">
      <c r="A1283">
        <v>8076860474</v>
      </c>
      <c r="B1283" s="11"/>
      <c r="C1283" s="2"/>
    </row>
    <row r="1284" spans="1:3" x14ac:dyDescent="0.35">
      <c r="A1284">
        <v>8088316857</v>
      </c>
      <c r="B1284" s="11"/>
      <c r="C1284" s="2"/>
    </row>
    <row r="1285" spans="1:3" x14ac:dyDescent="0.35">
      <c r="A1285">
        <v>8066181652</v>
      </c>
      <c r="B1285" s="11"/>
      <c r="C1285" s="2"/>
    </row>
    <row r="1286" spans="1:3" x14ac:dyDescent="0.35">
      <c r="A1286">
        <v>8075209045</v>
      </c>
      <c r="B1286" s="11"/>
      <c r="C1286" s="2"/>
    </row>
    <row r="1287" spans="1:3" x14ac:dyDescent="0.35">
      <c r="A1287">
        <v>8066146668</v>
      </c>
      <c r="B1287" s="11"/>
      <c r="C1287" s="2"/>
    </row>
    <row r="1288" spans="1:3" x14ac:dyDescent="0.35">
      <c r="A1288">
        <v>8075271501</v>
      </c>
      <c r="B1288" s="11"/>
      <c r="C1288" s="2"/>
    </row>
    <row r="1289" spans="1:3" x14ac:dyDescent="0.35">
      <c r="A1289">
        <v>8061129982</v>
      </c>
      <c r="B1289" s="11"/>
      <c r="C1289" s="2"/>
    </row>
    <row r="1290" spans="1:3" x14ac:dyDescent="0.35">
      <c r="A1290">
        <v>8076389050</v>
      </c>
      <c r="B1290" s="11"/>
      <c r="C1290" s="2"/>
    </row>
    <row r="1291" spans="1:3" x14ac:dyDescent="0.35">
      <c r="A1291">
        <v>8076398235</v>
      </c>
      <c r="B1291" s="11"/>
      <c r="C1291" s="2"/>
    </row>
    <row r="1292" spans="1:3" x14ac:dyDescent="0.35">
      <c r="A1292">
        <v>8088105692</v>
      </c>
      <c r="B1292" s="11"/>
      <c r="C1292" s="2"/>
    </row>
    <row r="1293" spans="1:3" x14ac:dyDescent="0.35">
      <c r="A1293">
        <v>8075192983</v>
      </c>
      <c r="B1293" s="11"/>
      <c r="C1293" s="2"/>
    </row>
    <row r="1294" spans="1:3" x14ac:dyDescent="0.35">
      <c r="A1294">
        <v>51115910</v>
      </c>
      <c r="B1294" s="11"/>
      <c r="C1294" s="2"/>
    </row>
    <row r="1295" spans="1:3" x14ac:dyDescent="0.35">
      <c r="A1295">
        <v>8088053651</v>
      </c>
      <c r="B1295" s="11"/>
      <c r="C1295" s="2"/>
    </row>
    <row r="1296" spans="1:3" x14ac:dyDescent="0.35">
      <c r="A1296">
        <v>8060366808</v>
      </c>
      <c r="B1296" s="11"/>
      <c r="C1296" s="2"/>
    </row>
    <row r="1297" spans="1:3" x14ac:dyDescent="0.35">
      <c r="A1297">
        <v>8075080774</v>
      </c>
      <c r="B1297" s="11"/>
      <c r="C1297" s="2"/>
    </row>
    <row r="1298" spans="1:3" x14ac:dyDescent="0.35">
      <c r="A1298">
        <v>8074997514</v>
      </c>
      <c r="B1298" s="11"/>
      <c r="C1298" s="2"/>
    </row>
    <row r="1299" spans="1:3" x14ac:dyDescent="0.35">
      <c r="A1299">
        <v>8087867271</v>
      </c>
      <c r="B1299" s="11"/>
      <c r="C1299" s="2"/>
    </row>
    <row r="1300" spans="1:3" x14ac:dyDescent="0.35">
      <c r="A1300">
        <v>8081672101</v>
      </c>
      <c r="B1300" s="11"/>
      <c r="C1300" s="2"/>
    </row>
    <row r="1301" spans="1:3" x14ac:dyDescent="0.35">
      <c r="A1301">
        <v>8074963040</v>
      </c>
      <c r="B1301" s="11"/>
      <c r="C1301" s="2"/>
    </row>
    <row r="1302" spans="1:3" x14ac:dyDescent="0.35">
      <c r="A1302">
        <v>8076852457</v>
      </c>
      <c r="B1302" s="11"/>
      <c r="C1302" s="2"/>
    </row>
    <row r="1303" spans="1:3" x14ac:dyDescent="0.35">
      <c r="A1303">
        <v>8087775408</v>
      </c>
      <c r="B1303" s="11"/>
      <c r="C1303" s="2"/>
    </row>
    <row r="1304" spans="1:3" x14ac:dyDescent="0.35">
      <c r="A1304">
        <v>8060273097</v>
      </c>
      <c r="B1304" s="11"/>
      <c r="C1304" s="2"/>
    </row>
    <row r="1305" spans="1:3" x14ac:dyDescent="0.35">
      <c r="A1305">
        <v>8074890358</v>
      </c>
      <c r="B1305" s="11"/>
      <c r="C1305" s="2"/>
    </row>
    <row r="1306" spans="1:3" x14ac:dyDescent="0.35">
      <c r="A1306">
        <v>8074729799</v>
      </c>
      <c r="B1306" s="11"/>
      <c r="C1306" s="2"/>
    </row>
    <row r="1307" spans="1:3" x14ac:dyDescent="0.35">
      <c r="A1307">
        <v>8087672377</v>
      </c>
      <c r="B1307" s="11"/>
      <c r="C1307" s="2"/>
    </row>
    <row r="1308" spans="1:3" x14ac:dyDescent="0.35">
      <c r="A1308">
        <v>8090099544</v>
      </c>
      <c r="B1308" s="11"/>
      <c r="C1308" s="2"/>
    </row>
    <row r="1309" spans="1:3" x14ac:dyDescent="0.35">
      <c r="A1309">
        <v>8076707052</v>
      </c>
      <c r="B1309" s="11"/>
      <c r="C1309" s="2"/>
    </row>
    <row r="1310" spans="1:3" x14ac:dyDescent="0.35">
      <c r="A1310">
        <v>8041951608</v>
      </c>
      <c r="B1310" s="11"/>
      <c r="C1310" s="2"/>
    </row>
    <row r="1311" spans="1:3" x14ac:dyDescent="0.35">
      <c r="A1311">
        <v>8076728973</v>
      </c>
      <c r="B1311" s="11"/>
      <c r="C1311" s="2"/>
    </row>
    <row r="1312" spans="1:3" x14ac:dyDescent="0.35">
      <c r="A1312">
        <v>8090169597</v>
      </c>
      <c r="B1312" s="11"/>
      <c r="C1312" s="2"/>
    </row>
    <row r="1313" spans="1:3" x14ac:dyDescent="0.35">
      <c r="A1313">
        <v>8087503299</v>
      </c>
      <c r="B1313" s="11"/>
      <c r="C1313" s="2"/>
    </row>
    <row r="1314" spans="1:3" x14ac:dyDescent="0.35">
      <c r="A1314">
        <v>8061367986</v>
      </c>
      <c r="B1314" s="11"/>
      <c r="C1314" s="2"/>
    </row>
    <row r="1315" spans="1:3" x14ac:dyDescent="0.35">
      <c r="A1315">
        <v>57847646</v>
      </c>
      <c r="B1315" s="11"/>
      <c r="C1315" s="2"/>
    </row>
    <row r="1316" spans="1:3" x14ac:dyDescent="0.35">
      <c r="A1316">
        <v>8074968692</v>
      </c>
      <c r="B1316" s="11"/>
      <c r="C1316" s="2"/>
    </row>
    <row r="1317" spans="1:3" x14ac:dyDescent="0.35">
      <c r="A1317">
        <v>8087388914</v>
      </c>
      <c r="B1317" s="11"/>
      <c r="C1317" s="2"/>
    </row>
    <row r="1318" spans="1:3" x14ac:dyDescent="0.35">
      <c r="A1318">
        <v>8087153856</v>
      </c>
      <c r="B1318" s="11"/>
      <c r="C1318" s="2"/>
    </row>
    <row r="1319" spans="1:3" x14ac:dyDescent="0.35">
      <c r="A1319">
        <v>8087329190</v>
      </c>
      <c r="B1319" s="11"/>
      <c r="C1319" s="2"/>
    </row>
    <row r="1320" spans="1:3" x14ac:dyDescent="0.35">
      <c r="A1320">
        <v>8090338978</v>
      </c>
      <c r="B1320" s="11"/>
      <c r="C1320" s="2"/>
    </row>
    <row r="1321" spans="1:3" x14ac:dyDescent="0.35">
      <c r="A1321">
        <v>8090310348</v>
      </c>
      <c r="B1321" s="11"/>
      <c r="C1321" s="2"/>
    </row>
    <row r="1322" spans="1:3" x14ac:dyDescent="0.35">
      <c r="A1322">
        <v>8087186667</v>
      </c>
      <c r="B1322" s="11"/>
      <c r="C1322" s="2"/>
    </row>
    <row r="1323" spans="1:3" x14ac:dyDescent="0.35">
      <c r="A1323">
        <v>8090349715</v>
      </c>
      <c r="B1323" s="11"/>
      <c r="C1323" s="2"/>
    </row>
    <row r="1324" spans="1:3" x14ac:dyDescent="0.35">
      <c r="A1324">
        <v>8074486662</v>
      </c>
      <c r="B1324" s="11"/>
      <c r="C1324" s="2"/>
    </row>
    <row r="1325" spans="1:3" x14ac:dyDescent="0.35">
      <c r="A1325">
        <v>8074132049</v>
      </c>
      <c r="B1325" s="11"/>
      <c r="C1325" s="2"/>
    </row>
    <row r="1326" spans="1:3" x14ac:dyDescent="0.35">
      <c r="A1326">
        <v>8087078410</v>
      </c>
      <c r="B1326" s="11"/>
      <c r="C1326" s="2"/>
    </row>
    <row r="1327" spans="1:3" x14ac:dyDescent="0.35">
      <c r="A1327">
        <v>8090423919</v>
      </c>
      <c r="B1327" s="11"/>
      <c r="C1327" s="2"/>
    </row>
    <row r="1328" spans="1:3" x14ac:dyDescent="0.35">
      <c r="A1328">
        <v>8087186780</v>
      </c>
      <c r="B1328" s="11"/>
      <c r="C1328" s="2"/>
    </row>
    <row r="1329" spans="1:3" x14ac:dyDescent="0.35">
      <c r="A1329">
        <v>8077103170</v>
      </c>
      <c r="B1329" s="11"/>
      <c r="C1329" s="2"/>
    </row>
    <row r="1330" spans="1:3" x14ac:dyDescent="0.35">
      <c r="A1330">
        <v>8067255561</v>
      </c>
      <c r="B1330" s="11"/>
      <c r="C1330" s="2"/>
    </row>
    <row r="1331" spans="1:3" x14ac:dyDescent="0.35">
      <c r="A1331">
        <v>8080463581</v>
      </c>
      <c r="B1331" s="11"/>
      <c r="C1331" s="2"/>
    </row>
    <row r="1332" spans="1:3" x14ac:dyDescent="0.35">
      <c r="A1332">
        <v>8054897320</v>
      </c>
      <c r="B1332" s="11"/>
      <c r="C1332" s="2"/>
    </row>
    <row r="1333" spans="1:3" x14ac:dyDescent="0.35">
      <c r="A1333">
        <v>58044113</v>
      </c>
      <c r="B1333" s="11"/>
      <c r="C1333" s="2"/>
    </row>
    <row r="1334" spans="1:3" x14ac:dyDescent="0.35">
      <c r="A1334">
        <v>8072409800</v>
      </c>
      <c r="B1334" s="11"/>
      <c r="C1334" s="2"/>
    </row>
    <row r="1335" spans="1:3" x14ac:dyDescent="0.35">
      <c r="A1335">
        <v>8086938481</v>
      </c>
      <c r="B1335" s="11"/>
      <c r="C1335" s="2"/>
    </row>
    <row r="1336" spans="1:3" x14ac:dyDescent="0.35">
      <c r="A1336">
        <v>8086807175</v>
      </c>
      <c r="B1336" s="11"/>
      <c r="C1336" s="2"/>
    </row>
    <row r="1337" spans="1:3" x14ac:dyDescent="0.35">
      <c r="A1337">
        <v>8059813775</v>
      </c>
      <c r="B1337" s="11"/>
      <c r="C1337" s="2"/>
    </row>
    <row r="1338" spans="1:3" x14ac:dyDescent="0.35">
      <c r="A1338">
        <v>8086795673</v>
      </c>
      <c r="B1338" s="11"/>
      <c r="C1338" s="2"/>
    </row>
    <row r="1339" spans="1:3" x14ac:dyDescent="0.35">
      <c r="A1339">
        <v>8096966729</v>
      </c>
      <c r="B1339" s="11"/>
      <c r="C1339" s="2"/>
    </row>
    <row r="1340" spans="1:3" x14ac:dyDescent="0.35">
      <c r="A1340">
        <v>8073555341</v>
      </c>
      <c r="B1340" s="11"/>
      <c r="C1340" s="2"/>
    </row>
    <row r="1341" spans="1:3" x14ac:dyDescent="0.35">
      <c r="A1341">
        <v>8086766426</v>
      </c>
      <c r="B1341" s="11"/>
      <c r="C1341" s="2"/>
    </row>
    <row r="1342" spans="1:3" x14ac:dyDescent="0.35">
      <c r="A1342">
        <v>8086637879</v>
      </c>
      <c r="B1342" s="11"/>
      <c r="C1342" s="2"/>
    </row>
    <row r="1343" spans="1:3" x14ac:dyDescent="0.35">
      <c r="A1343">
        <v>8077289538</v>
      </c>
      <c r="B1343" s="11"/>
      <c r="C1343" s="2"/>
    </row>
    <row r="1344" spans="1:3" x14ac:dyDescent="0.35">
      <c r="A1344">
        <v>8073276818</v>
      </c>
      <c r="B1344" s="11"/>
      <c r="C1344" s="2"/>
    </row>
    <row r="1345" spans="1:3" x14ac:dyDescent="0.35">
      <c r="A1345">
        <v>8073342914</v>
      </c>
      <c r="B1345" s="11"/>
      <c r="C1345" s="2"/>
    </row>
    <row r="1346" spans="1:3" x14ac:dyDescent="0.35">
      <c r="A1346">
        <v>8059677244</v>
      </c>
      <c r="B1346" s="11"/>
      <c r="C1346" s="2"/>
    </row>
    <row r="1347" spans="1:3" x14ac:dyDescent="0.35">
      <c r="A1347">
        <v>8061636505</v>
      </c>
      <c r="B1347" s="11"/>
      <c r="C1347" s="2"/>
    </row>
    <row r="1348" spans="1:3" x14ac:dyDescent="0.35">
      <c r="A1348">
        <v>8062790330</v>
      </c>
      <c r="B1348" s="11"/>
      <c r="C1348" s="2"/>
    </row>
    <row r="1349" spans="1:3" x14ac:dyDescent="0.35">
      <c r="A1349">
        <v>8073187865</v>
      </c>
      <c r="B1349" s="11"/>
      <c r="C1349" s="2"/>
    </row>
    <row r="1350" spans="1:3" x14ac:dyDescent="0.35">
      <c r="A1350">
        <v>8072767404</v>
      </c>
      <c r="B1350" s="11"/>
      <c r="C1350" s="2"/>
    </row>
    <row r="1351" spans="1:3" x14ac:dyDescent="0.35">
      <c r="A1351">
        <v>8073106881</v>
      </c>
      <c r="B1351" s="11"/>
      <c r="C1351" s="2"/>
    </row>
    <row r="1352" spans="1:3" x14ac:dyDescent="0.35">
      <c r="A1352">
        <v>8077457060</v>
      </c>
      <c r="B1352" s="11"/>
      <c r="C1352" s="2"/>
    </row>
    <row r="1353" spans="1:3" x14ac:dyDescent="0.35">
      <c r="A1353">
        <v>8065238799</v>
      </c>
      <c r="B1353" s="11"/>
      <c r="C1353" s="2"/>
    </row>
    <row r="1354" spans="1:3" x14ac:dyDescent="0.35">
      <c r="A1354">
        <v>8086439534</v>
      </c>
      <c r="B1354" s="11"/>
      <c r="C1354" s="2"/>
    </row>
    <row r="1355" spans="1:3" x14ac:dyDescent="0.35">
      <c r="A1355">
        <v>8072930669</v>
      </c>
      <c r="B1355" s="11"/>
      <c r="C1355" s="2"/>
    </row>
    <row r="1356" spans="1:3" x14ac:dyDescent="0.35">
      <c r="A1356">
        <v>8095443635</v>
      </c>
      <c r="B1356" s="11"/>
      <c r="C1356" s="2"/>
    </row>
    <row r="1357" spans="1:3" x14ac:dyDescent="0.35">
      <c r="A1357">
        <v>8091146358</v>
      </c>
      <c r="B1357" s="11"/>
      <c r="C1357" s="2"/>
    </row>
    <row r="1358" spans="1:3" x14ac:dyDescent="0.35">
      <c r="A1358">
        <v>8072616736</v>
      </c>
      <c r="B1358" s="11"/>
      <c r="C1358" s="2"/>
    </row>
    <row r="1359" spans="1:3" x14ac:dyDescent="0.35">
      <c r="A1359">
        <v>8072773738</v>
      </c>
      <c r="B1359" s="11"/>
      <c r="C1359" s="2"/>
    </row>
    <row r="1360" spans="1:3" x14ac:dyDescent="0.35">
      <c r="A1360">
        <v>8008285389</v>
      </c>
      <c r="B1360" s="11"/>
      <c r="C1360" s="2"/>
    </row>
    <row r="1361" spans="1:3" x14ac:dyDescent="0.35">
      <c r="A1361">
        <v>8072642927</v>
      </c>
      <c r="B1361" s="11"/>
      <c r="C1361" s="2"/>
    </row>
    <row r="1362" spans="1:3" x14ac:dyDescent="0.35">
      <c r="A1362">
        <v>8086273641</v>
      </c>
      <c r="B1362" s="11"/>
      <c r="C1362" s="2"/>
    </row>
    <row r="1363" spans="1:3" x14ac:dyDescent="0.35">
      <c r="A1363">
        <v>8086271665</v>
      </c>
      <c r="B1363" s="11"/>
      <c r="C1363" s="2"/>
    </row>
    <row r="1364" spans="1:3" x14ac:dyDescent="0.35">
      <c r="A1364">
        <v>8046258774</v>
      </c>
      <c r="B1364" s="11"/>
      <c r="C1364" s="2"/>
    </row>
    <row r="1365" spans="1:3" x14ac:dyDescent="0.35">
      <c r="A1365">
        <v>8075661962</v>
      </c>
      <c r="B1365" s="11"/>
      <c r="C1365" s="2"/>
    </row>
    <row r="1366" spans="1:3" x14ac:dyDescent="0.35">
      <c r="A1366">
        <v>8071829926</v>
      </c>
      <c r="B1366" s="11"/>
      <c r="C1366" s="2"/>
    </row>
    <row r="1367" spans="1:3" x14ac:dyDescent="0.35">
      <c r="A1367">
        <v>8086121579</v>
      </c>
      <c r="B1367" s="11"/>
      <c r="C1367" s="2"/>
    </row>
    <row r="1368" spans="1:3" x14ac:dyDescent="0.35">
      <c r="A1368">
        <v>8086067389</v>
      </c>
      <c r="B1368" s="11"/>
      <c r="C1368" s="2"/>
    </row>
    <row r="1369" spans="1:3" x14ac:dyDescent="0.35">
      <c r="A1369">
        <v>8077777046</v>
      </c>
      <c r="B1369" s="11"/>
      <c r="C1369" s="2"/>
    </row>
    <row r="1370" spans="1:3" x14ac:dyDescent="0.35">
      <c r="A1370">
        <v>8081983295</v>
      </c>
      <c r="B1370" s="11"/>
      <c r="C1370" s="2"/>
    </row>
    <row r="1371" spans="1:3" x14ac:dyDescent="0.35">
      <c r="A1371">
        <v>8086032322</v>
      </c>
      <c r="B1371" s="11"/>
      <c r="C1371" s="2"/>
    </row>
    <row r="1372" spans="1:3" x14ac:dyDescent="0.35">
      <c r="A1372">
        <v>8064979033</v>
      </c>
      <c r="B1372" s="11"/>
      <c r="C1372" s="2"/>
    </row>
    <row r="1373" spans="1:3" x14ac:dyDescent="0.35">
      <c r="A1373">
        <v>8077846459</v>
      </c>
      <c r="B1373" s="11"/>
      <c r="C1373" s="2"/>
    </row>
    <row r="1374" spans="1:3" x14ac:dyDescent="0.35">
      <c r="A1374">
        <v>8077998474</v>
      </c>
      <c r="B1374" s="11"/>
      <c r="C1374" s="2"/>
    </row>
    <row r="1375" spans="1:3" x14ac:dyDescent="0.35">
      <c r="A1375">
        <v>8085865552</v>
      </c>
      <c r="B1375" s="11"/>
      <c r="C1375" s="2"/>
    </row>
    <row r="1376" spans="1:3" x14ac:dyDescent="0.35">
      <c r="A1376">
        <v>8085992199</v>
      </c>
      <c r="B1376" s="11"/>
      <c r="C1376" s="2"/>
    </row>
    <row r="1377" spans="1:3" x14ac:dyDescent="0.35">
      <c r="A1377">
        <v>8093684075</v>
      </c>
      <c r="B1377" s="11"/>
      <c r="C1377" s="2"/>
    </row>
    <row r="1378" spans="1:3" x14ac:dyDescent="0.35">
      <c r="A1378">
        <v>8064636998</v>
      </c>
      <c r="B1378" s="11"/>
      <c r="C1378" s="2"/>
    </row>
    <row r="1379" spans="1:3" x14ac:dyDescent="0.35">
      <c r="A1379">
        <v>8085699933</v>
      </c>
      <c r="B1379" s="11"/>
      <c r="C1379" s="2"/>
    </row>
    <row r="1380" spans="1:3" x14ac:dyDescent="0.35">
      <c r="A1380">
        <v>8070657716</v>
      </c>
      <c r="B1380" s="11"/>
      <c r="C1380" s="2"/>
    </row>
    <row r="1381" spans="1:3" x14ac:dyDescent="0.35">
      <c r="A1381">
        <v>8072481791</v>
      </c>
      <c r="B1381" s="11"/>
      <c r="C1381" s="2"/>
    </row>
    <row r="1382" spans="1:3" x14ac:dyDescent="0.35">
      <c r="A1382">
        <v>8064326745</v>
      </c>
      <c r="B1382" s="11"/>
      <c r="C1382" s="2"/>
    </row>
    <row r="1383" spans="1:3" x14ac:dyDescent="0.35">
      <c r="A1383">
        <v>8055427770</v>
      </c>
      <c r="B1383" s="11"/>
      <c r="C1383" s="2"/>
    </row>
    <row r="1384" spans="1:3" x14ac:dyDescent="0.35">
      <c r="A1384">
        <v>8078215623</v>
      </c>
      <c r="B1384" s="11"/>
      <c r="C1384" s="2"/>
    </row>
    <row r="1385" spans="1:3" x14ac:dyDescent="0.35">
      <c r="A1385">
        <v>8080587305</v>
      </c>
      <c r="B1385" s="11"/>
      <c r="C1385" s="2"/>
    </row>
    <row r="1386" spans="1:3" x14ac:dyDescent="0.35">
      <c r="A1386">
        <v>8071661366</v>
      </c>
      <c r="B1386" s="11"/>
      <c r="C1386" s="2"/>
    </row>
    <row r="1387" spans="1:3" x14ac:dyDescent="0.35">
      <c r="A1387">
        <v>8056932334</v>
      </c>
      <c r="B1387" s="11"/>
      <c r="C1387" s="2"/>
    </row>
    <row r="1388" spans="1:3" x14ac:dyDescent="0.35">
      <c r="A1388">
        <v>8064417960</v>
      </c>
      <c r="B1388" s="11"/>
      <c r="C1388" s="2"/>
    </row>
    <row r="1389" spans="1:3" x14ac:dyDescent="0.35">
      <c r="A1389">
        <v>8078199001</v>
      </c>
      <c r="B1389" s="11"/>
      <c r="C1389" s="2"/>
    </row>
    <row r="1390" spans="1:3" x14ac:dyDescent="0.35">
      <c r="A1390">
        <v>8078470057</v>
      </c>
      <c r="B1390" s="11"/>
      <c r="C1390" s="2"/>
    </row>
    <row r="1391" spans="1:3" x14ac:dyDescent="0.35">
      <c r="A1391">
        <v>8085158650</v>
      </c>
      <c r="B1391" s="11"/>
      <c r="C1391" s="2"/>
    </row>
    <row r="1392" spans="1:3" x14ac:dyDescent="0.35">
      <c r="A1392">
        <v>8084980224</v>
      </c>
      <c r="B1392" s="11"/>
      <c r="C1392" s="2"/>
    </row>
    <row r="1393" spans="1:3" x14ac:dyDescent="0.35">
      <c r="A1393">
        <v>8084946464</v>
      </c>
      <c r="B1393" s="11"/>
      <c r="C1393" s="2"/>
    </row>
    <row r="1394" spans="1:3" x14ac:dyDescent="0.35">
      <c r="A1394">
        <v>8080137776</v>
      </c>
      <c r="B1394" s="11"/>
      <c r="C1394" s="2"/>
    </row>
    <row r="1395" spans="1:3" x14ac:dyDescent="0.35">
      <c r="A1395">
        <v>5092076131</v>
      </c>
      <c r="B1395" s="11"/>
      <c r="C1395" s="2"/>
    </row>
    <row r="1396" spans="1:3" x14ac:dyDescent="0.35">
      <c r="A1396">
        <v>8091775450</v>
      </c>
      <c r="B1396" s="11"/>
      <c r="C1396" s="2"/>
    </row>
    <row r="1397" spans="1:3" x14ac:dyDescent="0.35">
      <c r="A1397">
        <v>8078534310</v>
      </c>
      <c r="B1397" s="11"/>
      <c r="C1397" s="2"/>
    </row>
    <row r="1398" spans="1:3" x14ac:dyDescent="0.35">
      <c r="A1398">
        <v>8078792580</v>
      </c>
      <c r="B1398" s="11"/>
      <c r="C1398" s="2"/>
    </row>
    <row r="1399" spans="1:3" x14ac:dyDescent="0.35">
      <c r="A1399">
        <v>8078676219</v>
      </c>
      <c r="B1399" s="11"/>
      <c r="C1399" s="2"/>
    </row>
    <row r="1400" spans="1:3" x14ac:dyDescent="0.35">
      <c r="A1400">
        <v>8071129299</v>
      </c>
      <c r="B1400" s="11"/>
      <c r="C1400" s="2"/>
    </row>
    <row r="1401" spans="1:3" x14ac:dyDescent="0.35">
      <c r="A1401">
        <v>8064084258</v>
      </c>
      <c r="B1401" s="11"/>
      <c r="C1401" s="2"/>
    </row>
    <row r="1402" spans="1:3" x14ac:dyDescent="0.35">
      <c r="A1402">
        <v>8084067230</v>
      </c>
      <c r="B1402" s="11"/>
      <c r="C1402" s="2"/>
    </row>
    <row r="1403" spans="1:3" x14ac:dyDescent="0.35">
      <c r="A1403">
        <v>8062169529</v>
      </c>
      <c r="B1403" s="11"/>
      <c r="C1403" s="2"/>
    </row>
    <row r="1404" spans="1:3" x14ac:dyDescent="0.35">
      <c r="A1404">
        <v>8068123072</v>
      </c>
      <c r="B1404" s="11"/>
      <c r="C1404" s="2"/>
    </row>
    <row r="1405" spans="1:3" x14ac:dyDescent="0.35">
      <c r="A1405">
        <v>8083909922</v>
      </c>
      <c r="B1405" s="11"/>
      <c r="C1405" s="2"/>
    </row>
    <row r="1406" spans="1:3" x14ac:dyDescent="0.35">
      <c r="A1406">
        <v>8070872855</v>
      </c>
      <c r="B1406" s="11"/>
      <c r="C1406" s="2"/>
    </row>
    <row r="1407" spans="1:3" x14ac:dyDescent="0.35">
      <c r="A1407">
        <v>8070941616</v>
      </c>
      <c r="B1407" s="11"/>
      <c r="C1407" s="2"/>
    </row>
    <row r="1408" spans="1:3" x14ac:dyDescent="0.35">
      <c r="A1408">
        <v>8092101894</v>
      </c>
      <c r="B1408" s="11"/>
      <c r="C1408" s="2"/>
    </row>
    <row r="1409" spans="1:3" x14ac:dyDescent="0.35">
      <c r="A1409">
        <v>8092230263</v>
      </c>
      <c r="B1409" s="11"/>
      <c r="C1409" s="2"/>
    </row>
    <row r="1410" spans="1:3" x14ac:dyDescent="0.35">
      <c r="A1410">
        <v>8051740108</v>
      </c>
      <c r="B1410" s="11"/>
      <c r="C1410" s="2"/>
    </row>
    <row r="1411" spans="1:3" x14ac:dyDescent="0.35">
      <c r="A1411">
        <v>8079063607</v>
      </c>
      <c r="B1411" s="11"/>
      <c r="C1411" s="2"/>
    </row>
    <row r="1412" spans="1:3" x14ac:dyDescent="0.35">
      <c r="A1412">
        <v>8081519658</v>
      </c>
      <c r="B1412" s="11"/>
      <c r="C1412" s="2"/>
    </row>
    <row r="1413" spans="1:3" x14ac:dyDescent="0.35">
      <c r="A1413">
        <v>8091796965</v>
      </c>
      <c r="B1413" s="11"/>
      <c r="C1413" s="2"/>
    </row>
    <row r="1414" spans="1:3" x14ac:dyDescent="0.35">
      <c r="A1414">
        <v>8079384435</v>
      </c>
      <c r="B1414" s="11"/>
      <c r="C1414" s="2"/>
    </row>
    <row r="1415" spans="1:3" x14ac:dyDescent="0.35">
      <c r="A1415">
        <v>8062600200</v>
      </c>
      <c r="B1415" s="11"/>
      <c r="C1415" s="2"/>
    </row>
    <row r="1416" spans="1:3" x14ac:dyDescent="0.35">
      <c r="A1416">
        <v>8063843556</v>
      </c>
      <c r="B1416" s="11"/>
      <c r="C1416" s="2"/>
    </row>
    <row r="1417" spans="1:3" x14ac:dyDescent="0.35">
      <c r="A1417">
        <v>8070691966</v>
      </c>
      <c r="B1417" s="11"/>
      <c r="C1417" s="2"/>
    </row>
    <row r="1418" spans="1:3" x14ac:dyDescent="0.35">
      <c r="A1418">
        <v>8063687249</v>
      </c>
      <c r="B1418" s="11"/>
      <c r="C1418" s="2"/>
    </row>
    <row r="1419" spans="1:3" x14ac:dyDescent="0.35">
      <c r="A1419">
        <v>8081895450</v>
      </c>
      <c r="B1419" s="11"/>
      <c r="C1419" s="2"/>
    </row>
    <row r="1420" spans="1:3" x14ac:dyDescent="0.35">
      <c r="A1420">
        <v>8070210439</v>
      </c>
      <c r="B1420" s="11"/>
      <c r="C1420" s="2"/>
    </row>
    <row r="1421" spans="1:3" x14ac:dyDescent="0.35">
      <c r="A1421">
        <v>8058149644</v>
      </c>
      <c r="B1421" s="11"/>
      <c r="C1421" s="2"/>
    </row>
    <row r="1422" spans="1:3" x14ac:dyDescent="0.35">
      <c r="A1422">
        <v>8080632182</v>
      </c>
      <c r="B1422" s="11"/>
      <c r="C1422" s="2"/>
    </row>
    <row r="1423" spans="1:3" x14ac:dyDescent="0.35">
      <c r="A1423">
        <v>8070521785</v>
      </c>
      <c r="B1423" s="11"/>
      <c r="C1423" s="2"/>
    </row>
    <row r="1424" spans="1:3" x14ac:dyDescent="0.35">
      <c r="A1424">
        <v>8094262127</v>
      </c>
      <c r="B1424" s="11"/>
      <c r="C1424" s="2"/>
    </row>
    <row r="1425" spans="1:3" x14ac:dyDescent="0.35">
      <c r="A1425">
        <v>8063646495</v>
      </c>
      <c r="B1425" s="11"/>
      <c r="C1425" s="2"/>
    </row>
    <row r="1426" spans="1:3" x14ac:dyDescent="0.35">
      <c r="A1426">
        <v>8057250165</v>
      </c>
      <c r="B1426" s="11"/>
      <c r="C1426" s="2"/>
    </row>
    <row r="1427" spans="1:3" x14ac:dyDescent="0.35">
      <c r="A1427">
        <v>8095880247</v>
      </c>
      <c r="B1427" s="11"/>
      <c r="C1427" s="2"/>
    </row>
    <row r="1428" spans="1:3" x14ac:dyDescent="0.35">
      <c r="A1428">
        <v>8063214828</v>
      </c>
      <c r="B1428" s="11"/>
      <c r="C1428" s="2"/>
    </row>
    <row r="1429" spans="1:3" x14ac:dyDescent="0.35">
      <c r="A1429">
        <v>8082180666</v>
      </c>
      <c r="B1429" s="11"/>
      <c r="C1429" s="2"/>
    </row>
    <row r="1430" spans="1:3" x14ac:dyDescent="0.35">
      <c r="A1430">
        <v>8082843616</v>
      </c>
      <c r="B1430" s="11"/>
      <c r="C1430" s="2"/>
    </row>
    <row r="1431" spans="1:3" x14ac:dyDescent="0.35">
      <c r="A1431">
        <v>8062435653</v>
      </c>
      <c r="B1431" s="11"/>
      <c r="C1431" s="2"/>
    </row>
    <row r="1432" spans="1:3" x14ac:dyDescent="0.35">
      <c r="A1432">
        <v>8057571715</v>
      </c>
      <c r="B1432" s="11"/>
      <c r="C1432" s="2"/>
    </row>
    <row r="1433" spans="1:3" x14ac:dyDescent="0.35">
      <c r="A1433">
        <v>8062490295</v>
      </c>
      <c r="B1433" s="11"/>
      <c r="C1433" s="2"/>
    </row>
    <row r="1434" spans="1:3" x14ac:dyDescent="0.35">
      <c r="A1434">
        <v>8070244408</v>
      </c>
      <c r="B1434" s="11"/>
      <c r="C1434" s="2"/>
    </row>
    <row r="1435" spans="1:3" x14ac:dyDescent="0.35">
      <c r="A1435">
        <v>8094217091</v>
      </c>
      <c r="B1435" s="11"/>
      <c r="C1435" s="2"/>
    </row>
    <row r="1436" spans="1:3" x14ac:dyDescent="0.35">
      <c r="A1436">
        <v>8082103385</v>
      </c>
      <c r="B1436" s="11"/>
      <c r="C1436" s="2"/>
    </row>
    <row r="1437" spans="1:3" x14ac:dyDescent="0.35">
      <c r="A1437">
        <v>8079647445</v>
      </c>
      <c r="B1437" s="11"/>
      <c r="C1437" s="2"/>
    </row>
    <row r="1438" spans="1:3" x14ac:dyDescent="0.35">
      <c r="A1438">
        <v>8092677710</v>
      </c>
      <c r="B1438" s="11"/>
      <c r="C1438" s="2"/>
    </row>
    <row r="1439" spans="1:3" x14ac:dyDescent="0.35">
      <c r="A1439">
        <v>8081480580</v>
      </c>
      <c r="B1439" s="11"/>
      <c r="C1439" s="2"/>
    </row>
    <row r="1440" spans="1:3" x14ac:dyDescent="0.35">
      <c r="A1440">
        <v>8082402636</v>
      </c>
      <c r="B1440" s="11"/>
      <c r="C1440" s="2"/>
    </row>
    <row r="1441" spans="1:3" x14ac:dyDescent="0.35">
      <c r="A1441">
        <v>8082217740</v>
      </c>
      <c r="B1441" s="11"/>
      <c r="C1441" s="2"/>
    </row>
    <row r="1442" spans="1:3" x14ac:dyDescent="0.35">
      <c r="A1442">
        <v>8082617853</v>
      </c>
      <c r="B1442" s="11"/>
      <c r="C1442" s="2"/>
    </row>
    <row r="1443" spans="1:3" x14ac:dyDescent="0.35">
      <c r="A1443">
        <v>8082465682</v>
      </c>
      <c r="B1443" s="11"/>
      <c r="C1443" s="2"/>
    </row>
    <row r="1444" spans="1:3" x14ac:dyDescent="0.35">
      <c r="A1444">
        <v>8081458903</v>
      </c>
      <c r="B1444" s="11"/>
      <c r="C1444" s="2"/>
    </row>
    <row r="1445" spans="1:3" x14ac:dyDescent="0.35">
      <c r="A1445">
        <v>8082735100</v>
      </c>
      <c r="B1445" s="11"/>
      <c r="C1445" s="2"/>
    </row>
    <row r="1446" spans="1:3" x14ac:dyDescent="0.35">
      <c r="A1446">
        <v>8083395567</v>
      </c>
      <c r="B1446" s="11"/>
      <c r="C1446" s="2"/>
    </row>
    <row r="1447" spans="1:3" x14ac:dyDescent="0.35">
      <c r="A1447">
        <v>8081145257</v>
      </c>
      <c r="B1447" s="11"/>
      <c r="C1447" s="2"/>
    </row>
    <row r="1448" spans="1:3" x14ac:dyDescent="0.35">
      <c r="A1448">
        <v>8050901016</v>
      </c>
      <c r="B1448" s="11"/>
      <c r="C1448" s="2"/>
    </row>
    <row r="1449" spans="1:3" x14ac:dyDescent="0.35">
      <c r="A1449">
        <v>8063195656</v>
      </c>
      <c r="B1449" s="11"/>
      <c r="C1449" s="2"/>
    </row>
    <row r="1450" spans="1:3" x14ac:dyDescent="0.35">
      <c r="A1450">
        <v>8068985890</v>
      </c>
      <c r="B1450" s="11"/>
      <c r="C1450" s="2"/>
    </row>
    <row r="1451" spans="1:3" x14ac:dyDescent="0.35">
      <c r="A1451">
        <v>8070692417</v>
      </c>
      <c r="B1451" s="11"/>
      <c r="C1451" s="2"/>
    </row>
    <row r="1452" spans="1:3" x14ac:dyDescent="0.35">
      <c r="A1452">
        <v>8081540328</v>
      </c>
      <c r="B1452" s="11"/>
      <c r="C1452" s="2"/>
    </row>
    <row r="1453" spans="1:3" x14ac:dyDescent="0.35">
      <c r="A1453">
        <v>8079964538</v>
      </c>
      <c r="B1453" s="11"/>
      <c r="C1453" s="2"/>
    </row>
    <row r="1454" spans="1:3" x14ac:dyDescent="0.35">
      <c r="A1454">
        <v>8063081013</v>
      </c>
      <c r="B1454" s="11"/>
      <c r="C1454" s="2"/>
    </row>
    <row r="1455" spans="1:3" x14ac:dyDescent="0.35">
      <c r="A1455">
        <v>8083442532</v>
      </c>
      <c r="B1455" s="11"/>
      <c r="C1455" s="2"/>
    </row>
    <row r="1456" spans="1:3" x14ac:dyDescent="0.35">
      <c r="A1456">
        <v>8063020221</v>
      </c>
      <c r="B1456" s="11"/>
      <c r="C1456" s="2"/>
    </row>
    <row r="1457" spans="1:3" x14ac:dyDescent="0.35">
      <c r="A1457">
        <v>8083665247</v>
      </c>
      <c r="B1457" s="11"/>
      <c r="C1457" s="2"/>
    </row>
    <row r="1458" spans="1:3" x14ac:dyDescent="0.35">
      <c r="A1458">
        <v>8078917069</v>
      </c>
      <c r="B1458" s="11"/>
      <c r="C1458" s="2"/>
    </row>
    <row r="1459" spans="1:3" x14ac:dyDescent="0.35">
      <c r="A1459">
        <v>8063930921</v>
      </c>
      <c r="B1459" s="11"/>
      <c r="C1459" s="2"/>
    </row>
    <row r="1460" spans="1:3" x14ac:dyDescent="0.35">
      <c r="A1460">
        <v>8068278477</v>
      </c>
      <c r="B1460" s="11"/>
      <c r="C1460" s="2"/>
    </row>
    <row r="1461" spans="1:3" x14ac:dyDescent="0.35">
      <c r="A1461">
        <v>8092125593</v>
      </c>
      <c r="B1461" s="11"/>
      <c r="C1461" s="2"/>
    </row>
    <row r="1462" spans="1:3" x14ac:dyDescent="0.35">
      <c r="A1462">
        <v>8080557267</v>
      </c>
      <c r="B1462" s="11"/>
      <c r="C1462" s="2"/>
    </row>
    <row r="1463" spans="1:3" x14ac:dyDescent="0.35">
      <c r="A1463">
        <v>8091980627</v>
      </c>
      <c r="B1463" s="11"/>
      <c r="C1463" s="2"/>
    </row>
    <row r="1464" spans="1:3" x14ac:dyDescent="0.35">
      <c r="A1464">
        <v>8092001038</v>
      </c>
      <c r="B1464" s="11"/>
      <c r="C1464" s="2"/>
    </row>
    <row r="1465" spans="1:3" x14ac:dyDescent="0.35">
      <c r="A1465">
        <v>8071151193</v>
      </c>
      <c r="B1465" s="11"/>
      <c r="C1465" s="2"/>
    </row>
    <row r="1466" spans="1:3" x14ac:dyDescent="0.35">
      <c r="A1466">
        <v>8062108630</v>
      </c>
      <c r="B1466" s="11"/>
      <c r="C1466" s="2"/>
    </row>
    <row r="1467" spans="1:3" x14ac:dyDescent="0.35">
      <c r="A1467">
        <v>8084570532</v>
      </c>
      <c r="B1467" s="11"/>
      <c r="C1467" s="2"/>
    </row>
    <row r="1468" spans="1:3" x14ac:dyDescent="0.35">
      <c r="A1468">
        <v>8091795260</v>
      </c>
      <c r="B1468" s="11"/>
      <c r="C1468" s="2"/>
    </row>
    <row r="1469" spans="1:3" x14ac:dyDescent="0.35">
      <c r="A1469">
        <v>8081867259</v>
      </c>
      <c r="B1469" s="11"/>
      <c r="C1469" s="2"/>
    </row>
    <row r="1470" spans="1:3" x14ac:dyDescent="0.35">
      <c r="A1470">
        <v>8081204633</v>
      </c>
      <c r="B1470" s="11"/>
      <c r="C1470" s="2"/>
    </row>
    <row r="1471" spans="1:3" x14ac:dyDescent="0.35">
      <c r="A1471">
        <v>8069126429</v>
      </c>
      <c r="B1471" s="11"/>
      <c r="C1471" s="2"/>
    </row>
    <row r="1472" spans="1:3" x14ac:dyDescent="0.35">
      <c r="A1472">
        <v>8091696361</v>
      </c>
      <c r="B1472" s="11"/>
      <c r="C1472" s="2"/>
    </row>
    <row r="1473" spans="1:3" x14ac:dyDescent="0.35">
      <c r="A1473">
        <v>8071337919</v>
      </c>
      <c r="B1473" s="11"/>
      <c r="C1473" s="2"/>
    </row>
    <row r="1474" spans="1:3" x14ac:dyDescent="0.35">
      <c r="A1474">
        <v>8085102243</v>
      </c>
      <c r="B1474" s="11"/>
      <c r="C1474" s="2"/>
    </row>
    <row r="1475" spans="1:3" x14ac:dyDescent="0.35">
      <c r="A1475">
        <v>8052162749</v>
      </c>
      <c r="B1475" s="11"/>
      <c r="C1475" s="2"/>
    </row>
    <row r="1476" spans="1:3" x14ac:dyDescent="0.35">
      <c r="A1476">
        <v>8078339968</v>
      </c>
      <c r="B1476" s="11"/>
      <c r="C1476" s="2"/>
    </row>
    <row r="1477" spans="1:3" x14ac:dyDescent="0.35">
      <c r="A1477">
        <v>8040171487</v>
      </c>
      <c r="B1477" s="11"/>
      <c r="C1477" s="2"/>
    </row>
    <row r="1478" spans="1:3" x14ac:dyDescent="0.35">
      <c r="A1478">
        <v>8078047701</v>
      </c>
      <c r="B1478" s="11"/>
      <c r="C1478" s="2"/>
    </row>
    <row r="1479" spans="1:3" x14ac:dyDescent="0.35">
      <c r="A1479">
        <v>8063015993</v>
      </c>
      <c r="B1479" s="11"/>
      <c r="C1479" s="2"/>
    </row>
    <row r="1480" spans="1:3" x14ac:dyDescent="0.35">
      <c r="A1480">
        <v>8071753498</v>
      </c>
      <c r="B1480" s="11"/>
      <c r="C1480" s="2"/>
    </row>
    <row r="1481" spans="1:3" x14ac:dyDescent="0.35">
      <c r="A1481">
        <v>8085334434</v>
      </c>
      <c r="B1481" s="11"/>
      <c r="C1481" s="2"/>
    </row>
    <row r="1482" spans="1:3" x14ac:dyDescent="0.35">
      <c r="A1482">
        <v>8046339881</v>
      </c>
      <c r="B1482" s="11"/>
      <c r="C1482" s="2"/>
    </row>
    <row r="1483" spans="1:3" x14ac:dyDescent="0.35">
      <c r="A1483">
        <v>8085489350</v>
      </c>
      <c r="B1483" s="11"/>
      <c r="C1483" s="2"/>
    </row>
    <row r="1484" spans="1:3" x14ac:dyDescent="0.35">
      <c r="A1484">
        <v>8064591164</v>
      </c>
      <c r="B1484" s="11"/>
      <c r="C1484" s="2"/>
    </row>
    <row r="1485" spans="1:3" x14ac:dyDescent="0.35">
      <c r="A1485">
        <v>8071892983</v>
      </c>
      <c r="B1485" s="11"/>
      <c r="C1485" s="2"/>
    </row>
    <row r="1486" spans="1:3" x14ac:dyDescent="0.35">
      <c r="A1486">
        <v>8069269659</v>
      </c>
      <c r="B1486" s="11"/>
      <c r="C1486" s="2"/>
    </row>
    <row r="1487" spans="1:3" x14ac:dyDescent="0.35">
      <c r="A1487">
        <v>8085709085</v>
      </c>
      <c r="B1487" s="11"/>
      <c r="C1487" s="2"/>
    </row>
    <row r="1488" spans="1:3" x14ac:dyDescent="0.35">
      <c r="A1488">
        <v>8072036764</v>
      </c>
      <c r="B1488" s="11"/>
      <c r="C1488" s="2"/>
    </row>
    <row r="1489" spans="1:3" x14ac:dyDescent="0.35">
      <c r="A1489">
        <v>8062759837</v>
      </c>
      <c r="B1489" s="11"/>
      <c r="C1489" s="2"/>
    </row>
    <row r="1490" spans="1:3" x14ac:dyDescent="0.35">
      <c r="A1490">
        <v>8080380545</v>
      </c>
      <c r="B1490" s="11"/>
      <c r="C1490" s="2"/>
    </row>
    <row r="1491" spans="1:3" x14ac:dyDescent="0.35">
      <c r="A1491">
        <v>8072128480</v>
      </c>
      <c r="B1491" s="11"/>
      <c r="C1491" s="2"/>
    </row>
    <row r="1492" spans="1:3" x14ac:dyDescent="0.35">
      <c r="A1492">
        <v>8086003183</v>
      </c>
      <c r="B1492" s="11"/>
      <c r="C1492" s="2"/>
    </row>
    <row r="1493" spans="1:3" x14ac:dyDescent="0.35">
      <c r="A1493">
        <v>9000172623</v>
      </c>
      <c r="B1493" s="11"/>
      <c r="C1493" s="2"/>
    </row>
    <row r="1494" spans="1:3" x14ac:dyDescent="0.35">
      <c r="A1494">
        <v>8089424631</v>
      </c>
      <c r="B1494" s="11"/>
      <c r="C1494" s="2"/>
    </row>
    <row r="1495" spans="1:3" x14ac:dyDescent="0.35">
      <c r="A1495">
        <v>8086439746</v>
      </c>
      <c r="B1495" s="11"/>
      <c r="C1495" s="2"/>
    </row>
    <row r="1496" spans="1:3" x14ac:dyDescent="0.35">
      <c r="A1496">
        <v>8086701355</v>
      </c>
      <c r="B1496" s="11"/>
      <c r="C1496" s="2"/>
    </row>
    <row r="1497" spans="1:3" x14ac:dyDescent="0.35">
      <c r="A1497">
        <v>8053039432</v>
      </c>
      <c r="B1497" s="11"/>
      <c r="C1497" s="2"/>
    </row>
    <row r="1498" spans="1:3" x14ac:dyDescent="0.35">
      <c r="A1498">
        <v>8057177632</v>
      </c>
      <c r="B1498" s="11"/>
      <c r="C1498" s="2"/>
    </row>
    <row r="1499" spans="1:3" x14ac:dyDescent="0.35">
      <c r="A1499">
        <v>8090503127</v>
      </c>
      <c r="B1499" s="11"/>
      <c r="C1499" s="2"/>
    </row>
    <row r="1500" spans="1:3" x14ac:dyDescent="0.35">
      <c r="A1500">
        <v>8087193858</v>
      </c>
      <c r="B1500" s="11"/>
      <c r="C1500" s="2"/>
    </row>
    <row r="1501" spans="1:3" x14ac:dyDescent="0.35">
      <c r="A1501">
        <v>8081981780</v>
      </c>
      <c r="B1501" s="11"/>
      <c r="C1501" s="2"/>
    </row>
    <row r="1502" spans="1:3" x14ac:dyDescent="0.35">
      <c r="A1502">
        <v>8094630205</v>
      </c>
      <c r="B1502" s="11"/>
      <c r="C1502" s="2"/>
    </row>
    <row r="1503" spans="1:3" x14ac:dyDescent="0.35">
      <c r="A1503">
        <v>8090215320</v>
      </c>
      <c r="B1503" s="11"/>
      <c r="C1503" s="2"/>
    </row>
    <row r="1504" spans="1:3" x14ac:dyDescent="0.35">
      <c r="A1504">
        <v>8096688721</v>
      </c>
      <c r="B1504" s="11"/>
      <c r="C1504" s="2"/>
    </row>
    <row r="1505" spans="1:3" x14ac:dyDescent="0.35">
      <c r="A1505">
        <v>8090072554</v>
      </c>
      <c r="B1505" s="11"/>
      <c r="C1505" s="2"/>
    </row>
    <row r="1506" spans="1:3" x14ac:dyDescent="0.35">
      <c r="A1506">
        <v>8066740135</v>
      </c>
      <c r="B1506" s="11"/>
      <c r="C1506" s="2"/>
    </row>
    <row r="1507" spans="1:3" x14ac:dyDescent="0.35">
      <c r="A1507">
        <v>8089542938</v>
      </c>
      <c r="B1507" s="11"/>
      <c r="C1507" s="2"/>
    </row>
    <row r="1508" spans="1:3" x14ac:dyDescent="0.35">
      <c r="A1508">
        <v>8075500372</v>
      </c>
      <c r="B1508" s="11"/>
      <c r="C1508" s="2"/>
    </row>
    <row r="1509" spans="1:3" x14ac:dyDescent="0.35">
      <c r="A1509">
        <v>28001374909</v>
      </c>
      <c r="B1509" s="11"/>
      <c r="C1509" s="2"/>
    </row>
    <row r="1510" spans="1:3" x14ac:dyDescent="0.35">
      <c r="A1510">
        <v>8081661283</v>
      </c>
      <c r="B1510" s="11"/>
      <c r="C1510" s="2"/>
    </row>
    <row r="1511" spans="1:3" x14ac:dyDescent="0.35">
      <c r="A1511">
        <v>8080812407</v>
      </c>
      <c r="B1511" s="11"/>
      <c r="C1511" s="2"/>
    </row>
    <row r="1512" spans="1:3" x14ac:dyDescent="0.35">
      <c r="A1512">
        <v>8060592514</v>
      </c>
      <c r="B1512" s="11"/>
      <c r="C1512" s="2"/>
    </row>
    <row r="1513" spans="1:3" x14ac:dyDescent="0.35">
      <c r="A1513">
        <v>8060676912</v>
      </c>
      <c r="B1513" s="11"/>
      <c r="C1513" s="2"/>
    </row>
    <row r="1514" spans="1:3" x14ac:dyDescent="0.35">
      <c r="A1514">
        <v>8053479018</v>
      </c>
      <c r="B1514" s="11"/>
      <c r="C1514" s="2"/>
    </row>
    <row r="1515" spans="1:3" x14ac:dyDescent="0.35">
      <c r="A1515">
        <v>8088765121</v>
      </c>
      <c r="B1515" s="11"/>
      <c r="C1515" s="2"/>
    </row>
    <row r="1516" spans="1:3" x14ac:dyDescent="0.35">
      <c r="A1516">
        <v>8075093084</v>
      </c>
      <c r="B1516" s="11"/>
      <c r="C1516" s="2"/>
    </row>
    <row r="1517" spans="1:3" x14ac:dyDescent="0.35">
      <c r="A1517">
        <v>8076708147</v>
      </c>
      <c r="B1517" s="11"/>
      <c r="C1517" s="2"/>
    </row>
    <row r="1518" spans="1:3" x14ac:dyDescent="0.35">
      <c r="A1518">
        <v>8059600916</v>
      </c>
      <c r="B1518" s="11"/>
      <c r="C1518" s="2"/>
    </row>
    <row r="1519" spans="1:3" x14ac:dyDescent="0.35">
      <c r="A1519">
        <v>8066503284</v>
      </c>
      <c r="B1519" s="11"/>
      <c r="C1519" s="2"/>
    </row>
    <row r="1520" spans="1:3" x14ac:dyDescent="0.35">
      <c r="A1520">
        <v>8051084451</v>
      </c>
      <c r="B1520" s="11"/>
      <c r="C1520" s="2"/>
    </row>
    <row r="1521" spans="1:3" x14ac:dyDescent="0.35">
      <c r="A1521">
        <v>8067223811</v>
      </c>
      <c r="B1521" s="11"/>
      <c r="C1521" s="2"/>
    </row>
    <row r="1522" spans="1:3" x14ac:dyDescent="0.35">
      <c r="A1522">
        <v>8070063844</v>
      </c>
      <c r="B1522" s="11"/>
      <c r="C1522" s="2"/>
    </row>
    <row r="1523" spans="1:3" x14ac:dyDescent="0.35">
      <c r="A1523">
        <v>8055962405</v>
      </c>
      <c r="B1523" s="11"/>
      <c r="C1523" s="2"/>
    </row>
    <row r="1524" spans="1:3" x14ac:dyDescent="0.35">
      <c r="A1524">
        <v>8090624058</v>
      </c>
      <c r="B1524" s="11"/>
      <c r="C1524" s="2"/>
    </row>
    <row r="1525" spans="1:3" x14ac:dyDescent="0.35">
      <c r="A1525">
        <v>8073599494</v>
      </c>
      <c r="B1525" s="11"/>
      <c r="C1525" s="2"/>
    </row>
    <row r="1526" spans="1:3" x14ac:dyDescent="0.35">
      <c r="A1526">
        <v>8080015768</v>
      </c>
      <c r="B1526" s="11"/>
      <c r="C1526" s="2"/>
    </row>
    <row r="1527" spans="1:3" x14ac:dyDescent="0.35">
      <c r="A1527">
        <v>8085916068</v>
      </c>
      <c r="B1527" s="11"/>
      <c r="C1527" s="2"/>
    </row>
    <row r="1528" spans="1:3" x14ac:dyDescent="0.35">
      <c r="A1528">
        <v>8091253965</v>
      </c>
      <c r="B1528" s="11"/>
      <c r="C1528" s="2"/>
    </row>
    <row r="1529" spans="1:3" x14ac:dyDescent="0.35">
      <c r="A1529">
        <v>8091096995</v>
      </c>
      <c r="B1529" s="11"/>
      <c r="C1529" s="2"/>
    </row>
    <row r="1530" spans="1:3" x14ac:dyDescent="0.35">
      <c r="A1530">
        <v>8078178651</v>
      </c>
      <c r="B1530" s="11"/>
      <c r="C1530" s="2"/>
    </row>
    <row r="1531" spans="1:3" x14ac:dyDescent="0.35">
      <c r="A1531">
        <v>8085872086</v>
      </c>
      <c r="B1531" s="11"/>
      <c r="C1531" s="2"/>
    </row>
    <row r="1532" spans="1:3" x14ac:dyDescent="0.35">
      <c r="A1532">
        <v>8086070487</v>
      </c>
      <c r="B1532" s="11"/>
      <c r="C1532" s="2"/>
    </row>
    <row r="1533" spans="1:3" x14ac:dyDescent="0.35">
      <c r="A1533">
        <v>8059179513</v>
      </c>
      <c r="B1533" s="11"/>
      <c r="C1533" s="2"/>
    </row>
    <row r="1534" spans="1:3" x14ac:dyDescent="0.35">
      <c r="A1534">
        <v>8084715716</v>
      </c>
      <c r="B1534" s="11"/>
      <c r="C1534" s="2"/>
    </row>
    <row r="1535" spans="1:3" x14ac:dyDescent="0.35">
      <c r="A1535">
        <v>8085674393</v>
      </c>
      <c r="B1535" s="11"/>
      <c r="C1535" s="2"/>
    </row>
    <row r="1536" spans="1:3" x14ac:dyDescent="0.35">
      <c r="A1536">
        <v>8064636760</v>
      </c>
      <c r="B1536" s="11"/>
      <c r="C1536" s="2"/>
    </row>
    <row r="1537" spans="1:3" x14ac:dyDescent="0.35">
      <c r="A1537">
        <v>8071823158</v>
      </c>
      <c r="B1537" s="11"/>
      <c r="C1537" s="2"/>
    </row>
    <row r="1538" spans="1:3" x14ac:dyDescent="0.35">
      <c r="A1538">
        <v>8086138299</v>
      </c>
      <c r="B1538" s="11"/>
      <c r="C1538" s="2"/>
    </row>
    <row r="1539" spans="1:3" x14ac:dyDescent="0.35">
      <c r="A1539">
        <v>8067899789</v>
      </c>
      <c r="B1539" s="11"/>
      <c r="C1539" s="2"/>
    </row>
    <row r="1540" spans="1:3" x14ac:dyDescent="0.35">
      <c r="A1540">
        <v>8093560900</v>
      </c>
      <c r="B1540" s="11"/>
      <c r="C1540" s="2"/>
    </row>
    <row r="1541" spans="1:3" x14ac:dyDescent="0.35">
      <c r="A1541">
        <v>8085356377</v>
      </c>
      <c r="B1541" s="11"/>
      <c r="C1541" s="2"/>
    </row>
    <row r="1542" spans="1:3" x14ac:dyDescent="0.35">
      <c r="A1542">
        <v>8092122210</v>
      </c>
      <c r="B1542" s="11"/>
      <c r="C1542" s="2"/>
    </row>
    <row r="1543" spans="1:3" x14ac:dyDescent="0.35">
      <c r="A1543">
        <v>8052252285</v>
      </c>
      <c r="B1543" s="11"/>
      <c r="C1543" s="2"/>
    </row>
    <row r="1544" spans="1:3" x14ac:dyDescent="0.35">
      <c r="A1544">
        <v>8085265990</v>
      </c>
      <c r="B1544" s="11"/>
      <c r="C1544" s="2"/>
    </row>
    <row r="1545" spans="1:3" x14ac:dyDescent="0.35">
      <c r="A1545">
        <v>8085035743</v>
      </c>
      <c r="B1545" s="11"/>
      <c r="C1545" s="2"/>
    </row>
    <row r="1546" spans="1:3" x14ac:dyDescent="0.35">
      <c r="A1546">
        <v>8085252402</v>
      </c>
      <c r="B1546" s="11"/>
      <c r="C1546" s="2"/>
    </row>
    <row r="1547" spans="1:3" x14ac:dyDescent="0.35">
      <c r="A1547">
        <v>8078463777</v>
      </c>
      <c r="B1547" s="11"/>
      <c r="C1547" s="2"/>
    </row>
    <row r="1548" spans="1:3" x14ac:dyDescent="0.35">
      <c r="A1548">
        <v>8080143327</v>
      </c>
      <c r="B1548" s="11"/>
      <c r="C1548" s="2"/>
    </row>
    <row r="1549" spans="1:3" x14ac:dyDescent="0.35">
      <c r="A1549">
        <v>8062079457</v>
      </c>
      <c r="B1549" s="11"/>
      <c r="C1549" s="2"/>
    </row>
    <row r="1550" spans="1:3" x14ac:dyDescent="0.35">
      <c r="A1550">
        <v>8080436051</v>
      </c>
      <c r="B1550" s="11"/>
      <c r="C1550" s="2"/>
    </row>
    <row r="1551" spans="1:3" x14ac:dyDescent="0.35">
      <c r="A1551">
        <v>8084652598</v>
      </c>
      <c r="B1551" s="11"/>
      <c r="C1551" s="2"/>
    </row>
    <row r="1552" spans="1:3" x14ac:dyDescent="0.35">
      <c r="A1552">
        <v>8093373787</v>
      </c>
      <c r="B1552" s="11"/>
      <c r="C1552" s="2"/>
    </row>
    <row r="1553" spans="1:3" x14ac:dyDescent="0.35">
      <c r="A1553">
        <v>8084615528</v>
      </c>
      <c r="B1553" s="11"/>
      <c r="C1553" s="2"/>
    </row>
    <row r="1554" spans="1:3" x14ac:dyDescent="0.35">
      <c r="A1554">
        <v>8064028987</v>
      </c>
      <c r="B1554" s="11"/>
      <c r="C1554" s="2"/>
    </row>
    <row r="1555" spans="1:3" x14ac:dyDescent="0.35">
      <c r="A1555">
        <v>8062674792</v>
      </c>
      <c r="B1555" s="11"/>
      <c r="C1555" s="2"/>
    </row>
    <row r="1556" spans="1:3" x14ac:dyDescent="0.35">
      <c r="A1556">
        <v>8084239449</v>
      </c>
      <c r="B1556" s="11"/>
      <c r="C1556" s="2"/>
    </row>
    <row r="1557" spans="1:3" x14ac:dyDescent="0.35">
      <c r="A1557">
        <v>8051944504</v>
      </c>
      <c r="B1557" s="11"/>
      <c r="C1557" s="2"/>
    </row>
    <row r="1558" spans="1:3" x14ac:dyDescent="0.35">
      <c r="A1558">
        <v>8062853118</v>
      </c>
      <c r="B1558" s="11"/>
      <c r="C1558" s="2"/>
    </row>
    <row r="1559" spans="1:3" x14ac:dyDescent="0.35">
      <c r="A1559">
        <v>8084010267</v>
      </c>
      <c r="B1559" s="11"/>
      <c r="C1559" s="2"/>
    </row>
    <row r="1560" spans="1:3" x14ac:dyDescent="0.35">
      <c r="A1560">
        <v>8068255708</v>
      </c>
      <c r="B1560" s="11"/>
      <c r="C1560" s="2"/>
    </row>
    <row r="1561" spans="1:3" x14ac:dyDescent="0.35">
      <c r="A1561">
        <v>8080015750</v>
      </c>
      <c r="B1561" s="11"/>
      <c r="C1561" s="2"/>
    </row>
    <row r="1562" spans="1:3" x14ac:dyDescent="0.35">
      <c r="A1562">
        <v>8084059271</v>
      </c>
      <c r="B1562" s="11"/>
      <c r="C1562" s="2"/>
    </row>
    <row r="1563" spans="1:3" x14ac:dyDescent="0.35">
      <c r="A1563">
        <v>8046614213</v>
      </c>
      <c r="B1563" s="11"/>
      <c r="C1563" s="2"/>
    </row>
    <row r="1564" spans="1:3" x14ac:dyDescent="0.35">
      <c r="A1564">
        <v>8083449762</v>
      </c>
      <c r="B1564" s="11"/>
      <c r="C1564" s="2"/>
    </row>
    <row r="1565" spans="1:3" x14ac:dyDescent="0.35">
      <c r="A1565">
        <v>8070825036</v>
      </c>
      <c r="B1565" s="11"/>
      <c r="C1565" s="2"/>
    </row>
    <row r="1566" spans="1:3" x14ac:dyDescent="0.35">
      <c r="A1566">
        <v>8081247895</v>
      </c>
      <c r="B1566" s="11"/>
      <c r="C1566" s="2"/>
    </row>
    <row r="1567" spans="1:3" x14ac:dyDescent="0.35">
      <c r="A1567">
        <v>8051554486</v>
      </c>
      <c r="B1567" s="11"/>
      <c r="C1567" s="2"/>
    </row>
    <row r="1568" spans="1:3" x14ac:dyDescent="0.35">
      <c r="A1568">
        <v>28001351909</v>
      </c>
      <c r="B1568" s="11"/>
      <c r="C1568" s="2"/>
    </row>
    <row r="1569" spans="1:3" x14ac:dyDescent="0.35">
      <c r="A1569">
        <v>8058101050</v>
      </c>
      <c r="B1569" s="11"/>
      <c r="C1569" s="2"/>
    </row>
    <row r="1570" spans="1:3" x14ac:dyDescent="0.35">
      <c r="A1570">
        <v>8095161340</v>
      </c>
      <c r="B1570" s="11"/>
      <c r="C1570" s="2"/>
    </row>
    <row r="1571" spans="1:3" x14ac:dyDescent="0.35">
      <c r="A1571">
        <v>8070691940</v>
      </c>
      <c r="B1571" s="11"/>
      <c r="C1571" s="2"/>
    </row>
    <row r="1572" spans="1:3" x14ac:dyDescent="0.35">
      <c r="A1572">
        <v>8079288445</v>
      </c>
      <c r="B1572" s="11"/>
      <c r="C1572" s="2"/>
    </row>
    <row r="1573" spans="1:3" x14ac:dyDescent="0.35">
      <c r="A1573">
        <v>8095048873</v>
      </c>
      <c r="B1573" s="11"/>
      <c r="C1573" s="2"/>
    </row>
    <row r="1574" spans="1:3" x14ac:dyDescent="0.35">
      <c r="A1574">
        <v>8064032065</v>
      </c>
      <c r="B1574" s="11"/>
      <c r="C1574" s="2"/>
    </row>
    <row r="1575" spans="1:3" x14ac:dyDescent="0.35">
      <c r="A1575">
        <v>8093095331</v>
      </c>
      <c r="B1575" s="11"/>
      <c r="C1575" s="2"/>
    </row>
    <row r="1576" spans="1:3" x14ac:dyDescent="0.35">
      <c r="A1576">
        <v>8092655217</v>
      </c>
      <c r="B1576" s="11"/>
      <c r="C1576" s="2"/>
    </row>
    <row r="1577" spans="1:3" x14ac:dyDescent="0.35">
      <c r="A1577">
        <v>8051359652</v>
      </c>
      <c r="B1577" s="11"/>
      <c r="C1577" s="2"/>
    </row>
    <row r="1578" spans="1:3" x14ac:dyDescent="0.35">
      <c r="A1578">
        <v>8082207462</v>
      </c>
      <c r="B1578" s="11"/>
      <c r="C1578" s="2"/>
    </row>
    <row r="1579" spans="1:3" x14ac:dyDescent="0.35">
      <c r="A1579">
        <v>8063257763</v>
      </c>
      <c r="B1579" s="11"/>
      <c r="C1579" s="2"/>
    </row>
    <row r="1580" spans="1:3" x14ac:dyDescent="0.35">
      <c r="A1580">
        <v>8092698322</v>
      </c>
      <c r="B1580" s="11"/>
      <c r="C1580" s="2"/>
    </row>
    <row r="1581" spans="1:3" x14ac:dyDescent="0.35">
      <c r="A1581">
        <v>8082268351</v>
      </c>
      <c r="B1581" s="11"/>
      <c r="C1581" s="2"/>
    </row>
    <row r="1582" spans="1:3" x14ac:dyDescent="0.35">
      <c r="A1582">
        <v>2082045565</v>
      </c>
      <c r="B1582" s="11"/>
      <c r="C1582" s="2"/>
    </row>
    <row r="1583" spans="1:3" x14ac:dyDescent="0.35">
      <c r="A1583">
        <v>8082133685</v>
      </c>
      <c r="B1583" s="11"/>
      <c r="C1583" s="2"/>
    </row>
    <row r="1584" spans="1:3" x14ac:dyDescent="0.35">
      <c r="A1584">
        <v>8062435912</v>
      </c>
      <c r="B1584" s="11"/>
      <c r="C1584" s="2"/>
    </row>
    <row r="1585" spans="1:3" x14ac:dyDescent="0.35">
      <c r="A1585">
        <v>8092841808</v>
      </c>
      <c r="B1585" s="11"/>
      <c r="C1585" s="2"/>
    </row>
    <row r="1586" spans="1:3" x14ac:dyDescent="0.35">
      <c r="A1586">
        <v>8082029521</v>
      </c>
      <c r="B1586" s="11"/>
      <c r="C1586" s="2"/>
    </row>
    <row r="1587" spans="1:3" x14ac:dyDescent="0.35">
      <c r="A1587">
        <v>8079764453</v>
      </c>
      <c r="B1587" s="11"/>
      <c r="C1587" s="2"/>
    </row>
    <row r="1588" spans="1:3" x14ac:dyDescent="0.35">
      <c r="A1588">
        <v>8063079393</v>
      </c>
      <c r="B1588" s="11"/>
      <c r="C1588" s="2"/>
    </row>
    <row r="1589" spans="1:3" x14ac:dyDescent="0.35">
      <c r="A1589">
        <v>8079773913</v>
      </c>
      <c r="B1589" s="11"/>
      <c r="C1589" s="2"/>
    </row>
    <row r="1590" spans="1:3" x14ac:dyDescent="0.35">
      <c r="A1590">
        <v>8083287506</v>
      </c>
      <c r="B1590" s="11"/>
      <c r="C1590" s="2"/>
    </row>
    <row r="1591" spans="1:3" x14ac:dyDescent="0.35">
      <c r="A1591">
        <v>8070281371</v>
      </c>
      <c r="B1591" s="11"/>
      <c r="C1591" s="2"/>
    </row>
    <row r="1592" spans="1:3" x14ac:dyDescent="0.35">
      <c r="A1592">
        <v>8094180593</v>
      </c>
      <c r="B1592" s="11"/>
      <c r="C1592" s="2"/>
    </row>
    <row r="1593" spans="1:3" x14ac:dyDescent="0.35">
      <c r="A1593">
        <v>8094204537</v>
      </c>
      <c r="B1593" s="11"/>
      <c r="C1593" s="2"/>
    </row>
    <row r="1594" spans="1:3" x14ac:dyDescent="0.35">
      <c r="A1594">
        <v>8079633391</v>
      </c>
      <c r="B1594" s="11"/>
      <c r="C1594" s="2"/>
    </row>
    <row r="1595" spans="1:3" x14ac:dyDescent="0.35">
      <c r="A1595">
        <v>8081466938</v>
      </c>
      <c r="B1595" s="11"/>
      <c r="C1595" s="2"/>
    </row>
    <row r="1596" spans="1:3" x14ac:dyDescent="0.35">
      <c r="A1596">
        <v>8082690091</v>
      </c>
      <c r="B1596" s="11"/>
      <c r="C1596" s="2"/>
    </row>
    <row r="1597" spans="1:3" x14ac:dyDescent="0.35">
      <c r="A1597">
        <v>8079429950</v>
      </c>
      <c r="B1597" s="11"/>
      <c r="C1597" s="2"/>
    </row>
    <row r="1598" spans="1:3" x14ac:dyDescent="0.35">
      <c r="A1598">
        <v>8082051205</v>
      </c>
      <c r="B1598" s="11"/>
      <c r="C1598" s="2"/>
    </row>
    <row r="1599" spans="1:3" x14ac:dyDescent="0.35">
      <c r="A1599">
        <v>8082882646</v>
      </c>
      <c r="B1599" s="11"/>
      <c r="C1599" s="2"/>
    </row>
    <row r="1600" spans="1:3" x14ac:dyDescent="0.35">
      <c r="A1600">
        <v>53207103</v>
      </c>
      <c r="B1600" s="11"/>
      <c r="C1600" s="2"/>
    </row>
    <row r="1601" spans="1:3" x14ac:dyDescent="0.35">
      <c r="A1601">
        <v>8079924031</v>
      </c>
      <c r="B1601" s="11"/>
      <c r="C1601" s="2"/>
    </row>
    <row r="1602" spans="1:3" x14ac:dyDescent="0.35">
      <c r="A1602">
        <v>8083361815</v>
      </c>
      <c r="B1602" s="11"/>
      <c r="C1602" s="2"/>
    </row>
    <row r="1603" spans="1:3" x14ac:dyDescent="0.35">
      <c r="A1603">
        <v>8079343194</v>
      </c>
      <c r="B1603" s="11"/>
      <c r="C1603" s="2"/>
    </row>
    <row r="1604" spans="1:3" x14ac:dyDescent="0.35">
      <c r="A1604">
        <v>8079210894</v>
      </c>
      <c r="B1604" s="11"/>
      <c r="C1604" s="2"/>
    </row>
    <row r="1605" spans="1:3" x14ac:dyDescent="0.35">
      <c r="A1605">
        <v>8079212383</v>
      </c>
      <c r="B1605" s="11"/>
      <c r="C1605" s="2"/>
    </row>
    <row r="1606" spans="1:3" x14ac:dyDescent="0.35">
      <c r="A1606">
        <v>8091152323</v>
      </c>
      <c r="B1606" s="11"/>
      <c r="C1606" s="2"/>
    </row>
    <row r="1607" spans="1:3" x14ac:dyDescent="0.35">
      <c r="A1607">
        <v>8083474787</v>
      </c>
      <c r="B1607" s="11"/>
      <c r="C1607" s="2"/>
    </row>
    <row r="1608" spans="1:3" x14ac:dyDescent="0.35">
      <c r="A1608">
        <v>8083522546</v>
      </c>
      <c r="B1608" s="11"/>
      <c r="C1608" s="2"/>
    </row>
    <row r="1609" spans="1:3" x14ac:dyDescent="0.35">
      <c r="A1609">
        <v>8083350921</v>
      </c>
      <c r="B1609" s="11"/>
      <c r="C1609" s="2"/>
    </row>
    <row r="1610" spans="1:3" x14ac:dyDescent="0.35">
      <c r="A1610">
        <v>8084006723</v>
      </c>
      <c r="B1610" s="11"/>
      <c r="C1610" s="2"/>
    </row>
    <row r="1611" spans="1:3" x14ac:dyDescent="0.35">
      <c r="A1611">
        <v>8083674236</v>
      </c>
      <c r="B1611" s="11"/>
      <c r="C1611" s="2"/>
    </row>
    <row r="1612" spans="1:3" x14ac:dyDescent="0.35">
      <c r="A1612">
        <v>8070926741</v>
      </c>
      <c r="B1612" s="11"/>
      <c r="C1612" s="2"/>
    </row>
    <row r="1613" spans="1:3" x14ac:dyDescent="0.35">
      <c r="A1613">
        <v>8081437278</v>
      </c>
      <c r="B1613" s="11"/>
      <c r="C1613" s="2"/>
    </row>
    <row r="1614" spans="1:3" x14ac:dyDescent="0.35">
      <c r="A1614">
        <v>8095747570</v>
      </c>
      <c r="B1614" s="11"/>
      <c r="C1614" s="2"/>
    </row>
    <row r="1615" spans="1:3" x14ac:dyDescent="0.35">
      <c r="A1615">
        <v>8080542654</v>
      </c>
      <c r="B1615" s="11"/>
      <c r="C1615" s="2"/>
    </row>
    <row r="1616" spans="1:3" x14ac:dyDescent="0.35">
      <c r="A1616">
        <v>8078696744</v>
      </c>
      <c r="B1616" s="11"/>
      <c r="C1616" s="2"/>
    </row>
    <row r="1617" spans="1:3" x14ac:dyDescent="0.35">
      <c r="A1617">
        <v>8062194007</v>
      </c>
      <c r="B1617" s="11"/>
      <c r="C1617" s="2"/>
    </row>
    <row r="1618" spans="1:3" x14ac:dyDescent="0.35">
      <c r="A1618">
        <v>8084416669</v>
      </c>
      <c r="B1618" s="11"/>
      <c r="C1618" s="2"/>
    </row>
    <row r="1619" spans="1:3" x14ac:dyDescent="0.35">
      <c r="A1619">
        <v>8078764478</v>
      </c>
      <c r="B1619" s="11"/>
      <c r="C1619" s="2"/>
    </row>
    <row r="1620" spans="1:3" x14ac:dyDescent="0.35">
      <c r="A1620">
        <v>8084471976</v>
      </c>
      <c r="B1620" s="11"/>
      <c r="C1620" s="2"/>
    </row>
    <row r="1621" spans="1:3" x14ac:dyDescent="0.35">
      <c r="A1621">
        <v>8084189434</v>
      </c>
      <c r="B1621" s="11"/>
      <c r="C1621" s="2"/>
    </row>
    <row r="1622" spans="1:3" x14ac:dyDescent="0.35">
      <c r="A1622">
        <v>8080723535</v>
      </c>
      <c r="B1622" s="11"/>
      <c r="C1622" s="2"/>
    </row>
    <row r="1623" spans="1:3" x14ac:dyDescent="0.35">
      <c r="A1623">
        <v>8091766576</v>
      </c>
      <c r="B1623" s="11"/>
      <c r="C1623" s="2"/>
    </row>
    <row r="1624" spans="1:3" x14ac:dyDescent="0.35">
      <c r="A1624">
        <v>8084896271</v>
      </c>
      <c r="B1624" s="11"/>
      <c r="C1624" s="2"/>
    </row>
    <row r="1625" spans="1:3" x14ac:dyDescent="0.35">
      <c r="A1625">
        <v>8071297101</v>
      </c>
      <c r="B1625" s="11"/>
      <c r="C1625" s="2"/>
    </row>
    <row r="1626" spans="1:3" x14ac:dyDescent="0.35">
      <c r="A1626">
        <v>8091600245</v>
      </c>
      <c r="B1626" s="11"/>
      <c r="C1626" s="2"/>
    </row>
    <row r="1627" spans="1:3" x14ac:dyDescent="0.35">
      <c r="A1627">
        <v>8094150219</v>
      </c>
      <c r="B1627" s="11"/>
      <c r="C1627" s="2"/>
    </row>
    <row r="1628" spans="1:3" x14ac:dyDescent="0.35">
      <c r="A1628">
        <v>8068026492</v>
      </c>
      <c r="B1628" s="11"/>
      <c r="C1628" s="2"/>
    </row>
    <row r="1629" spans="1:3" x14ac:dyDescent="0.35">
      <c r="A1629">
        <v>8052185492</v>
      </c>
      <c r="B1629" s="11"/>
      <c r="C1629" s="2"/>
    </row>
    <row r="1630" spans="1:3" x14ac:dyDescent="0.35">
      <c r="A1630">
        <v>8067877422</v>
      </c>
      <c r="B1630" s="11"/>
      <c r="C1630" s="2"/>
    </row>
    <row r="1631" spans="1:3" x14ac:dyDescent="0.35">
      <c r="A1631">
        <v>8071508091</v>
      </c>
      <c r="B1631" s="11"/>
      <c r="C1631" s="2"/>
    </row>
    <row r="1632" spans="1:3" x14ac:dyDescent="0.35">
      <c r="A1632">
        <v>6082003000</v>
      </c>
      <c r="B1632" s="11"/>
      <c r="C1632" s="2"/>
    </row>
    <row r="1633" spans="1:3" x14ac:dyDescent="0.35">
      <c r="A1633">
        <v>8064429567</v>
      </c>
      <c r="B1633" s="11"/>
      <c r="C1633" s="2"/>
    </row>
    <row r="1634" spans="1:3" x14ac:dyDescent="0.35">
      <c r="A1634">
        <v>8061966851</v>
      </c>
      <c r="B1634" s="11"/>
      <c r="C1634" s="2"/>
    </row>
    <row r="1635" spans="1:3" x14ac:dyDescent="0.35">
      <c r="A1635">
        <v>8081545491</v>
      </c>
      <c r="B1635" s="11"/>
      <c r="C1635" s="2"/>
    </row>
    <row r="1636" spans="1:3" x14ac:dyDescent="0.35">
      <c r="A1636">
        <v>8080282820</v>
      </c>
      <c r="B1636" s="11"/>
      <c r="C1636" s="2"/>
    </row>
    <row r="1637" spans="1:3" x14ac:dyDescent="0.35">
      <c r="A1637">
        <v>8093589780</v>
      </c>
      <c r="B1637" s="11"/>
      <c r="C1637" s="2"/>
    </row>
    <row r="1638" spans="1:3" x14ac:dyDescent="0.35">
      <c r="A1638">
        <v>8091088538</v>
      </c>
      <c r="B1638" s="11"/>
      <c r="C1638" s="2"/>
    </row>
    <row r="1639" spans="1:3" x14ac:dyDescent="0.35">
      <c r="A1639">
        <v>8067848136</v>
      </c>
      <c r="B1639" s="11"/>
      <c r="C1639" s="2"/>
    </row>
    <row r="1640" spans="1:3" x14ac:dyDescent="0.35">
      <c r="A1640">
        <v>56334408</v>
      </c>
      <c r="B1640" s="11"/>
      <c r="C1640" s="2"/>
    </row>
    <row r="1641" spans="1:3" x14ac:dyDescent="0.35">
      <c r="A1641">
        <v>8085699519</v>
      </c>
      <c r="B1641" s="11"/>
      <c r="C1641" s="2"/>
    </row>
    <row r="1642" spans="1:3" x14ac:dyDescent="0.35">
      <c r="A1642">
        <v>8081215535</v>
      </c>
      <c r="B1642" s="11"/>
      <c r="C1642" s="2"/>
    </row>
    <row r="1643" spans="1:3" x14ac:dyDescent="0.35">
      <c r="A1643">
        <v>8094923141</v>
      </c>
      <c r="B1643" s="11"/>
      <c r="C1643" s="2"/>
    </row>
    <row r="1644" spans="1:3" x14ac:dyDescent="0.35">
      <c r="A1644">
        <v>8061895284</v>
      </c>
      <c r="B1644" s="11"/>
      <c r="C1644" s="2"/>
    </row>
    <row r="1645" spans="1:3" x14ac:dyDescent="0.35">
      <c r="A1645">
        <v>8085824392</v>
      </c>
      <c r="B1645" s="11"/>
      <c r="C1645" s="2"/>
    </row>
    <row r="1646" spans="1:3" x14ac:dyDescent="0.35">
      <c r="A1646">
        <v>8077761322</v>
      </c>
      <c r="B1646" s="11"/>
      <c r="C1646" s="2"/>
    </row>
    <row r="1647" spans="1:3" x14ac:dyDescent="0.35">
      <c r="A1647">
        <v>8094609056</v>
      </c>
      <c r="B1647" s="11"/>
      <c r="C1647" s="2"/>
    </row>
    <row r="1648" spans="1:3" x14ac:dyDescent="0.35">
      <c r="A1648">
        <v>8086006424</v>
      </c>
      <c r="B1648" s="11"/>
      <c r="C1648" s="2"/>
    </row>
    <row r="1649" spans="1:3" x14ac:dyDescent="0.35">
      <c r="A1649">
        <v>8077864314</v>
      </c>
      <c r="B1649" s="11"/>
      <c r="C1649" s="2"/>
    </row>
    <row r="1650" spans="1:3" x14ac:dyDescent="0.35">
      <c r="A1650">
        <v>8050981751</v>
      </c>
      <c r="B1650" s="11"/>
      <c r="C1650" s="2"/>
    </row>
    <row r="1651" spans="1:3" x14ac:dyDescent="0.35">
      <c r="A1651">
        <v>8072125652</v>
      </c>
      <c r="B1651" s="11"/>
      <c r="C1651" s="2"/>
    </row>
    <row r="1652" spans="1:3" x14ac:dyDescent="0.35">
      <c r="A1652">
        <v>8077808700</v>
      </c>
      <c r="B1652" s="11"/>
      <c r="C1652" s="2"/>
    </row>
    <row r="1653" spans="1:3" x14ac:dyDescent="0.35">
      <c r="A1653">
        <v>8077725722</v>
      </c>
      <c r="B1653" s="11"/>
      <c r="C1653" s="2"/>
    </row>
    <row r="1654" spans="1:3" x14ac:dyDescent="0.35">
      <c r="A1654">
        <v>8088842640</v>
      </c>
      <c r="B1654" s="11"/>
      <c r="C1654" s="2"/>
    </row>
    <row r="1655" spans="1:3" x14ac:dyDescent="0.35">
      <c r="A1655">
        <v>8086141525</v>
      </c>
      <c r="B1655" s="11"/>
      <c r="C1655" s="2"/>
    </row>
    <row r="1656" spans="1:3" x14ac:dyDescent="0.35">
      <c r="A1656">
        <v>8091049540</v>
      </c>
      <c r="B1656" s="11"/>
      <c r="C1656" s="2"/>
    </row>
    <row r="1657" spans="1:3" x14ac:dyDescent="0.35">
      <c r="A1657">
        <v>8094884321</v>
      </c>
      <c r="B1657" s="11"/>
      <c r="C1657" s="2"/>
    </row>
    <row r="1658" spans="1:3" x14ac:dyDescent="0.35">
      <c r="A1658">
        <v>8077739575</v>
      </c>
      <c r="B1658" s="11"/>
      <c r="C1658" s="2"/>
    </row>
    <row r="1659" spans="1:3" x14ac:dyDescent="0.35">
      <c r="A1659">
        <v>8072713340</v>
      </c>
      <c r="B1659" s="11"/>
      <c r="C1659" s="2"/>
    </row>
    <row r="1660" spans="1:3" x14ac:dyDescent="0.35">
      <c r="A1660">
        <v>57387076</v>
      </c>
      <c r="B1660" s="11"/>
      <c r="C1660" s="2"/>
    </row>
    <row r="1661" spans="1:3" x14ac:dyDescent="0.35">
      <c r="A1661">
        <v>8072778021</v>
      </c>
      <c r="B1661" s="11"/>
      <c r="C1661" s="2"/>
    </row>
    <row r="1662" spans="1:3" x14ac:dyDescent="0.35">
      <c r="A1662">
        <v>8072441375</v>
      </c>
      <c r="B1662" s="11"/>
      <c r="C1662" s="2"/>
    </row>
    <row r="1663" spans="1:3" x14ac:dyDescent="0.35">
      <c r="A1663">
        <v>8081861871</v>
      </c>
      <c r="B1663" s="11"/>
      <c r="C1663" s="2"/>
    </row>
    <row r="1664" spans="1:3" x14ac:dyDescent="0.35">
      <c r="A1664">
        <v>8055037880</v>
      </c>
      <c r="B1664" s="11"/>
      <c r="C1664" s="2"/>
    </row>
    <row r="1665" spans="1:3" x14ac:dyDescent="0.35">
      <c r="A1665">
        <v>8086460301</v>
      </c>
      <c r="B1665" s="11"/>
      <c r="C1665" s="2"/>
    </row>
    <row r="1666" spans="1:3" x14ac:dyDescent="0.35">
      <c r="A1666">
        <v>8086535053</v>
      </c>
      <c r="B1666" s="11"/>
      <c r="C1666" s="2"/>
    </row>
    <row r="1667" spans="1:3" x14ac:dyDescent="0.35">
      <c r="A1667">
        <v>28000819427</v>
      </c>
      <c r="B1667" s="11"/>
      <c r="C1667" s="2"/>
    </row>
    <row r="1668" spans="1:3" x14ac:dyDescent="0.35">
      <c r="A1668">
        <v>8067490800</v>
      </c>
      <c r="B1668" s="11"/>
      <c r="C1668" s="2"/>
    </row>
    <row r="1669" spans="1:3" x14ac:dyDescent="0.35">
      <c r="A1669">
        <v>8044113184</v>
      </c>
      <c r="B1669" s="11"/>
      <c r="C1669" s="2"/>
    </row>
    <row r="1670" spans="1:3" x14ac:dyDescent="0.35">
      <c r="A1670">
        <v>8084595114</v>
      </c>
      <c r="B1670" s="11"/>
      <c r="C1670" s="2"/>
    </row>
    <row r="1671" spans="1:3" x14ac:dyDescent="0.35">
      <c r="A1671">
        <v>8077380756</v>
      </c>
      <c r="B1671" s="11"/>
      <c r="C1671" s="2"/>
    </row>
    <row r="1672" spans="1:3" x14ac:dyDescent="0.35">
      <c r="A1672">
        <v>8065353129</v>
      </c>
      <c r="B1672" s="11"/>
      <c r="C1672" s="2"/>
    </row>
    <row r="1673" spans="1:3" x14ac:dyDescent="0.35">
      <c r="A1673">
        <v>8073278975</v>
      </c>
      <c r="B1673" s="11"/>
      <c r="C1673" s="2"/>
    </row>
    <row r="1674" spans="1:3" x14ac:dyDescent="0.35">
      <c r="A1674">
        <v>8061634626</v>
      </c>
      <c r="B1674" s="11"/>
      <c r="C1674" s="2"/>
    </row>
    <row r="1675" spans="1:3" x14ac:dyDescent="0.35">
      <c r="A1675">
        <v>8061636288</v>
      </c>
      <c r="B1675" s="11"/>
      <c r="C1675" s="2"/>
    </row>
    <row r="1676" spans="1:3" x14ac:dyDescent="0.35">
      <c r="A1676">
        <v>8090722286</v>
      </c>
      <c r="B1676" s="11"/>
      <c r="C1676" s="2"/>
    </row>
    <row r="1677" spans="1:3" x14ac:dyDescent="0.35">
      <c r="A1677">
        <v>8086712184</v>
      </c>
      <c r="B1677" s="11"/>
      <c r="C1677" s="2"/>
    </row>
    <row r="1678" spans="1:3" x14ac:dyDescent="0.35">
      <c r="A1678">
        <v>8086938512</v>
      </c>
      <c r="B1678" s="11"/>
      <c r="C1678" s="2"/>
    </row>
    <row r="1679" spans="1:3" x14ac:dyDescent="0.35">
      <c r="A1679">
        <v>8053049257</v>
      </c>
      <c r="B1679" s="11"/>
      <c r="C1679" s="2"/>
    </row>
    <row r="1680" spans="1:3" x14ac:dyDescent="0.35">
      <c r="A1680">
        <v>8086796378</v>
      </c>
      <c r="B1680" s="11"/>
      <c r="C1680" s="2"/>
    </row>
    <row r="1681" spans="1:3" x14ac:dyDescent="0.35">
      <c r="A1681">
        <v>8090612613</v>
      </c>
      <c r="B1681" s="11"/>
      <c r="C1681" s="2"/>
    </row>
    <row r="1682" spans="1:3" x14ac:dyDescent="0.35">
      <c r="A1682">
        <v>8073753165</v>
      </c>
      <c r="B1682" s="11"/>
      <c r="C1682" s="2"/>
    </row>
    <row r="1683" spans="1:3" x14ac:dyDescent="0.35">
      <c r="A1683">
        <v>8061578882</v>
      </c>
      <c r="B1683" s="11"/>
      <c r="C1683" s="2"/>
    </row>
    <row r="1684" spans="1:3" x14ac:dyDescent="0.35">
      <c r="A1684">
        <v>8077130040</v>
      </c>
      <c r="B1684" s="11"/>
      <c r="C1684" s="2"/>
    </row>
    <row r="1685" spans="1:3" x14ac:dyDescent="0.35">
      <c r="A1685">
        <v>8086842892</v>
      </c>
      <c r="B1685" s="11"/>
      <c r="C1685" s="2"/>
    </row>
    <row r="1686" spans="1:3" x14ac:dyDescent="0.35">
      <c r="A1686">
        <v>8083914941</v>
      </c>
      <c r="B1686" s="11"/>
      <c r="C1686" s="2"/>
    </row>
    <row r="1687" spans="1:3" x14ac:dyDescent="0.35">
      <c r="A1687">
        <v>8087037616</v>
      </c>
      <c r="B1687" s="11"/>
      <c r="C1687" s="2"/>
    </row>
    <row r="1688" spans="1:3" x14ac:dyDescent="0.35">
      <c r="A1688">
        <v>8065567633</v>
      </c>
      <c r="B1688" s="11"/>
      <c r="C1688" s="2"/>
    </row>
    <row r="1689" spans="1:3" x14ac:dyDescent="0.35">
      <c r="A1689">
        <v>8087045837</v>
      </c>
      <c r="B1689" s="11"/>
      <c r="C1689" s="2"/>
    </row>
    <row r="1690" spans="1:3" x14ac:dyDescent="0.35">
      <c r="A1690">
        <v>8053282104</v>
      </c>
      <c r="B1690" s="11"/>
      <c r="C1690" s="2"/>
    </row>
    <row r="1691" spans="1:3" x14ac:dyDescent="0.35">
      <c r="A1691">
        <v>8065571559</v>
      </c>
      <c r="B1691" s="11"/>
      <c r="C1691" s="2"/>
    </row>
    <row r="1692" spans="1:3" x14ac:dyDescent="0.35">
      <c r="A1692">
        <v>8074059702</v>
      </c>
      <c r="B1692" s="11"/>
      <c r="C1692" s="2"/>
    </row>
    <row r="1693" spans="1:3" x14ac:dyDescent="0.35">
      <c r="A1693">
        <v>8076995263</v>
      </c>
      <c r="B1693" s="11"/>
      <c r="C1693" s="2"/>
    </row>
    <row r="1694" spans="1:3" x14ac:dyDescent="0.35">
      <c r="A1694">
        <v>8065706251</v>
      </c>
      <c r="B1694" s="11"/>
      <c r="C1694" s="2"/>
    </row>
    <row r="1695" spans="1:3" x14ac:dyDescent="0.35">
      <c r="A1695">
        <v>8081753632</v>
      </c>
      <c r="B1695" s="11"/>
      <c r="C1695" s="2"/>
    </row>
    <row r="1696" spans="1:3" x14ac:dyDescent="0.35">
      <c r="A1696">
        <v>8081939181</v>
      </c>
      <c r="B1696" s="11"/>
      <c r="C1696" s="2"/>
    </row>
    <row r="1697" spans="1:3" x14ac:dyDescent="0.35">
      <c r="A1697">
        <v>8067211604</v>
      </c>
      <c r="B1697" s="11"/>
      <c r="C1697" s="2"/>
    </row>
    <row r="1698" spans="1:3" x14ac:dyDescent="0.35">
      <c r="A1698">
        <v>8087293054</v>
      </c>
      <c r="B1698" s="11"/>
      <c r="C1698" s="2"/>
    </row>
    <row r="1699" spans="1:3" x14ac:dyDescent="0.35">
      <c r="A1699">
        <v>8061450404</v>
      </c>
      <c r="B1699" s="11"/>
      <c r="C1699" s="2"/>
    </row>
    <row r="1700" spans="1:3" x14ac:dyDescent="0.35">
      <c r="A1700">
        <v>8067166542</v>
      </c>
      <c r="B1700" s="11"/>
      <c r="C1700" s="2"/>
    </row>
    <row r="1701" spans="1:3" x14ac:dyDescent="0.35">
      <c r="A1701">
        <v>8087256898</v>
      </c>
      <c r="B1701" s="11"/>
      <c r="C1701" s="2"/>
    </row>
    <row r="1702" spans="1:3" x14ac:dyDescent="0.35">
      <c r="A1702">
        <v>8087782990</v>
      </c>
      <c r="B1702" s="11"/>
      <c r="C1702" s="2"/>
    </row>
    <row r="1703" spans="1:3" x14ac:dyDescent="0.35">
      <c r="A1703">
        <v>8090238578</v>
      </c>
      <c r="B1703" s="11"/>
      <c r="C1703" s="2"/>
    </row>
    <row r="1704" spans="1:3" x14ac:dyDescent="0.35">
      <c r="A1704">
        <v>8080902618</v>
      </c>
      <c r="B1704" s="11"/>
      <c r="C1704" s="2"/>
    </row>
    <row r="1705" spans="1:3" x14ac:dyDescent="0.35">
      <c r="A1705">
        <v>8087456486</v>
      </c>
      <c r="B1705" s="11"/>
      <c r="C1705" s="2"/>
    </row>
    <row r="1706" spans="1:3" x14ac:dyDescent="0.35">
      <c r="A1706">
        <v>8090109141</v>
      </c>
      <c r="B1706" s="11"/>
      <c r="C1706" s="2"/>
    </row>
    <row r="1707" spans="1:3" x14ac:dyDescent="0.35">
      <c r="A1707">
        <v>8076768268</v>
      </c>
      <c r="B1707" s="11"/>
      <c r="C1707" s="2"/>
    </row>
    <row r="1708" spans="1:3" x14ac:dyDescent="0.35">
      <c r="A1708">
        <v>8086751889</v>
      </c>
      <c r="B1708" s="11"/>
      <c r="C1708" s="2"/>
    </row>
    <row r="1709" spans="1:3" x14ac:dyDescent="0.35">
      <c r="A1709">
        <v>8067122287</v>
      </c>
      <c r="B1709" s="11"/>
      <c r="C1709" s="2"/>
    </row>
    <row r="1710" spans="1:3" x14ac:dyDescent="0.35">
      <c r="A1710">
        <v>8076569464</v>
      </c>
      <c r="B1710" s="11"/>
      <c r="C1710" s="2"/>
    </row>
    <row r="1711" spans="1:3" x14ac:dyDescent="0.35">
      <c r="A1711">
        <v>8087615220</v>
      </c>
      <c r="B1711" s="11"/>
      <c r="C1711" s="2"/>
    </row>
    <row r="1712" spans="1:3" x14ac:dyDescent="0.35">
      <c r="A1712">
        <v>8087636913</v>
      </c>
      <c r="B1712" s="11"/>
      <c r="C1712" s="2"/>
    </row>
    <row r="1713" spans="1:3" x14ac:dyDescent="0.35">
      <c r="A1713">
        <v>8087587221</v>
      </c>
      <c r="B1713" s="11"/>
      <c r="C1713" s="2"/>
    </row>
    <row r="1714" spans="1:3" x14ac:dyDescent="0.35">
      <c r="A1714">
        <v>8074925286</v>
      </c>
      <c r="B1714" s="11"/>
      <c r="C1714" s="2"/>
    </row>
    <row r="1715" spans="1:3" x14ac:dyDescent="0.35">
      <c r="A1715">
        <v>8067088920</v>
      </c>
      <c r="B1715" s="11"/>
      <c r="C1715" s="2"/>
    </row>
    <row r="1716" spans="1:3" x14ac:dyDescent="0.35">
      <c r="A1716">
        <v>8067059888</v>
      </c>
      <c r="B1716" s="11"/>
      <c r="C1716" s="2"/>
    </row>
    <row r="1717" spans="1:3" x14ac:dyDescent="0.35">
      <c r="A1717">
        <v>8074879526</v>
      </c>
      <c r="B1717" s="11"/>
      <c r="C1717" s="2"/>
    </row>
    <row r="1718" spans="1:3" x14ac:dyDescent="0.35">
      <c r="A1718">
        <v>8094659297</v>
      </c>
      <c r="B1718" s="11"/>
      <c r="C1718" s="2"/>
    </row>
    <row r="1719" spans="1:3" x14ac:dyDescent="0.35">
      <c r="A1719">
        <v>8076032065</v>
      </c>
      <c r="B1719" s="11"/>
      <c r="C1719" s="2"/>
    </row>
    <row r="1720" spans="1:3" x14ac:dyDescent="0.35">
      <c r="A1720">
        <v>8089701447</v>
      </c>
      <c r="B1720" s="11"/>
      <c r="C1720" s="2"/>
    </row>
    <row r="1721" spans="1:3" x14ac:dyDescent="0.35">
      <c r="A1721">
        <v>8089869893</v>
      </c>
      <c r="B1721" s="11"/>
      <c r="C1721" s="2"/>
    </row>
    <row r="1722" spans="1:3" x14ac:dyDescent="0.35">
      <c r="A1722">
        <v>8075158571</v>
      </c>
      <c r="B1722" s="11"/>
      <c r="C1722" s="2"/>
    </row>
    <row r="1723" spans="1:3" x14ac:dyDescent="0.35">
      <c r="A1723">
        <v>8080858861</v>
      </c>
      <c r="B1723" s="11"/>
      <c r="C1723" s="2"/>
    </row>
    <row r="1724" spans="1:3" x14ac:dyDescent="0.35">
      <c r="A1724">
        <v>8093943162</v>
      </c>
      <c r="B1724" s="11"/>
      <c r="C1724" s="2"/>
    </row>
    <row r="1725" spans="1:3" x14ac:dyDescent="0.35">
      <c r="A1725">
        <v>8094623276</v>
      </c>
      <c r="B1725" s="11"/>
      <c r="C1725" s="2"/>
    </row>
    <row r="1726" spans="1:3" x14ac:dyDescent="0.35">
      <c r="A1726">
        <v>8066148513</v>
      </c>
      <c r="B1726" s="11"/>
      <c r="C1726" s="2"/>
    </row>
    <row r="1727" spans="1:3" x14ac:dyDescent="0.35">
      <c r="A1727">
        <v>8088086608</v>
      </c>
      <c r="B1727" s="11"/>
      <c r="C1727" s="2"/>
    </row>
    <row r="1728" spans="1:3" x14ac:dyDescent="0.35">
      <c r="A1728">
        <v>8089673040</v>
      </c>
      <c r="B1728" s="11"/>
      <c r="C1728" s="2"/>
    </row>
    <row r="1729" spans="1:3" x14ac:dyDescent="0.35">
      <c r="A1729">
        <v>8060415469</v>
      </c>
      <c r="B1729" s="11"/>
      <c r="C1729" s="2"/>
    </row>
    <row r="1730" spans="1:3" x14ac:dyDescent="0.35">
      <c r="A1730">
        <v>8066138609</v>
      </c>
      <c r="B1730" s="11"/>
      <c r="C1730" s="2"/>
    </row>
    <row r="1731" spans="1:3" x14ac:dyDescent="0.35">
      <c r="A1731">
        <v>8075267766</v>
      </c>
      <c r="B1731" s="11"/>
      <c r="C1731" s="2"/>
    </row>
    <row r="1732" spans="1:3" x14ac:dyDescent="0.35">
      <c r="A1732">
        <v>8076359695</v>
      </c>
      <c r="B1732" s="11"/>
      <c r="C1732" s="2"/>
    </row>
    <row r="1733" spans="1:3" x14ac:dyDescent="0.35">
      <c r="A1733">
        <v>8066854134</v>
      </c>
      <c r="B1733" s="11"/>
      <c r="C1733" s="2"/>
    </row>
    <row r="1734" spans="1:3" x14ac:dyDescent="0.35">
      <c r="A1734">
        <v>8060709987</v>
      </c>
      <c r="B1734" s="11"/>
      <c r="C1734" s="2"/>
    </row>
    <row r="1735" spans="1:3" x14ac:dyDescent="0.35">
      <c r="A1735">
        <v>8061113658</v>
      </c>
      <c r="B1735" s="11"/>
      <c r="C1735" s="2"/>
    </row>
    <row r="1736" spans="1:3" x14ac:dyDescent="0.35">
      <c r="A1736">
        <v>8089509441</v>
      </c>
      <c r="B1736" s="11"/>
      <c r="C1736" s="2"/>
    </row>
    <row r="1737" spans="1:3" x14ac:dyDescent="0.35">
      <c r="A1737">
        <v>8082000301</v>
      </c>
      <c r="B1737" s="11"/>
      <c r="C1737" s="2"/>
    </row>
    <row r="1738" spans="1:3" x14ac:dyDescent="0.35">
      <c r="A1738">
        <v>8075474464</v>
      </c>
      <c r="B1738" s="11"/>
      <c r="C1738" s="2"/>
    </row>
    <row r="1739" spans="1:3" x14ac:dyDescent="0.35">
      <c r="A1739">
        <v>8075448663</v>
      </c>
      <c r="B1739" s="11"/>
      <c r="C1739" s="2"/>
    </row>
    <row r="1740" spans="1:3" x14ac:dyDescent="0.35">
      <c r="A1740">
        <v>8088487555</v>
      </c>
      <c r="B1740" s="11"/>
      <c r="C1740" s="2"/>
    </row>
    <row r="1741" spans="1:3" x14ac:dyDescent="0.35">
      <c r="A1741">
        <v>8075436163</v>
      </c>
      <c r="B1741" s="11"/>
      <c r="C1741" s="2"/>
    </row>
    <row r="1742" spans="1:3" x14ac:dyDescent="0.35">
      <c r="A1742">
        <v>8088861682</v>
      </c>
      <c r="B1742" s="11"/>
      <c r="C1742" s="2"/>
    </row>
    <row r="1743" spans="1:3" x14ac:dyDescent="0.35">
      <c r="A1743">
        <v>8089399648</v>
      </c>
      <c r="B1743" s="11"/>
      <c r="C1743" s="2"/>
    </row>
    <row r="1744" spans="1:3" x14ac:dyDescent="0.35">
      <c r="A1744">
        <v>8088588480</v>
      </c>
      <c r="B1744" s="11"/>
      <c r="C1744" s="2"/>
    </row>
    <row r="1745" spans="1:3" x14ac:dyDescent="0.35">
      <c r="A1745">
        <v>8088524967</v>
      </c>
      <c r="B1745" s="11"/>
      <c r="C1745" s="2"/>
    </row>
    <row r="1746" spans="1:3" x14ac:dyDescent="0.35">
      <c r="A1746">
        <v>8060592530</v>
      </c>
      <c r="B1746" s="11"/>
      <c r="C1746" s="2"/>
    </row>
    <row r="1747" spans="1:3" x14ac:dyDescent="0.35">
      <c r="A1747">
        <v>8066338784</v>
      </c>
      <c r="B1747" s="11"/>
      <c r="C1747" s="2"/>
    </row>
    <row r="1748" spans="1:3" x14ac:dyDescent="0.35">
      <c r="A1748">
        <v>8088714829</v>
      </c>
      <c r="B1748" s="11"/>
      <c r="C1748" s="2"/>
    </row>
    <row r="1749" spans="1:3" x14ac:dyDescent="0.35">
      <c r="A1749">
        <v>8089319018</v>
      </c>
      <c r="B1749" s="11"/>
      <c r="C1749" s="2"/>
    </row>
    <row r="1750" spans="1:3" x14ac:dyDescent="0.35">
      <c r="A1750">
        <v>8075772353</v>
      </c>
      <c r="B1750" s="11"/>
      <c r="C1750" s="2"/>
    </row>
    <row r="1751" spans="1:3" x14ac:dyDescent="0.35">
      <c r="A1751">
        <v>8060759673</v>
      </c>
      <c r="B1751" s="11"/>
      <c r="C1751" s="2"/>
    </row>
    <row r="1752" spans="1:3" x14ac:dyDescent="0.35">
      <c r="A1752">
        <v>8069906592</v>
      </c>
      <c r="B1752" s="11"/>
      <c r="C1752" s="2"/>
    </row>
    <row r="1753" spans="1:3" x14ac:dyDescent="0.35">
      <c r="A1753">
        <v>8089155313</v>
      </c>
      <c r="B1753" s="11"/>
      <c r="C1753" s="2"/>
    </row>
    <row r="1754" spans="1:3" x14ac:dyDescent="0.35">
      <c r="A1754">
        <v>8066593574</v>
      </c>
      <c r="B1754" s="11"/>
      <c r="C1754" s="2"/>
    </row>
    <row r="1755" spans="1:3" x14ac:dyDescent="0.35">
      <c r="A1755">
        <v>8060848854</v>
      </c>
      <c r="B1755" s="11"/>
      <c r="C1755" s="2"/>
    </row>
    <row r="1756" spans="1:3" x14ac:dyDescent="0.35">
      <c r="A1756">
        <v>8081310676</v>
      </c>
      <c r="B1756" s="11"/>
      <c r="C1756" s="2"/>
    </row>
    <row r="1757" spans="1:3" x14ac:dyDescent="0.35">
      <c r="A1757">
        <v>8075826126</v>
      </c>
      <c r="B1757" s="11"/>
      <c r="C1757" s="2"/>
    </row>
    <row r="1758" spans="1:3" x14ac:dyDescent="0.35">
      <c r="A1758">
        <v>8086843547</v>
      </c>
      <c r="B1758" s="11"/>
      <c r="C1758" s="2"/>
    </row>
    <row r="1759" spans="1:3" x14ac:dyDescent="0.35">
      <c r="A1759">
        <v>8088566961</v>
      </c>
      <c r="B1759" s="11"/>
      <c r="C1759" s="2"/>
    </row>
    <row r="1760" spans="1:3" x14ac:dyDescent="0.35">
      <c r="A1760">
        <v>8061196985</v>
      </c>
      <c r="B1760" s="11"/>
      <c r="C1760" s="2"/>
    </row>
    <row r="1761" spans="1:3" x14ac:dyDescent="0.35">
      <c r="A1761">
        <v>8066294875</v>
      </c>
      <c r="B1761" s="11"/>
      <c r="C1761" s="2"/>
    </row>
    <row r="1762" spans="1:3" x14ac:dyDescent="0.35">
      <c r="A1762">
        <v>8086555994</v>
      </c>
      <c r="B1762" s="11"/>
      <c r="C1762" s="2"/>
    </row>
    <row r="1763" spans="1:3" x14ac:dyDescent="0.35">
      <c r="A1763">
        <v>8066569204</v>
      </c>
      <c r="B1763" s="11"/>
      <c r="C1763" s="2"/>
    </row>
    <row r="1764" spans="1:3" x14ac:dyDescent="0.35">
      <c r="A1764">
        <v>8074668442</v>
      </c>
      <c r="B1764" s="11"/>
      <c r="C1764" s="2"/>
    </row>
    <row r="1765" spans="1:3" x14ac:dyDescent="0.35">
      <c r="A1765">
        <v>8072359934</v>
      </c>
      <c r="B1765" s="11"/>
      <c r="C1765" s="2"/>
    </row>
    <row r="1766" spans="1:3" x14ac:dyDescent="0.35">
      <c r="A1766">
        <v>8088894809</v>
      </c>
      <c r="B1766" s="11"/>
      <c r="C1766" s="2"/>
    </row>
    <row r="1767" spans="1:3" x14ac:dyDescent="0.35">
      <c r="A1767">
        <v>8043366732</v>
      </c>
      <c r="B1767" s="11"/>
      <c r="C1767" s="2"/>
    </row>
    <row r="1768" spans="1:3" x14ac:dyDescent="0.35">
      <c r="A1768">
        <v>8086669414</v>
      </c>
      <c r="B1768" s="11"/>
      <c r="C1768" s="2"/>
    </row>
    <row r="1769" spans="1:3" x14ac:dyDescent="0.35">
      <c r="A1769">
        <v>8064871601</v>
      </c>
      <c r="B1769" s="11"/>
      <c r="C1769" s="2"/>
    </row>
    <row r="1770" spans="1:3" x14ac:dyDescent="0.35">
      <c r="A1770">
        <v>8074984199</v>
      </c>
      <c r="B1770" s="11"/>
      <c r="C1770" s="2"/>
    </row>
    <row r="1771" spans="1:3" x14ac:dyDescent="0.35">
      <c r="A1771">
        <v>8073084433</v>
      </c>
      <c r="B1771" s="11"/>
      <c r="C1771" s="2"/>
    </row>
    <row r="1772" spans="1:3" x14ac:dyDescent="0.35">
      <c r="A1772">
        <v>8087491420</v>
      </c>
      <c r="B1772" s="11"/>
      <c r="C1772" s="2"/>
    </row>
    <row r="1773" spans="1:3" x14ac:dyDescent="0.35">
      <c r="A1773">
        <v>28000563333</v>
      </c>
      <c r="B1773" s="11"/>
      <c r="C1773" s="2"/>
    </row>
    <row r="1774" spans="1:3" x14ac:dyDescent="0.35">
      <c r="A1774">
        <v>8088902608</v>
      </c>
      <c r="B1774" s="11"/>
      <c r="C1774" s="2"/>
    </row>
    <row r="1775" spans="1:3" x14ac:dyDescent="0.35">
      <c r="A1775">
        <v>8090435029</v>
      </c>
      <c r="B1775" s="11"/>
      <c r="C1775" s="2"/>
    </row>
    <row r="1776" spans="1:3" x14ac:dyDescent="0.35">
      <c r="A1776">
        <v>8075848213</v>
      </c>
      <c r="B1776" s="11"/>
      <c r="C1776" s="2"/>
    </row>
    <row r="1777" spans="1:3" x14ac:dyDescent="0.35">
      <c r="A1777">
        <v>8089009302</v>
      </c>
      <c r="B1777" s="11"/>
      <c r="C1777" s="2"/>
    </row>
    <row r="1778" spans="1:3" x14ac:dyDescent="0.35">
      <c r="A1778">
        <v>8026734968</v>
      </c>
      <c r="B1778" s="11"/>
      <c r="C1778" s="2"/>
    </row>
    <row r="1779" spans="1:3" x14ac:dyDescent="0.35">
      <c r="A1779">
        <v>8089100651</v>
      </c>
      <c r="B1779" s="11"/>
      <c r="C1779" s="2"/>
    </row>
    <row r="1780" spans="1:3" x14ac:dyDescent="0.35">
      <c r="A1780">
        <v>8075994884</v>
      </c>
      <c r="B1780" s="11"/>
      <c r="C1780" s="2"/>
    </row>
    <row r="1781" spans="1:3" x14ac:dyDescent="0.35">
      <c r="A1781">
        <v>8066544177</v>
      </c>
      <c r="B1781" s="11"/>
      <c r="C1781" s="2"/>
    </row>
    <row r="1782" spans="1:3" x14ac:dyDescent="0.35">
      <c r="A1782">
        <v>8081042702</v>
      </c>
      <c r="B1782" s="11"/>
      <c r="C1782" s="2"/>
    </row>
    <row r="1783" spans="1:3" x14ac:dyDescent="0.35">
      <c r="A1783">
        <v>8080836790</v>
      </c>
      <c r="B1783" s="11"/>
      <c r="C1783" s="2"/>
    </row>
    <row r="1784" spans="1:3" x14ac:dyDescent="0.35">
      <c r="A1784">
        <v>8089251874</v>
      </c>
      <c r="B1784" s="11"/>
      <c r="C1784" s="2"/>
    </row>
    <row r="1785" spans="1:3" x14ac:dyDescent="0.35">
      <c r="A1785">
        <v>8089268243</v>
      </c>
      <c r="B1785" s="11"/>
      <c r="C1785" s="2"/>
    </row>
    <row r="1786" spans="1:3" x14ac:dyDescent="0.35">
      <c r="A1786">
        <v>8066633918</v>
      </c>
      <c r="B1786" s="11"/>
      <c r="C1786" s="2"/>
    </row>
    <row r="1787" spans="1:3" x14ac:dyDescent="0.35">
      <c r="A1787">
        <v>8088598378</v>
      </c>
      <c r="B1787" s="11"/>
      <c r="C1787" s="2"/>
    </row>
    <row r="1788" spans="1:3" x14ac:dyDescent="0.35">
      <c r="A1788">
        <v>8076161793</v>
      </c>
      <c r="B1788" s="11"/>
      <c r="C1788" s="2"/>
    </row>
    <row r="1789" spans="1:3" x14ac:dyDescent="0.35">
      <c r="A1789">
        <v>8088611528</v>
      </c>
      <c r="B1789" s="11"/>
      <c r="C1789" s="2"/>
    </row>
    <row r="1790" spans="1:3" x14ac:dyDescent="0.35">
      <c r="A1790">
        <v>8075514777</v>
      </c>
      <c r="B1790" s="11"/>
      <c r="C1790" s="2"/>
    </row>
    <row r="1791" spans="1:3" x14ac:dyDescent="0.35">
      <c r="A1791">
        <v>8089389386</v>
      </c>
      <c r="B1791" s="11"/>
      <c r="C1791" s="2"/>
    </row>
    <row r="1792" spans="1:3" x14ac:dyDescent="0.35">
      <c r="A1792">
        <v>8088492948</v>
      </c>
      <c r="B1792" s="11"/>
      <c r="C1792" s="2"/>
    </row>
    <row r="1793" spans="1:3" x14ac:dyDescent="0.35">
      <c r="A1793">
        <v>8075483584</v>
      </c>
      <c r="B1793" s="11"/>
      <c r="C1793" s="2"/>
    </row>
    <row r="1794" spans="1:3" x14ac:dyDescent="0.35">
      <c r="A1794">
        <v>8089519062</v>
      </c>
      <c r="B1794" s="11"/>
      <c r="C1794" s="2"/>
    </row>
    <row r="1795" spans="1:3" x14ac:dyDescent="0.35">
      <c r="A1795">
        <v>8080808858</v>
      </c>
      <c r="B1795" s="11"/>
      <c r="C1795" s="2"/>
    </row>
    <row r="1796" spans="1:3" x14ac:dyDescent="0.35">
      <c r="A1796">
        <v>8088365416</v>
      </c>
      <c r="B1796" s="11"/>
      <c r="C1796" s="2"/>
    </row>
    <row r="1797" spans="1:3" x14ac:dyDescent="0.35">
      <c r="A1797">
        <v>8076317798</v>
      </c>
      <c r="B1797" s="11"/>
      <c r="C1797" s="2"/>
    </row>
    <row r="1798" spans="1:3" x14ac:dyDescent="0.35">
      <c r="A1798">
        <v>8060980020</v>
      </c>
      <c r="B1798" s="11"/>
      <c r="C1798" s="2"/>
    </row>
    <row r="1799" spans="1:3" x14ac:dyDescent="0.35">
      <c r="A1799">
        <v>8088246503</v>
      </c>
      <c r="B1799" s="11"/>
      <c r="C1799" s="2"/>
    </row>
    <row r="1800" spans="1:3" x14ac:dyDescent="0.35">
      <c r="A1800">
        <v>8076409367</v>
      </c>
      <c r="B1800" s="11"/>
      <c r="C1800" s="2"/>
    </row>
    <row r="1801" spans="1:3" x14ac:dyDescent="0.35">
      <c r="A1801">
        <v>8088254465</v>
      </c>
      <c r="B1801" s="11"/>
      <c r="C1801" s="2"/>
    </row>
    <row r="1802" spans="1:3" x14ac:dyDescent="0.35">
      <c r="A1802">
        <v>8066090021</v>
      </c>
      <c r="B1802" s="11"/>
      <c r="C1802" s="2"/>
    </row>
    <row r="1803" spans="1:3" x14ac:dyDescent="0.35">
      <c r="A1803">
        <v>8066842252</v>
      </c>
      <c r="B1803" s="11"/>
      <c r="C1803" s="2"/>
    </row>
    <row r="1804" spans="1:3" x14ac:dyDescent="0.35">
      <c r="A1804">
        <v>8075252373</v>
      </c>
      <c r="B1804" s="11"/>
      <c r="C1804" s="2"/>
    </row>
    <row r="1805" spans="1:3" x14ac:dyDescent="0.35">
      <c r="A1805">
        <v>8089658400</v>
      </c>
      <c r="B1805" s="11"/>
      <c r="C1805" s="2"/>
    </row>
    <row r="1806" spans="1:3" x14ac:dyDescent="0.35">
      <c r="A1806">
        <v>8076514566</v>
      </c>
      <c r="B1806" s="11"/>
      <c r="C1806" s="2"/>
    </row>
    <row r="1807" spans="1:3" x14ac:dyDescent="0.35">
      <c r="A1807">
        <v>8076348002</v>
      </c>
      <c r="B1807" s="11"/>
      <c r="C1807" s="2"/>
    </row>
    <row r="1808" spans="1:3" x14ac:dyDescent="0.35">
      <c r="A1808">
        <v>8088050271</v>
      </c>
      <c r="B1808" s="11"/>
      <c r="C1808" s="2"/>
    </row>
    <row r="1809" spans="1:3" x14ac:dyDescent="0.35">
      <c r="A1809">
        <v>8066937780</v>
      </c>
      <c r="B1809" s="11"/>
      <c r="C1809" s="2"/>
    </row>
    <row r="1810" spans="1:3" x14ac:dyDescent="0.35">
      <c r="A1810">
        <v>8065969968</v>
      </c>
      <c r="B1810" s="11"/>
      <c r="C1810" s="2"/>
    </row>
    <row r="1811" spans="1:3" x14ac:dyDescent="0.35">
      <c r="A1811">
        <v>8076484638</v>
      </c>
      <c r="B1811" s="11"/>
      <c r="C1811" s="2"/>
    </row>
    <row r="1812" spans="1:3" x14ac:dyDescent="0.35">
      <c r="A1812">
        <v>8087917804</v>
      </c>
      <c r="B1812" s="11"/>
      <c r="C1812" s="2"/>
    </row>
    <row r="1813" spans="1:3" x14ac:dyDescent="0.35">
      <c r="A1813">
        <v>8075057159</v>
      </c>
      <c r="B1813" s="11"/>
      <c r="C1813" s="2"/>
    </row>
    <row r="1814" spans="1:3" x14ac:dyDescent="0.35">
      <c r="A1814">
        <v>8065748954</v>
      </c>
      <c r="B1814" s="11"/>
      <c r="C1814" s="2"/>
    </row>
    <row r="1815" spans="1:3" x14ac:dyDescent="0.35">
      <c r="A1815">
        <v>8065938028</v>
      </c>
      <c r="B1815" s="11"/>
      <c r="C1815" s="2"/>
    </row>
    <row r="1816" spans="1:3" x14ac:dyDescent="0.35">
      <c r="A1816">
        <v>8074912243</v>
      </c>
      <c r="B1816" s="11"/>
      <c r="C1816" s="2"/>
    </row>
    <row r="1817" spans="1:3" x14ac:dyDescent="0.35">
      <c r="A1817">
        <v>8094582064</v>
      </c>
      <c r="B1817" s="11"/>
      <c r="C1817" s="2"/>
    </row>
    <row r="1818" spans="1:3" x14ac:dyDescent="0.35">
      <c r="A1818">
        <v>8074746878</v>
      </c>
      <c r="B1818" s="11"/>
      <c r="C1818" s="2"/>
    </row>
    <row r="1819" spans="1:3" x14ac:dyDescent="0.35">
      <c r="A1819">
        <v>8074877273</v>
      </c>
      <c r="B1819" s="11"/>
      <c r="C1819" s="2"/>
    </row>
    <row r="1820" spans="1:3" x14ac:dyDescent="0.35">
      <c r="A1820">
        <v>8074783042</v>
      </c>
      <c r="B1820" s="11"/>
      <c r="C1820" s="2"/>
    </row>
    <row r="1821" spans="1:3" x14ac:dyDescent="0.35">
      <c r="A1821">
        <v>8090045781</v>
      </c>
      <c r="B1821" s="11"/>
      <c r="C1821" s="2"/>
    </row>
    <row r="1822" spans="1:3" x14ac:dyDescent="0.35">
      <c r="A1822">
        <v>8074492920</v>
      </c>
      <c r="B1822" s="11"/>
      <c r="C1822" s="2"/>
    </row>
    <row r="1823" spans="1:3" x14ac:dyDescent="0.35">
      <c r="A1823">
        <v>8087606590</v>
      </c>
      <c r="B1823" s="11"/>
      <c r="C1823" s="2"/>
    </row>
    <row r="1824" spans="1:3" x14ac:dyDescent="0.35">
      <c r="A1824">
        <v>8074633396</v>
      </c>
      <c r="B1824" s="11"/>
      <c r="C1824" s="2"/>
    </row>
    <row r="1825" spans="1:3" x14ac:dyDescent="0.35">
      <c r="A1825">
        <v>8090136150</v>
      </c>
      <c r="B1825" s="11"/>
      <c r="C1825" s="2"/>
    </row>
    <row r="1826" spans="1:3" x14ac:dyDescent="0.35">
      <c r="A1826">
        <v>8090226890</v>
      </c>
      <c r="B1826" s="11"/>
      <c r="C1826" s="2"/>
    </row>
    <row r="1827" spans="1:3" x14ac:dyDescent="0.35">
      <c r="A1827">
        <v>8087498561</v>
      </c>
      <c r="B1827" s="11"/>
      <c r="C1827" s="2"/>
    </row>
    <row r="1828" spans="1:3" x14ac:dyDescent="0.35">
      <c r="A1828">
        <v>8069917062</v>
      </c>
      <c r="B1828" s="11"/>
      <c r="C1828" s="2"/>
    </row>
    <row r="1829" spans="1:3" x14ac:dyDescent="0.35">
      <c r="A1829">
        <v>8087489687</v>
      </c>
      <c r="B1829" s="11"/>
      <c r="C1829" s="2"/>
    </row>
    <row r="1830" spans="1:3" x14ac:dyDescent="0.35">
      <c r="A1830">
        <v>8077110565</v>
      </c>
      <c r="B1830" s="11"/>
      <c r="C1830" s="2"/>
    </row>
    <row r="1831" spans="1:3" x14ac:dyDescent="0.35">
      <c r="A1831">
        <v>8060145098</v>
      </c>
      <c r="B1831" s="11"/>
      <c r="C1831" s="2"/>
    </row>
    <row r="1832" spans="1:3" x14ac:dyDescent="0.35">
      <c r="A1832">
        <v>8060107535</v>
      </c>
      <c r="B1832" s="11"/>
      <c r="C1832" s="2"/>
    </row>
    <row r="1833" spans="1:3" x14ac:dyDescent="0.35">
      <c r="A1833">
        <v>8063307702</v>
      </c>
      <c r="B1833" s="11"/>
      <c r="C1833" s="2"/>
    </row>
    <row r="1834" spans="1:3" x14ac:dyDescent="0.35">
      <c r="A1834">
        <v>8076918356</v>
      </c>
      <c r="B1834" s="11"/>
      <c r="C1834" s="2"/>
    </row>
    <row r="1835" spans="1:3" x14ac:dyDescent="0.35">
      <c r="A1835">
        <v>8087260950</v>
      </c>
      <c r="B1835" s="11"/>
      <c r="C1835" s="2"/>
    </row>
    <row r="1836" spans="1:3" x14ac:dyDescent="0.35">
      <c r="A1836">
        <v>8074199138</v>
      </c>
      <c r="B1836" s="11"/>
      <c r="C1836" s="2"/>
    </row>
    <row r="1837" spans="1:3" x14ac:dyDescent="0.35">
      <c r="A1837">
        <v>8065674923</v>
      </c>
      <c r="B1837" s="11"/>
      <c r="C1837" s="2"/>
    </row>
    <row r="1838" spans="1:3" x14ac:dyDescent="0.35">
      <c r="A1838">
        <v>8067279391</v>
      </c>
      <c r="B1838" s="11"/>
      <c r="C1838" s="2"/>
    </row>
    <row r="1839" spans="1:3" x14ac:dyDescent="0.35">
      <c r="A1839">
        <v>8080870657</v>
      </c>
      <c r="B1839" s="11"/>
      <c r="C1839" s="2"/>
    </row>
    <row r="1840" spans="1:3" x14ac:dyDescent="0.35">
      <c r="A1840">
        <v>8053237620</v>
      </c>
      <c r="B1840" s="11"/>
      <c r="C1840" s="2"/>
    </row>
    <row r="1841" spans="1:3" x14ac:dyDescent="0.35">
      <c r="A1841">
        <v>8074004749</v>
      </c>
      <c r="B1841" s="11"/>
      <c r="C1841" s="2"/>
    </row>
    <row r="1842" spans="1:3" x14ac:dyDescent="0.35">
      <c r="A1842">
        <v>8065559640</v>
      </c>
      <c r="B1842" s="11"/>
      <c r="C1842" s="2"/>
    </row>
    <row r="1843" spans="1:3" x14ac:dyDescent="0.35">
      <c r="A1843">
        <v>8070013310</v>
      </c>
      <c r="B1843" s="11"/>
      <c r="C1843" s="2"/>
    </row>
    <row r="1844" spans="1:3" x14ac:dyDescent="0.35">
      <c r="A1844">
        <v>8073986344</v>
      </c>
      <c r="B1844" s="11"/>
      <c r="C1844" s="2"/>
    </row>
    <row r="1845" spans="1:3" x14ac:dyDescent="0.35">
      <c r="A1845">
        <v>8077029667</v>
      </c>
      <c r="B1845" s="11"/>
      <c r="C1845" s="2"/>
    </row>
    <row r="1846" spans="1:3" x14ac:dyDescent="0.35">
      <c r="A1846">
        <v>8069223821</v>
      </c>
      <c r="B1846" s="11"/>
      <c r="C1846" s="2"/>
    </row>
    <row r="1847" spans="1:3" x14ac:dyDescent="0.35">
      <c r="A1847">
        <v>8086973912</v>
      </c>
      <c r="B1847" s="11"/>
      <c r="C1847" s="2"/>
    </row>
    <row r="1848" spans="1:3" x14ac:dyDescent="0.35">
      <c r="A1848">
        <v>8061576791</v>
      </c>
      <c r="B1848" s="11"/>
      <c r="C1848" s="2"/>
    </row>
    <row r="1849" spans="1:3" x14ac:dyDescent="0.35">
      <c r="A1849">
        <v>8090568492</v>
      </c>
      <c r="B1849" s="11"/>
      <c r="C1849" s="2"/>
    </row>
    <row r="1850" spans="1:3" x14ac:dyDescent="0.35">
      <c r="A1850">
        <v>8073571898</v>
      </c>
      <c r="B1850" s="11"/>
      <c r="C1850" s="2"/>
    </row>
    <row r="1851" spans="1:3" x14ac:dyDescent="0.35">
      <c r="A1851">
        <v>8044318201</v>
      </c>
      <c r="B1851" s="11"/>
      <c r="C1851" s="2"/>
    </row>
    <row r="1852" spans="1:3" x14ac:dyDescent="0.35">
      <c r="A1852">
        <v>8077254937</v>
      </c>
      <c r="B1852" s="11"/>
      <c r="C1852" s="2"/>
    </row>
    <row r="1853" spans="1:3" x14ac:dyDescent="0.35">
      <c r="A1853">
        <v>8086813310</v>
      </c>
      <c r="B1853" s="11"/>
      <c r="C1853" s="2"/>
    </row>
    <row r="1854" spans="1:3" x14ac:dyDescent="0.35">
      <c r="A1854">
        <v>8073232171</v>
      </c>
      <c r="B1854" s="11"/>
      <c r="C1854" s="2"/>
    </row>
    <row r="1855" spans="1:3" x14ac:dyDescent="0.35">
      <c r="A1855">
        <v>8090688042</v>
      </c>
      <c r="B1855" s="11"/>
      <c r="C1855" s="2"/>
    </row>
    <row r="1856" spans="1:3" x14ac:dyDescent="0.35">
      <c r="A1856">
        <v>8086693132</v>
      </c>
      <c r="B1856" s="11"/>
      <c r="C1856" s="2"/>
    </row>
    <row r="1857" spans="1:3" x14ac:dyDescent="0.35">
      <c r="A1857">
        <v>8073444837</v>
      </c>
      <c r="B1857" s="11"/>
      <c r="C1857" s="2"/>
    </row>
    <row r="1858" spans="1:3" x14ac:dyDescent="0.35">
      <c r="A1858">
        <v>8052985862</v>
      </c>
      <c r="B1858" s="11"/>
      <c r="C1858" s="2"/>
    </row>
    <row r="1859" spans="1:3" x14ac:dyDescent="0.35">
      <c r="A1859">
        <v>8086635657</v>
      </c>
      <c r="B1859" s="11"/>
      <c r="C1859" s="2"/>
    </row>
    <row r="1860" spans="1:3" x14ac:dyDescent="0.35">
      <c r="A1860">
        <v>8080764135</v>
      </c>
      <c r="B1860" s="11"/>
      <c r="C1860" s="2"/>
    </row>
    <row r="1861" spans="1:3" x14ac:dyDescent="0.35">
      <c r="A1861">
        <v>8090757196</v>
      </c>
      <c r="B1861" s="11"/>
      <c r="C1861" s="2"/>
    </row>
    <row r="1862" spans="1:3" x14ac:dyDescent="0.35">
      <c r="A1862">
        <v>8072499548</v>
      </c>
      <c r="B1862" s="11"/>
      <c r="C1862" s="2"/>
    </row>
    <row r="1863" spans="1:3" x14ac:dyDescent="0.35">
      <c r="A1863">
        <v>8073111004</v>
      </c>
      <c r="B1863" s="11"/>
      <c r="C1863" s="2"/>
    </row>
    <row r="1864" spans="1:3" x14ac:dyDescent="0.35">
      <c r="A1864">
        <v>8046216649</v>
      </c>
      <c r="B1864" s="11"/>
      <c r="C1864" s="2"/>
    </row>
    <row r="1865" spans="1:3" x14ac:dyDescent="0.35">
      <c r="A1865">
        <v>8086531415</v>
      </c>
      <c r="B1865" s="11"/>
      <c r="C1865" s="2"/>
    </row>
    <row r="1866" spans="1:3" x14ac:dyDescent="0.35">
      <c r="A1866">
        <v>8052856207</v>
      </c>
      <c r="B1866" s="11"/>
      <c r="C1866" s="2"/>
    </row>
    <row r="1867" spans="1:3" x14ac:dyDescent="0.35">
      <c r="A1867">
        <v>8083517674</v>
      </c>
      <c r="B1867" s="11"/>
      <c r="C1867" s="2"/>
    </row>
    <row r="1868" spans="1:3" x14ac:dyDescent="0.35">
      <c r="A1868">
        <v>8044082470</v>
      </c>
      <c r="B1868" s="11"/>
      <c r="C1868" s="2"/>
    </row>
    <row r="1869" spans="1:3" x14ac:dyDescent="0.35">
      <c r="A1869">
        <v>8086477916</v>
      </c>
      <c r="B1869" s="11"/>
      <c r="C1869" s="2"/>
    </row>
    <row r="1870" spans="1:3" x14ac:dyDescent="0.35">
      <c r="A1870">
        <v>8086238592</v>
      </c>
      <c r="B1870" s="11"/>
      <c r="C1870" s="2"/>
    </row>
    <row r="1871" spans="1:3" x14ac:dyDescent="0.35">
      <c r="A1871">
        <v>8069651923</v>
      </c>
      <c r="B1871" s="11"/>
      <c r="C1871" s="2"/>
    </row>
    <row r="1872" spans="1:3" x14ac:dyDescent="0.35">
      <c r="A1872">
        <v>8086362327</v>
      </c>
      <c r="B1872" s="11"/>
      <c r="C1872" s="2"/>
    </row>
    <row r="1873" spans="1:3" x14ac:dyDescent="0.35">
      <c r="A1873">
        <v>8086375920</v>
      </c>
      <c r="B1873" s="11"/>
      <c r="C1873" s="2"/>
    </row>
    <row r="1874" spans="1:3" x14ac:dyDescent="0.35">
      <c r="A1874">
        <v>8059471260</v>
      </c>
      <c r="B1874" s="11"/>
      <c r="C1874" s="2"/>
    </row>
    <row r="1875" spans="1:3" x14ac:dyDescent="0.35">
      <c r="A1875">
        <v>8086368797</v>
      </c>
      <c r="B1875" s="11"/>
      <c r="C1875" s="2"/>
    </row>
    <row r="1876" spans="1:3" x14ac:dyDescent="0.35">
      <c r="A1876">
        <v>8094476322</v>
      </c>
      <c r="B1876" s="11"/>
      <c r="C1876" s="2"/>
    </row>
    <row r="1877" spans="1:3" x14ac:dyDescent="0.35">
      <c r="A1877">
        <v>8063807312</v>
      </c>
      <c r="B1877" s="11"/>
      <c r="C1877" s="2"/>
    </row>
    <row r="1878" spans="1:3" x14ac:dyDescent="0.35">
      <c r="A1878">
        <v>12600025176</v>
      </c>
      <c r="B1878" s="11"/>
      <c r="C1878" s="2"/>
    </row>
    <row r="1879" spans="1:3" x14ac:dyDescent="0.35">
      <c r="A1879">
        <v>8094059910</v>
      </c>
      <c r="B1879" s="11"/>
      <c r="C1879" s="2"/>
    </row>
    <row r="1880" spans="1:3" x14ac:dyDescent="0.35">
      <c r="A1880">
        <v>8072378992</v>
      </c>
      <c r="B1880" s="11"/>
      <c r="C1880" s="2"/>
    </row>
    <row r="1881" spans="1:3" x14ac:dyDescent="0.35">
      <c r="A1881">
        <v>8067662653</v>
      </c>
      <c r="B1881" s="11"/>
      <c r="C1881" s="2"/>
    </row>
    <row r="1882" spans="1:3" x14ac:dyDescent="0.35">
      <c r="A1882">
        <v>8079163748</v>
      </c>
      <c r="B1882" s="11"/>
      <c r="C1882" s="2"/>
    </row>
    <row r="1883" spans="1:3" x14ac:dyDescent="0.35">
      <c r="A1883">
        <v>8043832454</v>
      </c>
      <c r="B1883" s="11"/>
      <c r="C1883" s="2"/>
    </row>
    <row r="1884" spans="1:3" x14ac:dyDescent="0.35">
      <c r="A1884">
        <v>8070326430</v>
      </c>
      <c r="B1884" s="11"/>
      <c r="C1884" s="2"/>
    </row>
    <row r="1885" spans="1:3" x14ac:dyDescent="0.35">
      <c r="A1885">
        <v>8086062004</v>
      </c>
      <c r="B1885" s="11"/>
      <c r="C1885" s="2"/>
    </row>
    <row r="1886" spans="1:3" x14ac:dyDescent="0.35">
      <c r="A1886">
        <v>8085686958</v>
      </c>
      <c r="B1886" s="11"/>
      <c r="C1886" s="2"/>
    </row>
    <row r="1887" spans="1:3" x14ac:dyDescent="0.35">
      <c r="A1887">
        <v>8072146214</v>
      </c>
      <c r="B1887" s="11"/>
      <c r="C1887" s="2"/>
    </row>
    <row r="1888" spans="1:3" x14ac:dyDescent="0.35">
      <c r="A1888">
        <v>8085867520</v>
      </c>
      <c r="B1888" s="11"/>
      <c r="C1888" s="2"/>
    </row>
    <row r="1889" spans="1:3" x14ac:dyDescent="0.35">
      <c r="A1889">
        <v>8085960368</v>
      </c>
      <c r="B1889" s="11"/>
      <c r="C1889" s="2"/>
    </row>
    <row r="1890" spans="1:3" x14ac:dyDescent="0.35">
      <c r="A1890">
        <v>8067824097</v>
      </c>
      <c r="B1890" s="11"/>
      <c r="C1890" s="2"/>
    </row>
    <row r="1891" spans="1:3" x14ac:dyDescent="0.35">
      <c r="A1891">
        <v>8091206918</v>
      </c>
      <c r="B1891" s="11"/>
      <c r="C1891" s="2"/>
    </row>
    <row r="1892" spans="1:3" x14ac:dyDescent="0.35">
      <c r="A1892">
        <v>8052513879</v>
      </c>
      <c r="B1892" s="11"/>
      <c r="C1892" s="2"/>
    </row>
    <row r="1893" spans="1:3" x14ac:dyDescent="0.35">
      <c r="A1893">
        <v>8085721758</v>
      </c>
      <c r="B1893" s="11"/>
      <c r="C1893" s="2"/>
    </row>
    <row r="1894" spans="1:3" x14ac:dyDescent="0.35">
      <c r="A1894">
        <v>8070077079</v>
      </c>
      <c r="B1894" s="11"/>
      <c r="C1894" s="2"/>
    </row>
    <row r="1895" spans="1:3" x14ac:dyDescent="0.35">
      <c r="A1895">
        <v>8085548184</v>
      </c>
      <c r="B1895" s="11"/>
      <c r="C1895" s="2"/>
    </row>
    <row r="1896" spans="1:3" x14ac:dyDescent="0.35">
      <c r="A1896">
        <v>8091470682</v>
      </c>
      <c r="B1896" s="11"/>
      <c r="C1896" s="2"/>
    </row>
    <row r="1897" spans="1:3" x14ac:dyDescent="0.35">
      <c r="A1897">
        <v>8071772749</v>
      </c>
      <c r="B1897" s="11"/>
      <c r="C1897" s="2"/>
    </row>
    <row r="1898" spans="1:3" x14ac:dyDescent="0.35">
      <c r="A1898">
        <v>8064406181</v>
      </c>
      <c r="B1898" s="11"/>
      <c r="C1898" s="2"/>
    </row>
    <row r="1899" spans="1:3" x14ac:dyDescent="0.35">
      <c r="A1899">
        <v>8091447790</v>
      </c>
      <c r="B1899" s="11"/>
      <c r="C1899" s="2"/>
    </row>
    <row r="1900" spans="1:3" x14ac:dyDescent="0.35">
      <c r="A1900">
        <v>8067909027</v>
      </c>
      <c r="B1900" s="11"/>
      <c r="C1900" s="2"/>
    </row>
    <row r="1901" spans="1:3" x14ac:dyDescent="0.35">
      <c r="A1901">
        <v>8071619000</v>
      </c>
      <c r="B1901" s="11"/>
      <c r="C1901" s="2"/>
    </row>
    <row r="1902" spans="1:3" x14ac:dyDescent="0.35">
      <c r="A1902">
        <v>8091762132</v>
      </c>
      <c r="B1902" s="11"/>
      <c r="C1902" s="2"/>
    </row>
    <row r="1903" spans="1:3" x14ac:dyDescent="0.35">
      <c r="A1903">
        <v>8071724461</v>
      </c>
      <c r="B1903" s="11"/>
      <c r="C1903" s="2"/>
    </row>
    <row r="1904" spans="1:3" x14ac:dyDescent="0.35">
      <c r="A1904">
        <v>8063083374</v>
      </c>
      <c r="B1904" s="11"/>
      <c r="C1904" s="2"/>
    </row>
    <row r="1905" spans="1:3" x14ac:dyDescent="0.35">
      <c r="A1905">
        <v>8064228054</v>
      </c>
      <c r="B1905" s="11"/>
      <c r="C1905" s="2"/>
    </row>
    <row r="1906" spans="1:3" x14ac:dyDescent="0.35">
      <c r="A1906">
        <v>8084887664</v>
      </c>
      <c r="B1906" s="11"/>
      <c r="C1906" s="2"/>
    </row>
    <row r="1907" spans="1:3" x14ac:dyDescent="0.35">
      <c r="A1907">
        <v>8064237572</v>
      </c>
      <c r="B1907" s="11"/>
      <c r="C1907" s="2"/>
    </row>
    <row r="1908" spans="1:3" x14ac:dyDescent="0.35">
      <c r="A1908">
        <v>8071343007</v>
      </c>
      <c r="B1908" s="11"/>
      <c r="C1908" s="2"/>
    </row>
    <row r="1909" spans="1:3" x14ac:dyDescent="0.35">
      <c r="A1909">
        <v>28000529500</v>
      </c>
      <c r="B1909" s="11"/>
      <c r="C1909" s="2"/>
    </row>
    <row r="1910" spans="1:3" x14ac:dyDescent="0.35">
      <c r="A1910">
        <v>8094361115</v>
      </c>
      <c r="B1910" s="11"/>
      <c r="C1910" s="2"/>
    </row>
    <row r="1911" spans="1:3" x14ac:dyDescent="0.35">
      <c r="A1911">
        <v>8084569101</v>
      </c>
      <c r="B1911" s="11"/>
      <c r="C1911" s="2"/>
    </row>
    <row r="1912" spans="1:3" x14ac:dyDescent="0.35">
      <c r="A1912">
        <v>8071153747</v>
      </c>
      <c r="B1912" s="11"/>
      <c r="C1912" s="2"/>
    </row>
    <row r="1913" spans="1:3" x14ac:dyDescent="0.35">
      <c r="A1913">
        <v>8070163040</v>
      </c>
      <c r="B1913" s="11"/>
      <c r="C1913" s="2"/>
    </row>
    <row r="1914" spans="1:3" x14ac:dyDescent="0.35">
      <c r="A1914">
        <v>8068255554</v>
      </c>
      <c r="B1914" s="11"/>
      <c r="C1914" s="2"/>
    </row>
    <row r="1915" spans="1:3" x14ac:dyDescent="0.35">
      <c r="A1915">
        <v>8071124532</v>
      </c>
      <c r="B1915" s="11"/>
      <c r="C1915" s="2"/>
    </row>
    <row r="1916" spans="1:3" x14ac:dyDescent="0.35">
      <c r="A1916">
        <v>8071047699</v>
      </c>
      <c r="B1916" s="11"/>
      <c r="C1916" s="2"/>
    </row>
    <row r="1917" spans="1:3" x14ac:dyDescent="0.35">
      <c r="A1917">
        <v>8084137631</v>
      </c>
      <c r="B1917" s="11"/>
      <c r="C1917" s="2"/>
    </row>
    <row r="1918" spans="1:3" x14ac:dyDescent="0.35">
      <c r="A1918">
        <v>8083450656</v>
      </c>
      <c r="B1918" s="11"/>
      <c r="C1918" s="2"/>
    </row>
    <row r="1919" spans="1:3" x14ac:dyDescent="0.35">
      <c r="A1919">
        <v>8051834737</v>
      </c>
      <c r="B1919" s="11"/>
      <c r="C1919" s="2"/>
    </row>
    <row r="1920" spans="1:3" x14ac:dyDescent="0.35">
      <c r="A1920">
        <v>8058233524</v>
      </c>
      <c r="B1920" s="11"/>
      <c r="C1920" s="2"/>
    </row>
    <row r="1921" spans="1:3" x14ac:dyDescent="0.35">
      <c r="A1921">
        <v>8080015807</v>
      </c>
      <c r="B1921" s="11"/>
      <c r="C1921" s="2"/>
    </row>
    <row r="1922" spans="1:3" x14ac:dyDescent="0.35">
      <c r="A1922">
        <v>8051729067</v>
      </c>
      <c r="B1922" s="11"/>
      <c r="C1922" s="2"/>
    </row>
    <row r="1923" spans="1:3" x14ac:dyDescent="0.35">
      <c r="A1923">
        <v>8070893899</v>
      </c>
      <c r="B1923" s="11"/>
      <c r="C1923" s="2"/>
    </row>
    <row r="1924" spans="1:3" x14ac:dyDescent="0.35">
      <c r="A1924">
        <v>8070821977</v>
      </c>
      <c r="B1924" s="11"/>
      <c r="C1924" s="2"/>
    </row>
    <row r="1925" spans="1:3" x14ac:dyDescent="0.35">
      <c r="A1925">
        <v>8079009891</v>
      </c>
      <c r="B1925" s="11"/>
      <c r="C1925" s="2"/>
    </row>
    <row r="1926" spans="1:3" x14ac:dyDescent="0.35">
      <c r="A1926">
        <v>8082206149</v>
      </c>
      <c r="B1926" s="11"/>
      <c r="C1926" s="2"/>
    </row>
    <row r="1927" spans="1:3" x14ac:dyDescent="0.35">
      <c r="A1927">
        <v>8079159335</v>
      </c>
      <c r="B1927" s="11"/>
      <c r="C1927" s="2"/>
    </row>
    <row r="1928" spans="1:3" x14ac:dyDescent="0.35">
      <c r="A1928">
        <v>8070691429</v>
      </c>
      <c r="B1928" s="11"/>
      <c r="C1928" s="2"/>
    </row>
    <row r="1929" spans="1:3" x14ac:dyDescent="0.35">
      <c r="A1929">
        <v>8083182897</v>
      </c>
      <c r="B1929" s="11"/>
      <c r="C1929" s="2"/>
    </row>
    <row r="1930" spans="1:3" x14ac:dyDescent="0.35">
      <c r="A1930">
        <v>8070653916</v>
      </c>
      <c r="B1930" s="11"/>
      <c r="C1930" s="2"/>
    </row>
    <row r="1931" spans="1:3" x14ac:dyDescent="0.35">
      <c r="A1931">
        <v>8070691754</v>
      </c>
      <c r="B1931" s="11"/>
      <c r="C1931" s="2"/>
    </row>
    <row r="1932" spans="1:3" x14ac:dyDescent="0.35">
      <c r="A1932">
        <v>8082902759</v>
      </c>
      <c r="B1932" s="11"/>
      <c r="C1932" s="2"/>
    </row>
    <row r="1933" spans="1:3" x14ac:dyDescent="0.35">
      <c r="A1933">
        <v>8070691194</v>
      </c>
      <c r="B1933" s="11"/>
      <c r="C1933" s="2"/>
    </row>
    <row r="1934" spans="1:3" x14ac:dyDescent="0.35">
      <c r="A1934">
        <v>8092776960</v>
      </c>
      <c r="B1934" s="11"/>
      <c r="C1934" s="2"/>
    </row>
    <row r="1935" spans="1:3" x14ac:dyDescent="0.35">
      <c r="A1935">
        <v>8080622723</v>
      </c>
      <c r="B1935" s="11"/>
      <c r="C1935" s="2"/>
    </row>
    <row r="1936" spans="1:3" x14ac:dyDescent="0.35">
      <c r="A1936">
        <v>8094270738</v>
      </c>
      <c r="B1936" s="11"/>
      <c r="C1936" s="2"/>
    </row>
    <row r="1937" spans="1:3" x14ac:dyDescent="0.35">
      <c r="A1937">
        <v>8093004710</v>
      </c>
      <c r="B1937" s="11"/>
      <c r="C1937" s="2"/>
    </row>
    <row r="1938" spans="1:3" x14ac:dyDescent="0.35">
      <c r="A1938">
        <v>8082314582</v>
      </c>
      <c r="B1938" s="11"/>
      <c r="C1938" s="2"/>
    </row>
    <row r="1939" spans="1:3" x14ac:dyDescent="0.35">
      <c r="A1939">
        <v>8056193528</v>
      </c>
      <c r="B1939" s="11"/>
      <c r="C1939" s="2"/>
    </row>
    <row r="1940" spans="1:3" x14ac:dyDescent="0.35">
      <c r="A1940">
        <v>8082127377</v>
      </c>
      <c r="B1940" s="11"/>
      <c r="C1940" s="2"/>
    </row>
    <row r="1941" spans="1:3" x14ac:dyDescent="0.35">
      <c r="A1941">
        <v>8068628153</v>
      </c>
      <c r="B1941" s="11"/>
      <c r="C1941" s="2"/>
    </row>
    <row r="1942" spans="1:3" x14ac:dyDescent="0.35">
      <c r="A1942">
        <v>8069032298</v>
      </c>
      <c r="B1942" s="11"/>
      <c r="C1942" s="2"/>
    </row>
    <row r="1943" spans="1:3" x14ac:dyDescent="0.35">
      <c r="A1943">
        <v>59185942</v>
      </c>
      <c r="B1943" s="11"/>
      <c r="C1943" s="2"/>
    </row>
    <row r="1944" spans="1:3" x14ac:dyDescent="0.35">
      <c r="A1944">
        <v>8062452384</v>
      </c>
      <c r="B1944" s="11"/>
      <c r="C1944" s="2"/>
    </row>
    <row r="1945" spans="1:3" x14ac:dyDescent="0.35">
      <c r="A1945">
        <v>8082021094</v>
      </c>
      <c r="B1945" s="11"/>
      <c r="C1945" s="2"/>
    </row>
    <row r="1946" spans="1:3" x14ac:dyDescent="0.35">
      <c r="A1946">
        <v>8082036110</v>
      </c>
      <c r="B1946" s="11"/>
      <c r="C1946" s="2"/>
    </row>
    <row r="1947" spans="1:3" x14ac:dyDescent="0.35">
      <c r="A1947">
        <v>8081229590</v>
      </c>
      <c r="B1947" s="11"/>
      <c r="C1947" s="2"/>
    </row>
    <row r="1948" spans="1:3" x14ac:dyDescent="0.35">
      <c r="A1948">
        <v>12600019737</v>
      </c>
      <c r="B1948" s="11"/>
      <c r="C1948" s="2"/>
    </row>
    <row r="1949" spans="1:3" x14ac:dyDescent="0.35">
      <c r="A1949">
        <v>8068768204</v>
      </c>
      <c r="B1949" s="11"/>
      <c r="C1949" s="2"/>
    </row>
    <row r="1950" spans="1:3" x14ac:dyDescent="0.35">
      <c r="A1950">
        <v>8070531966</v>
      </c>
      <c r="B1950" s="11"/>
      <c r="C1950" s="2"/>
    </row>
    <row r="1951" spans="1:3" x14ac:dyDescent="0.35">
      <c r="A1951">
        <v>8079636941</v>
      </c>
      <c r="B1951" s="11"/>
      <c r="C1951" s="2"/>
    </row>
    <row r="1952" spans="1:3" x14ac:dyDescent="0.35">
      <c r="A1952">
        <v>8082287254</v>
      </c>
      <c r="B1952" s="11"/>
      <c r="C1952" s="2"/>
    </row>
    <row r="1953" spans="1:3" x14ac:dyDescent="0.35">
      <c r="A1953">
        <v>8082205525</v>
      </c>
      <c r="B1953" s="11"/>
      <c r="C1953" s="2"/>
    </row>
    <row r="1954" spans="1:3" x14ac:dyDescent="0.35">
      <c r="A1954">
        <v>8093079012</v>
      </c>
      <c r="B1954" s="11"/>
      <c r="C1954" s="2"/>
    </row>
    <row r="1955" spans="1:3" x14ac:dyDescent="0.35">
      <c r="A1955">
        <v>8081601798</v>
      </c>
      <c r="B1955" s="11"/>
      <c r="C1955" s="2"/>
    </row>
    <row r="1956" spans="1:3" x14ac:dyDescent="0.35">
      <c r="A1956">
        <v>8092658362</v>
      </c>
      <c r="B1956" s="11"/>
      <c r="C1956" s="2"/>
    </row>
    <row r="1957" spans="1:3" x14ac:dyDescent="0.35">
      <c r="A1957">
        <v>8079895222</v>
      </c>
      <c r="B1957" s="11"/>
      <c r="C1957" s="2"/>
    </row>
    <row r="1958" spans="1:3" x14ac:dyDescent="0.35">
      <c r="A1958">
        <v>8092129686</v>
      </c>
      <c r="B1958" s="11"/>
      <c r="C1958" s="2"/>
    </row>
    <row r="1959" spans="1:3" x14ac:dyDescent="0.35">
      <c r="A1959">
        <v>8068961905</v>
      </c>
      <c r="B1959" s="11"/>
      <c r="C1959" s="2"/>
    </row>
    <row r="1960" spans="1:3" x14ac:dyDescent="0.35">
      <c r="A1960">
        <v>8092451154</v>
      </c>
      <c r="B1960" s="11"/>
      <c r="C1960" s="2"/>
    </row>
    <row r="1961" spans="1:3" x14ac:dyDescent="0.35">
      <c r="A1961">
        <v>8092523573</v>
      </c>
      <c r="B1961" s="11"/>
      <c r="C1961" s="2"/>
    </row>
    <row r="1962" spans="1:3" x14ac:dyDescent="0.35">
      <c r="A1962">
        <v>8081149798</v>
      </c>
      <c r="B1962" s="11"/>
      <c r="C1962" s="2"/>
    </row>
    <row r="1963" spans="1:3" x14ac:dyDescent="0.35">
      <c r="A1963">
        <v>8079282960</v>
      </c>
      <c r="B1963" s="11"/>
      <c r="C1963" s="2"/>
    </row>
    <row r="1964" spans="1:3" x14ac:dyDescent="0.35">
      <c r="A1964">
        <v>8083091672</v>
      </c>
      <c r="B1964" s="11"/>
      <c r="C1964" s="2"/>
    </row>
    <row r="1965" spans="1:3" x14ac:dyDescent="0.35">
      <c r="A1965">
        <v>8042339015</v>
      </c>
      <c r="B1965" s="11"/>
      <c r="C1965" s="2"/>
    </row>
    <row r="1966" spans="1:3" x14ac:dyDescent="0.35">
      <c r="A1966">
        <v>8080015792</v>
      </c>
      <c r="B1966" s="11"/>
      <c r="C1966" s="2"/>
    </row>
    <row r="1967" spans="1:3" x14ac:dyDescent="0.35">
      <c r="A1967">
        <v>8092426503</v>
      </c>
      <c r="B1967" s="11"/>
      <c r="C1967" s="2"/>
    </row>
    <row r="1968" spans="1:3" x14ac:dyDescent="0.35">
      <c r="A1968">
        <v>8051711503</v>
      </c>
      <c r="B1968" s="11"/>
      <c r="C1968" s="2"/>
    </row>
    <row r="1969" spans="1:3" x14ac:dyDescent="0.35">
      <c r="A1969">
        <v>8079095878</v>
      </c>
      <c r="B1969" s="11"/>
      <c r="C1969" s="2"/>
    </row>
    <row r="1970" spans="1:3" x14ac:dyDescent="0.35">
      <c r="A1970">
        <v>8070914495</v>
      </c>
      <c r="B1970" s="11"/>
      <c r="C1970" s="2"/>
    </row>
    <row r="1971" spans="1:3" x14ac:dyDescent="0.35">
      <c r="A1971">
        <v>8063883312</v>
      </c>
      <c r="B1971" s="11"/>
      <c r="C1971" s="2"/>
    </row>
    <row r="1972" spans="1:3" x14ac:dyDescent="0.35">
      <c r="A1972">
        <v>8077713874</v>
      </c>
      <c r="B1972" s="11"/>
      <c r="C1972" s="2"/>
    </row>
    <row r="1973" spans="1:3" x14ac:dyDescent="0.35">
      <c r="A1973">
        <v>8070998582</v>
      </c>
      <c r="B1973" s="11"/>
      <c r="C1973" s="2"/>
    </row>
    <row r="1974" spans="1:3" x14ac:dyDescent="0.35">
      <c r="A1974">
        <v>8071613614</v>
      </c>
      <c r="B1974" s="11"/>
      <c r="C1974" s="2"/>
    </row>
    <row r="1975" spans="1:3" x14ac:dyDescent="0.35">
      <c r="A1975">
        <v>8071903332</v>
      </c>
      <c r="B1975" s="11"/>
      <c r="C1975" s="2"/>
    </row>
    <row r="1976" spans="1:3" x14ac:dyDescent="0.35">
      <c r="A1976">
        <v>8072065717</v>
      </c>
      <c r="B1976" s="11"/>
      <c r="C1976" s="2"/>
    </row>
    <row r="1977" spans="1:3" x14ac:dyDescent="0.35">
      <c r="A1977">
        <v>8061830846</v>
      </c>
      <c r="B1977" s="11"/>
      <c r="C1977" s="2"/>
    </row>
    <row r="1978" spans="1:3" x14ac:dyDescent="0.35">
      <c r="A1978">
        <v>8064830603</v>
      </c>
      <c r="B1978" s="11"/>
      <c r="C1978" s="2"/>
    </row>
    <row r="1979" spans="1:3" x14ac:dyDescent="0.35">
      <c r="A1979">
        <v>8090942121</v>
      </c>
      <c r="B1979" s="11"/>
      <c r="C1979" s="2"/>
    </row>
    <row r="1980" spans="1:3" x14ac:dyDescent="0.35">
      <c r="A1980">
        <v>8072208347</v>
      </c>
      <c r="B1980" s="11"/>
      <c r="C1980" s="2"/>
    </row>
    <row r="1981" spans="1:3" x14ac:dyDescent="0.35">
      <c r="A1981">
        <v>8069363574</v>
      </c>
      <c r="B1981" s="11"/>
      <c r="C1981" s="2"/>
    </row>
    <row r="1982" spans="1:3" x14ac:dyDescent="0.35">
      <c r="A1982">
        <v>8069379557</v>
      </c>
      <c r="B1982" s="11">
        <v>1</v>
      </c>
      <c r="C1982" s="2" t="s">
        <v>83</v>
      </c>
    </row>
    <row r="1983" spans="1:3" x14ac:dyDescent="0.35">
      <c r="A1983">
        <v>8093785007</v>
      </c>
      <c r="B1983" s="11">
        <v>1</v>
      </c>
      <c r="C1983" s="2" t="s">
        <v>83</v>
      </c>
    </row>
    <row r="1984" spans="1:3" x14ac:dyDescent="0.35">
      <c r="A1984">
        <v>8080548503</v>
      </c>
      <c r="B1984" s="11">
        <v>1</v>
      </c>
      <c r="C1984" s="2" t="s">
        <v>83</v>
      </c>
    </row>
    <row r="1985" spans="1:3" x14ac:dyDescent="0.35">
      <c r="A1985">
        <v>8069380726</v>
      </c>
      <c r="B1985" s="11">
        <v>1</v>
      </c>
      <c r="C1985" s="2" t="s">
        <v>83</v>
      </c>
    </row>
    <row r="1986" spans="1:3" x14ac:dyDescent="0.35">
      <c r="A1986">
        <v>8086088878</v>
      </c>
      <c r="B1986" s="11">
        <v>1</v>
      </c>
      <c r="C1986" s="2" t="s">
        <v>83</v>
      </c>
    </row>
    <row r="1987" spans="1:3" x14ac:dyDescent="0.35">
      <c r="A1987">
        <v>8094062995</v>
      </c>
      <c r="B1987" s="11">
        <v>1</v>
      </c>
      <c r="C1987" s="2" t="s">
        <v>83</v>
      </c>
    </row>
    <row r="1988" spans="1:3" x14ac:dyDescent="0.35">
      <c r="A1988">
        <v>8094379190</v>
      </c>
      <c r="B1988" s="11">
        <v>1</v>
      </c>
      <c r="C1988" s="2" t="s">
        <v>83</v>
      </c>
    </row>
    <row r="1989" spans="1:3" x14ac:dyDescent="0.35">
      <c r="A1989">
        <v>8094340456</v>
      </c>
      <c r="B1989" s="11">
        <v>1</v>
      </c>
      <c r="C1989" s="2" t="s">
        <v>83</v>
      </c>
    </row>
    <row r="1990" spans="1:3" x14ac:dyDescent="0.35">
      <c r="A1990">
        <v>8080684765</v>
      </c>
      <c r="B1990" s="11">
        <v>1</v>
      </c>
      <c r="C1990" s="2" t="s">
        <v>83</v>
      </c>
    </row>
    <row r="1991" spans="1:3" x14ac:dyDescent="0.35">
      <c r="A1991">
        <v>8094297508</v>
      </c>
      <c r="B1991" s="11">
        <v>1</v>
      </c>
      <c r="C1991" s="2" t="s">
        <v>83</v>
      </c>
    </row>
    <row r="1992" spans="1:3" x14ac:dyDescent="0.35">
      <c r="A1992">
        <v>8094249296</v>
      </c>
      <c r="B1992" s="11">
        <v>1</v>
      </c>
      <c r="C1992" s="2" t="s">
        <v>83</v>
      </c>
    </row>
    <row r="1993" spans="1:3" x14ac:dyDescent="0.35">
      <c r="A1993">
        <v>8080388802</v>
      </c>
      <c r="B1993" s="11">
        <v>1</v>
      </c>
      <c r="C1993" s="2" t="s">
        <v>83</v>
      </c>
    </row>
    <row r="1994" spans="1:3" x14ac:dyDescent="0.35">
      <c r="A1994">
        <v>8094217237</v>
      </c>
      <c r="B1994" s="11">
        <v>1</v>
      </c>
      <c r="C1994" s="2" t="s">
        <v>83</v>
      </c>
    </row>
    <row r="1995" spans="1:3" x14ac:dyDescent="0.35">
      <c r="A1995">
        <v>8093889508</v>
      </c>
      <c r="B1995" s="11">
        <v>1</v>
      </c>
      <c r="C1995" s="2" t="s">
        <v>83</v>
      </c>
    </row>
    <row r="1996" spans="1:3" x14ac:dyDescent="0.35">
      <c r="A1996">
        <v>8094214140</v>
      </c>
      <c r="B1996" s="11">
        <v>1</v>
      </c>
      <c r="C1996" s="2" t="s">
        <v>83</v>
      </c>
    </row>
    <row r="1997" spans="1:3" x14ac:dyDescent="0.35">
      <c r="A1997">
        <v>8094182896</v>
      </c>
      <c r="B1997" s="11">
        <v>1</v>
      </c>
      <c r="C1997" s="2" t="s">
        <v>83</v>
      </c>
    </row>
    <row r="1998" spans="1:3" x14ac:dyDescent="0.35">
      <c r="A1998">
        <v>8094074194</v>
      </c>
      <c r="B1998" s="11">
        <v>1</v>
      </c>
      <c r="C1998" s="2" t="s">
        <v>83</v>
      </c>
    </row>
    <row r="1999" spans="1:3" x14ac:dyDescent="0.35">
      <c r="A1999">
        <v>8094154019</v>
      </c>
      <c r="B1999" s="11">
        <v>1</v>
      </c>
      <c r="C1999" s="2" t="s">
        <v>83</v>
      </c>
    </row>
    <row r="2000" spans="1:3" x14ac:dyDescent="0.35">
      <c r="A2000">
        <v>8080591336</v>
      </c>
      <c r="B2000" s="11">
        <v>1</v>
      </c>
      <c r="C2000" s="2" t="s">
        <v>83</v>
      </c>
    </row>
    <row r="2001" spans="1:3" x14ac:dyDescent="0.35">
      <c r="A2001">
        <v>8086182133</v>
      </c>
      <c r="B2001" s="11">
        <v>1</v>
      </c>
      <c r="C2001" s="2" t="s">
        <v>83</v>
      </c>
    </row>
    <row r="2002" spans="1:3" x14ac:dyDescent="0.35">
      <c r="A2002">
        <v>8080564806</v>
      </c>
      <c r="B2002" s="11">
        <v>1</v>
      </c>
      <c r="C2002" s="2" t="s">
        <v>83</v>
      </c>
    </row>
    <row r="2003" spans="1:3" x14ac:dyDescent="0.35">
      <c r="A2003">
        <v>8094079021</v>
      </c>
      <c r="B2003" s="11">
        <v>1</v>
      </c>
      <c r="C2003" s="2" t="s">
        <v>83</v>
      </c>
    </row>
    <row r="2004" spans="1:3" x14ac:dyDescent="0.35">
      <c r="A2004">
        <v>8094054300</v>
      </c>
      <c r="B2004" s="11">
        <v>1</v>
      </c>
      <c r="C2004" s="2" t="s">
        <v>83</v>
      </c>
    </row>
    <row r="2005" spans="1:3" x14ac:dyDescent="0.35">
      <c r="A2005">
        <v>8056700127</v>
      </c>
      <c r="B2005" s="11">
        <v>1</v>
      </c>
      <c r="C2005" s="2" t="s">
        <v>83</v>
      </c>
    </row>
    <row r="2006" spans="1:3" x14ac:dyDescent="0.35">
      <c r="A2006">
        <v>8094010948</v>
      </c>
      <c r="B2006" s="11">
        <v>1</v>
      </c>
      <c r="C2006" s="2" t="s">
        <v>83</v>
      </c>
    </row>
    <row r="2007" spans="1:3" x14ac:dyDescent="0.35">
      <c r="A2007">
        <v>8080499170</v>
      </c>
      <c r="B2007" s="11">
        <v>1</v>
      </c>
      <c r="C2007" s="2" t="s">
        <v>83</v>
      </c>
    </row>
    <row r="2008" spans="1:3" x14ac:dyDescent="0.35">
      <c r="A2008">
        <v>8056729020</v>
      </c>
      <c r="B2008" s="11">
        <v>1</v>
      </c>
      <c r="C2008" s="2" t="s">
        <v>83</v>
      </c>
    </row>
    <row r="2009" spans="1:3" x14ac:dyDescent="0.35">
      <c r="A2009">
        <v>8080513033</v>
      </c>
      <c r="B2009" s="11">
        <v>1</v>
      </c>
      <c r="C2009" s="2" t="s">
        <v>83</v>
      </c>
    </row>
    <row r="2010" spans="1:3" x14ac:dyDescent="0.35">
      <c r="A2010">
        <v>8080518279</v>
      </c>
      <c r="B2010" s="11">
        <v>1</v>
      </c>
      <c r="C2010" s="2" t="s">
        <v>83</v>
      </c>
    </row>
    <row r="2011" spans="1:3" x14ac:dyDescent="0.35">
      <c r="A2011">
        <v>8094027684</v>
      </c>
      <c r="B2011" s="11">
        <v>1</v>
      </c>
      <c r="C2011" s="2" t="s">
        <v>83</v>
      </c>
    </row>
    <row r="2012" spans="1:3" x14ac:dyDescent="0.35">
      <c r="A2012">
        <v>8077718531</v>
      </c>
      <c r="B2012" s="11">
        <v>1</v>
      </c>
      <c r="C2012" s="2" t="s">
        <v>83</v>
      </c>
    </row>
    <row r="2013" spans="1:3" x14ac:dyDescent="0.35">
      <c r="A2013">
        <v>8094066981</v>
      </c>
      <c r="B2013" s="11">
        <v>1</v>
      </c>
      <c r="C2013" s="2" t="s">
        <v>83</v>
      </c>
    </row>
    <row r="2014" spans="1:3" x14ac:dyDescent="0.35">
      <c r="A2014">
        <v>8094085062</v>
      </c>
      <c r="B2014" s="11">
        <v>1</v>
      </c>
      <c r="C2014" s="2" t="s">
        <v>83</v>
      </c>
    </row>
    <row r="2015" spans="1:3" x14ac:dyDescent="0.35">
      <c r="A2015">
        <v>8094099514</v>
      </c>
      <c r="B2015" s="11">
        <v>1</v>
      </c>
      <c r="C2015" s="2" t="s">
        <v>83</v>
      </c>
    </row>
    <row r="2016" spans="1:3" x14ac:dyDescent="0.35">
      <c r="A2016">
        <v>8086172520</v>
      </c>
      <c r="B2016" s="11">
        <v>1</v>
      </c>
      <c r="C2016" s="2" t="s">
        <v>83</v>
      </c>
    </row>
    <row r="2017" spans="1:3" x14ac:dyDescent="0.35">
      <c r="A2017">
        <v>8094137906</v>
      </c>
      <c r="B2017" s="11">
        <v>1</v>
      </c>
      <c r="C2017" s="2" t="s">
        <v>83</v>
      </c>
    </row>
    <row r="2018" spans="1:3" x14ac:dyDescent="0.35">
      <c r="A2018">
        <v>8086153928</v>
      </c>
      <c r="B2018" s="11">
        <v>1</v>
      </c>
      <c r="C2018" s="2" t="s">
        <v>83</v>
      </c>
    </row>
    <row r="2019" spans="1:3" x14ac:dyDescent="0.35">
      <c r="A2019">
        <v>8094173750</v>
      </c>
      <c r="B2019" s="11">
        <v>1</v>
      </c>
      <c r="C2019" s="2" t="s">
        <v>83</v>
      </c>
    </row>
    <row r="2020" spans="1:3" x14ac:dyDescent="0.35">
      <c r="A2020">
        <v>8086150611</v>
      </c>
      <c r="B2020" s="11">
        <v>1</v>
      </c>
      <c r="C2020" s="2" t="s">
        <v>83</v>
      </c>
    </row>
    <row r="2021" spans="1:3" x14ac:dyDescent="0.35">
      <c r="A2021">
        <v>8094196128</v>
      </c>
      <c r="B2021" s="11">
        <v>1</v>
      </c>
      <c r="C2021" s="2" t="s">
        <v>83</v>
      </c>
    </row>
    <row r="2022" spans="1:3" x14ac:dyDescent="0.35">
      <c r="A2022">
        <v>8072380751</v>
      </c>
      <c r="B2022" s="11">
        <v>1</v>
      </c>
      <c r="C2022" s="2" t="s">
        <v>83</v>
      </c>
    </row>
    <row r="2023" spans="1:3" x14ac:dyDescent="0.35">
      <c r="A2023">
        <v>8072379265</v>
      </c>
      <c r="B2023" s="11">
        <v>1</v>
      </c>
      <c r="C2023" s="2" t="s">
        <v>83</v>
      </c>
    </row>
    <row r="2024" spans="1:3" x14ac:dyDescent="0.35">
      <c r="A2024">
        <v>8080659538</v>
      </c>
      <c r="B2024" s="11">
        <v>1</v>
      </c>
      <c r="C2024" s="2" t="s">
        <v>83</v>
      </c>
    </row>
    <row r="2025" spans="1:3" x14ac:dyDescent="0.35">
      <c r="A2025">
        <v>8086119126</v>
      </c>
      <c r="B2025" s="11">
        <v>1</v>
      </c>
      <c r="C2025" s="2" t="s">
        <v>83</v>
      </c>
    </row>
    <row r="2026" spans="1:3" x14ac:dyDescent="0.35">
      <c r="A2026">
        <v>8094298041</v>
      </c>
      <c r="B2026" s="11">
        <v>1</v>
      </c>
      <c r="C2026" s="2" t="s">
        <v>83</v>
      </c>
    </row>
    <row r="2027" spans="1:3" x14ac:dyDescent="0.35">
      <c r="A2027">
        <v>8094313853</v>
      </c>
      <c r="B2027" s="11">
        <v>1</v>
      </c>
      <c r="C2027" s="2" t="s">
        <v>83</v>
      </c>
    </row>
    <row r="2028" spans="1:3" x14ac:dyDescent="0.35">
      <c r="A2028">
        <v>8094069353</v>
      </c>
      <c r="B2028" s="11">
        <v>1</v>
      </c>
      <c r="C2028" s="2" t="s">
        <v>83</v>
      </c>
    </row>
    <row r="2029" spans="1:3" x14ac:dyDescent="0.35">
      <c r="A2029">
        <v>8069388245</v>
      </c>
      <c r="B2029" s="11">
        <v>1</v>
      </c>
      <c r="C2029" s="2" t="s">
        <v>83</v>
      </c>
    </row>
    <row r="2030" spans="1:3" x14ac:dyDescent="0.35">
      <c r="A2030">
        <v>8069467384</v>
      </c>
      <c r="B2030" s="11">
        <v>1</v>
      </c>
      <c r="C2030" s="2" t="s">
        <v>83</v>
      </c>
    </row>
    <row r="2031" spans="1:3" x14ac:dyDescent="0.35">
      <c r="A2031">
        <v>8064908230</v>
      </c>
      <c r="B2031" s="11">
        <v>1</v>
      </c>
      <c r="C2031" s="2" t="s">
        <v>83</v>
      </c>
    </row>
    <row r="2032" spans="1:3" x14ac:dyDescent="0.35">
      <c r="A2032">
        <v>8086073752</v>
      </c>
      <c r="B2032" s="11">
        <v>1</v>
      </c>
      <c r="C2032" s="2" t="s">
        <v>83</v>
      </c>
    </row>
    <row r="2033" spans="1:3" x14ac:dyDescent="0.35">
      <c r="A2033">
        <v>8094452801</v>
      </c>
      <c r="B2033" s="11">
        <v>1</v>
      </c>
      <c r="C2033" s="2" t="s">
        <v>83</v>
      </c>
    </row>
    <row r="2034" spans="1:3" x14ac:dyDescent="0.35">
      <c r="A2034">
        <v>8086061715</v>
      </c>
      <c r="B2034" s="11">
        <v>1</v>
      </c>
      <c r="C2034" s="2" t="s">
        <v>83</v>
      </c>
    </row>
    <row r="2035" spans="1:3" x14ac:dyDescent="0.35">
      <c r="A2035">
        <v>8094488783</v>
      </c>
      <c r="B2035" s="11">
        <v>1</v>
      </c>
      <c r="C2035" s="2" t="s">
        <v>83</v>
      </c>
    </row>
    <row r="2036" spans="1:3" x14ac:dyDescent="0.35">
      <c r="A2036">
        <v>8086043622</v>
      </c>
      <c r="B2036" s="11">
        <v>1</v>
      </c>
      <c r="C2036" s="2" t="s">
        <v>83</v>
      </c>
    </row>
    <row r="2037" spans="1:3" x14ac:dyDescent="0.35">
      <c r="A2037">
        <v>8094527333</v>
      </c>
      <c r="B2037" s="11">
        <v>1</v>
      </c>
      <c r="C2037" s="2" t="s">
        <v>83</v>
      </c>
    </row>
    <row r="2038" spans="1:3" x14ac:dyDescent="0.35">
      <c r="A2038">
        <v>8080489753</v>
      </c>
      <c r="B2038" s="11">
        <v>1</v>
      </c>
      <c r="C2038" s="2" t="s">
        <v>83</v>
      </c>
    </row>
    <row r="2039" spans="1:3" x14ac:dyDescent="0.35">
      <c r="A2039">
        <v>8093963427</v>
      </c>
      <c r="B2039" s="11">
        <v>1</v>
      </c>
      <c r="C2039" s="2" t="s">
        <v>83</v>
      </c>
    </row>
    <row r="2040" spans="1:3" x14ac:dyDescent="0.35">
      <c r="A2040">
        <v>8072453053</v>
      </c>
      <c r="B2040" s="11">
        <v>1</v>
      </c>
      <c r="C2040" s="2" t="s">
        <v>83</v>
      </c>
    </row>
    <row r="2041" spans="1:3" x14ac:dyDescent="0.35">
      <c r="A2041">
        <v>8086213619</v>
      </c>
      <c r="B2041" s="11">
        <v>1</v>
      </c>
      <c r="C2041" s="2" t="s">
        <v>83</v>
      </c>
    </row>
    <row r="2042" spans="1:3" x14ac:dyDescent="0.35">
      <c r="A2042">
        <v>8093955400</v>
      </c>
      <c r="B2042" s="11">
        <v>1</v>
      </c>
      <c r="C2042" s="2" t="s">
        <v>83</v>
      </c>
    </row>
    <row r="2043" spans="1:3" x14ac:dyDescent="0.35">
      <c r="A2043">
        <v>8081552519</v>
      </c>
      <c r="B2043" s="11">
        <v>1</v>
      </c>
      <c r="C2043" s="2" t="s">
        <v>83</v>
      </c>
    </row>
    <row r="2044" spans="1:3" x14ac:dyDescent="0.35">
      <c r="A2044">
        <v>8069335909</v>
      </c>
      <c r="B2044" s="11">
        <v>1</v>
      </c>
      <c r="C2044" s="2" t="s">
        <v>83</v>
      </c>
    </row>
    <row r="2045" spans="1:3" x14ac:dyDescent="0.35">
      <c r="A2045">
        <v>8093936094</v>
      </c>
      <c r="B2045" s="11">
        <v>1</v>
      </c>
      <c r="C2045" s="2" t="s">
        <v>83</v>
      </c>
    </row>
    <row r="2046" spans="1:3" x14ac:dyDescent="0.35">
      <c r="A2046">
        <v>8086250257</v>
      </c>
      <c r="B2046" s="11">
        <v>1</v>
      </c>
      <c r="C2046" s="2" t="s">
        <v>83</v>
      </c>
    </row>
    <row r="2047" spans="1:3" x14ac:dyDescent="0.35">
      <c r="A2047">
        <v>8093923441</v>
      </c>
      <c r="B2047" s="11">
        <v>1</v>
      </c>
      <c r="C2047" s="2" t="s">
        <v>83</v>
      </c>
    </row>
    <row r="2048" spans="1:3" x14ac:dyDescent="0.35">
      <c r="A2048">
        <v>8093910791</v>
      </c>
      <c r="B2048" s="11">
        <v>1</v>
      </c>
      <c r="C2048" s="2" t="s">
        <v>83</v>
      </c>
    </row>
    <row r="2049" spans="1:3" x14ac:dyDescent="0.35">
      <c r="A2049">
        <v>8093897729</v>
      </c>
      <c r="B2049" s="11">
        <v>1</v>
      </c>
      <c r="C2049" s="2" t="s">
        <v>83</v>
      </c>
    </row>
    <row r="2050" spans="1:3" x14ac:dyDescent="0.35">
      <c r="A2050">
        <v>8080436271</v>
      </c>
      <c r="B2050" s="11">
        <v>1</v>
      </c>
      <c r="C2050" s="2" t="s">
        <v>83</v>
      </c>
    </row>
    <row r="2051" spans="1:3" x14ac:dyDescent="0.35">
      <c r="A2051">
        <v>8093896317</v>
      </c>
      <c r="B2051" s="11">
        <v>1</v>
      </c>
      <c r="C2051" s="2" t="s">
        <v>83</v>
      </c>
    </row>
    <row r="2052" spans="1:3" x14ac:dyDescent="0.35">
      <c r="A2052">
        <v>8093874929</v>
      </c>
      <c r="B2052" s="11">
        <v>1</v>
      </c>
      <c r="C2052" s="2" t="s">
        <v>83</v>
      </c>
    </row>
    <row r="2053" spans="1:3" x14ac:dyDescent="0.35">
      <c r="A2053">
        <v>8093859915</v>
      </c>
      <c r="B2053" s="11">
        <v>1</v>
      </c>
      <c r="C2053" s="2" t="s">
        <v>83</v>
      </c>
    </row>
    <row r="2054" spans="1:3" x14ac:dyDescent="0.35">
      <c r="A2054">
        <v>8093857921</v>
      </c>
      <c r="B2054" s="11">
        <v>1</v>
      </c>
      <c r="C2054" s="2" t="s">
        <v>83</v>
      </c>
    </row>
    <row r="2055" spans="1:3" x14ac:dyDescent="0.35">
      <c r="A2055">
        <v>8093845099</v>
      </c>
      <c r="B2055" s="11">
        <v>1</v>
      </c>
      <c r="C2055" s="2" t="s">
        <v>83</v>
      </c>
    </row>
    <row r="2056" spans="1:3" x14ac:dyDescent="0.35">
      <c r="A2056">
        <v>28001415681</v>
      </c>
      <c r="B2056" s="11">
        <v>1</v>
      </c>
      <c r="C2056" s="2" t="s">
        <v>83</v>
      </c>
    </row>
    <row r="2057" spans="1:3" x14ac:dyDescent="0.35">
      <c r="A2057">
        <v>8077665811</v>
      </c>
      <c r="B2057" s="11">
        <v>1</v>
      </c>
      <c r="C2057" s="2" t="s">
        <v>83</v>
      </c>
    </row>
    <row r="2058" spans="1:3" x14ac:dyDescent="0.35">
      <c r="A2058">
        <v>8093827794</v>
      </c>
      <c r="B2058" s="11">
        <v>1</v>
      </c>
      <c r="C2058" s="2" t="s">
        <v>83</v>
      </c>
    </row>
    <row r="2059" spans="1:3" x14ac:dyDescent="0.35">
      <c r="A2059">
        <v>8069293589</v>
      </c>
      <c r="B2059" s="11">
        <v>1</v>
      </c>
      <c r="C2059" s="2" t="s">
        <v>83</v>
      </c>
    </row>
    <row r="2060" spans="1:3" x14ac:dyDescent="0.35">
      <c r="A2060">
        <v>8093798155</v>
      </c>
      <c r="B2060" s="11">
        <v>1</v>
      </c>
      <c r="C2060" s="2" t="s">
        <v>83</v>
      </c>
    </row>
    <row r="2061" spans="1:3" x14ac:dyDescent="0.35">
      <c r="A2061">
        <v>8093789124</v>
      </c>
      <c r="B2061" s="11">
        <v>1</v>
      </c>
      <c r="C2061" s="2" t="s">
        <v>83</v>
      </c>
    </row>
    <row r="2062" spans="1:3" x14ac:dyDescent="0.35">
      <c r="A2062">
        <v>8080392388</v>
      </c>
      <c r="B2062" s="11">
        <v>1</v>
      </c>
      <c r="C2062" s="2" t="s">
        <v>83</v>
      </c>
    </row>
    <row r="2063" spans="1:3" x14ac:dyDescent="0.35">
      <c r="A2063">
        <v>8080386842</v>
      </c>
      <c r="B2063" s="11">
        <v>1</v>
      </c>
      <c r="C2063" s="2" t="s">
        <v>83</v>
      </c>
    </row>
    <row r="2064" spans="1:3" x14ac:dyDescent="0.35">
      <c r="A2064">
        <v>8093764665</v>
      </c>
      <c r="B2064" s="11">
        <v>1</v>
      </c>
      <c r="C2064" s="2" t="s">
        <v>83</v>
      </c>
    </row>
    <row r="2065" spans="1:3" x14ac:dyDescent="0.35">
      <c r="A2065">
        <v>8062778837</v>
      </c>
      <c r="B2065" s="11">
        <v>1</v>
      </c>
      <c r="C2065" s="2" t="s">
        <v>83</v>
      </c>
    </row>
    <row r="2066" spans="1:3" x14ac:dyDescent="0.35">
      <c r="A2066">
        <v>8093754604</v>
      </c>
      <c r="B2066" s="11">
        <v>1</v>
      </c>
      <c r="C2066" s="2" t="s">
        <v>83</v>
      </c>
    </row>
    <row r="2067" spans="1:3" x14ac:dyDescent="0.35">
      <c r="A2067">
        <v>8093738204</v>
      </c>
      <c r="B2067" s="11">
        <v>1</v>
      </c>
      <c r="C2067" s="2" t="s">
        <v>83</v>
      </c>
    </row>
    <row r="2068" spans="1:3" x14ac:dyDescent="0.35">
      <c r="A2068">
        <v>8090966765</v>
      </c>
      <c r="B2068" s="11">
        <v>1</v>
      </c>
      <c r="C2068" s="2" t="s">
        <v>83</v>
      </c>
    </row>
    <row r="2069" spans="1:3" x14ac:dyDescent="0.35">
      <c r="A2069">
        <v>8080364014</v>
      </c>
      <c r="B2069" s="11">
        <v>1</v>
      </c>
      <c r="C2069" s="2" t="s">
        <v>83</v>
      </c>
    </row>
    <row r="2070" spans="1:3" x14ac:dyDescent="0.35">
      <c r="A2070">
        <v>8093708417</v>
      </c>
      <c r="B2070" s="11">
        <v>1</v>
      </c>
      <c r="C2070" s="2" t="s">
        <v>83</v>
      </c>
    </row>
    <row r="2071" spans="1:3" x14ac:dyDescent="0.35">
      <c r="A2071">
        <v>8077631533</v>
      </c>
      <c r="B2071" s="11">
        <v>1</v>
      </c>
      <c r="C2071" s="2" t="s">
        <v>83</v>
      </c>
    </row>
    <row r="2072" spans="1:3" x14ac:dyDescent="0.35">
      <c r="A2072">
        <v>8093704227</v>
      </c>
      <c r="B2072" s="11">
        <v>1</v>
      </c>
      <c r="C2072" s="2" t="s">
        <v>83</v>
      </c>
    </row>
    <row r="2073" spans="1:3" x14ac:dyDescent="0.35">
      <c r="A2073">
        <v>8077622536</v>
      </c>
      <c r="B2073" s="11">
        <v>1</v>
      </c>
      <c r="C2073" s="2" t="s">
        <v>83</v>
      </c>
    </row>
    <row r="2074" spans="1:3" x14ac:dyDescent="0.35">
      <c r="A2074">
        <v>8080350449</v>
      </c>
      <c r="B2074" s="11">
        <v>1</v>
      </c>
      <c r="C2074" s="2" t="s">
        <v>83</v>
      </c>
    </row>
    <row r="2075" spans="1:3" x14ac:dyDescent="0.35">
      <c r="A2075">
        <v>8093695757</v>
      </c>
      <c r="B2075" s="11">
        <v>1</v>
      </c>
      <c r="C2075" s="2" t="s">
        <v>83</v>
      </c>
    </row>
    <row r="2076" spans="1:3" x14ac:dyDescent="0.35">
      <c r="A2076">
        <v>8093681611</v>
      </c>
      <c r="B2076" s="11">
        <v>1</v>
      </c>
      <c r="C2076" s="2" t="s">
        <v>83</v>
      </c>
    </row>
    <row r="2077" spans="1:3" x14ac:dyDescent="0.35">
      <c r="A2077">
        <v>8080330346</v>
      </c>
      <c r="B2077" s="11">
        <v>1</v>
      </c>
      <c r="C2077" s="2" t="s">
        <v>83</v>
      </c>
    </row>
    <row r="2078" spans="1:3" x14ac:dyDescent="0.35">
      <c r="A2078">
        <v>8093671757</v>
      </c>
      <c r="B2078" s="11">
        <v>1</v>
      </c>
      <c r="C2078" s="2" t="s">
        <v>83</v>
      </c>
    </row>
    <row r="2079" spans="1:3" x14ac:dyDescent="0.35">
      <c r="A2079">
        <v>8080321098</v>
      </c>
      <c r="B2079" s="11">
        <v>1</v>
      </c>
      <c r="C2079" s="2" t="s">
        <v>83</v>
      </c>
    </row>
    <row r="2080" spans="1:3" x14ac:dyDescent="0.35">
      <c r="A2080">
        <v>8086342135</v>
      </c>
      <c r="B2080" s="11">
        <v>1</v>
      </c>
      <c r="C2080" s="2" t="s">
        <v>83</v>
      </c>
    </row>
    <row r="2081" spans="1:3" x14ac:dyDescent="0.35">
      <c r="A2081">
        <v>8096107836</v>
      </c>
      <c r="B2081" s="11">
        <v>1</v>
      </c>
      <c r="C2081" s="2" t="s">
        <v>83</v>
      </c>
    </row>
    <row r="2082" spans="1:3" x14ac:dyDescent="0.35">
      <c r="A2082">
        <v>8069229233</v>
      </c>
      <c r="B2082" s="11">
        <v>1</v>
      </c>
      <c r="C2082" s="2" t="s">
        <v>83</v>
      </c>
    </row>
    <row r="2083" spans="1:3" x14ac:dyDescent="0.35">
      <c r="A2083">
        <v>8093640710</v>
      </c>
      <c r="B2083" s="11">
        <v>1</v>
      </c>
      <c r="C2083" s="2" t="s">
        <v>83</v>
      </c>
    </row>
    <row r="2084" spans="1:3" x14ac:dyDescent="0.35">
      <c r="A2084">
        <v>8080287040</v>
      </c>
      <c r="B2084" s="11">
        <v>1</v>
      </c>
      <c r="C2084" s="2" t="s">
        <v>83</v>
      </c>
    </row>
    <row r="2085" spans="1:3" x14ac:dyDescent="0.35">
      <c r="A2085">
        <v>8093624938</v>
      </c>
      <c r="B2085" s="11">
        <v>1</v>
      </c>
      <c r="C2085" s="2" t="s">
        <v>83</v>
      </c>
    </row>
    <row r="2086" spans="1:3" x14ac:dyDescent="0.35">
      <c r="A2086">
        <v>8080277712</v>
      </c>
      <c r="B2086" s="11">
        <v>1</v>
      </c>
      <c r="C2086" s="2" t="s">
        <v>83</v>
      </c>
    </row>
    <row r="2087" spans="1:3" x14ac:dyDescent="0.35">
      <c r="A2087">
        <v>8093596549</v>
      </c>
      <c r="B2087" s="11">
        <v>1</v>
      </c>
      <c r="C2087" s="2" t="s">
        <v>83</v>
      </c>
    </row>
    <row r="2088" spans="1:3" x14ac:dyDescent="0.35">
      <c r="A2088">
        <v>8069407352</v>
      </c>
      <c r="B2088" s="11">
        <v>1</v>
      </c>
      <c r="C2088" s="2" t="s">
        <v>83</v>
      </c>
    </row>
    <row r="2089" spans="1:3" x14ac:dyDescent="0.35">
      <c r="A2089">
        <v>8093596476</v>
      </c>
      <c r="B2089" s="11">
        <v>1</v>
      </c>
      <c r="C2089" s="2" t="s">
        <v>83</v>
      </c>
    </row>
    <row r="2090" spans="1:3" x14ac:dyDescent="0.35">
      <c r="A2090">
        <v>8093593371</v>
      </c>
      <c r="B2090" s="11">
        <v>1</v>
      </c>
      <c r="C2090" s="2" t="s">
        <v>83</v>
      </c>
    </row>
    <row r="2091" spans="1:3" x14ac:dyDescent="0.35">
      <c r="A2091">
        <v>8093587704</v>
      </c>
      <c r="B2091" s="11">
        <v>1</v>
      </c>
      <c r="C2091" s="2" t="s">
        <v>83</v>
      </c>
    </row>
    <row r="2092" spans="1:3" x14ac:dyDescent="0.35">
      <c r="A2092">
        <v>8093574062</v>
      </c>
      <c r="B2092" s="11">
        <v>1</v>
      </c>
      <c r="C2092" s="2" t="s">
        <v>83</v>
      </c>
    </row>
    <row r="2093" spans="1:3" x14ac:dyDescent="0.35">
      <c r="A2093">
        <v>8093570547</v>
      </c>
      <c r="B2093" s="11">
        <v>1</v>
      </c>
      <c r="C2093" s="2" t="s">
        <v>83</v>
      </c>
    </row>
    <row r="2094" spans="1:3" x14ac:dyDescent="0.35">
      <c r="A2094">
        <v>8093830363</v>
      </c>
      <c r="B2094" s="11">
        <v>1</v>
      </c>
      <c r="C2094" s="2" t="s">
        <v>83</v>
      </c>
    </row>
    <row r="2095" spans="1:3" x14ac:dyDescent="0.35">
      <c r="A2095">
        <v>8090918746</v>
      </c>
      <c r="B2095" s="11">
        <v>1</v>
      </c>
      <c r="C2095" s="2" t="s">
        <v>83</v>
      </c>
    </row>
    <row r="2096" spans="1:3" x14ac:dyDescent="0.35">
      <c r="A2096">
        <v>8061720566</v>
      </c>
      <c r="B2096" s="11">
        <v>1</v>
      </c>
      <c r="C2096" s="2" t="s">
        <v>83</v>
      </c>
    </row>
    <row r="2097" spans="1:3" x14ac:dyDescent="0.35">
      <c r="A2097">
        <v>8093540344</v>
      </c>
      <c r="B2097" s="11">
        <v>1</v>
      </c>
      <c r="C2097" s="2" t="s">
        <v>83</v>
      </c>
    </row>
    <row r="2098" spans="1:3" x14ac:dyDescent="0.35">
      <c r="A2098">
        <v>8086393982</v>
      </c>
      <c r="B2098" s="11">
        <v>1</v>
      </c>
      <c r="C2098" s="2" t="s">
        <v>83</v>
      </c>
    </row>
    <row r="2099" spans="1:3" x14ac:dyDescent="0.35">
      <c r="A2099">
        <v>8093519983</v>
      </c>
      <c r="B2099" s="11">
        <v>1</v>
      </c>
      <c r="C2099" s="2" t="s">
        <v>83</v>
      </c>
    </row>
    <row r="2100" spans="1:3" x14ac:dyDescent="0.35">
      <c r="A2100">
        <v>8093519543</v>
      </c>
      <c r="B2100" s="11">
        <v>1</v>
      </c>
      <c r="C2100" s="2" t="s">
        <v>83</v>
      </c>
    </row>
    <row r="2101" spans="1:3" x14ac:dyDescent="0.35">
      <c r="A2101">
        <v>8086410364</v>
      </c>
      <c r="B2101" s="11">
        <v>1</v>
      </c>
      <c r="C2101" s="2" t="s">
        <v>83</v>
      </c>
    </row>
    <row r="2102" spans="1:3" x14ac:dyDescent="0.35">
      <c r="A2102">
        <v>8086323868</v>
      </c>
      <c r="B2102" s="11">
        <v>1</v>
      </c>
      <c r="C2102" s="2" t="s">
        <v>83</v>
      </c>
    </row>
    <row r="2103" spans="1:3" x14ac:dyDescent="0.35">
      <c r="A2103">
        <v>8090944903</v>
      </c>
      <c r="B2103" s="11">
        <v>1</v>
      </c>
      <c r="C2103" s="2" t="s">
        <v>83</v>
      </c>
    </row>
    <row r="2104" spans="1:3" x14ac:dyDescent="0.35">
      <c r="A2104">
        <v>8095433577</v>
      </c>
      <c r="B2104" s="11">
        <v>1</v>
      </c>
      <c r="C2104" s="2" t="s">
        <v>83</v>
      </c>
    </row>
    <row r="2105" spans="1:3" x14ac:dyDescent="0.35">
      <c r="A2105">
        <v>8077539458</v>
      </c>
      <c r="B2105" s="11">
        <v>1</v>
      </c>
      <c r="C2105" s="2" t="s">
        <v>83</v>
      </c>
    </row>
    <row r="2106" spans="1:3" x14ac:dyDescent="0.35">
      <c r="A2106">
        <v>8095298107</v>
      </c>
      <c r="B2106" s="11">
        <v>1</v>
      </c>
      <c r="C2106" s="2" t="s">
        <v>83</v>
      </c>
    </row>
    <row r="2107" spans="1:3" x14ac:dyDescent="0.35">
      <c r="A2107">
        <v>8093488601</v>
      </c>
      <c r="B2107" s="11">
        <v>1</v>
      </c>
      <c r="C2107" s="2" t="s">
        <v>83</v>
      </c>
    </row>
    <row r="2108" spans="1:3" x14ac:dyDescent="0.35">
      <c r="A2108">
        <v>8093487566</v>
      </c>
      <c r="B2108" s="11">
        <v>1</v>
      </c>
      <c r="C2108" s="2" t="s">
        <v>83</v>
      </c>
    </row>
    <row r="2109" spans="1:3" x14ac:dyDescent="0.35">
      <c r="A2109">
        <v>8093475244</v>
      </c>
      <c r="B2109" s="11">
        <v>1</v>
      </c>
      <c r="C2109" s="2" t="s">
        <v>83</v>
      </c>
    </row>
    <row r="2110" spans="1:3" x14ac:dyDescent="0.35">
      <c r="A2110">
        <v>8041486233</v>
      </c>
      <c r="B2110" s="11">
        <v>1</v>
      </c>
      <c r="C2110" s="2" t="s">
        <v>83</v>
      </c>
    </row>
    <row r="2111" spans="1:3" x14ac:dyDescent="0.35">
      <c r="A2111">
        <v>8093466580</v>
      </c>
      <c r="B2111" s="11">
        <v>1</v>
      </c>
      <c r="C2111" s="2" t="s">
        <v>83</v>
      </c>
    </row>
    <row r="2112" spans="1:3" x14ac:dyDescent="0.35">
      <c r="A2112">
        <v>8093439767</v>
      </c>
      <c r="B2112" s="11">
        <v>1</v>
      </c>
      <c r="C2112" s="2" t="s">
        <v>83</v>
      </c>
    </row>
    <row r="2113" spans="1:3" x14ac:dyDescent="0.35">
      <c r="A2113">
        <v>8086427204</v>
      </c>
      <c r="B2113" s="11">
        <v>1</v>
      </c>
      <c r="C2113" s="2" t="s">
        <v>83</v>
      </c>
    </row>
    <row r="2114" spans="1:3" x14ac:dyDescent="0.35">
      <c r="A2114">
        <v>8056526620</v>
      </c>
      <c r="B2114" s="11">
        <v>1</v>
      </c>
      <c r="C2114" s="2" t="s">
        <v>83</v>
      </c>
    </row>
    <row r="2115" spans="1:3" x14ac:dyDescent="0.35">
      <c r="A2115">
        <v>8093427526</v>
      </c>
      <c r="B2115" s="11">
        <v>1</v>
      </c>
      <c r="C2115" s="2" t="s">
        <v>83</v>
      </c>
    </row>
    <row r="2116" spans="1:3" x14ac:dyDescent="0.35">
      <c r="A2116">
        <v>8093420809</v>
      </c>
      <c r="B2116" s="11">
        <v>1</v>
      </c>
      <c r="C2116" s="2" t="s">
        <v>83</v>
      </c>
    </row>
    <row r="2117" spans="1:3" x14ac:dyDescent="0.35">
      <c r="A2117">
        <v>8072901941</v>
      </c>
      <c r="B2117" s="11">
        <v>1</v>
      </c>
      <c r="C2117" s="2" t="s">
        <v>83</v>
      </c>
    </row>
    <row r="2118" spans="1:3" x14ac:dyDescent="0.35">
      <c r="A2118">
        <v>8093402978</v>
      </c>
      <c r="B2118" s="11">
        <v>1</v>
      </c>
      <c r="C2118" s="2" t="s">
        <v>83</v>
      </c>
    </row>
    <row r="2119" spans="1:3" x14ac:dyDescent="0.35">
      <c r="A2119">
        <v>8090887082</v>
      </c>
      <c r="B2119" s="11">
        <v>1</v>
      </c>
      <c r="C2119" s="2" t="s">
        <v>83</v>
      </c>
    </row>
    <row r="2120" spans="1:3" x14ac:dyDescent="0.35">
      <c r="A2120">
        <v>8094877936</v>
      </c>
      <c r="B2120" s="11">
        <v>1</v>
      </c>
      <c r="C2120" s="2" t="s">
        <v>83</v>
      </c>
    </row>
    <row r="2121" spans="1:3" x14ac:dyDescent="0.35">
      <c r="A2121">
        <v>8063072066</v>
      </c>
      <c r="B2121" s="11">
        <v>1</v>
      </c>
      <c r="C2121" s="2" t="s">
        <v>83</v>
      </c>
    </row>
    <row r="2122" spans="1:3" x14ac:dyDescent="0.35">
      <c r="A2122">
        <v>8081570246</v>
      </c>
      <c r="B2122" s="11">
        <v>1</v>
      </c>
      <c r="C2122" s="2" t="s">
        <v>83</v>
      </c>
    </row>
    <row r="2123" spans="1:3" x14ac:dyDescent="0.35">
      <c r="A2123">
        <v>8093378127</v>
      </c>
      <c r="B2123" s="11">
        <v>1</v>
      </c>
      <c r="C2123" s="2" t="s">
        <v>83</v>
      </c>
    </row>
    <row r="2124" spans="1:3" x14ac:dyDescent="0.35">
      <c r="A2124">
        <v>8080099172</v>
      </c>
      <c r="B2124" s="11">
        <v>1</v>
      </c>
      <c r="C2124" s="2" t="s">
        <v>83</v>
      </c>
    </row>
    <row r="2125" spans="1:3" x14ac:dyDescent="0.35">
      <c r="A2125">
        <v>8080090869</v>
      </c>
      <c r="B2125" s="11">
        <v>1</v>
      </c>
      <c r="C2125" s="2" t="s">
        <v>83</v>
      </c>
    </row>
    <row r="2126" spans="1:3" x14ac:dyDescent="0.35">
      <c r="A2126">
        <v>8093355327</v>
      </c>
      <c r="B2126" s="11">
        <v>1</v>
      </c>
      <c r="C2126" s="2" t="s">
        <v>83</v>
      </c>
    </row>
    <row r="2127" spans="1:3" x14ac:dyDescent="0.35">
      <c r="A2127">
        <v>8086465686</v>
      </c>
      <c r="B2127" s="11">
        <v>1</v>
      </c>
      <c r="C2127" s="2" t="s">
        <v>83</v>
      </c>
    </row>
    <row r="2128" spans="1:3" x14ac:dyDescent="0.35">
      <c r="A2128">
        <v>8093321138</v>
      </c>
      <c r="B2128" s="11">
        <v>1</v>
      </c>
      <c r="C2128" s="2" t="s">
        <v>83</v>
      </c>
    </row>
    <row r="2129" spans="1:3" x14ac:dyDescent="0.35">
      <c r="A2129">
        <v>8062667323</v>
      </c>
      <c r="B2129" s="11">
        <v>1</v>
      </c>
      <c r="C2129" s="2" t="s">
        <v>83</v>
      </c>
    </row>
    <row r="2130" spans="1:3" x14ac:dyDescent="0.35">
      <c r="A2130">
        <v>8093316981</v>
      </c>
      <c r="B2130" s="11">
        <v>1</v>
      </c>
      <c r="C2130" s="2" t="s">
        <v>83</v>
      </c>
    </row>
    <row r="2131" spans="1:3" x14ac:dyDescent="0.35">
      <c r="A2131">
        <v>8093304952</v>
      </c>
      <c r="B2131" s="11">
        <v>1</v>
      </c>
      <c r="C2131" s="2" t="s">
        <v>83</v>
      </c>
    </row>
    <row r="2132" spans="1:3" x14ac:dyDescent="0.35">
      <c r="A2132">
        <v>8069639828</v>
      </c>
      <c r="B2132" s="11">
        <v>1</v>
      </c>
      <c r="C2132" s="2" t="s">
        <v>83</v>
      </c>
    </row>
    <row r="2133" spans="1:3" x14ac:dyDescent="0.35">
      <c r="A2133">
        <v>8073001342</v>
      </c>
      <c r="B2133" s="11">
        <v>1</v>
      </c>
      <c r="C2133" s="2" t="s">
        <v>83</v>
      </c>
    </row>
    <row r="2134" spans="1:3" x14ac:dyDescent="0.35">
      <c r="A2134">
        <v>8062634376</v>
      </c>
      <c r="B2134" s="11">
        <v>1</v>
      </c>
      <c r="C2134" s="2" t="s">
        <v>83</v>
      </c>
    </row>
    <row r="2135" spans="1:3" x14ac:dyDescent="0.35">
      <c r="A2135">
        <v>8077472147</v>
      </c>
      <c r="B2135" s="11">
        <v>1</v>
      </c>
      <c r="C2135" s="2" t="s">
        <v>83</v>
      </c>
    </row>
    <row r="2136" spans="1:3" x14ac:dyDescent="0.35">
      <c r="A2136">
        <v>8090872908</v>
      </c>
      <c r="B2136" s="11">
        <v>1</v>
      </c>
      <c r="C2136" s="2" t="s">
        <v>83</v>
      </c>
    </row>
    <row r="2137" spans="1:3" x14ac:dyDescent="0.35">
      <c r="A2137">
        <v>8093276610</v>
      </c>
      <c r="B2137" s="11">
        <v>1</v>
      </c>
      <c r="C2137" s="2" t="s">
        <v>83</v>
      </c>
    </row>
    <row r="2138" spans="1:3" x14ac:dyDescent="0.35">
      <c r="A2138">
        <v>82050639</v>
      </c>
      <c r="B2138" s="11">
        <v>1</v>
      </c>
      <c r="C2138" s="2" t="s">
        <v>83</v>
      </c>
    </row>
    <row r="2139" spans="1:3" x14ac:dyDescent="0.35">
      <c r="A2139">
        <v>8093275583</v>
      </c>
      <c r="B2139" s="11">
        <v>1</v>
      </c>
      <c r="C2139" s="2" t="s">
        <v>83</v>
      </c>
    </row>
    <row r="2140" spans="1:3" x14ac:dyDescent="0.35">
      <c r="A2140">
        <v>8093271165</v>
      </c>
      <c r="B2140" s="11">
        <v>1</v>
      </c>
      <c r="C2140" s="2" t="s">
        <v>83</v>
      </c>
    </row>
    <row r="2141" spans="1:3" x14ac:dyDescent="0.35">
      <c r="A2141">
        <v>8073049813</v>
      </c>
      <c r="B2141" s="11">
        <v>1</v>
      </c>
      <c r="C2141" s="2" t="s">
        <v>83</v>
      </c>
    </row>
    <row r="2142" spans="1:3" x14ac:dyDescent="0.35">
      <c r="A2142">
        <v>8093263677</v>
      </c>
      <c r="B2142" s="11">
        <v>1</v>
      </c>
      <c r="C2142" s="2" t="s">
        <v>83</v>
      </c>
    </row>
    <row r="2143" spans="1:3" x14ac:dyDescent="0.35">
      <c r="A2143">
        <v>8093250765</v>
      </c>
      <c r="B2143" s="11">
        <v>1</v>
      </c>
      <c r="C2143" s="2" t="s">
        <v>83</v>
      </c>
    </row>
    <row r="2144" spans="1:3" x14ac:dyDescent="0.35">
      <c r="A2144">
        <v>8073082732</v>
      </c>
      <c r="B2144" s="11">
        <v>1</v>
      </c>
      <c r="C2144" s="2" t="s">
        <v>83</v>
      </c>
    </row>
    <row r="2145" spans="1:3" x14ac:dyDescent="0.35">
      <c r="A2145">
        <v>8080006070</v>
      </c>
      <c r="B2145" s="11">
        <v>1</v>
      </c>
      <c r="C2145" s="2" t="s">
        <v>83</v>
      </c>
    </row>
    <row r="2146" spans="1:3" x14ac:dyDescent="0.35">
      <c r="A2146">
        <v>8093242421</v>
      </c>
      <c r="B2146" s="11">
        <v>1</v>
      </c>
      <c r="C2146" s="2" t="s">
        <v>83</v>
      </c>
    </row>
    <row r="2147" spans="1:3" x14ac:dyDescent="0.35">
      <c r="A2147">
        <v>8093229388</v>
      </c>
      <c r="B2147" s="11">
        <v>1</v>
      </c>
      <c r="C2147" s="2" t="s">
        <v>83</v>
      </c>
    </row>
    <row r="2148" spans="1:3" x14ac:dyDescent="0.35">
      <c r="A2148">
        <v>8059646257</v>
      </c>
      <c r="B2148" s="11">
        <v>1</v>
      </c>
      <c r="C2148" s="2" t="s">
        <v>83</v>
      </c>
    </row>
    <row r="2149" spans="1:3" x14ac:dyDescent="0.35">
      <c r="A2149">
        <v>8079980873</v>
      </c>
      <c r="B2149" s="11">
        <v>1</v>
      </c>
      <c r="C2149" s="2" t="s">
        <v>83</v>
      </c>
    </row>
    <row r="2150" spans="1:3" x14ac:dyDescent="0.35">
      <c r="A2150">
        <v>8086529729</v>
      </c>
      <c r="B2150" s="11">
        <v>1</v>
      </c>
      <c r="C2150" s="2" t="s">
        <v>83</v>
      </c>
    </row>
    <row r="2151" spans="1:3" x14ac:dyDescent="0.35">
      <c r="A2151">
        <v>8086524444</v>
      </c>
      <c r="B2151" s="11">
        <v>1</v>
      </c>
      <c r="C2151" s="2" t="s">
        <v>83</v>
      </c>
    </row>
    <row r="2152" spans="1:3" x14ac:dyDescent="0.35">
      <c r="A2152">
        <v>8093198721</v>
      </c>
      <c r="B2152" s="11">
        <v>1</v>
      </c>
      <c r="C2152" s="2" t="s">
        <v>83</v>
      </c>
    </row>
    <row r="2153" spans="1:3" x14ac:dyDescent="0.35">
      <c r="A2153">
        <v>8070051069</v>
      </c>
      <c r="B2153" s="11">
        <v>1</v>
      </c>
      <c r="C2153" s="2" t="s">
        <v>83</v>
      </c>
    </row>
    <row r="2154" spans="1:3" x14ac:dyDescent="0.35">
      <c r="A2154">
        <v>8093196664</v>
      </c>
      <c r="B2154" s="11">
        <v>1</v>
      </c>
      <c r="C2154" s="2" t="s">
        <v>83</v>
      </c>
    </row>
    <row r="2155" spans="1:3" x14ac:dyDescent="0.35">
      <c r="A2155">
        <v>8093186043</v>
      </c>
      <c r="B2155" s="11">
        <v>1</v>
      </c>
      <c r="C2155" s="2" t="s">
        <v>83</v>
      </c>
    </row>
    <row r="2156" spans="1:3" x14ac:dyDescent="0.35">
      <c r="A2156">
        <v>8086546785</v>
      </c>
      <c r="B2156" s="11">
        <v>1</v>
      </c>
      <c r="C2156" s="2" t="s">
        <v>83</v>
      </c>
    </row>
    <row r="2157" spans="1:3" x14ac:dyDescent="0.35">
      <c r="A2157">
        <v>8094176130</v>
      </c>
      <c r="B2157" s="11">
        <v>1</v>
      </c>
      <c r="C2157" s="2" t="s">
        <v>83</v>
      </c>
    </row>
    <row r="2158" spans="1:3" x14ac:dyDescent="0.35">
      <c r="A2158">
        <v>8069929407</v>
      </c>
      <c r="B2158" s="11">
        <v>1</v>
      </c>
      <c r="C2158" s="2" t="s">
        <v>83</v>
      </c>
    </row>
    <row r="2159" spans="1:3" x14ac:dyDescent="0.35">
      <c r="A2159">
        <v>8070055186</v>
      </c>
      <c r="B2159" s="11">
        <v>1</v>
      </c>
      <c r="C2159" s="2" t="s">
        <v>83</v>
      </c>
    </row>
    <row r="2160" spans="1:3" x14ac:dyDescent="0.35">
      <c r="A2160">
        <v>8068974508</v>
      </c>
      <c r="B2160" s="11">
        <v>1</v>
      </c>
      <c r="C2160" s="2" t="s">
        <v>83</v>
      </c>
    </row>
    <row r="2161" spans="1:3" x14ac:dyDescent="0.35">
      <c r="A2161">
        <v>8093155006</v>
      </c>
      <c r="B2161" s="11">
        <v>1</v>
      </c>
      <c r="C2161" s="2" t="s">
        <v>83</v>
      </c>
    </row>
    <row r="2162" spans="1:3" x14ac:dyDescent="0.35">
      <c r="A2162">
        <v>8090814766</v>
      </c>
      <c r="B2162" s="11">
        <v>1</v>
      </c>
      <c r="C2162" s="2" t="s">
        <v>83</v>
      </c>
    </row>
    <row r="2163" spans="1:3" x14ac:dyDescent="0.35">
      <c r="A2163">
        <v>8086561113</v>
      </c>
      <c r="B2163" s="11">
        <v>1</v>
      </c>
      <c r="C2163" s="2" t="s">
        <v>83</v>
      </c>
    </row>
    <row r="2164" spans="1:3" x14ac:dyDescent="0.35">
      <c r="A2164">
        <v>8079916632</v>
      </c>
      <c r="B2164" s="11">
        <v>1</v>
      </c>
      <c r="C2164" s="2" t="s">
        <v>83</v>
      </c>
    </row>
    <row r="2165" spans="1:3" x14ac:dyDescent="0.35">
      <c r="A2165">
        <v>8093119595</v>
      </c>
      <c r="B2165" s="11">
        <v>1</v>
      </c>
      <c r="C2165" s="2" t="s">
        <v>83</v>
      </c>
    </row>
    <row r="2166" spans="1:3" x14ac:dyDescent="0.35">
      <c r="A2166">
        <v>8093109607</v>
      </c>
      <c r="B2166" s="11">
        <v>1</v>
      </c>
      <c r="C2166" s="2" t="s">
        <v>83</v>
      </c>
    </row>
    <row r="2167" spans="1:3" x14ac:dyDescent="0.35">
      <c r="A2167">
        <v>8086553277</v>
      </c>
      <c r="B2167" s="11">
        <v>1</v>
      </c>
      <c r="C2167" s="2" t="s">
        <v>83</v>
      </c>
    </row>
    <row r="2168" spans="1:3" x14ac:dyDescent="0.35">
      <c r="A2168">
        <v>8093103766</v>
      </c>
      <c r="B2168" s="11">
        <v>1</v>
      </c>
      <c r="C2168" s="2" t="s">
        <v>83</v>
      </c>
    </row>
    <row r="2169" spans="1:3" x14ac:dyDescent="0.35">
      <c r="A2169">
        <v>8073178402</v>
      </c>
      <c r="B2169" s="11">
        <v>1</v>
      </c>
      <c r="C2169" s="2" t="s">
        <v>83</v>
      </c>
    </row>
    <row r="2170" spans="1:3" x14ac:dyDescent="0.35">
      <c r="A2170">
        <v>8093102948</v>
      </c>
      <c r="B2170" s="11">
        <v>1</v>
      </c>
      <c r="C2170" s="2" t="s">
        <v>83</v>
      </c>
    </row>
    <row r="2171" spans="1:3" x14ac:dyDescent="0.35">
      <c r="A2171">
        <v>8093102346</v>
      </c>
      <c r="B2171" s="11">
        <v>1</v>
      </c>
      <c r="C2171" s="2" t="s">
        <v>83</v>
      </c>
    </row>
    <row r="2172" spans="1:3" x14ac:dyDescent="0.35">
      <c r="A2172">
        <v>8086581957</v>
      </c>
      <c r="B2172" s="11">
        <v>1</v>
      </c>
      <c r="C2172" s="2" t="s">
        <v>83</v>
      </c>
    </row>
    <row r="2173" spans="1:3" x14ac:dyDescent="0.35">
      <c r="A2173">
        <v>8093984568</v>
      </c>
      <c r="B2173" s="11">
        <v>1</v>
      </c>
      <c r="C2173" s="2" t="s">
        <v>83</v>
      </c>
    </row>
    <row r="2174" spans="1:3" x14ac:dyDescent="0.35">
      <c r="A2174">
        <v>8079896935</v>
      </c>
      <c r="B2174" s="11">
        <v>1</v>
      </c>
      <c r="C2174" s="2" t="s">
        <v>83</v>
      </c>
    </row>
    <row r="2175" spans="1:3" x14ac:dyDescent="0.35">
      <c r="A2175">
        <v>8093058890</v>
      </c>
      <c r="B2175" s="11">
        <v>1</v>
      </c>
      <c r="C2175" s="2" t="s">
        <v>83</v>
      </c>
    </row>
    <row r="2176" spans="1:3" x14ac:dyDescent="0.35">
      <c r="A2176">
        <v>8065290820</v>
      </c>
      <c r="B2176" s="11">
        <v>1</v>
      </c>
      <c r="C2176" s="2" t="s">
        <v>83</v>
      </c>
    </row>
    <row r="2177" spans="1:3" x14ac:dyDescent="0.35">
      <c r="A2177">
        <v>8079885716</v>
      </c>
      <c r="B2177" s="11">
        <v>1</v>
      </c>
      <c r="C2177" s="2" t="s">
        <v>83</v>
      </c>
    </row>
    <row r="2178" spans="1:3" x14ac:dyDescent="0.35">
      <c r="A2178">
        <v>8093044990</v>
      </c>
      <c r="B2178" s="11">
        <v>1</v>
      </c>
      <c r="C2178" s="2" t="s">
        <v>83</v>
      </c>
    </row>
    <row r="2179" spans="1:3" x14ac:dyDescent="0.35">
      <c r="A2179">
        <v>8093032000</v>
      </c>
      <c r="B2179" s="11">
        <v>1</v>
      </c>
      <c r="C2179" s="2" t="s">
        <v>83</v>
      </c>
    </row>
    <row r="2180" spans="1:3" x14ac:dyDescent="0.35">
      <c r="A2180">
        <v>8080648848</v>
      </c>
      <c r="B2180" s="11">
        <v>1</v>
      </c>
      <c r="C2180" s="2" t="s">
        <v>83</v>
      </c>
    </row>
    <row r="2181" spans="1:3" x14ac:dyDescent="0.35">
      <c r="A2181">
        <v>8079867754</v>
      </c>
      <c r="B2181" s="11">
        <v>1</v>
      </c>
      <c r="C2181" s="2" t="s">
        <v>83</v>
      </c>
    </row>
    <row r="2182" spans="1:3" x14ac:dyDescent="0.35">
      <c r="A2182">
        <v>8093020487</v>
      </c>
      <c r="B2182" s="11">
        <v>1</v>
      </c>
      <c r="C2182" s="2" t="s">
        <v>83</v>
      </c>
    </row>
    <row r="2183" spans="1:3" x14ac:dyDescent="0.35">
      <c r="A2183">
        <v>8090783060</v>
      </c>
      <c r="B2183" s="11">
        <v>1</v>
      </c>
      <c r="C2183" s="2" t="s">
        <v>83</v>
      </c>
    </row>
    <row r="2184" spans="1:3" x14ac:dyDescent="0.35">
      <c r="A2184">
        <v>8090784870</v>
      </c>
      <c r="B2184" s="11">
        <v>1</v>
      </c>
      <c r="C2184" s="2" t="s">
        <v>83</v>
      </c>
    </row>
    <row r="2185" spans="1:3" x14ac:dyDescent="0.35">
      <c r="A2185">
        <v>8079849297</v>
      </c>
      <c r="B2185" s="11">
        <v>1</v>
      </c>
      <c r="C2185" s="2" t="s">
        <v>83</v>
      </c>
    </row>
    <row r="2186" spans="1:3" x14ac:dyDescent="0.35">
      <c r="A2186">
        <v>8093007849</v>
      </c>
      <c r="B2186" s="11">
        <v>1</v>
      </c>
      <c r="C2186" s="2" t="s">
        <v>83</v>
      </c>
    </row>
    <row r="2187" spans="1:3" x14ac:dyDescent="0.35">
      <c r="A2187">
        <v>8079834016</v>
      </c>
      <c r="B2187" s="11">
        <v>1</v>
      </c>
      <c r="C2187" s="2" t="s">
        <v>83</v>
      </c>
    </row>
    <row r="2188" spans="1:3" x14ac:dyDescent="0.35">
      <c r="A2188">
        <v>8095445213</v>
      </c>
      <c r="B2188" s="11">
        <v>1</v>
      </c>
      <c r="C2188" s="2" t="s">
        <v>83</v>
      </c>
    </row>
    <row r="2189" spans="1:3" x14ac:dyDescent="0.35">
      <c r="A2189">
        <v>8092997461</v>
      </c>
      <c r="B2189" s="11">
        <v>1</v>
      </c>
      <c r="C2189" s="2" t="s">
        <v>83</v>
      </c>
    </row>
    <row r="2190" spans="1:3" x14ac:dyDescent="0.35">
      <c r="A2190">
        <v>8073286162</v>
      </c>
      <c r="B2190" s="11">
        <v>1</v>
      </c>
      <c r="C2190" s="2" t="s">
        <v>83</v>
      </c>
    </row>
    <row r="2191" spans="1:3" x14ac:dyDescent="0.35">
      <c r="A2191">
        <v>8069895321</v>
      </c>
      <c r="B2191" s="11">
        <v>1</v>
      </c>
      <c r="C2191" s="2" t="s">
        <v>83</v>
      </c>
    </row>
    <row r="2192" spans="1:3" x14ac:dyDescent="0.35">
      <c r="A2192">
        <v>8079808948</v>
      </c>
      <c r="B2192" s="11">
        <v>1</v>
      </c>
      <c r="C2192" s="2" t="s">
        <v>83</v>
      </c>
    </row>
    <row r="2193" spans="1:3" x14ac:dyDescent="0.35">
      <c r="A2193">
        <v>8092960290</v>
      </c>
      <c r="B2193" s="11">
        <v>1</v>
      </c>
      <c r="C2193" s="2" t="s">
        <v>83</v>
      </c>
    </row>
    <row r="2194" spans="1:3" x14ac:dyDescent="0.35">
      <c r="A2194">
        <v>8092952786</v>
      </c>
      <c r="B2194" s="11">
        <v>1</v>
      </c>
      <c r="C2194" s="2" t="s">
        <v>83</v>
      </c>
    </row>
    <row r="2195" spans="1:3" x14ac:dyDescent="0.35">
      <c r="A2195">
        <v>8070097465</v>
      </c>
      <c r="B2195" s="11">
        <v>1</v>
      </c>
      <c r="C2195" s="2" t="s">
        <v>83</v>
      </c>
    </row>
    <row r="2196" spans="1:3" x14ac:dyDescent="0.35">
      <c r="A2196">
        <v>8092941533</v>
      </c>
      <c r="B2196" s="11">
        <v>1</v>
      </c>
      <c r="C2196" s="2" t="s">
        <v>83</v>
      </c>
    </row>
    <row r="2197" spans="1:3" x14ac:dyDescent="0.35">
      <c r="A2197">
        <v>8092933037</v>
      </c>
      <c r="B2197" s="11">
        <v>1</v>
      </c>
      <c r="C2197" s="2" t="s">
        <v>83</v>
      </c>
    </row>
    <row r="2198" spans="1:3" x14ac:dyDescent="0.35">
      <c r="A2198">
        <v>8092930827</v>
      </c>
      <c r="B2198" s="11">
        <v>1</v>
      </c>
      <c r="C2198" s="2" t="s">
        <v>83</v>
      </c>
    </row>
    <row r="2199" spans="1:3" x14ac:dyDescent="0.35">
      <c r="A2199">
        <v>8079763172</v>
      </c>
      <c r="B2199" s="11">
        <v>1</v>
      </c>
      <c r="C2199" s="2" t="s">
        <v>83</v>
      </c>
    </row>
    <row r="2200" spans="1:3" x14ac:dyDescent="0.35">
      <c r="A2200">
        <v>8096209393</v>
      </c>
      <c r="B2200" s="11">
        <v>1</v>
      </c>
      <c r="C2200" s="2" t="s">
        <v>83</v>
      </c>
    </row>
    <row r="2201" spans="1:3" x14ac:dyDescent="0.35">
      <c r="A2201">
        <v>8062470176</v>
      </c>
      <c r="B2201" s="11">
        <v>1</v>
      </c>
      <c r="C2201" s="2" t="s">
        <v>83</v>
      </c>
    </row>
    <row r="2202" spans="1:3" x14ac:dyDescent="0.35">
      <c r="A2202">
        <v>8092925298</v>
      </c>
      <c r="B2202" s="11">
        <v>1</v>
      </c>
      <c r="C2202" s="2" t="s">
        <v>83</v>
      </c>
    </row>
    <row r="2203" spans="1:3" x14ac:dyDescent="0.35">
      <c r="A2203">
        <v>8077315933</v>
      </c>
      <c r="B2203" s="11">
        <v>1</v>
      </c>
      <c r="C2203" s="2" t="s">
        <v>83</v>
      </c>
    </row>
    <row r="2204" spans="1:3" x14ac:dyDescent="0.35">
      <c r="A2204">
        <v>8068783551</v>
      </c>
      <c r="B2204" s="11">
        <v>1</v>
      </c>
      <c r="C2204" s="2" t="s">
        <v>83</v>
      </c>
    </row>
    <row r="2205" spans="1:3" x14ac:dyDescent="0.35">
      <c r="A2205">
        <v>8092901280</v>
      </c>
      <c r="B2205" s="11">
        <v>1</v>
      </c>
      <c r="C2205" s="2" t="s">
        <v>83</v>
      </c>
    </row>
    <row r="2206" spans="1:3" x14ac:dyDescent="0.35">
      <c r="A2206">
        <v>8092895019</v>
      </c>
      <c r="B2206" s="11">
        <v>1</v>
      </c>
      <c r="C2206" s="2" t="s">
        <v>83</v>
      </c>
    </row>
    <row r="2207" spans="1:3" x14ac:dyDescent="0.35">
      <c r="A2207">
        <v>8086680181</v>
      </c>
      <c r="B2207" s="11">
        <v>1</v>
      </c>
      <c r="C2207" s="2" t="s">
        <v>83</v>
      </c>
    </row>
    <row r="2208" spans="1:3" x14ac:dyDescent="0.35">
      <c r="A2208">
        <v>8079710810</v>
      </c>
      <c r="B2208" s="11">
        <v>1</v>
      </c>
      <c r="C2208" s="2" t="s">
        <v>83</v>
      </c>
    </row>
    <row r="2209" spans="1:3" x14ac:dyDescent="0.35">
      <c r="A2209">
        <v>8092884280</v>
      </c>
      <c r="B2209" s="11">
        <v>1</v>
      </c>
      <c r="C2209" s="2" t="s">
        <v>83</v>
      </c>
    </row>
    <row r="2210" spans="1:3" x14ac:dyDescent="0.35">
      <c r="A2210">
        <v>8092870966</v>
      </c>
      <c r="B2210" s="11">
        <v>1</v>
      </c>
      <c r="C2210" s="2" t="s">
        <v>83</v>
      </c>
    </row>
    <row r="2211" spans="1:3" x14ac:dyDescent="0.35">
      <c r="A2211">
        <v>8079691313</v>
      </c>
      <c r="B2211" s="11">
        <v>1</v>
      </c>
      <c r="C2211" s="2" t="s">
        <v>83</v>
      </c>
    </row>
    <row r="2212" spans="1:3" x14ac:dyDescent="0.35">
      <c r="A2212">
        <v>8092861066</v>
      </c>
      <c r="B2212" s="11">
        <v>1</v>
      </c>
      <c r="C2212" s="2" t="s">
        <v>83</v>
      </c>
    </row>
    <row r="2213" spans="1:3" x14ac:dyDescent="0.35">
      <c r="A2213">
        <v>8092852289</v>
      </c>
      <c r="B2213" s="11">
        <v>1</v>
      </c>
      <c r="C2213" s="2" t="s">
        <v>83</v>
      </c>
    </row>
    <row r="2214" spans="1:3" x14ac:dyDescent="0.35">
      <c r="A2214">
        <v>8090701797</v>
      </c>
      <c r="B2214" s="11">
        <v>1</v>
      </c>
      <c r="C2214" s="2" t="s">
        <v>83</v>
      </c>
    </row>
    <row r="2215" spans="1:3" x14ac:dyDescent="0.35">
      <c r="A2215">
        <v>8092846913</v>
      </c>
      <c r="B2215" s="11">
        <v>1</v>
      </c>
      <c r="C2215" s="2" t="s">
        <v>83</v>
      </c>
    </row>
    <row r="2216" spans="1:3" x14ac:dyDescent="0.35">
      <c r="A2216">
        <v>8068731075</v>
      </c>
      <c r="B2216" s="11">
        <v>1</v>
      </c>
      <c r="C2216" s="2" t="s">
        <v>83</v>
      </c>
    </row>
    <row r="2217" spans="1:3" x14ac:dyDescent="0.35">
      <c r="A2217">
        <v>8092845373</v>
      </c>
      <c r="B2217" s="11">
        <v>1</v>
      </c>
      <c r="C2217" s="2" t="s">
        <v>83</v>
      </c>
    </row>
    <row r="2218" spans="1:3" x14ac:dyDescent="0.35">
      <c r="A2218">
        <v>8092836910</v>
      </c>
      <c r="B2218" s="11">
        <v>1</v>
      </c>
      <c r="C2218" s="2" t="s">
        <v>83</v>
      </c>
    </row>
    <row r="2219" spans="1:3" x14ac:dyDescent="0.35">
      <c r="A2219">
        <v>8073459589</v>
      </c>
      <c r="B2219" s="11">
        <v>1</v>
      </c>
      <c r="C2219" s="2" t="s">
        <v>83</v>
      </c>
    </row>
    <row r="2220" spans="1:3" x14ac:dyDescent="0.35">
      <c r="A2220">
        <v>8092825393</v>
      </c>
      <c r="B2220" s="11">
        <v>1</v>
      </c>
      <c r="C2220" s="2" t="s">
        <v>83</v>
      </c>
    </row>
    <row r="2221" spans="1:3" x14ac:dyDescent="0.35">
      <c r="A2221">
        <v>8092816906</v>
      </c>
      <c r="B2221" s="11">
        <v>1</v>
      </c>
      <c r="C2221" s="2" t="s">
        <v>83</v>
      </c>
    </row>
    <row r="2222" spans="1:3" x14ac:dyDescent="0.35">
      <c r="A2222">
        <v>8077272046</v>
      </c>
      <c r="B2222" s="11">
        <v>1</v>
      </c>
      <c r="C2222" s="2" t="s">
        <v>83</v>
      </c>
    </row>
    <row r="2223" spans="1:3" x14ac:dyDescent="0.35">
      <c r="A2223">
        <v>8086730934</v>
      </c>
      <c r="B2223" s="11">
        <v>1</v>
      </c>
      <c r="C2223" s="2" t="s">
        <v>83</v>
      </c>
    </row>
    <row r="2224" spans="1:3" x14ac:dyDescent="0.35">
      <c r="A2224">
        <v>8092806652</v>
      </c>
      <c r="B2224" s="11">
        <v>1</v>
      </c>
      <c r="C2224" s="2" t="s">
        <v>83</v>
      </c>
    </row>
    <row r="2225" spans="1:3" x14ac:dyDescent="0.35">
      <c r="A2225">
        <v>8092799639</v>
      </c>
      <c r="B2225" s="11">
        <v>1</v>
      </c>
      <c r="C2225" s="2" t="s">
        <v>83</v>
      </c>
    </row>
    <row r="2226" spans="1:3" x14ac:dyDescent="0.35">
      <c r="A2226">
        <v>8068690033</v>
      </c>
      <c r="B2226" s="11">
        <v>1</v>
      </c>
      <c r="C2226" s="2" t="s">
        <v>83</v>
      </c>
    </row>
    <row r="2227" spans="1:3" x14ac:dyDescent="0.35">
      <c r="A2227">
        <v>8092785682</v>
      </c>
      <c r="B2227" s="11">
        <v>1</v>
      </c>
      <c r="C2227" s="2" t="s">
        <v>83</v>
      </c>
    </row>
    <row r="2228" spans="1:3" x14ac:dyDescent="0.35">
      <c r="A2228">
        <v>8092781214</v>
      </c>
      <c r="B2228" s="11">
        <v>1</v>
      </c>
      <c r="C2228" s="2" t="s">
        <v>83</v>
      </c>
    </row>
    <row r="2229" spans="1:3" x14ac:dyDescent="0.35">
      <c r="A2229">
        <v>8090806600</v>
      </c>
      <c r="B2229" s="11">
        <v>1</v>
      </c>
      <c r="C2229" s="2" t="s">
        <v>83</v>
      </c>
    </row>
    <row r="2230" spans="1:3" x14ac:dyDescent="0.35">
      <c r="A2230">
        <v>8073334400</v>
      </c>
      <c r="B2230" s="11">
        <v>1</v>
      </c>
      <c r="C2230" s="2" t="s">
        <v>83</v>
      </c>
    </row>
    <row r="2231" spans="1:3" x14ac:dyDescent="0.35">
      <c r="A2231">
        <v>8081197319</v>
      </c>
      <c r="B2231" s="11">
        <v>1</v>
      </c>
      <c r="C2231" s="2" t="s">
        <v>83</v>
      </c>
    </row>
    <row r="2232" spans="1:3" x14ac:dyDescent="0.35">
      <c r="A2232">
        <v>8095323475</v>
      </c>
      <c r="B2232" s="11">
        <v>1</v>
      </c>
      <c r="C2232" s="2" t="s">
        <v>83</v>
      </c>
    </row>
    <row r="2233" spans="1:3" x14ac:dyDescent="0.35">
      <c r="A2233">
        <v>8092769965</v>
      </c>
      <c r="B2233" s="11">
        <v>1</v>
      </c>
      <c r="C2233" s="2" t="s">
        <v>83</v>
      </c>
    </row>
    <row r="2234" spans="1:3" x14ac:dyDescent="0.35">
      <c r="A2234">
        <v>8096184434</v>
      </c>
      <c r="B2234" s="11">
        <v>1</v>
      </c>
      <c r="C2234" s="2" t="s">
        <v>83</v>
      </c>
    </row>
    <row r="2235" spans="1:3" x14ac:dyDescent="0.35">
      <c r="A2235">
        <v>8079598143</v>
      </c>
      <c r="B2235" s="11">
        <v>1</v>
      </c>
      <c r="C2235" s="2" t="s">
        <v>83</v>
      </c>
    </row>
    <row r="2236" spans="1:3" x14ac:dyDescent="0.35">
      <c r="A2236">
        <v>8092768171</v>
      </c>
      <c r="B2236" s="11">
        <v>1</v>
      </c>
      <c r="C2236" s="2" t="s">
        <v>83</v>
      </c>
    </row>
    <row r="2237" spans="1:3" x14ac:dyDescent="0.35">
      <c r="A2237">
        <v>8092755188</v>
      </c>
      <c r="B2237" s="11">
        <v>1</v>
      </c>
      <c r="C2237" s="2" t="s">
        <v>83</v>
      </c>
    </row>
    <row r="2238" spans="1:3" x14ac:dyDescent="0.35">
      <c r="A2238">
        <v>8092746173</v>
      </c>
      <c r="B2238" s="11">
        <v>1</v>
      </c>
      <c r="C2238" s="2" t="s">
        <v>83</v>
      </c>
    </row>
    <row r="2239" spans="1:3" x14ac:dyDescent="0.35">
      <c r="A2239">
        <v>8092745305</v>
      </c>
      <c r="B2239" s="11">
        <v>1</v>
      </c>
      <c r="C2239" s="2" t="s">
        <v>83</v>
      </c>
    </row>
    <row r="2240" spans="1:3" x14ac:dyDescent="0.35">
      <c r="A2240">
        <v>8092725309</v>
      </c>
      <c r="B2240" s="11">
        <v>1</v>
      </c>
      <c r="C2240" s="2" t="s">
        <v>83</v>
      </c>
    </row>
    <row r="2241" spans="1:3" x14ac:dyDescent="0.35">
      <c r="A2241">
        <v>8077235220</v>
      </c>
      <c r="B2241" s="11">
        <v>1</v>
      </c>
      <c r="C2241" s="2" t="s">
        <v>83</v>
      </c>
    </row>
    <row r="2242" spans="1:3" x14ac:dyDescent="0.35">
      <c r="A2242">
        <v>8062409705</v>
      </c>
      <c r="B2242" s="11">
        <v>1</v>
      </c>
      <c r="C2242" s="2" t="s">
        <v>83</v>
      </c>
    </row>
    <row r="2243" spans="1:3" x14ac:dyDescent="0.35">
      <c r="A2243">
        <v>8092713558</v>
      </c>
      <c r="B2243" s="11">
        <v>1</v>
      </c>
      <c r="C2243" s="2" t="s">
        <v>83</v>
      </c>
    </row>
    <row r="2244" spans="1:3" x14ac:dyDescent="0.35">
      <c r="A2244">
        <v>8092696396</v>
      </c>
      <c r="B2244" s="11">
        <v>1</v>
      </c>
      <c r="C2244" s="2" t="s">
        <v>83</v>
      </c>
    </row>
    <row r="2245" spans="1:3" x14ac:dyDescent="0.35">
      <c r="A2245">
        <v>8069631359</v>
      </c>
      <c r="B2245" s="11">
        <v>1</v>
      </c>
      <c r="C2245" s="2" t="s">
        <v>83</v>
      </c>
    </row>
    <row r="2246" spans="1:3" x14ac:dyDescent="0.35">
      <c r="A2246">
        <v>8096456823</v>
      </c>
      <c r="B2246" s="11">
        <v>1</v>
      </c>
      <c r="C2246" s="2" t="s">
        <v>83</v>
      </c>
    </row>
    <row r="2247" spans="1:3" x14ac:dyDescent="0.35">
      <c r="A2247">
        <v>8086800759</v>
      </c>
      <c r="B2247" s="11">
        <v>1</v>
      </c>
      <c r="C2247" s="2" t="s">
        <v>83</v>
      </c>
    </row>
    <row r="2248" spans="1:3" x14ac:dyDescent="0.35">
      <c r="A2248">
        <v>8090654332</v>
      </c>
      <c r="B2248" s="11">
        <v>1</v>
      </c>
      <c r="C2248" s="2" t="s">
        <v>83</v>
      </c>
    </row>
    <row r="2249" spans="1:3" x14ac:dyDescent="0.35">
      <c r="A2249">
        <v>8086795233</v>
      </c>
      <c r="B2249" s="11">
        <v>1</v>
      </c>
      <c r="C2249" s="2" t="s">
        <v>83</v>
      </c>
    </row>
    <row r="2250" spans="1:3" x14ac:dyDescent="0.35">
      <c r="A2250">
        <v>8056201432</v>
      </c>
      <c r="B2250" s="11">
        <v>1</v>
      </c>
      <c r="C2250" s="2" t="s">
        <v>83</v>
      </c>
    </row>
    <row r="2251" spans="1:3" x14ac:dyDescent="0.35">
      <c r="A2251">
        <v>8046789800</v>
      </c>
      <c r="B2251" s="11">
        <v>1</v>
      </c>
      <c r="C2251" s="2" t="s">
        <v>83</v>
      </c>
    </row>
    <row r="2252" spans="1:3" x14ac:dyDescent="0.35">
      <c r="A2252">
        <v>8092652706</v>
      </c>
      <c r="B2252" s="11">
        <v>1</v>
      </c>
      <c r="C2252" s="2" t="s">
        <v>83</v>
      </c>
    </row>
    <row r="2253" spans="1:3" x14ac:dyDescent="0.35">
      <c r="A2253">
        <v>8086816960</v>
      </c>
      <c r="B2253" s="11">
        <v>1</v>
      </c>
      <c r="C2253" s="2" t="s">
        <v>83</v>
      </c>
    </row>
    <row r="2254" spans="1:3" x14ac:dyDescent="0.35">
      <c r="A2254">
        <v>8092647567</v>
      </c>
      <c r="B2254" s="11">
        <v>1</v>
      </c>
      <c r="C2254" s="2" t="s">
        <v>83</v>
      </c>
    </row>
    <row r="2255" spans="1:3" x14ac:dyDescent="0.35">
      <c r="A2255">
        <v>8092639126</v>
      </c>
      <c r="B2255" s="11">
        <v>1</v>
      </c>
      <c r="C2255" s="2" t="s">
        <v>83</v>
      </c>
    </row>
    <row r="2256" spans="1:3" x14ac:dyDescent="0.35">
      <c r="A2256">
        <v>8092627692</v>
      </c>
      <c r="B2256" s="11">
        <v>1</v>
      </c>
      <c r="C2256" s="2" t="s">
        <v>83</v>
      </c>
    </row>
    <row r="2257" spans="1:3" x14ac:dyDescent="0.35">
      <c r="A2257">
        <v>8092622977</v>
      </c>
      <c r="B2257" s="11">
        <v>1</v>
      </c>
      <c r="C2257" s="2" t="s">
        <v>83</v>
      </c>
    </row>
    <row r="2258" spans="1:3" x14ac:dyDescent="0.35">
      <c r="A2258">
        <v>8092621060</v>
      </c>
      <c r="B2258" s="11">
        <v>1</v>
      </c>
      <c r="C2258" s="2" t="s">
        <v>83</v>
      </c>
    </row>
    <row r="2259" spans="1:3" x14ac:dyDescent="0.35">
      <c r="A2259">
        <v>8092607816</v>
      </c>
      <c r="B2259" s="11">
        <v>1</v>
      </c>
      <c r="C2259" s="2" t="s">
        <v>83</v>
      </c>
    </row>
    <row r="2260" spans="1:3" x14ac:dyDescent="0.35">
      <c r="A2260">
        <v>8092601527</v>
      </c>
      <c r="B2260" s="11">
        <v>1</v>
      </c>
      <c r="C2260" s="2" t="s">
        <v>83</v>
      </c>
    </row>
    <row r="2261" spans="1:3" x14ac:dyDescent="0.35">
      <c r="A2261">
        <v>8079437309</v>
      </c>
      <c r="B2261" s="11">
        <v>1</v>
      </c>
      <c r="C2261" s="2" t="s">
        <v>83</v>
      </c>
    </row>
    <row r="2262" spans="1:3" x14ac:dyDescent="0.35">
      <c r="A2262">
        <v>8092589810</v>
      </c>
      <c r="B2262" s="11">
        <v>1</v>
      </c>
      <c r="C2262" s="2" t="s">
        <v>83</v>
      </c>
    </row>
    <row r="2263" spans="1:3" x14ac:dyDescent="0.35">
      <c r="A2263">
        <v>8092586406</v>
      </c>
      <c r="B2263" s="11">
        <v>1</v>
      </c>
      <c r="C2263" s="2" t="s">
        <v>83</v>
      </c>
    </row>
    <row r="2264" spans="1:3" x14ac:dyDescent="0.35">
      <c r="A2264">
        <v>8080682747</v>
      </c>
      <c r="B2264" s="11">
        <v>1</v>
      </c>
      <c r="C2264" s="2" t="s">
        <v>83</v>
      </c>
    </row>
    <row r="2265" spans="1:3" x14ac:dyDescent="0.35">
      <c r="A2265">
        <v>8086854643</v>
      </c>
      <c r="B2265" s="11">
        <v>1</v>
      </c>
      <c r="C2265" s="2" t="s">
        <v>83</v>
      </c>
    </row>
    <row r="2266" spans="1:3" x14ac:dyDescent="0.35">
      <c r="A2266">
        <v>8079410610</v>
      </c>
      <c r="B2266" s="11">
        <v>1</v>
      </c>
      <c r="C2266" s="2" t="s">
        <v>83</v>
      </c>
    </row>
    <row r="2267" spans="1:3" x14ac:dyDescent="0.35">
      <c r="A2267">
        <v>8092577051</v>
      </c>
      <c r="B2267" s="11">
        <v>1</v>
      </c>
      <c r="C2267" s="2" t="s">
        <v>83</v>
      </c>
    </row>
    <row r="2268" spans="1:3" x14ac:dyDescent="0.35">
      <c r="A2268">
        <v>8092566688</v>
      </c>
      <c r="B2268" s="11">
        <v>1</v>
      </c>
      <c r="C2268" s="2" t="s">
        <v>83</v>
      </c>
    </row>
    <row r="2269" spans="1:3" x14ac:dyDescent="0.35">
      <c r="A2269">
        <v>8079355903</v>
      </c>
      <c r="B2269" s="11">
        <v>1</v>
      </c>
      <c r="C2269" s="2" t="s">
        <v>83</v>
      </c>
    </row>
    <row r="2270" spans="1:3" x14ac:dyDescent="0.35">
      <c r="A2270">
        <v>8092551669</v>
      </c>
      <c r="B2270" s="11">
        <v>1</v>
      </c>
      <c r="C2270" s="2" t="s">
        <v>83</v>
      </c>
    </row>
    <row r="2271" spans="1:3" x14ac:dyDescent="0.35">
      <c r="A2271">
        <v>8090591596</v>
      </c>
      <c r="B2271" s="11">
        <v>1</v>
      </c>
      <c r="C2271" s="2" t="s">
        <v>83</v>
      </c>
    </row>
    <row r="2272" spans="1:3" x14ac:dyDescent="0.35">
      <c r="A2272">
        <v>8086879681</v>
      </c>
      <c r="B2272" s="11">
        <v>1</v>
      </c>
      <c r="C2272" s="2" t="s">
        <v>83</v>
      </c>
    </row>
    <row r="2273" spans="1:3" x14ac:dyDescent="0.35">
      <c r="A2273">
        <v>8068492154</v>
      </c>
      <c r="B2273" s="11">
        <v>1</v>
      </c>
      <c r="C2273" s="2" t="s">
        <v>83</v>
      </c>
    </row>
    <row r="2274" spans="1:3" x14ac:dyDescent="0.35">
      <c r="A2274">
        <v>8092539873</v>
      </c>
      <c r="B2274" s="11">
        <v>1</v>
      </c>
      <c r="C2274" s="2" t="s">
        <v>83</v>
      </c>
    </row>
    <row r="2275" spans="1:3" x14ac:dyDescent="0.35">
      <c r="A2275">
        <v>8092526490</v>
      </c>
      <c r="B2275" s="11">
        <v>1</v>
      </c>
      <c r="C2275" s="2" t="s">
        <v>83</v>
      </c>
    </row>
    <row r="2276" spans="1:3" x14ac:dyDescent="0.35">
      <c r="A2276">
        <v>8079312393</v>
      </c>
      <c r="B2276" s="11">
        <v>1</v>
      </c>
      <c r="C2276" s="2" t="s">
        <v>83</v>
      </c>
    </row>
    <row r="2277" spans="1:3" x14ac:dyDescent="0.35">
      <c r="A2277">
        <v>8092513790</v>
      </c>
      <c r="B2277" s="11">
        <v>1</v>
      </c>
      <c r="C2277" s="2" t="s">
        <v>83</v>
      </c>
    </row>
    <row r="2278" spans="1:3" x14ac:dyDescent="0.35">
      <c r="A2278">
        <v>8092499837</v>
      </c>
      <c r="B2278" s="11">
        <v>1</v>
      </c>
      <c r="C2278" s="2" t="s">
        <v>83</v>
      </c>
    </row>
    <row r="2279" spans="1:3" x14ac:dyDescent="0.35">
      <c r="A2279">
        <v>8090581771</v>
      </c>
      <c r="B2279" s="11">
        <v>1</v>
      </c>
      <c r="C2279" s="2" t="s">
        <v>83</v>
      </c>
    </row>
    <row r="2280" spans="1:3" x14ac:dyDescent="0.35">
      <c r="A2280">
        <v>8069926734</v>
      </c>
      <c r="B2280" s="11">
        <v>1</v>
      </c>
      <c r="C2280" s="2" t="s">
        <v>83</v>
      </c>
    </row>
    <row r="2281" spans="1:3" x14ac:dyDescent="0.35">
      <c r="A2281">
        <v>8094305632</v>
      </c>
      <c r="B2281" s="11">
        <v>1</v>
      </c>
      <c r="C2281" s="2" t="s">
        <v>83</v>
      </c>
    </row>
    <row r="2282" spans="1:3" x14ac:dyDescent="0.35">
      <c r="A2282">
        <v>8092487476</v>
      </c>
      <c r="B2282" s="11">
        <v>1</v>
      </c>
      <c r="C2282" s="2" t="s">
        <v>83</v>
      </c>
    </row>
    <row r="2283" spans="1:3" x14ac:dyDescent="0.35">
      <c r="A2283">
        <v>8092479988</v>
      </c>
      <c r="B2283" s="11">
        <v>1</v>
      </c>
      <c r="C2283" s="2" t="s">
        <v>83</v>
      </c>
    </row>
    <row r="2284" spans="1:3" x14ac:dyDescent="0.35">
      <c r="A2284">
        <v>8090570112</v>
      </c>
      <c r="B2284" s="11">
        <v>1</v>
      </c>
      <c r="C2284" s="2" t="s">
        <v>83</v>
      </c>
    </row>
    <row r="2285" spans="1:3" x14ac:dyDescent="0.35">
      <c r="A2285">
        <v>8092469820</v>
      </c>
      <c r="B2285" s="11">
        <v>1</v>
      </c>
      <c r="C2285" s="2" t="s">
        <v>83</v>
      </c>
    </row>
    <row r="2286" spans="1:3" x14ac:dyDescent="0.35">
      <c r="A2286">
        <v>8092456081</v>
      </c>
      <c r="B2286" s="11">
        <v>1</v>
      </c>
      <c r="C2286" s="2" t="s">
        <v>83</v>
      </c>
    </row>
    <row r="2287" spans="1:3" x14ac:dyDescent="0.35">
      <c r="A2287">
        <v>8069449500</v>
      </c>
      <c r="B2287" s="11">
        <v>1</v>
      </c>
      <c r="C2287" s="2" t="s">
        <v>83</v>
      </c>
    </row>
    <row r="2288" spans="1:3" x14ac:dyDescent="0.35">
      <c r="A2288">
        <v>8068444402</v>
      </c>
      <c r="B2288" s="11">
        <v>1</v>
      </c>
      <c r="C2288" s="2" t="s">
        <v>83</v>
      </c>
    </row>
    <row r="2289" spans="1:3" x14ac:dyDescent="0.35">
      <c r="A2289">
        <v>8079239179</v>
      </c>
      <c r="B2289" s="11">
        <v>1</v>
      </c>
      <c r="C2289" s="2" t="s">
        <v>83</v>
      </c>
    </row>
    <row r="2290" spans="1:3" x14ac:dyDescent="0.35">
      <c r="A2290">
        <v>8092436310</v>
      </c>
      <c r="B2290" s="11">
        <v>1</v>
      </c>
      <c r="C2290" s="2" t="s">
        <v>83</v>
      </c>
    </row>
    <row r="2291" spans="1:3" x14ac:dyDescent="0.35">
      <c r="A2291">
        <v>8086951728</v>
      </c>
      <c r="B2291" s="11">
        <v>1</v>
      </c>
      <c r="C2291" s="2" t="s">
        <v>83</v>
      </c>
    </row>
    <row r="2292" spans="1:3" x14ac:dyDescent="0.35">
      <c r="A2292">
        <v>8092430542</v>
      </c>
      <c r="B2292" s="11">
        <v>1</v>
      </c>
      <c r="C2292" s="2" t="s">
        <v>83</v>
      </c>
    </row>
    <row r="2293" spans="1:3" x14ac:dyDescent="0.35">
      <c r="A2293">
        <v>8080396099</v>
      </c>
      <c r="B2293" s="11">
        <v>1</v>
      </c>
      <c r="C2293" s="2" t="s">
        <v>83</v>
      </c>
    </row>
    <row r="2294" spans="1:3" x14ac:dyDescent="0.35">
      <c r="A2294">
        <v>8073750874</v>
      </c>
      <c r="B2294" s="11">
        <v>1</v>
      </c>
      <c r="C2294" s="2" t="s">
        <v>83</v>
      </c>
    </row>
    <row r="2295" spans="1:3" x14ac:dyDescent="0.35">
      <c r="A2295">
        <v>8065488722</v>
      </c>
      <c r="B2295" s="11">
        <v>1</v>
      </c>
      <c r="C2295" s="2" t="s">
        <v>83</v>
      </c>
    </row>
    <row r="2296" spans="1:3" x14ac:dyDescent="0.35">
      <c r="A2296">
        <v>8059877832</v>
      </c>
      <c r="B2296" s="11">
        <v>1</v>
      </c>
      <c r="C2296" s="2" t="s">
        <v>83</v>
      </c>
    </row>
    <row r="2297" spans="1:3" x14ac:dyDescent="0.35">
      <c r="A2297">
        <v>8092406248</v>
      </c>
      <c r="B2297" s="11">
        <v>1</v>
      </c>
      <c r="C2297" s="2" t="s">
        <v>83</v>
      </c>
    </row>
    <row r="2298" spans="1:3" x14ac:dyDescent="0.35">
      <c r="A2298">
        <v>8062324343</v>
      </c>
      <c r="B2298" s="11">
        <v>1</v>
      </c>
      <c r="C2298" s="2" t="s">
        <v>83</v>
      </c>
    </row>
    <row r="2299" spans="1:3" x14ac:dyDescent="0.35">
      <c r="A2299">
        <v>8092405454</v>
      </c>
      <c r="B2299" s="11">
        <v>1</v>
      </c>
      <c r="C2299" s="2" t="s">
        <v>83</v>
      </c>
    </row>
    <row r="2300" spans="1:3" x14ac:dyDescent="0.35">
      <c r="A2300">
        <v>8092389604</v>
      </c>
      <c r="B2300" s="11">
        <v>1</v>
      </c>
      <c r="C2300" s="2" t="s">
        <v>83</v>
      </c>
    </row>
    <row r="2301" spans="1:3" x14ac:dyDescent="0.35">
      <c r="A2301">
        <v>8065520760</v>
      </c>
      <c r="B2301" s="11">
        <v>1</v>
      </c>
      <c r="C2301" s="2" t="s">
        <v>83</v>
      </c>
    </row>
    <row r="2302" spans="1:3" x14ac:dyDescent="0.35">
      <c r="A2302">
        <v>8092377463</v>
      </c>
      <c r="B2302" s="11">
        <v>1</v>
      </c>
      <c r="C2302" s="2" t="s">
        <v>83</v>
      </c>
    </row>
    <row r="2303" spans="1:3" x14ac:dyDescent="0.35">
      <c r="A2303">
        <v>8092366286</v>
      </c>
      <c r="B2303" s="11">
        <v>1</v>
      </c>
      <c r="C2303" s="2" t="s">
        <v>83</v>
      </c>
    </row>
    <row r="2304" spans="1:3" x14ac:dyDescent="0.35">
      <c r="A2304">
        <v>8067298448</v>
      </c>
      <c r="B2304" s="11">
        <v>1</v>
      </c>
      <c r="C2304" s="2" t="s">
        <v>83</v>
      </c>
    </row>
    <row r="2305" spans="1:3" x14ac:dyDescent="0.35">
      <c r="A2305">
        <v>8077081358</v>
      </c>
      <c r="B2305" s="11">
        <v>1</v>
      </c>
      <c r="C2305" s="2" t="s">
        <v>83</v>
      </c>
    </row>
    <row r="2306" spans="1:3" x14ac:dyDescent="0.35">
      <c r="A2306">
        <v>8079159068</v>
      </c>
      <c r="B2306" s="11">
        <v>1</v>
      </c>
      <c r="C2306" s="2" t="s">
        <v>83</v>
      </c>
    </row>
    <row r="2307" spans="1:3" x14ac:dyDescent="0.35">
      <c r="A2307">
        <v>8079154165</v>
      </c>
      <c r="B2307" s="11">
        <v>1</v>
      </c>
      <c r="C2307" s="2" t="s">
        <v>83</v>
      </c>
    </row>
    <row r="2308" spans="1:3" x14ac:dyDescent="0.35">
      <c r="A2308">
        <v>8093979557</v>
      </c>
      <c r="B2308" s="11">
        <v>1</v>
      </c>
      <c r="C2308" s="2" t="s">
        <v>83</v>
      </c>
    </row>
    <row r="2309" spans="1:3" x14ac:dyDescent="0.35">
      <c r="A2309">
        <v>8092336229</v>
      </c>
      <c r="B2309" s="11">
        <v>1</v>
      </c>
      <c r="C2309" s="2" t="s">
        <v>83</v>
      </c>
    </row>
    <row r="2310" spans="1:3" x14ac:dyDescent="0.35">
      <c r="A2310">
        <v>8092313495</v>
      </c>
      <c r="B2310" s="11">
        <v>1</v>
      </c>
      <c r="C2310" s="2" t="s">
        <v>83</v>
      </c>
    </row>
    <row r="2311" spans="1:3" x14ac:dyDescent="0.35">
      <c r="A2311">
        <v>8087019133</v>
      </c>
      <c r="B2311" s="11">
        <v>1</v>
      </c>
      <c r="C2311" s="2" t="s">
        <v>83</v>
      </c>
    </row>
    <row r="2312" spans="1:3" x14ac:dyDescent="0.35">
      <c r="A2312">
        <v>8090502684</v>
      </c>
      <c r="B2312" s="11">
        <v>1</v>
      </c>
      <c r="C2312" s="2" t="s">
        <v>83</v>
      </c>
    </row>
    <row r="2313" spans="1:3" x14ac:dyDescent="0.35">
      <c r="A2313">
        <v>8079100467</v>
      </c>
      <c r="B2313" s="11">
        <v>1</v>
      </c>
      <c r="C2313" s="2" t="s">
        <v>83</v>
      </c>
    </row>
    <row r="2314" spans="1:3" x14ac:dyDescent="0.35">
      <c r="A2314">
        <v>8092303955</v>
      </c>
      <c r="B2314" s="11">
        <v>1</v>
      </c>
      <c r="C2314" s="2" t="s">
        <v>83</v>
      </c>
    </row>
    <row r="2315" spans="1:3" x14ac:dyDescent="0.35">
      <c r="A2315">
        <v>8092295368</v>
      </c>
      <c r="B2315" s="11">
        <v>1</v>
      </c>
      <c r="C2315" s="2" t="s">
        <v>83</v>
      </c>
    </row>
    <row r="2316" spans="1:3" x14ac:dyDescent="0.35">
      <c r="A2316">
        <v>8090481630</v>
      </c>
      <c r="B2316" s="11">
        <v>1</v>
      </c>
      <c r="C2316" s="2" t="s">
        <v>83</v>
      </c>
    </row>
    <row r="2317" spans="1:3" x14ac:dyDescent="0.35">
      <c r="A2317">
        <v>8081296195</v>
      </c>
      <c r="B2317" s="11">
        <v>1</v>
      </c>
      <c r="C2317" s="2" t="s">
        <v>83</v>
      </c>
    </row>
    <row r="2318" spans="1:3" x14ac:dyDescent="0.35">
      <c r="A2318">
        <v>8090484476</v>
      </c>
      <c r="B2318" s="11">
        <v>1</v>
      </c>
      <c r="C2318" s="2" t="s">
        <v>83</v>
      </c>
    </row>
    <row r="2319" spans="1:3" x14ac:dyDescent="0.35">
      <c r="A2319">
        <v>8057437911</v>
      </c>
      <c r="B2319" s="11">
        <v>1</v>
      </c>
      <c r="C2319" s="2" t="s">
        <v>83</v>
      </c>
    </row>
    <row r="2320" spans="1:3" x14ac:dyDescent="0.35">
      <c r="A2320">
        <v>8092260880</v>
      </c>
      <c r="B2320" s="11">
        <v>1</v>
      </c>
      <c r="C2320" s="2" t="s">
        <v>83</v>
      </c>
    </row>
    <row r="2321" spans="1:3" x14ac:dyDescent="0.35">
      <c r="A2321">
        <v>8079057755</v>
      </c>
      <c r="B2321" s="11">
        <v>1</v>
      </c>
      <c r="C2321" s="2" t="s">
        <v>83</v>
      </c>
    </row>
    <row r="2322" spans="1:3" x14ac:dyDescent="0.35">
      <c r="A2322">
        <v>8092254417</v>
      </c>
      <c r="B2322" s="11">
        <v>1</v>
      </c>
      <c r="C2322" s="2" t="s">
        <v>83</v>
      </c>
    </row>
    <row r="2323" spans="1:3" x14ac:dyDescent="0.35">
      <c r="A2323">
        <v>8073987455</v>
      </c>
      <c r="B2323" s="11">
        <v>1</v>
      </c>
      <c r="C2323" s="2" t="s">
        <v>83</v>
      </c>
    </row>
    <row r="2324" spans="1:3" x14ac:dyDescent="0.35">
      <c r="A2324">
        <v>8087094925</v>
      </c>
      <c r="B2324" s="11">
        <v>1</v>
      </c>
      <c r="C2324" s="2" t="s">
        <v>83</v>
      </c>
    </row>
    <row r="2325" spans="1:3" x14ac:dyDescent="0.35">
      <c r="A2325">
        <v>8092232273</v>
      </c>
      <c r="B2325" s="11">
        <v>1</v>
      </c>
      <c r="C2325" s="2" t="s">
        <v>83</v>
      </c>
    </row>
    <row r="2326" spans="1:3" x14ac:dyDescent="0.35">
      <c r="A2326">
        <v>8073967815</v>
      </c>
      <c r="B2326" s="11">
        <v>1</v>
      </c>
      <c r="C2326" s="2" t="s">
        <v>83</v>
      </c>
    </row>
    <row r="2327" spans="1:3" x14ac:dyDescent="0.35">
      <c r="A2327">
        <v>8092222026</v>
      </c>
      <c r="B2327" s="11">
        <v>1</v>
      </c>
      <c r="C2327" s="2" t="s">
        <v>83</v>
      </c>
    </row>
    <row r="2328" spans="1:3" x14ac:dyDescent="0.35">
      <c r="A2328">
        <v>8074004553</v>
      </c>
      <c r="B2328" s="11">
        <v>1</v>
      </c>
      <c r="C2328" s="2" t="s">
        <v>83</v>
      </c>
    </row>
    <row r="2329" spans="1:3" x14ac:dyDescent="0.35">
      <c r="A2329">
        <v>8062272255</v>
      </c>
      <c r="B2329" s="11">
        <v>1</v>
      </c>
      <c r="C2329" s="2" t="s">
        <v>83</v>
      </c>
    </row>
    <row r="2330" spans="1:3" x14ac:dyDescent="0.35">
      <c r="A2330">
        <v>8092221753</v>
      </c>
      <c r="B2330" s="11">
        <v>1</v>
      </c>
      <c r="C2330" s="2" t="s">
        <v>83</v>
      </c>
    </row>
    <row r="2331" spans="1:3" x14ac:dyDescent="0.35">
      <c r="A2331">
        <v>8092211328</v>
      </c>
      <c r="B2331" s="11">
        <v>1</v>
      </c>
      <c r="C2331" s="2" t="s">
        <v>83</v>
      </c>
    </row>
    <row r="2332" spans="1:3" x14ac:dyDescent="0.35">
      <c r="A2332">
        <v>8092194815</v>
      </c>
      <c r="B2332" s="11">
        <v>1</v>
      </c>
      <c r="C2332" s="2" t="s">
        <v>83</v>
      </c>
    </row>
    <row r="2333" spans="1:3" x14ac:dyDescent="0.35">
      <c r="A2333">
        <v>8092192910</v>
      </c>
      <c r="B2333" s="11">
        <v>1</v>
      </c>
      <c r="C2333" s="2" t="s">
        <v>83</v>
      </c>
    </row>
    <row r="2334" spans="1:3" x14ac:dyDescent="0.35">
      <c r="A2334">
        <v>8068312051</v>
      </c>
      <c r="B2334" s="11">
        <v>1</v>
      </c>
      <c r="C2334" s="2" t="s">
        <v>83</v>
      </c>
    </row>
    <row r="2335" spans="1:3" x14ac:dyDescent="0.35">
      <c r="A2335">
        <v>8078937332</v>
      </c>
      <c r="B2335" s="11">
        <v>1</v>
      </c>
      <c r="C2335" s="2" t="s">
        <v>83</v>
      </c>
    </row>
    <row r="2336" spans="1:3" x14ac:dyDescent="0.35">
      <c r="A2336">
        <v>8055837145</v>
      </c>
      <c r="B2336" s="11">
        <v>1</v>
      </c>
      <c r="C2336" s="2" t="s">
        <v>83</v>
      </c>
    </row>
    <row r="2337" spans="1:3" x14ac:dyDescent="0.35">
      <c r="A2337">
        <v>8092175221</v>
      </c>
      <c r="B2337" s="11">
        <v>1</v>
      </c>
      <c r="C2337" s="2" t="s">
        <v>83</v>
      </c>
    </row>
    <row r="2338" spans="1:3" x14ac:dyDescent="0.35">
      <c r="A2338">
        <v>8092163640</v>
      </c>
      <c r="B2338" s="11">
        <v>1</v>
      </c>
      <c r="C2338" s="2" t="s">
        <v>83</v>
      </c>
    </row>
    <row r="2339" spans="1:3" x14ac:dyDescent="0.35">
      <c r="A2339">
        <v>8068297100</v>
      </c>
      <c r="B2339" s="11">
        <v>1</v>
      </c>
      <c r="C2339" s="2" t="s">
        <v>83</v>
      </c>
    </row>
    <row r="2340" spans="1:3" x14ac:dyDescent="0.35">
      <c r="A2340">
        <v>8092147931</v>
      </c>
      <c r="B2340" s="11">
        <v>1</v>
      </c>
      <c r="C2340" s="2" t="s">
        <v>83</v>
      </c>
    </row>
    <row r="2341" spans="1:3" x14ac:dyDescent="0.35">
      <c r="A2341">
        <v>8092133057</v>
      </c>
      <c r="B2341" s="11">
        <v>1</v>
      </c>
      <c r="C2341" s="2" t="s">
        <v>83</v>
      </c>
    </row>
    <row r="2342" spans="1:3" x14ac:dyDescent="0.35">
      <c r="A2342">
        <v>8094547761</v>
      </c>
      <c r="B2342" s="11">
        <v>1</v>
      </c>
      <c r="C2342" s="2" t="s">
        <v>83</v>
      </c>
    </row>
    <row r="2343" spans="1:3" x14ac:dyDescent="0.35">
      <c r="A2343">
        <v>8092128622</v>
      </c>
      <c r="B2343" s="11">
        <v>1</v>
      </c>
      <c r="C2343" s="2" t="s">
        <v>83</v>
      </c>
    </row>
    <row r="2344" spans="1:3" x14ac:dyDescent="0.35">
      <c r="A2344">
        <v>8062227608</v>
      </c>
      <c r="B2344" s="11">
        <v>1</v>
      </c>
      <c r="C2344" s="2" t="s">
        <v>83</v>
      </c>
    </row>
    <row r="2345" spans="1:3" x14ac:dyDescent="0.35">
      <c r="A2345">
        <v>8068286038</v>
      </c>
      <c r="B2345" s="11">
        <v>1</v>
      </c>
      <c r="C2345" s="2" t="s">
        <v>83</v>
      </c>
    </row>
    <row r="2346" spans="1:3" x14ac:dyDescent="0.35">
      <c r="A2346">
        <v>8092124937</v>
      </c>
      <c r="B2346" s="11">
        <v>1</v>
      </c>
      <c r="C2346" s="2" t="s">
        <v>83</v>
      </c>
    </row>
    <row r="2347" spans="1:3" x14ac:dyDescent="0.35">
      <c r="A2347">
        <v>8078857695</v>
      </c>
      <c r="B2347" s="11">
        <v>1</v>
      </c>
      <c r="C2347" s="2" t="s">
        <v>83</v>
      </c>
    </row>
    <row r="2348" spans="1:3" x14ac:dyDescent="0.35">
      <c r="A2348">
        <v>8092116978</v>
      </c>
      <c r="B2348" s="11">
        <v>1</v>
      </c>
      <c r="C2348" s="2" t="s">
        <v>83</v>
      </c>
    </row>
    <row r="2349" spans="1:3" x14ac:dyDescent="0.35">
      <c r="A2349">
        <v>8092109753</v>
      </c>
      <c r="B2349" s="11">
        <v>1</v>
      </c>
      <c r="C2349" s="2" t="s">
        <v>83</v>
      </c>
    </row>
    <row r="2350" spans="1:3" x14ac:dyDescent="0.35">
      <c r="A2350">
        <v>8092102727</v>
      </c>
      <c r="B2350" s="11">
        <v>1</v>
      </c>
      <c r="C2350" s="2" t="s">
        <v>83</v>
      </c>
    </row>
    <row r="2351" spans="1:3" x14ac:dyDescent="0.35">
      <c r="A2351">
        <v>8074077447</v>
      </c>
      <c r="B2351" s="11">
        <v>1</v>
      </c>
      <c r="C2351" s="2" t="s">
        <v>83</v>
      </c>
    </row>
    <row r="2352" spans="1:3" x14ac:dyDescent="0.35">
      <c r="A2352">
        <v>8092102094</v>
      </c>
      <c r="B2352" s="11">
        <v>1</v>
      </c>
      <c r="C2352" s="2" t="s">
        <v>83</v>
      </c>
    </row>
    <row r="2353" spans="1:3" x14ac:dyDescent="0.35">
      <c r="A2353">
        <v>8092084975</v>
      </c>
      <c r="B2353" s="11">
        <v>1</v>
      </c>
      <c r="C2353" s="2" t="s">
        <v>83</v>
      </c>
    </row>
    <row r="2354" spans="1:3" x14ac:dyDescent="0.35">
      <c r="A2354">
        <v>8078822345</v>
      </c>
      <c r="B2354" s="11">
        <v>1</v>
      </c>
      <c r="C2354" s="2" t="s">
        <v>83</v>
      </c>
    </row>
    <row r="2355" spans="1:3" x14ac:dyDescent="0.35">
      <c r="A2355">
        <v>8092073269</v>
      </c>
      <c r="B2355" s="11">
        <v>1</v>
      </c>
      <c r="C2355" s="2" t="s">
        <v>83</v>
      </c>
    </row>
    <row r="2356" spans="1:3" x14ac:dyDescent="0.35">
      <c r="A2356">
        <v>8065613377</v>
      </c>
      <c r="B2356" s="11">
        <v>1</v>
      </c>
      <c r="C2356" s="2" t="s">
        <v>83</v>
      </c>
    </row>
    <row r="2357" spans="1:3" x14ac:dyDescent="0.35">
      <c r="A2357">
        <v>8080392980</v>
      </c>
      <c r="B2357" s="11">
        <v>1</v>
      </c>
      <c r="C2357" s="2" t="s">
        <v>83</v>
      </c>
    </row>
    <row r="2358" spans="1:3" x14ac:dyDescent="0.35">
      <c r="A2358">
        <v>8092049753</v>
      </c>
      <c r="B2358" s="11">
        <v>1</v>
      </c>
      <c r="C2358" s="2" t="s">
        <v>83</v>
      </c>
    </row>
    <row r="2359" spans="1:3" x14ac:dyDescent="0.35">
      <c r="A2359">
        <v>8094554300</v>
      </c>
      <c r="B2359" s="11">
        <v>1</v>
      </c>
      <c r="C2359" s="2" t="s">
        <v>83</v>
      </c>
    </row>
    <row r="2360" spans="1:3" x14ac:dyDescent="0.35">
      <c r="A2360">
        <v>8092044656</v>
      </c>
      <c r="B2360" s="11">
        <v>1</v>
      </c>
      <c r="C2360" s="2" t="s">
        <v>83</v>
      </c>
    </row>
    <row r="2361" spans="1:3" x14ac:dyDescent="0.35">
      <c r="A2361">
        <v>8074108232</v>
      </c>
      <c r="B2361" s="11">
        <v>1</v>
      </c>
      <c r="C2361" s="2" t="s">
        <v>83</v>
      </c>
    </row>
    <row r="2362" spans="1:3" x14ac:dyDescent="0.35">
      <c r="A2362">
        <v>8081995258</v>
      </c>
      <c r="B2362" s="11">
        <v>1</v>
      </c>
      <c r="C2362" s="2" t="s">
        <v>83</v>
      </c>
    </row>
    <row r="2363" spans="1:3" x14ac:dyDescent="0.35">
      <c r="A2363">
        <v>8092043333</v>
      </c>
      <c r="B2363" s="11">
        <v>1</v>
      </c>
      <c r="C2363" s="2" t="s">
        <v>83</v>
      </c>
    </row>
    <row r="2364" spans="1:3" x14ac:dyDescent="0.35">
      <c r="A2364">
        <v>8078782341</v>
      </c>
      <c r="B2364" s="11">
        <v>1</v>
      </c>
      <c r="C2364" s="2" t="s">
        <v>83</v>
      </c>
    </row>
    <row r="2365" spans="1:3" x14ac:dyDescent="0.35">
      <c r="A2365">
        <v>8055730701</v>
      </c>
      <c r="B2365" s="11">
        <v>1</v>
      </c>
      <c r="C2365" s="2" t="s">
        <v>83</v>
      </c>
    </row>
    <row r="2366" spans="1:3" x14ac:dyDescent="0.35">
      <c r="A2366">
        <v>8078777071</v>
      </c>
      <c r="B2366" s="11">
        <v>1</v>
      </c>
      <c r="C2366" s="2" t="s">
        <v>83</v>
      </c>
    </row>
    <row r="2367" spans="1:3" x14ac:dyDescent="0.35">
      <c r="A2367">
        <v>8091996707</v>
      </c>
      <c r="B2367" s="11">
        <v>1</v>
      </c>
      <c r="C2367" s="2" t="s">
        <v>83</v>
      </c>
    </row>
    <row r="2368" spans="1:3" x14ac:dyDescent="0.35">
      <c r="A2368">
        <v>8090376669</v>
      </c>
      <c r="B2368" s="11">
        <v>1</v>
      </c>
      <c r="C2368" s="2" t="s">
        <v>83</v>
      </c>
    </row>
    <row r="2369" spans="1:3" x14ac:dyDescent="0.35">
      <c r="A2369">
        <v>8068236203</v>
      </c>
      <c r="B2369" s="11">
        <v>1</v>
      </c>
      <c r="C2369" s="2" t="s">
        <v>83</v>
      </c>
    </row>
    <row r="2370" spans="1:3" x14ac:dyDescent="0.35">
      <c r="A2370">
        <v>8078751087</v>
      </c>
      <c r="B2370" s="11">
        <v>1</v>
      </c>
      <c r="C2370" s="2" t="s">
        <v>83</v>
      </c>
    </row>
    <row r="2371" spans="1:3" x14ac:dyDescent="0.35">
      <c r="A2371">
        <v>8078729840</v>
      </c>
      <c r="B2371" s="11">
        <v>1</v>
      </c>
      <c r="C2371" s="2" t="s">
        <v>83</v>
      </c>
    </row>
    <row r="2372" spans="1:3" x14ac:dyDescent="0.35">
      <c r="A2372">
        <v>8090369428</v>
      </c>
      <c r="B2372" s="11">
        <v>1</v>
      </c>
      <c r="C2372" s="2" t="s">
        <v>83</v>
      </c>
    </row>
    <row r="2373" spans="1:3" x14ac:dyDescent="0.35">
      <c r="A2373">
        <v>8091968140</v>
      </c>
      <c r="B2373" s="11">
        <v>1</v>
      </c>
      <c r="C2373" s="2" t="s">
        <v>83</v>
      </c>
    </row>
    <row r="2374" spans="1:3" x14ac:dyDescent="0.35">
      <c r="A2374">
        <v>8091951446</v>
      </c>
      <c r="B2374" s="11">
        <v>1</v>
      </c>
      <c r="C2374" s="2" t="s">
        <v>83</v>
      </c>
    </row>
    <row r="2375" spans="1:3" x14ac:dyDescent="0.35">
      <c r="A2375">
        <v>8091947423</v>
      </c>
      <c r="B2375" s="11">
        <v>1</v>
      </c>
      <c r="C2375" s="2" t="s">
        <v>83</v>
      </c>
    </row>
    <row r="2376" spans="1:3" x14ac:dyDescent="0.35">
      <c r="A2376">
        <v>8087198175</v>
      </c>
      <c r="B2376" s="11">
        <v>1</v>
      </c>
      <c r="C2376" s="2" t="s">
        <v>83</v>
      </c>
    </row>
    <row r="2377" spans="1:3" x14ac:dyDescent="0.35">
      <c r="A2377">
        <v>8093917858</v>
      </c>
      <c r="B2377" s="11">
        <v>1</v>
      </c>
      <c r="C2377" s="2" t="s">
        <v>83</v>
      </c>
    </row>
    <row r="2378" spans="1:3" x14ac:dyDescent="0.35">
      <c r="A2378">
        <v>8091938531</v>
      </c>
      <c r="B2378" s="11">
        <v>1</v>
      </c>
      <c r="C2378" s="2" t="s">
        <v>83</v>
      </c>
    </row>
    <row r="2379" spans="1:3" x14ac:dyDescent="0.35">
      <c r="A2379">
        <v>8091926497</v>
      </c>
      <c r="B2379" s="11">
        <v>1</v>
      </c>
      <c r="C2379" s="2" t="s">
        <v>83</v>
      </c>
    </row>
    <row r="2380" spans="1:3" x14ac:dyDescent="0.35">
      <c r="A2380">
        <v>8068182985</v>
      </c>
      <c r="B2380" s="11">
        <v>1</v>
      </c>
      <c r="C2380" s="2" t="s">
        <v>83</v>
      </c>
    </row>
    <row r="2381" spans="1:3" x14ac:dyDescent="0.35">
      <c r="A2381">
        <v>8091913543</v>
      </c>
      <c r="B2381" s="11">
        <v>1</v>
      </c>
      <c r="C2381" s="2" t="s">
        <v>83</v>
      </c>
    </row>
    <row r="2382" spans="1:3" x14ac:dyDescent="0.35">
      <c r="A2382">
        <v>8091903948</v>
      </c>
      <c r="B2382" s="11">
        <v>1</v>
      </c>
      <c r="C2382" s="2" t="s">
        <v>83</v>
      </c>
    </row>
    <row r="2383" spans="1:3" x14ac:dyDescent="0.35">
      <c r="A2383">
        <v>8076930265</v>
      </c>
      <c r="B2383" s="11">
        <v>1</v>
      </c>
      <c r="C2383" s="2" t="s">
        <v>83</v>
      </c>
    </row>
    <row r="2384" spans="1:3" x14ac:dyDescent="0.35">
      <c r="A2384">
        <v>8078643385</v>
      </c>
      <c r="B2384" s="11">
        <v>1</v>
      </c>
      <c r="C2384" s="2" t="s">
        <v>83</v>
      </c>
    </row>
    <row r="2385" spans="1:3" x14ac:dyDescent="0.35">
      <c r="A2385">
        <v>8091897701</v>
      </c>
      <c r="B2385" s="11">
        <v>1</v>
      </c>
      <c r="C2385" s="2" t="s">
        <v>83</v>
      </c>
    </row>
    <row r="2386" spans="1:3" x14ac:dyDescent="0.35">
      <c r="A2386">
        <v>8055674519</v>
      </c>
      <c r="B2386" s="11">
        <v>1</v>
      </c>
      <c r="C2386" s="2" t="s">
        <v>83</v>
      </c>
    </row>
    <row r="2387" spans="1:3" x14ac:dyDescent="0.35">
      <c r="A2387">
        <v>8068159158</v>
      </c>
      <c r="B2387" s="11">
        <v>1</v>
      </c>
      <c r="C2387" s="2" t="s">
        <v>83</v>
      </c>
    </row>
    <row r="2388" spans="1:3" x14ac:dyDescent="0.35">
      <c r="A2388">
        <v>8091875876</v>
      </c>
      <c r="B2388" s="11">
        <v>1</v>
      </c>
      <c r="C2388" s="2" t="s">
        <v>83</v>
      </c>
    </row>
    <row r="2389" spans="1:3" x14ac:dyDescent="0.35">
      <c r="A2389">
        <v>8091868596</v>
      </c>
      <c r="B2389" s="11">
        <v>1</v>
      </c>
      <c r="C2389" s="2" t="s">
        <v>83</v>
      </c>
    </row>
    <row r="2390" spans="1:3" x14ac:dyDescent="0.35">
      <c r="A2390">
        <v>8087226360</v>
      </c>
      <c r="B2390" s="11">
        <v>1</v>
      </c>
      <c r="C2390" s="2" t="s">
        <v>83</v>
      </c>
    </row>
    <row r="2391" spans="1:3" x14ac:dyDescent="0.35">
      <c r="A2391">
        <v>8090331887</v>
      </c>
      <c r="B2391" s="11">
        <v>1</v>
      </c>
      <c r="C2391" s="2" t="s">
        <v>83</v>
      </c>
    </row>
    <row r="2392" spans="1:3" x14ac:dyDescent="0.35">
      <c r="A2392">
        <v>8094372059</v>
      </c>
      <c r="B2392" s="11">
        <v>1</v>
      </c>
      <c r="C2392" s="2" t="s">
        <v>83</v>
      </c>
    </row>
    <row r="2393" spans="1:3" x14ac:dyDescent="0.35">
      <c r="A2393">
        <v>8040568086</v>
      </c>
      <c r="B2393" s="11">
        <v>1</v>
      </c>
      <c r="C2393" s="2" t="s">
        <v>83</v>
      </c>
    </row>
    <row r="2394" spans="1:3" x14ac:dyDescent="0.35">
      <c r="A2394">
        <v>8068148044</v>
      </c>
      <c r="B2394" s="11">
        <v>1</v>
      </c>
      <c r="C2394" s="2" t="s">
        <v>83</v>
      </c>
    </row>
    <row r="2395" spans="1:3" x14ac:dyDescent="0.35">
      <c r="A2395">
        <v>8065669629</v>
      </c>
      <c r="B2395" s="11">
        <v>1</v>
      </c>
      <c r="C2395" s="2" t="s">
        <v>83</v>
      </c>
    </row>
    <row r="2396" spans="1:3" x14ac:dyDescent="0.35">
      <c r="A2396">
        <v>8078593249</v>
      </c>
      <c r="B2396" s="11">
        <v>1</v>
      </c>
      <c r="C2396" s="2" t="s">
        <v>83</v>
      </c>
    </row>
    <row r="2397" spans="1:3" x14ac:dyDescent="0.35">
      <c r="A2397">
        <v>8091836757</v>
      </c>
      <c r="B2397" s="11">
        <v>1</v>
      </c>
      <c r="C2397" s="2" t="s">
        <v>83</v>
      </c>
    </row>
    <row r="2398" spans="1:3" x14ac:dyDescent="0.35">
      <c r="A2398">
        <v>8078586090</v>
      </c>
      <c r="B2398" s="11">
        <v>1</v>
      </c>
      <c r="C2398" s="2" t="s">
        <v>83</v>
      </c>
    </row>
    <row r="2399" spans="1:3" x14ac:dyDescent="0.35">
      <c r="A2399">
        <v>8062100501</v>
      </c>
      <c r="B2399" s="11">
        <v>1</v>
      </c>
      <c r="C2399" s="2" t="s">
        <v>83</v>
      </c>
    </row>
    <row r="2400" spans="1:3" x14ac:dyDescent="0.35">
      <c r="A2400">
        <v>8068132134</v>
      </c>
      <c r="B2400" s="11">
        <v>1</v>
      </c>
      <c r="C2400" s="2" t="s">
        <v>83</v>
      </c>
    </row>
    <row r="2401" spans="1:3" x14ac:dyDescent="0.35">
      <c r="A2401">
        <v>8078584103</v>
      </c>
      <c r="B2401" s="11">
        <v>1</v>
      </c>
      <c r="C2401" s="2" t="s">
        <v>83</v>
      </c>
    </row>
    <row r="2402" spans="1:3" x14ac:dyDescent="0.35">
      <c r="A2402">
        <v>8068127377</v>
      </c>
      <c r="B2402" s="11">
        <v>1</v>
      </c>
      <c r="C2402" s="2" t="s">
        <v>83</v>
      </c>
    </row>
    <row r="2403" spans="1:3" x14ac:dyDescent="0.35">
      <c r="A2403">
        <v>8094399099</v>
      </c>
      <c r="B2403" s="11">
        <v>1</v>
      </c>
      <c r="C2403" s="2" t="s">
        <v>83</v>
      </c>
    </row>
    <row r="2404" spans="1:3" x14ac:dyDescent="0.35">
      <c r="A2404">
        <v>8091795545</v>
      </c>
      <c r="B2404" s="11">
        <v>1</v>
      </c>
      <c r="C2404" s="2" t="s">
        <v>83</v>
      </c>
    </row>
    <row r="2405" spans="1:3" x14ac:dyDescent="0.35">
      <c r="A2405">
        <v>8091786386</v>
      </c>
      <c r="B2405" s="11">
        <v>1</v>
      </c>
      <c r="C2405" s="2" t="s">
        <v>83</v>
      </c>
    </row>
    <row r="2406" spans="1:3" x14ac:dyDescent="0.35">
      <c r="A2406">
        <v>8095383499</v>
      </c>
      <c r="B2406" s="11">
        <v>1</v>
      </c>
      <c r="C2406" s="2" t="s">
        <v>83</v>
      </c>
    </row>
    <row r="2407" spans="1:3" x14ac:dyDescent="0.35">
      <c r="A2407">
        <v>8091776820</v>
      </c>
      <c r="B2407" s="11">
        <v>1</v>
      </c>
      <c r="C2407" s="2" t="s">
        <v>83</v>
      </c>
    </row>
    <row r="2408" spans="1:3" x14ac:dyDescent="0.35">
      <c r="A2408">
        <v>8091775256</v>
      </c>
      <c r="B2408" s="11">
        <v>1</v>
      </c>
      <c r="C2408" s="2" t="s">
        <v>83</v>
      </c>
    </row>
    <row r="2409" spans="1:3" x14ac:dyDescent="0.35">
      <c r="A2409">
        <v>8091773864</v>
      </c>
      <c r="B2409" s="11">
        <v>1</v>
      </c>
      <c r="C2409" s="2" t="s">
        <v>83</v>
      </c>
    </row>
    <row r="2410" spans="1:3" x14ac:dyDescent="0.35">
      <c r="A2410">
        <v>8091767700</v>
      </c>
      <c r="B2410" s="11">
        <v>1</v>
      </c>
      <c r="C2410" s="2" t="s">
        <v>83</v>
      </c>
    </row>
    <row r="2411" spans="1:3" x14ac:dyDescent="0.35">
      <c r="A2411">
        <v>8074355788</v>
      </c>
      <c r="B2411" s="11">
        <v>1</v>
      </c>
      <c r="C2411" s="2" t="s">
        <v>83</v>
      </c>
    </row>
    <row r="2412" spans="1:3" x14ac:dyDescent="0.35">
      <c r="A2412">
        <v>8091762679</v>
      </c>
      <c r="B2412" s="11">
        <v>1</v>
      </c>
      <c r="C2412" s="2" t="s">
        <v>83</v>
      </c>
    </row>
    <row r="2413" spans="1:3" x14ac:dyDescent="0.35">
      <c r="A2413">
        <v>8091749845</v>
      </c>
      <c r="B2413" s="11">
        <v>1</v>
      </c>
      <c r="C2413" s="2" t="s">
        <v>83</v>
      </c>
    </row>
    <row r="2414" spans="1:3" x14ac:dyDescent="0.35">
      <c r="A2414">
        <v>8091748174</v>
      </c>
      <c r="B2414" s="11">
        <v>1</v>
      </c>
      <c r="C2414" s="2" t="s">
        <v>83</v>
      </c>
    </row>
    <row r="2415" spans="1:3" x14ac:dyDescent="0.35">
      <c r="A2415">
        <v>8078496790</v>
      </c>
      <c r="B2415" s="11">
        <v>1</v>
      </c>
      <c r="C2415" s="2" t="s">
        <v>83</v>
      </c>
    </row>
    <row r="2416" spans="1:3" x14ac:dyDescent="0.35">
      <c r="A2416">
        <v>8091738252</v>
      </c>
      <c r="B2416" s="11">
        <v>1</v>
      </c>
      <c r="C2416" s="2" t="s">
        <v>83</v>
      </c>
    </row>
    <row r="2417" spans="1:3" x14ac:dyDescent="0.35">
      <c r="A2417">
        <v>8090277744</v>
      </c>
      <c r="B2417" s="11">
        <v>1</v>
      </c>
      <c r="C2417" s="2" t="s">
        <v>83</v>
      </c>
    </row>
    <row r="2418" spans="1:3" x14ac:dyDescent="0.35">
      <c r="A2418">
        <v>8087321231</v>
      </c>
      <c r="B2418" s="11">
        <v>1</v>
      </c>
      <c r="C2418" s="2" t="s">
        <v>83</v>
      </c>
    </row>
    <row r="2419" spans="1:3" x14ac:dyDescent="0.35">
      <c r="A2419">
        <v>8091705166</v>
      </c>
      <c r="B2419" s="11">
        <v>1</v>
      </c>
      <c r="C2419" s="2" t="s">
        <v>83</v>
      </c>
    </row>
    <row r="2420" spans="1:3" x14ac:dyDescent="0.35">
      <c r="A2420">
        <v>8091695179</v>
      </c>
      <c r="B2420" s="11">
        <v>1</v>
      </c>
      <c r="C2420" s="2" t="s">
        <v>83</v>
      </c>
    </row>
    <row r="2421" spans="1:3" x14ac:dyDescent="0.35">
      <c r="A2421">
        <v>8067196177</v>
      </c>
      <c r="B2421" s="11">
        <v>1</v>
      </c>
      <c r="C2421" s="2" t="s">
        <v>83</v>
      </c>
    </row>
    <row r="2422" spans="1:3" x14ac:dyDescent="0.35">
      <c r="A2422">
        <v>8067193022</v>
      </c>
      <c r="B2422" s="11">
        <v>1</v>
      </c>
      <c r="C2422" s="2" t="s">
        <v>83</v>
      </c>
    </row>
    <row r="2423" spans="1:3" x14ac:dyDescent="0.35">
      <c r="A2423">
        <v>8068065846</v>
      </c>
      <c r="B2423" s="11">
        <v>1</v>
      </c>
      <c r="C2423" s="2" t="s">
        <v>83</v>
      </c>
    </row>
    <row r="2424" spans="1:3" x14ac:dyDescent="0.35">
      <c r="A2424">
        <v>8081592325</v>
      </c>
      <c r="B2424" s="11">
        <v>1</v>
      </c>
      <c r="C2424" s="2" t="s">
        <v>83</v>
      </c>
    </row>
    <row r="2425" spans="1:3" x14ac:dyDescent="0.35">
      <c r="A2425">
        <v>8091690014</v>
      </c>
      <c r="B2425" s="11">
        <v>1</v>
      </c>
      <c r="C2425" s="2" t="s">
        <v>83</v>
      </c>
    </row>
    <row r="2426" spans="1:3" x14ac:dyDescent="0.35">
      <c r="A2426">
        <v>8091689316</v>
      </c>
      <c r="B2426" s="11">
        <v>1</v>
      </c>
      <c r="C2426" s="2" t="s">
        <v>83</v>
      </c>
    </row>
    <row r="2427" spans="1:3" x14ac:dyDescent="0.35">
      <c r="A2427">
        <v>8078440985</v>
      </c>
      <c r="B2427" s="11">
        <v>1</v>
      </c>
      <c r="C2427" s="2" t="s">
        <v>83</v>
      </c>
    </row>
    <row r="2428" spans="1:3" x14ac:dyDescent="0.35">
      <c r="A2428">
        <v>8087351010</v>
      </c>
      <c r="B2428" s="11">
        <v>1</v>
      </c>
      <c r="C2428" s="2" t="s">
        <v>83</v>
      </c>
    </row>
    <row r="2429" spans="1:3" x14ac:dyDescent="0.35">
      <c r="A2429">
        <v>8091675589</v>
      </c>
      <c r="B2429" s="11">
        <v>1</v>
      </c>
      <c r="C2429" s="2" t="s">
        <v>83</v>
      </c>
    </row>
    <row r="2430" spans="1:3" x14ac:dyDescent="0.35">
      <c r="A2430">
        <v>8053419434</v>
      </c>
      <c r="B2430" s="11">
        <v>1</v>
      </c>
      <c r="C2430" s="2" t="s">
        <v>83</v>
      </c>
    </row>
    <row r="2431" spans="1:3" x14ac:dyDescent="0.35">
      <c r="A2431">
        <v>8067159775</v>
      </c>
      <c r="B2431" s="11">
        <v>1</v>
      </c>
      <c r="C2431" s="2" t="s">
        <v>83</v>
      </c>
    </row>
    <row r="2432" spans="1:3" x14ac:dyDescent="0.35">
      <c r="A2432">
        <v>8090248385</v>
      </c>
      <c r="B2432" s="11">
        <v>1</v>
      </c>
      <c r="C2432" s="2" t="s">
        <v>83</v>
      </c>
    </row>
    <row r="2433" spans="1:3" x14ac:dyDescent="0.35">
      <c r="A2433">
        <v>8091651563</v>
      </c>
      <c r="B2433" s="11">
        <v>1</v>
      </c>
      <c r="C2433" s="2" t="s">
        <v>83</v>
      </c>
    </row>
    <row r="2434" spans="1:3" x14ac:dyDescent="0.35">
      <c r="A2434">
        <v>8091641146</v>
      </c>
      <c r="B2434" s="11">
        <v>1</v>
      </c>
      <c r="C2434" s="2" t="s">
        <v>83</v>
      </c>
    </row>
    <row r="2435" spans="1:3" x14ac:dyDescent="0.35">
      <c r="A2435">
        <v>8081664192</v>
      </c>
      <c r="B2435" s="11">
        <v>1</v>
      </c>
      <c r="C2435" s="2" t="s">
        <v>83</v>
      </c>
    </row>
    <row r="2436" spans="1:3" x14ac:dyDescent="0.35">
      <c r="A2436">
        <v>8078379960</v>
      </c>
      <c r="B2436" s="11">
        <v>1</v>
      </c>
      <c r="C2436" s="2" t="s">
        <v>83</v>
      </c>
    </row>
    <row r="2437" spans="1:3" x14ac:dyDescent="0.35">
      <c r="A2437">
        <v>8091624758</v>
      </c>
      <c r="B2437" s="11">
        <v>1</v>
      </c>
      <c r="C2437" s="2" t="s">
        <v>83</v>
      </c>
    </row>
    <row r="2438" spans="1:3" x14ac:dyDescent="0.35">
      <c r="A2438">
        <v>8087386726</v>
      </c>
      <c r="B2438" s="11">
        <v>1</v>
      </c>
      <c r="C2438" s="2" t="s">
        <v>83</v>
      </c>
    </row>
    <row r="2439" spans="1:3" x14ac:dyDescent="0.35">
      <c r="A2439">
        <v>8090226662</v>
      </c>
      <c r="B2439" s="11">
        <v>1</v>
      </c>
      <c r="C2439" s="2" t="s">
        <v>83</v>
      </c>
    </row>
    <row r="2440" spans="1:3" x14ac:dyDescent="0.35">
      <c r="A2440">
        <v>8068015118</v>
      </c>
      <c r="B2440" s="11">
        <v>1</v>
      </c>
      <c r="C2440" s="2" t="s">
        <v>83</v>
      </c>
    </row>
    <row r="2441" spans="1:3" x14ac:dyDescent="0.35">
      <c r="A2441">
        <v>8091615719</v>
      </c>
      <c r="B2441" s="11">
        <v>1</v>
      </c>
      <c r="C2441" s="2" t="s">
        <v>83</v>
      </c>
    </row>
    <row r="2442" spans="1:3" x14ac:dyDescent="0.35">
      <c r="A2442">
        <v>8091609346</v>
      </c>
      <c r="B2442" s="11">
        <v>1</v>
      </c>
      <c r="C2442" s="2" t="s">
        <v>83</v>
      </c>
    </row>
    <row r="2443" spans="1:3" x14ac:dyDescent="0.35">
      <c r="A2443">
        <v>8078349767</v>
      </c>
      <c r="B2443" s="11">
        <v>1</v>
      </c>
      <c r="C2443" s="2" t="s">
        <v>83</v>
      </c>
    </row>
    <row r="2444" spans="1:3" x14ac:dyDescent="0.35">
      <c r="A2444">
        <v>8091602336</v>
      </c>
      <c r="B2444" s="11">
        <v>1</v>
      </c>
      <c r="C2444" s="2" t="s">
        <v>83</v>
      </c>
    </row>
    <row r="2445" spans="1:3" x14ac:dyDescent="0.35">
      <c r="A2445">
        <v>8091592535</v>
      </c>
      <c r="B2445" s="11">
        <v>1</v>
      </c>
      <c r="C2445" s="2" t="s">
        <v>83</v>
      </c>
    </row>
    <row r="2446" spans="1:3" x14ac:dyDescent="0.35">
      <c r="A2446">
        <v>8091588782</v>
      </c>
      <c r="B2446" s="11">
        <v>1</v>
      </c>
      <c r="C2446" s="2" t="s">
        <v>83</v>
      </c>
    </row>
    <row r="2447" spans="1:3" x14ac:dyDescent="0.35">
      <c r="A2447">
        <v>8078334120</v>
      </c>
      <c r="B2447" s="11">
        <v>1</v>
      </c>
      <c r="C2447" s="2" t="s">
        <v>83</v>
      </c>
    </row>
    <row r="2448" spans="1:3" x14ac:dyDescent="0.35">
      <c r="A2448">
        <v>8091586984</v>
      </c>
      <c r="B2448" s="11">
        <v>1</v>
      </c>
      <c r="C2448" s="2" t="s">
        <v>83</v>
      </c>
    </row>
    <row r="2449" spans="1:3" x14ac:dyDescent="0.35">
      <c r="A2449">
        <v>8091580140</v>
      </c>
      <c r="B2449" s="11">
        <v>1</v>
      </c>
      <c r="C2449" s="2" t="s">
        <v>83</v>
      </c>
    </row>
    <row r="2450" spans="1:3" x14ac:dyDescent="0.35">
      <c r="A2450">
        <v>8078313966</v>
      </c>
      <c r="B2450" s="11">
        <v>1</v>
      </c>
      <c r="C2450" s="2" t="s">
        <v>83</v>
      </c>
    </row>
    <row r="2451" spans="1:3" x14ac:dyDescent="0.35">
      <c r="A2451">
        <v>8091561904</v>
      </c>
      <c r="B2451" s="11">
        <v>1</v>
      </c>
      <c r="C2451" s="2" t="s">
        <v>83</v>
      </c>
    </row>
    <row r="2452" spans="1:3" x14ac:dyDescent="0.35">
      <c r="A2452">
        <v>8067957779</v>
      </c>
      <c r="B2452" s="11">
        <v>1</v>
      </c>
      <c r="C2452" s="2" t="s">
        <v>83</v>
      </c>
    </row>
    <row r="2453" spans="1:3" x14ac:dyDescent="0.35">
      <c r="A2453">
        <v>8078280014</v>
      </c>
      <c r="B2453" s="11">
        <v>1</v>
      </c>
      <c r="C2453" s="2" t="s">
        <v>83</v>
      </c>
    </row>
    <row r="2454" spans="1:3" x14ac:dyDescent="0.35">
      <c r="A2454">
        <v>8076799158</v>
      </c>
      <c r="B2454" s="11">
        <v>1</v>
      </c>
      <c r="C2454" s="2" t="s">
        <v>83</v>
      </c>
    </row>
    <row r="2455" spans="1:3" x14ac:dyDescent="0.35">
      <c r="A2455">
        <v>8090203040</v>
      </c>
      <c r="B2455" s="11">
        <v>1</v>
      </c>
      <c r="C2455" s="2" t="s">
        <v>83</v>
      </c>
    </row>
    <row r="2456" spans="1:3" x14ac:dyDescent="0.35">
      <c r="A2456">
        <v>8078277615</v>
      </c>
      <c r="B2456" s="11">
        <v>1</v>
      </c>
      <c r="C2456" s="2" t="s">
        <v>83</v>
      </c>
    </row>
    <row r="2457" spans="1:3" x14ac:dyDescent="0.35">
      <c r="A2457">
        <v>8091545978</v>
      </c>
      <c r="B2457" s="11">
        <v>1</v>
      </c>
      <c r="C2457" s="2" t="s">
        <v>83</v>
      </c>
    </row>
    <row r="2458" spans="1:3" x14ac:dyDescent="0.35">
      <c r="A2458">
        <v>8091535593</v>
      </c>
      <c r="B2458" s="11">
        <v>1</v>
      </c>
      <c r="C2458" s="2" t="s">
        <v>83</v>
      </c>
    </row>
    <row r="2459" spans="1:3" x14ac:dyDescent="0.35">
      <c r="A2459">
        <v>8078263066</v>
      </c>
      <c r="B2459" s="11">
        <v>1</v>
      </c>
      <c r="C2459" s="2" t="s">
        <v>83</v>
      </c>
    </row>
    <row r="2460" spans="1:3" x14ac:dyDescent="0.35">
      <c r="A2460">
        <v>8091532480</v>
      </c>
      <c r="B2460" s="11">
        <v>1</v>
      </c>
      <c r="C2460" s="2" t="s">
        <v>83</v>
      </c>
    </row>
    <row r="2461" spans="1:3" x14ac:dyDescent="0.35">
      <c r="A2461">
        <v>8091520003</v>
      </c>
      <c r="B2461" s="11">
        <v>1</v>
      </c>
      <c r="C2461" s="2" t="s">
        <v>83</v>
      </c>
    </row>
    <row r="2462" spans="1:3" x14ac:dyDescent="0.35">
      <c r="A2462">
        <v>8081339773</v>
      </c>
      <c r="B2462" s="11">
        <v>1</v>
      </c>
      <c r="C2462" s="2" t="s">
        <v>83</v>
      </c>
    </row>
    <row r="2463" spans="1:3" x14ac:dyDescent="0.35">
      <c r="A2463">
        <v>8078242226</v>
      </c>
      <c r="B2463" s="11">
        <v>1</v>
      </c>
      <c r="C2463" s="2" t="s">
        <v>83</v>
      </c>
    </row>
    <row r="2464" spans="1:3" x14ac:dyDescent="0.35">
      <c r="A2464">
        <v>8081637345</v>
      </c>
      <c r="B2464" s="11">
        <v>1</v>
      </c>
      <c r="C2464" s="2" t="s">
        <v>83</v>
      </c>
    </row>
    <row r="2465" spans="1:3" x14ac:dyDescent="0.35">
      <c r="A2465">
        <v>8078228438</v>
      </c>
      <c r="B2465" s="11">
        <v>1</v>
      </c>
      <c r="C2465" s="2" t="s">
        <v>83</v>
      </c>
    </row>
    <row r="2466" spans="1:3" x14ac:dyDescent="0.35">
      <c r="A2466">
        <v>8095272236</v>
      </c>
      <c r="B2466" s="11">
        <v>1</v>
      </c>
      <c r="C2466" s="2" t="s">
        <v>83</v>
      </c>
    </row>
    <row r="2467" spans="1:3" x14ac:dyDescent="0.35">
      <c r="A2467">
        <v>8067896870</v>
      </c>
      <c r="B2467" s="11">
        <v>1</v>
      </c>
      <c r="C2467" s="2" t="s">
        <v>83</v>
      </c>
    </row>
    <row r="2468" spans="1:3" x14ac:dyDescent="0.35">
      <c r="A2468">
        <v>8091494624</v>
      </c>
      <c r="B2468" s="11">
        <v>1</v>
      </c>
      <c r="C2468" s="2" t="s">
        <v>83</v>
      </c>
    </row>
    <row r="2469" spans="1:3" x14ac:dyDescent="0.35">
      <c r="A2469">
        <v>8091491723</v>
      </c>
      <c r="B2469" s="11">
        <v>1</v>
      </c>
      <c r="C2469" s="2" t="s">
        <v>83</v>
      </c>
    </row>
    <row r="2470" spans="1:3" x14ac:dyDescent="0.35">
      <c r="A2470">
        <v>8090153433</v>
      </c>
      <c r="B2470" s="11">
        <v>1</v>
      </c>
      <c r="C2470" s="2" t="s">
        <v>83</v>
      </c>
    </row>
    <row r="2471" spans="1:3" x14ac:dyDescent="0.35">
      <c r="A2471">
        <v>8067890400</v>
      </c>
      <c r="B2471" s="11">
        <v>1</v>
      </c>
      <c r="C2471" s="2" t="s">
        <v>83</v>
      </c>
    </row>
    <row r="2472" spans="1:3" x14ac:dyDescent="0.35">
      <c r="A2472">
        <v>8091490866</v>
      </c>
      <c r="B2472" s="11">
        <v>1</v>
      </c>
      <c r="C2472" s="2" t="s">
        <v>83</v>
      </c>
    </row>
    <row r="2473" spans="1:3" x14ac:dyDescent="0.35">
      <c r="A2473">
        <v>8078184359</v>
      </c>
      <c r="B2473" s="11">
        <v>1</v>
      </c>
      <c r="C2473" s="2" t="s">
        <v>83</v>
      </c>
    </row>
    <row r="2474" spans="1:3" x14ac:dyDescent="0.35">
      <c r="A2474">
        <v>8091475666</v>
      </c>
      <c r="B2474" s="11">
        <v>1</v>
      </c>
      <c r="C2474" s="2" t="s">
        <v>83</v>
      </c>
    </row>
    <row r="2475" spans="1:3" x14ac:dyDescent="0.35">
      <c r="A2475">
        <v>8078172841</v>
      </c>
      <c r="B2475" s="11">
        <v>1</v>
      </c>
      <c r="C2475" s="2" t="s">
        <v>83</v>
      </c>
    </row>
    <row r="2476" spans="1:3" x14ac:dyDescent="0.35">
      <c r="A2476">
        <v>8091465037</v>
      </c>
      <c r="B2476" s="11">
        <v>1</v>
      </c>
      <c r="C2476" s="2" t="s">
        <v>83</v>
      </c>
    </row>
    <row r="2477" spans="1:3" x14ac:dyDescent="0.35">
      <c r="A2477">
        <v>8090157835</v>
      </c>
      <c r="B2477" s="11">
        <v>1</v>
      </c>
      <c r="C2477" s="2" t="s">
        <v>83</v>
      </c>
    </row>
    <row r="2478" spans="1:3" x14ac:dyDescent="0.35">
      <c r="A2478">
        <v>8091456420</v>
      </c>
      <c r="B2478" s="11">
        <v>1</v>
      </c>
      <c r="C2478" s="2" t="s">
        <v>83</v>
      </c>
    </row>
    <row r="2479" spans="1:3" x14ac:dyDescent="0.35">
      <c r="A2479">
        <v>8091453723</v>
      </c>
      <c r="B2479" s="11">
        <v>1</v>
      </c>
      <c r="C2479" s="2" t="s">
        <v>83</v>
      </c>
    </row>
    <row r="2480" spans="1:3" x14ac:dyDescent="0.35">
      <c r="A2480">
        <v>8091442392</v>
      </c>
      <c r="B2480" s="11">
        <v>1</v>
      </c>
      <c r="C2480" s="2" t="s">
        <v>83</v>
      </c>
    </row>
    <row r="2481" spans="1:3" x14ac:dyDescent="0.35">
      <c r="A2481">
        <v>8091436709</v>
      </c>
      <c r="B2481" s="11">
        <v>1</v>
      </c>
      <c r="C2481" s="2" t="s">
        <v>83</v>
      </c>
    </row>
    <row r="2482" spans="1:3" x14ac:dyDescent="0.35">
      <c r="A2482">
        <v>8067861342</v>
      </c>
      <c r="B2482" s="11">
        <v>1</v>
      </c>
      <c r="C2482" s="2" t="s">
        <v>83</v>
      </c>
    </row>
    <row r="2483" spans="1:3" x14ac:dyDescent="0.35">
      <c r="A2483">
        <v>8091428229</v>
      </c>
      <c r="B2483" s="11">
        <v>1</v>
      </c>
      <c r="C2483" s="2" t="s">
        <v>83</v>
      </c>
    </row>
    <row r="2484" spans="1:3" x14ac:dyDescent="0.35">
      <c r="A2484">
        <v>8091425352</v>
      </c>
      <c r="B2484" s="11">
        <v>1</v>
      </c>
      <c r="C2484" s="2" t="s">
        <v>83</v>
      </c>
    </row>
    <row r="2485" spans="1:3" x14ac:dyDescent="0.35">
      <c r="A2485">
        <v>8061477517</v>
      </c>
      <c r="B2485" s="11">
        <v>1</v>
      </c>
      <c r="C2485" s="2" t="s">
        <v>83</v>
      </c>
    </row>
    <row r="2486" spans="1:3" x14ac:dyDescent="0.35">
      <c r="A2486">
        <v>8069528940</v>
      </c>
      <c r="B2486" s="11">
        <v>1</v>
      </c>
      <c r="C2486" s="2" t="s">
        <v>83</v>
      </c>
    </row>
    <row r="2487" spans="1:3" x14ac:dyDescent="0.35">
      <c r="A2487">
        <v>8087462142</v>
      </c>
      <c r="B2487" s="11">
        <v>1</v>
      </c>
      <c r="C2487" s="2" t="s">
        <v>83</v>
      </c>
    </row>
    <row r="2488" spans="1:3" x14ac:dyDescent="0.35">
      <c r="A2488">
        <v>8090142939</v>
      </c>
      <c r="B2488" s="11">
        <v>1</v>
      </c>
      <c r="C2488" s="2" t="s">
        <v>83</v>
      </c>
    </row>
    <row r="2489" spans="1:3" x14ac:dyDescent="0.35">
      <c r="A2489">
        <v>8091423821</v>
      </c>
      <c r="B2489" s="11">
        <v>1</v>
      </c>
      <c r="C2489" s="2" t="s">
        <v>83</v>
      </c>
    </row>
    <row r="2490" spans="1:3" x14ac:dyDescent="0.35">
      <c r="A2490">
        <v>8093787423</v>
      </c>
      <c r="B2490" s="11">
        <v>1</v>
      </c>
      <c r="C2490" s="2" t="s">
        <v>83</v>
      </c>
    </row>
    <row r="2491" spans="1:3" x14ac:dyDescent="0.35">
      <c r="A2491">
        <v>8080728852</v>
      </c>
      <c r="B2491" s="11">
        <v>1</v>
      </c>
      <c r="C2491" s="2" t="s">
        <v>83</v>
      </c>
    </row>
    <row r="2492" spans="1:3" x14ac:dyDescent="0.35">
      <c r="A2492">
        <v>8091422736</v>
      </c>
      <c r="B2492" s="11">
        <v>1</v>
      </c>
      <c r="C2492" s="2" t="s">
        <v>83</v>
      </c>
    </row>
    <row r="2493" spans="1:3" x14ac:dyDescent="0.35">
      <c r="A2493">
        <v>8091412589</v>
      </c>
      <c r="B2493" s="11">
        <v>1</v>
      </c>
      <c r="C2493" s="2" t="s">
        <v>83</v>
      </c>
    </row>
    <row r="2494" spans="1:3" x14ac:dyDescent="0.35">
      <c r="A2494">
        <v>8067088386</v>
      </c>
      <c r="B2494" s="11">
        <v>1</v>
      </c>
      <c r="C2494" s="2" t="s">
        <v>83</v>
      </c>
    </row>
    <row r="2495" spans="1:3" x14ac:dyDescent="0.35">
      <c r="A2495">
        <v>8078105521</v>
      </c>
      <c r="B2495" s="11">
        <v>1</v>
      </c>
      <c r="C2495" s="2" t="s">
        <v>83</v>
      </c>
    </row>
    <row r="2496" spans="1:3" x14ac:dyDescent="0.35">
      <c r="A2496">
        <v>8091390987</v>
      </c>
      <c r="B2496" s="11">
        <v>1</v>
      </c>
      <c r="C2496" s="2" t="s">
        <v>83</v>
      </c>
    </row>
    <row r="2497" spans="1:3" x14ac:dyDescent="0.35">
      <c r="A2497">
        <v>8087591317</v>
      </c>
      <c r="B2497" s="11">
        <v>1</v>
      </c>
      <c r="C2497" s="2" t="s">
        <v>83</v>
      </c>
    </row>
    <row r="2498" spans="1:3" x14ac:dyDescent="0.35">
      <c r="A2498">
        <v>8074701892</v>
      </c>
      <c r="B2498" s="11">
        <v>1</v>
      </c>
      <c r="C2498" s="2" t="s">
        <v>83</v>
      </c>
    </row>
    <row r="2499" spans="1:3" x14ac:dyDescent="0.35">
      <c r="A2499">
        <v>8078090885</v>
      </c>
      <c r="B2499" s="11">
        <v>1</v>
      </c>
      <c r="C2499" s="2" t="s">
        <v>83</v>
      </c>
    </row>
    <row r="2500" spans="1:3" x14ac:dyDescent="0.35">
      <c r="A2500">
        <v>8091360182</v>
      </c>
      <c r="B2500" s="11">
        <v>1</v>
      </c>
      <c r="C2500" s="2" t="s">
        <v>83</v>
      </c>
    </row>
    <row r="2501" spans="1:3" x14ac:dyDescent="0.35">
      <c r="A2501">
        <v>8087611315</v>
      </c>
      <c r="B2501" s="11">
        <v>1</v>
      </c>
      <c r="C2501" s="2" t="s">
        <v>83</v>
      </c>
    </row>
    <row r="2502" spans="1:3" x14ac:dyDescent="0.35">
      <c r="A2502">
        <v>8091351070</v>
      </c>
      <c r="B2502" s="11">
        <v>1</v>
      </c>
      <c r="C2502" s="2" t="s">
        <v>83</v>
      </c>
    </row>
    <row r="2503" spans="1:3" x14ac:dyDescent="0.35">
      <c r="A2503">
        <v>8081333002</v>
      </c>
      <c r="B2503" s="11">
        <v>1</v>
      </c>
      <c r="C2503" s="2" t="s">
        <v>83</v>
      </c>
    </row>
    <row r="2504" spans="1:3" x14ac:dyDescent="0.35">
      <c r="A2504">
        <v>8074723963</v>
      </c>
      <c r="B2504" s="11">
        <v>1</v>
      </c>
      <c r="C2504" s="2" t="s">
        <v>83</v>
      </c>
    </row>
    <row r="2505" spans="1:3" x14ac:dyDescent="0.35">
      <c r="A2505">
        <v>8080743777</v>
      </c>
      <c r="B2505" s="11">
        <v>1</v>
      </c>
      <c r="C2505" s="2" t="s">
        <v>83</v>
      </c>
    </row>
    <row r="2506" spans="1:3" x14ac:dyDescent="0.35">
      <c r="A2506">
        <v>8055349556</v>
      </c>
      <c r="B2506" s="11">
        <v>1</v>
      </c>
      <c r="C2506" s="2" t="s">
        <v>83</v>
      </c>
    </row>
    <row r="2507" spans="1:3" x14ac:dyDescent="0.35">
      <c r="A2507">
        <v>8067803029</v>
      </c>
      <c r="B2507" s="11">
        <v>1</v>
      </c>
      <c r="C2507" s="2" t="s">
        <v>83</v>
      </c>
    </row>
    <row r="2508" spans="1:3" x14ac:dyDescent="0.35">
      <c r="A2508">
        <v>8060217726</v>
      </c>
      <c r="B2508" s="11">
        <v>1</v>
      </c>
      <c r="C2508" s="2" t="s">
        <v>83</v>
      </c>
    </row>
    <row r="2509" spans="1:3" x14ac:dyDescent="0.35">
      <c r="A2509">
        <v>8091316997</v>
      </c>
      <c r="B2509" s="11">
        <v>1</v>
      </c>
      <c r="C2509" s="2" t="s">
        <v>83</v>
      </c>
    </row>
    <row r="2510" spans="1:3" x14ac:dyDescent="0.35">
      <c r="A2510">
        <v>8078043294</v>
      </c>
      <c r="B2510" s="11">
        <v>1</v>
      </c>
      <c r="C2510" s="2" t="s">
        <v>83</v>
      </c>
    </row>
    <row r="2511" spans="1:3" x14ac:dyDescent="0.35">
      <c r="A2511">
        <v>8090069561</v>
      </c>
      <c r="B2511" s="11">
        <v>1</v>
      </c>
      <c r="C2511" s="2" t="s">
        <v>83</v>
      </c>
    </row>
    <row r="2512" spans="1:3" x14ac:dyDescent="0.35">
      <c r="A2512">
        <v>8091287405</v>
      </c>
      <c r="B2512" s="11">
        <v>1</v>
      </c>
      <c r="C2512" s="2" t="s">
        <v>83</v>
      </c>
    </row>
    <row r="2513" spans="1:3" x14ac:dyDescent="0.35">
      <c r="A2513">
        <v>8078032449</v>
      </c>
      <c r="B2513" s="11">
        <v>1</v>
      </c>
      <c r="C2513" s="2" t="s">
        <v>83</v>
      </c>
    </row>
    <row r="2514" spans="1:3" x14ac:dyDescent="0.35">
      <c r="A2514">
        <v>8091286433</v>
      </c>
      <c r="B2514" s="11">
        <v>1</v>
      </c>
      <c r="C2514" s="2" t="s">
        <v>83</v>
      </c>
    </row>
    <row r="2515" spans="1:3" x14ac:dyDescent="0.35">
      <c r="A2515">
        <v>8090048488</v>
      </c>
      <c r="B2515" s="11">
        <v>1</v>
      </c>
      <c r="C2515" s="2" t="s">
        <v>83</v>
      </c>
    </row>
    <row r="2516" spans="1:3" x14ac:dyDescent="0.35">
      <c r="A2516">
        <v>8078003640</v>
      </c>
      <c r="B2516" s="11">
        <v>1</v>
      </c>
      <c r="C2516" s="2" t="s">
        <v>83</v>
      </c>
    </row>
    <row r="2517" spans="1:3" x14ac:dyDescent="0.35">
      <c r="A2517">
        <v>8091267158</v>
      </c>
      <c r="B2517" s="11">
        <v>1</v>
      </c>
      <c r="C2517" s="2" t="s">
        <v>83</v>
      </c>
    </row>
    <row r="2518" spans="1:3" x14ac:dyDescent="0.35">
      <c r="A2518">
        <v>8091259288</v>
      </c>
      <c r="B2518" s="11">
        <v>1</v>
      </c>
      <c r="C2518" s="2" t="s">
        <v>83</v>
      </c>
    </row>
    <row r="2519" spans="1:3" x14ac:dyDescent="0.35">
      <c r="A2519">
        <v>8077987394</v>
      </c>
      <c r="B2519" s="11">
        <v>1</v>
      </c>
      <c r="C2519" s="2" t="s">
        <v>83</v>
      </c>
    </row>
    <row r="2520" spans="1:3" x14ac:dyDescent="0.35">
      <c r="A2520">
        <v>8074798613</v>
      </c>
      <c r="B2520" s="11">
        <v>1</v>
      </c>
      <c r="C2520" s="2" t="s">
        <v>83</v>
      </c>
    </row>
    <row r="2521" spans="1:3" x14ac:dyDescent="0.35">
      <c r="A2521">
        <v>8090021626</v>
      </c>
      <c r="B2521" s="11">
        <v>1</v>
      </c>
      <c r="C2521" s="2" t="s">
        <v>83</v>
      </c>
    </row>
    <row r="2522" spans="1:3" x14ac:dyDescent="0.35">
      <c r="A2522">
        <v>8080744862</v>
      </c>
      <c r="B2522" s="11">
        <v>1</v>
      </c>
      <c r="C2522" s="2" t="s">
        <v>83</v>
      </c>
    </row>
    <row r="2523" spans="1:3" x14ac:dyDescent="0.35">
      <c r="A2523">
        <v>8091245469</v>
      </c>
      <c r="B2523" s="11">
        <v>1</v>
      </c>
      <c r="C2523" s="2" t="s">
        <v>83</v>
      </c>
    </row>
    <row r="2524" spans="1:3" x14ac:dyDescent="0.35">
      <c r="A2524">
        <v>8061851597</v>
      </c>
      <c r="B2524" s="11">
        <v>1</v>
      </c>
      <c r="C2524" s="2" t="s">
        <v>83</v>
      </c>
    </row>
    <row r="2525" spans="1:3" x14ac:dyDescent="0.35">
      <c r="A2525">
        <v>8087705253</v>
      </c>
      <c r="B2525" s="11">
        <v>1</v>
      </c>
      <c r="C2525" s="2" t="s">
        <v>83</v>
      </c>
    </row>
    <row r="2526" spans="1:3" x14ac:dyDescent="0.35">
      <c r="A2526">
        <v>8091227863</v>
      </c>
      <c r="B2526" s="11">
        <v>1</v>
      </c>
      <c r="C2526" s="2" t="s">
        <v>83</v>
      </c>
    </row>
    <row r="2527" spans="1:3" x14ac:dyDescent="0.35">
      <c r="A2527">
        <v>8087708497</v>
      </c>
      <c r="B2527" s="11">
        <v>1</v>
      </c>
      <c r="C2527" s="2" t="s">
        <v>83</v>
      </c>
    </row>
    <row r="2528" spans="1:3" x14ac:dyDescent="0.35">
      <c r="A2528">
        <v>8081207704</v>
      </c>
      <c r="B2528" s="11">
        <v>1</v>
      </c>
      <c r="C2528" s="2" t="s">
        <v>83</v>
      </c>
    </row>
    <row r="2529" spans="1:3" x14ac:dyDescent="0.35">
      <c r="A2529">
        <v>8077937975</v>
      </c>
      <c r="B2529" s="11">
        <v>1</v>
      </c>
      <c r="C2529" s="2" t="s">
        <v>83</v>
      </c>
    </row>
    <row r="2530" spans="1:3" x14ac:dyDescent="0.35">
      <c r="A2530">
        <v>8091215321</v>
      </c>
      <c r="B2530" s="11">
        <v>1</v>
      </c>
      <c r="C2530" s="2" t="s">
        <v>83</v>
      </c>
    </row>
    <row r="2531" spans="1:3" x14ac:dyDescent="0.35">
      <c r="A2531">
        <v>8091212022</v>
      </c>
      <c r="B2531" s="11">
        <v>1</v>
      </c>
      <c r="C2531" s="2" t="s">
        <v>83</v>
      </c>
    </row>
    <row r="2532" spans="1:3" x14ac:dyDescent="0.35">
      <c r="A2532">
        <v>8077921015</v>
      </c>
      <c r="B2532" s="11">
        <v>1</v>
      </c>
      <c r="C2532" s="2" t="s">
        <v>83</v>
      </c>
    </row>
    <row r="2533" spans="1:3" x14ac:dyDescent="0.35">
      <c r="A2533">
        <v>8091206235</v>
      </c>
      <c r="B2533" s="11">
        <v>1</v>
      </c>
      <c r="C2533" s="2" t="s">
        <v>83</v>
      </c>
    </row>
    <row r="2534" spans="1:3" x14ac:dyDescent="0.35">
      <c r="A2534">
        <v>8087738666</v>
      </c>
      <c r="B2534" s="11">
        <v>1</v>
      </c>
      <c r="C2534" s="2" t="s">
        <v>83</v>
      </c>
    </row>
    <row r="2535" spans="1:3" x14ac:dyDescent="0.35">
      <c r="A2535">
        <v>8091196557</v>
      </c>
      <c r="B2535" s="11">
        <v>1</v>
      </c>
      <c r="C2535" s="2" t="s">
        <v>83</v>
      </c>
    </row>
    <row r="2536" spans="1:3" x14ac:dyDescent="0.35">
      <c r="A2536">
        <v>8081266235</v>
      </c>
      <c r="B2536" s="11">
        <v>1</v>
      </c>
      <c r="C2536" s="2" t="s">
        <v>83</v>
      </c>
    </row>
    <row r="2537" spans="1:3" x14ac:dyDescent="0.35">
      <c r="A2537">
        <v>8077901221</v>
      </c>
      <c r="B2537" s="11">
        <v>1</v>
      </c>
      <c r="C2537" s="2" t="s">
        <v>83</v>
      </c>
    </row>
    <row r="2538" spans="1:3" x14ac:dyDescent="0.35">
      <c r="A2538">
        <v>8091194238</v>
      </c>
      <c r="B2538" s="11">
        <v>1</v>
      </c>
      <c r="C2538" s="2" t="s">
        <v>83</v>
      </c>
    </row>
    <row r="2539" spans="1:3" x14ac:dyDescent="0.35">
      <c r="A2539">
        <v>8091184756</v>
      </c>
      <c r="B2539" s="11">
        <v>1</v>
      </c>
      <c r="C2539" s="2" t="s">
        <v>83</v>
      </c>
    </row>
    <row r="2540" spans="1:3" x14ac:dyDescent="0.35">
      <c r="A2540">
        <v>8091171145</v>
      </c>
      <c r="B2540" s="11">
        <v>1</v>
      </c>
      <c r="C2540" s="2" t="s">
        <v>83</v>
      </c>
    </row>
    <row r="2541" spans="1:3" x14ac:dyDescent="0.35">
      <c r="A2541">
        <v>8091170107</v>
      </c>
      <c r="B2541" s="11">
        <v>1</v>
      </c>
      <c r="C2541" s="2" t="s">
        <v>83</v>
      </c>
    </row>
    <row r="2542" spans="1:3" x14ac:dyDescent="0.35">
      <c r="A2542">
        <v>8087763194</v>
      </c>
      <c r="B2542" s="11">
        <v>1</v>
      </c>
      <c r="C2542" s="2" t="s">
        <v>83</v>
      </c>
    </row>
    <row r="2543" spans="1:3" x14ac:dyDescent="0.35">
      <c r="A2543">
        <v>8077860661</v>
      </c>
      <c r="B2543" s="11">
        <v>1</v>
      </c>
      <c r="C2543" s="2" t="s">
        <v>83</v>
      </c>
    </row>
    <row r="2544" spans="1:3" x14ac:dyDescent="0.35">
      <c r="A2544">
        <v>8091157682</v>
      </c>
      <c r="B2544" s="11">
        <v>1</v>
      </c>
      <c r="C2544" s="2" t="s">
        <v>83</v>
      </c>
    </row>
    <row r="2545" spans="1:3" x14ac:dyDescent="0.35">
      <c r="A2545">
        <v>8091155101</v>
      </c>
      <c r="B2545" s="11">
        <v>1</v>
      </c>
      <c r="C2545" s="2" t="s">
        <v>83</v>
      </c>
    </row>
    <row r="2546" spans="1:3" x14ac:dyDescent="0.35">
      <c r="A2546">
        <v>8074909608</v>
      </c>
      <c r="B2546" s="11">
        <v>1</v>
      </c>
      <c r="C2546" s="2" t="s">
        <v>83</v>
      </c>
    </row>
    <row r="2547" spans="1:3" x14ac:dyDescent="0.35">
      <c r="A2547">
        <v>8095512789</v>
      </c>
      <c r="B2547" s="11">
        <v>1</v>
      </c>
      <c r="C2547" s="2" t="s">
        <v>83</v>
      </c>
    </row>
    <row r="2548" spans="1:3" x14ac:dyDescent="0.35">
      <c r="A2548">
        <v>8094574500</v>
      </c>
      <c r="B2548" s="11">
        <v>1</v>
      </c>
      <c r="C2548" s="2" t="s">
        <v>83</v>
      </c>
    </row>
    <row r="2549" spans="1:3" x14ac:dyDescent="0.35">
      <c r="A2549">
        <v>8089959622</v>
      </c>
      <c r="B2549" s="11">
        <v>1</v>
      </c>
      <c r="C2549" s="2" t="s">
        <v>83</v>
      </c>
    </row>
    <row r="2550" spans="1:3" x14ac:dyDescent="0.35">
      <c r="A2550">
        <v>8067047524</v>
      </c>
      <c r="B2550" s="11">
        <v>1</v>
      </c>
      <c r="C2550" s="2" t="s">
        <v>83</v>
      </c>
    </row>
    <row r="2551" spans="1:3" x14ac:dyDescent="0.35">
      <c r="A2551">
        <v>8091140564</v>
      </c>
      <c r="B2551" s="11">
        <v>1</v>
      </c>
      <c r="C2551" s="2" t="s">
        <v>83</v>
      </c>
    </row>
    <row r="2552" spans="1:3" x14ac:dyDescent="0.35">
      <c r="A2552">
        <v>8087776161</v>
      </c>
      <c r="B2552" s="11">
        <v>1</v>
      </c>
      <c r="C2552" s="2" t="s">
        <v>83</v>
      </c>
    </row>
    <row r="2553" spans="1:3" x14ac:dyDescent="0.35">
      <c r="A2553">
        <v>8091139654</v>
      </c>
      <c r="B2553" s="11">
        <v>1</v>
      </c>
      <c r="C2553" s="2" t="s">
        <v>83</v>
      </c>
    </row>
    <row r="2554" spans="1:3" x14ac:dyDescent="0.35">
      <c r="A2554">
        <v>8096397552</v>
      </c>
      <c r="B2554" s="11">
        <v>1</v>
      </c>
      <c r="C2554" s="2" t="s">
        <v>83</v>
      </c>
    </row>
    <row r="2555" spans="1:3" x14ac:dyDescent="0.35">
      <c r="A2555">
        <v>8077799793</v>
      </c>
      <c r="B2555" s="11">
        <v>1</v>
      </c>
      <c r="C2555" s="2" t="s">
        <v>83</v>
      </c>
    </row>
    <row r="2556" spans="1:3" x14ac:dyDescent="0.35">
      <c r="A2556">
        <v>8091123922</v>
      </c>
      <c r="B2556" s="11">
        <v>1</v>
      </c>
      <c r="C2556" s="2" t="s">
        <v>83</v>
      </c>
    </row>
    <row r="2557" spans="1:3" x14ac:dyDescent="0.35">
      <c r="A2557">
        <v>8091116121</v>
      </c>
      <c r="B2557" s="11">
        <v>1</v>
      </c>
      <c r="C2557" s="2" t="s">
        <v>83</v>
      </c>
    </row>
    <row r="2558" spans="1:3" x14ac:dyDescent="0.35">
      <c r="A2558">
        <v>8091112208</v>
      </c>
      <c r="B2558" s="11">
        <v>1</v>
      </c>
      <c r="C2558" s="2" t="s">
        <v>83</v>
      </c>
    </row>
    <row r="2559" spans="1:3" x14ac:dyDescent="0.35">
      <c r="A2559">
        <v>8091097836</v>
      </c>
      <c r="B2559" s="11">
        <v>1</v>
      </c>
      <c r="C2559" s="2" t="s">
        <v>83</v>
      </c>
    </row>
    <row r="2560" spans="1:3" x14ac:dyDescent="0.35">
      <c r="A2560">
        <v>8061806437</v>
      </c>
      <c r="B2560" s="11">
        <v>1</v>
      </c>
      <c r="C2560" s="2" t="s">
        <v>83</v>
      </c>
    </row>
    <row r="2561" spans="1:3" x14ac:dyDescent="0.35">
      <c r="A2561">
        <v>8067655983</v>
      </c>
      <c r="B2561" s="11">
        <v>1</v>
      </c>
      <c r="C2561" s="2" t="s">
        <v>83</v>
      </c>
    </row>
    <row r="2562" spans="1:3" x14ac:dyDescent="0.35">
      <c r="A2562">
        <v>8091088693</v>
      </c>
      <c r="B2562" s="11">
        <v>1</v>
      </c>
      <c r="C2562" s="2" t="s">
        <v>83</v>
      </c>
    </row>
    <row r="2563" spans="1:3" x14ac:dyDescent="0.35">
      <c r="A2563">
        <v>8077752896</v>
      </c>
      <c r="B2563" s="11">
        <v>1</v>
      </c>
      <c r="C2563" s="2" t="s">
        <v>83</v>
      </c>
    </row>
    <row r="2564" spans="1:3" x14ac:dyDescent="0.35">
      <c r="A2564">
        <v>8077748085</v>
      </c>
      <c r="B2564" s="11">
        <v>1</v>
      </c>
      <c r="C2564" s="2" t="s">
        <v>83</v>
      </c>
    </row>
    <row r="2565" spans="1:3" x14ac:dyDescent="0.35">
      <c r="A2565">
        <v>8091064821</v>
      </c>
      <c r="B2565" s="11">
        <v>1</v>
      </c>
      <c r="C2565" s="2" t="s">
        <v>83</v>
      </c>
    </row>
    <row r="2566" spans="1:3" x14ac:dyDescent="0.35">
      <c r="A2566">
        <v>8091057216</v>
      </c>
      <c r="B2566" s="11">
        <v>1</v>
      </c>
      <c r="C2566" s="2" t="s">
        <v>83</v>
      </c>
    </row>
    <row r="2567" spans="1:3" x14ac:dyDescent="0.35">
      <c r="A2567">
        <v>8091051317</v>
      </c>
      <c r="B2567" s="11">
        <v>1</v>
      </c>
      <c r="C2567" s="2" t="s">
        <v>83</v>
      </c>
    </row>
    <row r="2568" spans="1:3" x14ac:dyDescent="0.35">
      <c r="A2568">
        <v>8067628110</v>
      </c>
      <c r="B2568" s="11">
        <v>1</v>
      </c>
      <c r="C2568" s="2" t="s">
        <v>83</v>
      </c>
    </row>
    <row r="2569" spans="1:3" x14ac:dyDescent="0.35">
      <c r="A2569">
        <v>8077716238</v>
      </c>
      <c r="B2569" s="11">
        <v>1</v>
      </c>
      <c r="C2569" s="2" t="s">
        <v>83</v>
      </c>
    </row>
    <row r="2570" spans="1:3" x14ac:dyDescent="0.35">
      <c r="A2570">
        <v>8091046267</v>
      </c>
      <c r="B2570" s="11">
        <v>1</v>
      </c>
      <c r="C2570" s="2" t="s">
        <v>83</v>
      </c>
    </row>
    <row r="2571" spans="1:3" x14ac:dyDescent="0.35">
      <c r="A2571">
        <v>8091038818</v>
      </c>
      <c r="B2571" s="11">
        <v>1</v>
      </c>
      <c r="C2571" s="2" t="s">
        <v>83</v>
      </c>
    </row>
    <row r="2572" spans="1:3" x14ac:dyDescent="0.35">
      <c r="A2572">
        <v>8067601324</v>
      </c>
      <c r="B2572" s="11">
        <v>1</v>
      </c>
      <c r="C2572" s="2" t="s">
        <v>83</v>
      </c>
    </row>
    <row r="2573" spans="1:3" x14ac:dyDescent="0.35">
      <c r="A2573">
        <v>8091033101</v>
      </c>
      <c r="B2573" s="11">
        <v>1</v>
      </c>
      <c r="C2573" s="2" t="s">
        <v>83</v>
      </c>
    </row>
    <row r="2574" spans="1:3" x14ac:dyDescent="0.35">
      <c r="A2574">
        <v>8067599571</v>
      </c>
      <c r="B2574" s="11">
        <v>1</v>
      </c>
      <c r="C2574" s="2" t="s">
        <v>83</v>
      </c>
    </row>
    <row r="2575" spans="1:3" x14ac:dyDescent="0.35">
      <c r="A2575">
        <v>8076542026</v>
      </c>
      <c r="B2575" s="11">
        <v>1</v>
      </c>
      <c r="C2575" s="2" t="s">
        <v>83</v>
      </c>
    </row>
    <row r="2576" spans="1:3" x14ac:dyDescent="0.35">
      <c r="A2576">
        <v>8076529064</v>
      </c>
      <c r="B2576" s="11">
        <v>1</v>
      </c>
      <c r="C2576" s="2" t="s">
        <v>83</v>
      </c>
    </row>
    <row r="2577" spans="1:3" x14ac:dyDescent="0.35">
      <c r="A2577">
        <v>8067596191</v>
      </c>
      <c r="B2577" s="11">
        <v>1</v>
      </c>
      <c r="C2577" s="2" t="s">
        <v>83</v>
      </c>
    </row>
    <row r="2578" spans="1:3" x14ac:dyDescent="0.35">
      <c r="A2578">
        <v>8091002986</v>
      </c>
      <c r="B2578" s="11">
        <v>1</v>
      </c>
      <c r="C2578" s="2" t="s">
        <v>83</v>
      </c>
    </row>
    <row r="2579" spans="1:3" x14ac:dyDescent="0.35">
      <c r="A2579">
        <v>8089862613</v>
      </c>
      <c r="B2579" s="11">
        <v>1</v>
      </c>
      <c r="C2579" s="2" t="s">
        <v>83</v>
      </c>
    </row>
    <row r="2580" spans="1:3" x14ac:dyDescent="0.35">
      <c r="A2580">
        <v>8087850399</v>
      </c>
      <c r="B2580" s="11">
        <v>1</v>
      </c>
      <c r="C2580" s="2" t="s">
        <v>83</v>
      </c>
    </row>
    <row r="2581" spans="1:3" x14ac:dyDescent="0.35">
      <c r="A2581">
        <v>8089869259</v>
      </c>
      <c r="B2581" s="11">
        <v>1</v>
      </c>
      <c r="C2581" s="2" t="s">
        <v>83</v>
      </c>
    </row>
    <row r="2582" spans="1:3" x14ac:dyDescent="0.35">
      <c r="A2582">
        <v>8087839101</v>
      </c>
      <c r="B2582" s="11">
        <v>1</v>
      </c>
      <c r="C2582" s="2" t="s">
        <v>83</v>
      </c>
    </row>
    <row r="2583" spans="1:3" x14ac:dyDescent="0.35">
      <c r="A2583">
        <v>8066983286</v>
      </c>
      <c r="B2583" s="11">
        <v>1</v>
      </c>
      <c r="C2583" s="2" t="s">
        <v>83</v>
      </c>
    </row>
    <row r="2584" spans="1:3" x14ac:dyDescent="0.35">
      <c r="A2584">
        <v>8080794825</v>
      </c>
      <c r="B2584" s="11">
        <v>1</v>
      </c>
      <c r="C2584" s="2" t="s">
        <v>83</v>
      </c>
    </row>
    <row r="2585" spans="1:3" x14ac:dyDescent="0.35">
      <c r="A2585">
        <v>8061755882</v>
      </c>
      <c r="B2585" s="11">
        <v>1</v>
      </c>
      <c r="C2585" s="2" t="s">
        <v>83</v>
      </c>
    </row>
    <row r="2586" spans="1:3" x14ac:dyDescent="0.35">
      <c r="A2586">
        <v>8067567334</v>
      </c>
      <c r="B2586" s="11">
        <v>1</v>
      </c>
      <c r="C2586" s="2" t="s">
        <v>83</v>
      </c>
    </row>
    <row r="2587" spans="1:3" x14ac:dyDescent="0.35">
      <c r="A2587">
        <v>8090967648</v>
      </c>
      <c r="B2587" s="11">
        <v>1</v>
      </c>
      <c r="C2587" s="2" t="s">
        <v>83</v>
      </c>
    </row>
    <row r="2588" spans="1:3" x14ac:dyDescent="0.35">
      <c r="A2588">
        <v>8065969780</v>
      </c>
      <c r="B2588" s="11">
        <v>1</v>
      </c>
      <c r="C2588" s="2" t="s">
        <v>83</v>
      </c>
    </row>
    <row r="2589" spans="1:3" x14ac:dyDescent="0.35">
      <c r="A2589">
        <v>8089859086</v>
      </c>
      <c r="B2589" s="11">
        <v>1</v>
      </c>
      <c r="C2589" s="2" t="s">
        <v>83</v>
      </c>
    </row>
    <row r="2590" spans="1:3" x14ac:dyDescent="0.35">
      <c r="A2590">
        <v>8090950009</v>
      </c>
      <c r="B2590" s="11">
        <v>1</v>
      </c>
      <c r="C2590" s="2" t="s">
        <v>83</v>
      </c>
    </row>
    <row r="2591" spans="1:3" x14ac:dyDescent="0.35">
      <c r="A2591">
        <v>8090944597</v>
      </c>
      <c r="B2591" s="11">
        <v>1</v>
      </c>
      <c r="C2591" s="2" t="s">
        <v>83</v>
      </c>
    </row>
    <row r="2592" spans="1:3" x14ac:dyDescent="0.35">
      <c r="A2592">
        <v>8067555062</v>
      </c>
      <c r="B2592" s="11">
        <v>1</v>
      </c>
      <c r="C2592" s="2" t="s">
        <v>83</v>
      </c>
    </row>
    <row r="2593" spans="1:3" x14ac:dyDescent="0.35">
      <c r="A2593">
        <v>8090942927</v>
      </c>
      <c r="B2593" s="11">
        <v>1</v>
      </c>
      <c r="C2593" s="2" t="s">
        <v>83</v>
      </c>
    </row>
    <row r="2594" spans="1:3" x14ac:dyDescent="0.35">
      <c r="A2594">
        <v>8089837452</v>
      </c>
      <c r="B2594" s="11">
        <v>1</v>
      </c>
      <c r="C2594" s="2" t="s">
        <v>83</v>
      </c>
    </row>
    <row r="2595" spans="1:3" x14ac:dyDescent="0.35">
      <c r="A2595">
        <v>8077547823</v>
      </c>
      <c r="B2595" s="11">
        <v>1</v>
      </c>
      <c r="C2595" s="2" t="s">
        <v>83</v>
      </c>
    </row>
    <row r="2596" spans="1:3" x14ac:dyDescent="0.35">
      <c r="A2596">
        <v>8090929575</v>
      </c>
      <c r="B2596" s="11">
        <v>1</v>
      </c>
      <c r="C2596" s="2" t="s">
        <v>83</v>
      </c>
    </row>
    <row r="2597" spans="1:3" x14ac:dyDescent="0.35">
      <c r="A2597">
        <v>8090914483</v>
      </c>
      <c r="B2597" s="11">
        <v>1</v>
      </c>
      <c r="C2597" s="2" t="s">
        <v>83</v>
      </c>
    </row>
    <row r="2598" spans="1:3" x14ac:dyDescent="0.35">
      <c r="A2598">
        <v>8087940754</v>
      </c>
      <c r="B2598" s="11">
        <v>1</v>
      </c>
      <c r="C2598" s="2" t="s">
        <v>83</v>
      </c>
    </row>
    <row r="2599" spans="1:3" x14ac:dyDescent="0.35">
      <c r="A2599">
        <v>8089827904</v>
      </c>
      <c r="B2599" s="11">
        <v>1</v>
      </c>
      <c r="C2599" s="2" t="s">
        <v>83</v>
      </c>
    </row>
    <row r="2600" spans="1:3" x14ac:dyDescent="0.35">
      <c r="A2600">
        <v>8081653371</v>
      </c>
      <c r="B2600" s="11">
        <v>1</v>
      </c>
      <c r="C2600" s="2" t="s">
        <v>83</v>
      </c>
    </row>
    <row r="2601" spans="1:3" x14ac:dyDescent="0.35">
      <c r="A2601">
        <v>8077516763</v>
      </c>
      <c r="B2601" s="11">
        <v>1</v>
      </c>
      <c r="C2601" s="2" t="s">
        <v>83</v>
      </c>
    </row>
    <row r="2602" spans="1:3" x14ac:dyDescent="0.35">
      <c r="A2602">
        <v>8090898316</v>
      </c>
      <c r="B2602" s="11">
        <v>1</v>
      </c>
      <c r="C2602" s="2" t="s">
        <v>83</v>
      </c>
    </row>
    <row r="2603" spans="1:3" x14ac:dyDescent="0.35">
      <c r="A2603">
        <v>8087969576</v>
      </c>
      <c r="B2603" s="11">
        <v>1</v>
      </c>
      <c r="C2603" s="2" t="s">
        <v>83</v>
      </c>
    </row>
    <row r="2604" spans="1:3" x14ac:dyDescent="0.35">
      <c r="A2604">
        <v>8089800613</v>
      </c>
      <c r="B2604" s="11">
        <v>1</v>
      </c>
      <c r="C2604" s="2" t="s">
        <v>83</v>
      </c>
    </row>
    <row r="2605" spans="1:3" x14ac:dyDescent="0.35">
      <c r="A2605">
        <v>8090875671</v>
      </c>
      <c r="B2605" s="11">
        <v>1</v>
      </c>
      <c r="C2605" s="2" t="s">
        <v>83</v>
      </c>
    </row>
    <row r="2606" spans="1:3" x14ac:dyDescent="0.35">
      <c r="A2606">
        <v>8090870786</v>
      </c>
      <c r="B2606" s="11">
        <v>1</v>
      </c>
      <c r="C2606" s="2" t="s">
        <v>83</v>
      </c>
    </row>
    <row r="2607" spans="1:3" x14ac:dyDescent="0.35">
      <c r="A2607">
        <v>8055046659</v>
      </c>
      <c r="B2607" s="11">
        <v>1</v>
      </c>
      <c r="C2607" s="2" t="s">
        <v>83</v>
      </c>
    </row>
    <row r="2608" spans="1:3" x14ac:dyDescent="0.35">
      <c r="A2608">
        <v>8090869559</v>
      </c>
      <c r="B2608" s="11">
        <v>1</v>
      </c>
      <c r="C2608" s="2" t="s">
        <v>83</v>
      </c>
    </row>
    <row r="2609" spans="1:3" x14ac:dyDescent="0.35">
      <c r="A2609">
        <v>8090853275</v>
      </c>
      <c r="B2609" s="11">
        <v>1</v>
      </c>
      <c r="C2609" s="2" t="s">
        <v>83</v>
      </c>
    </row>
    <row r="2610" spans="1:3" x14ac:dyDescent="0.35">
      <c r="A2610">
        <v>8041824003</v>
      </c>
      <c r="B2610" s="11">
        <v>1</v>
      </c>
      <c r="C2610" s="2" t="s">
        <v>83</v>
      </c>
    </row>
    <row r="2611" spans="1:3" x14ac:dyDescent="0.35">
      <c r="A2611">
        <v>8090836968</v>
      </c>
      <c r="B2611" s="11">
        <v>1</v>
      </c>
      <c r="C2611" s="2" t="s">
        <v>83</v>
      </c>
    </row>
    <row r="2612" spans="1:3" x14ac:dyDescent="0.35">
      <c r="A2612">
        <v>8088006264</v>
      </c>
      <c r="B2612" s="11">
        <v>1</v>
      </c>
      <c r="C2612" s="2" t="s">
        <v>83</v>
      </c>
    </row>
    <row r="2613" spans="1:3" x14ac:dyDescent="0.35">
      <c r="A2613">
        <v>8089961423</v>
      </c>
      <c r="B2613" s="11">
        <v>1</v>
      </c>
      <c r="C2613" s="2" t="s">
        <v>83</v>
      </c>
    </row>
    <row r="2614" spans="1:3" x14ac:dyDescent="0.35">
      <c r="A2614">
        <v>8076496536</v>
      </c>
      <c r="B2614" s="11">
        <v>1</v>
      </c>
      <c r="C2614" s="2" t="s">
        <v>83</v>
      </c>
    </row>
    <row r="2615" spans="1:3" x14ac:dyDescent="0.35">
      <c r="A2615">
        <v>8090821630</v>
      </c>
      <c r="B2615" s="11">
        <v>1</v>
      </c>
      <c r="C2615" s="2" t="s">
        <v>83</v>
      </c>
    </row>
    <row r="2616" spans="1:3" x14ac:dyDescent="0.35">
      <c r="A2616">
        <v>8089778042</v>
      </c>
      <c r="B2616" s="11">
        <v>1</v>
      </c>
      <c r="C2616" s="2" t="s">
        <v>83</v>
      </c>
    </row>
    <row r="2617" spans="1:3" x14ac:dyDescent="0.35">
      <c r="A2617">
        <v>8089775670</v>
      </c>
      <c r="B2617" s="11">
        <v>1</v>
      </c>
      <c r="C2617" s="2" t="s">
        <v>83</v>
      </c>
    </row>
    <row r="2618" spans="1:3" x14ac:dyDescent="0.35">
      <c r="A2618">
        <v>8069498981</v>
      </c>
      <c r="B2618" s="11">
        <v>1</v>
      </c>
      <c r="C2618" s="2" t="s">
        <v>83</v>
      </c>
    </row>
    <row r="2619" spans="1:3" x14ac:dyDescent="0.35">
      <c r="A2619">
        <v>8090815526</v>
      </c>
      <c r="B2619" s="11">
        <v>1</v>
      </c>
      <c r="C2619" s="2" t="s">
        <v>83</v>
      </c>
    </row>
    <row r="2620" spans="1:3" x14ac:dyDescent="0.35">
      <c r="A2620">
        <v>8090807313</v>
      </c>
      <c r="B2620" s="11">
        <v>1</v>
      </c>
      <c r="C2620" s="2" t="s">
        <v>83</v>
      </c>
    </row>
    <row r="2621" spans="1:3" x14ac:dyDescent="0.35">
      <c r="A2621">
        <v>8077388322</v>
      </c>
      <c r="B2621" s="11">
        <v>1</v>
      </c>
      <c r="C2621" s="2" t="s">
        <v>83</v>
      </c>
    </row>
    <row r="2622" spans="1:3" x14ac:dyDescent="0.35">
      <c r="A2622">
        <v>8090799174</v>
      </c>
      <c r="B2622" s="11">
        <v>1</v>
      </c>
      <c r="C2622" s="2" t="s">
        <v>83</v>
      </c>
    </row>
    <row r="2623" spans="1:3" x14ac:dyDescent="0.35">
      <c r="A2623">
        <v>8090793924</v>
      </c>
      <c r="B2623" s="11">
        <v>1</v>
      </c>
      <c r="C2623" s="2" t="s">
        <v>83</v>
      </c>
    </row>
    <row r="2624" spans="1:3" x14ac:dyDescent="0.35">
      <c r="A2624">
        <v>8090787323</v>
      </c>
      <c r="B2624" s="11">
        <v>1</v>
      </c>
      <c r="C2624" s="2" t="s">
        <v>83</v>
      </c>
    </row>
    <row r="2625" spans="1:3" x14ac:dyDescent="0.35">
      <c r="A2625">
        <v>8066890491</v>
      </c>
      <c r="B2625" s="11">
        <v>1</v>
      </c>
      <c r="C2625" s="2" t="s">
        <v>83</v>
      </c>
    </row>
    <row r="2626" spans="1:3" x14ac:dyDescent="0.35">
      <c r="A2626">
        <v>8090786131</v>
      </c>
      <c r="B2626" s="11">
        <v>1</v>
      </c>
      <c r="C2626" s="2" t="s">
        <v>83</v>
      </c>
    </row>
    <row r="2627" spans="1:3" x14ac:dyDescent="0.35">
      <c r="A2627">
        <v>8090780591</v>
      </c>
      <c r="B2627" s="11">
        <v>1</v>
      </c>
      <c r="C2627" s="2" t="s">
        <v>83</v>
      </c>
    </row>
    <row r="2628" spans="1:3" x14ac:dyDescent="0.35">
      <c r="A2628">
        <v>8069897666</v>
      </c>
      <c r="B2628" s="11">
        <v>1</v>
      </c>
      <c r="C2628" s="2" t="s">
        <v>83</v>
      </c>
    </row>
    <row r="2629" spans="1:3" x14ac:dyDescent="0.35">
      <c r="A2629">
        <v>8061647376</v>
      </c>
      <c r="B2629" s="11">
        <v>1</v>
      </c>
      <c r="C2629" s="2" t="s">
        <v>83</v>
      </c>
    </row>
    <row r="2630" spans="1:3" x14ac:dyDescent="0.35">
      <c r="A2630">
        <v>8090756792</v>
      </c>
      <c r="B2630" s="11">
        <v>1</v>
      </c>
      <c r="C2630" s="2" t="s">
        <v>83</v>
      </c>
    </row>
    <row r="2631" spans="1:3" x14ac:dyDescent="0.35">
      <c r="A2631">
        <v>8088059584</v>
      </c>
      <c r="B2631" s="11">
        <v>1</v>
      </c>
      <c r="C2631" s="2" t="s">
        <v>83</v>
      </c>
    </row>
    <row r="2632" spans="1:3" x14ac:dyDescent="0.35">
      <c r="A2632">
        <v>8089723770</v>
      </c>
      <c r="B2632" s="11">
        <v>1</v>
      </c>
      <c r="C2632" s="2" t="s">
        <v>83</v>
      </c>
    </row>
    <row r="2633" spans="1:3" x14ac:dyDescent="0.35">
      <c r="A2633">
        <v>8077334381</v>
      </c>
      <c r="B2633" s="11">
        <v>1</v>
      </c>
      <c r="C2633" s="2" t="s">
        <v>83</v>
      </c>
    </row>
    <row r="2634" spans="1:3" x14ac:dyDescent="0.35">
      <c r="A2634">
        <v>8090745010</v>
      </c>
      <c r="B2634" s="11">
        <v>1</v>
      </c>
      <c r="C2634" s="2" t="s">
        <v>83</v>
      </c>
    </row>
    <row r="2635" spans="1:3" x14ac:dyDescent="0.35">
      <c r="A2635">
        <v>8090735384</v>
      </c>
      <c r="B2635" s="11">
        <v>1</v>
      </c>
      <c r="C2635" s="2" t="s">
        <v>83</v>
      </c>
    </row>
    <row r="2636" spans="1:3" x14ac:dyDescent="0.35">
      <c r="A2636">
        <v>8077300281</v>
      </c>
      <c r="B2636" s="11">
        <v>1</v>
      </c>
      <c r="C2636" s="2" t="s">
        <v>83</v>
      </c>
    </row>
    <row r="2637" spans="1:3" x14ac:dyDescent="0.35">
      <c r="A2637">
        <v>8090722448</v>
      </c>
      <c r="B2637" s="11">
        <v>1</v>
      </c>
      <c r="C2637" s="2" t="s">
        <v>83</v>
      </c>
    </row>
    <row r="2638" spans="1:3" x14ac:dyDescent="0.35">
      <c r="A2638">
        <v>8090702565</v>
      </c>
      <c r="B2638" s="11">
        <v>1</v>
      </c>
      <c r="C2638" s="2" t="s">
        <v>83</v>
      </c>
    </row>
    <row r="2639" spans="1:3" x14ac:dyDescent="0.35">
      <c r="A2639">
        <v>8053775612</v>
      </c>
      <c r="B2639" s="11">
        <v>1</v>
      </c>
      <c r="C2639" s="2" t="s">
        <v>83</v>
      </c>
    </row>
    <row r="2640" spans="1:3" x14ac:dyDescent="0.35">
      <c r="A2640">
        <v>8046187254</v>
      </c>
      <c r="B2640" s="11">
        <v>1</v>
      </c>
      <c r="C2640" s="2" t="s">
        <v>83</v>
      </c>
    </row>
    <row r="2641" spans="1:3" x14ac:dyDescent="0.35">
      <c r="A2641">
        <v>8067433444</v>
      </c>
      <c r="B2641" s="11">
        <v>1</v>
      </c>
      <c r="C2641" s="2" t="s">
        <v>83</v>
      </c>
    </row>
    <row r="2642" spans="1:3" x14ac:dyDescent="0.35">
      <c r="A2642">
        <v>8090692544</v>
      </c>
      <c r="B2642" s="11">
        <v>1</v>
      </c>
      <c r="C2642" s="2" t="s">
        <v>83</v>
      </c>
    </row>
    <row r="2643" spans="1:3" x14ac:dyDescent="0.35">
      <c r="A2643">
        <v>8090684292</v>
      </c>
      <c r="B2643" s="11">
        <v>1</v>
      </c>
      <c r="C2643" s="2" t="s">
        <v>83</v>
      </c>
    </row>
    <row r="2644" spans="1:3" x14ac:dyDescent="0.35">
      <c r="A2644">
        <v>8090681317</v>
      </c>
      <c r="B2644" s="11">
        <v>1</v>
      </c>
      <c r="C2644" s="2" t="s">
        <v>83</v>
      </c>
    </row>
    <row r="2645" spans="1:3" x14ac:dyDescent="0.35">
      <c r="A2645">
        <v>8090672019</v>
      </c>
      <c r="B2645" s="11">
        <v>1</v>
      </c>
      <c r="C2645" s="2" t="s">
        <v>83</v>
      </c>
    </row>
    <row r="2646" spans="1:3" x14ac:dyDescent="0.35">
      <c r="A2646">
        <v>8090667325</v>
      </c>
      <c r="B2646" s="11">
        <v>1</v>
      </c>
      <c r="C2646" s="2" t="s">
        <v>83</v>
      </c>
    </row>
    <row r="2647" spans="1:3" x14ac:dyDescent="0.35">
      <c r="A2647">
        <v>8089690844</v>
      </c>
      <c r="B2647" s="11">
        <v>1</v>
      </c>
      <c r="C2647" s="2" t="s">
        <v>83</v>
      </c>
    </row>
    <row r="2648" spans="1:3" x14ac:dyDescent="0.35">
      <c r="A2648">
        <v>8054924616</v>
      </c>
      <c r="B2648" s="11">
        <v>1</v>
      </c>
      <c r="C2648" s="2" t="s">
        <v>83</v>
      </c>
    </row>
    <row r="2649" spans="1:3" x14ac:dyDescent="0.35">
      <c r="A2649">
        <v>8077237963</v>
      </c>
      <c r="B2649" s="11">
        <v>1</v>
      </c>
      <c r="C2649" s="2" t="s">
        <v>83</v>
      </c>
    </row>
    <row r="2650" spans="1:3" x14ac:dyDescent="0.35">
      <c r="A2650">
        <v>8090666206</v>
      </c>
      <c r="B2650" s="11">
        <v>1</v>
      </c>
      <c r="C2650" s="2" t="s">
        <v>83</v>
      </c>
    </row>
    <row r="2651" spans="1:3" x14ac:dyDescent="0.35">
      <c r="A2651">
        <v>8090649795</v>
      </c>
      <c r="B2651" s="11">
        <v>1</v>
      </c>
      <c r="C2651" s="2" t="s">
        <v>83</v>
      </c>
    </row>
    <row r="2652" spans="1:3" x14ac:dyDescent="0.35">
      <c r="A2652">
        <v>8088131980</v>
      </c>
      <c r="B2652" s="11">
        <v>1</v>
      </c>
      <c r="C2652" s="2" t="s">
        <v>83</v>
      </c>
    </row>
    <row r="2653" spans="1:3" x14ac:dyDescent="0.35">
      <c r="A2653">
        <v>8090636003</v>
      </c>
      <c r="B2653" s="11">
        <v>1</v>
      </c>
      <c r="C2653" s="2" t="s">
        <v>83</v>
      </c>
    </row>
    <row r="2654" spans="1:3" x14ac:dyDescent="0.35">
      <c r="A2654">
        <v>8090627844</v>
      </c>
      <c r="B2654" s="11">
        <v>1</v>
      </c>
      <c r="C2654" s="2" t="s">
        <v>83</v>
      </c>
    </row>
    <row r="2655" spans="1:3" x14ac:dyDescent="0.35">
      <c r="A2655">
        <v>55950725</v>
      </c>
      <c r="B2655" s="11">
        <v>1</v>
      </c>
      <c r="C2655" s="2" t="s">
        <v>83</v>
      </c>
    </row>
    <row r="2656" spans="1:3" x14ac:dyDescent="0.35">
      <c r="A2656">
        <v>8046178388</v>
      </c>
      <c r="B2656" s="11">
        <v>1</v>
      </c>
      <c r="C2656" s="2" t="s">
        <v>83</v>
      </c>
    </row>
    <row r="2657" spans="1:3" x14ac:dyDescent="0.35">
      <c r="A2657">
        <v>8090619770</v>
      </c>
      <c r="B2657" s="11">
        <v>1</v>
      </c>
      <c r="C2657" s="2" t="s">
        <v>83</v>
      </c>
    </row>
    <row r="2658" spans="1:3" x14ac:dyDescent="0.35">
      <c r="A2658">
        <v>8088147751</v>
      </c>
      <c r="B2658" s="11">
        <v>1</v>
      </c>
      <c r="C2658" s="2" t="s">
        <v>83</v>
      </c>
    </row>
    <row r="2659" spans="1:3" x14ac:dyDescent="0.35">
      <c r="A2659">
        <v>8067347431</v>
      </c>
      <c r="B2659" s="11">
        <v>1</v>
      </c>
      <c r="C2659" s="2" t="s">
        <v>83</v>
      </c>
    </row>
    <row r="2660" spans="1:3" x14ac:dyDescent="0.35">
      <c r="A2660">
        <v>8090596457</v>
      </c>
      <c r="B2660" s="11">
        <v>1</v>
      </c>
      <c r="C2660" s="2" t="s">
        <v>83</v>
      </c>
    </row>
    <row r="2661" spans="1:3" x14ac:dyDescent="0.35">
      <c r="A2661">
        <v>8077140784</v>
      </c>
      <c r="B2661" s="11">
        <v>1</v>
      </c>
      <c r="C2661" s="2" t="s">
        <v>83</v>
      </c>
    </row>
    <row r="2662" spans="1:3" x14ac:dyDescent="0.35">
      <c r="A2662">
        <v>8088162260</v>
      </c>
      <c r="B2662" s="11">
        <v>1</v>
      </c>
      <c r="C2662" s="2" t="s">
        <v>83</v>
      </c>
    </row>
    <row r="2663" spans="1:3" x14ac:dyDescent="0.35">
      <c r="A2663">
        <v>8088168088</v>
      </c>
      <c r="B2663" s="11">
        <v>1</v>
      </c>
      <c r="C2663" s="2" t="s">
        <v>83</v>
      </c>
    </row>
    <row r="2664" spans="1:3" x14ac:dyDescent="0.35">
      <c r="A2664">
        <v>8077129457</v>
      </c>
      <c r="B2664" s="11">
        <v>1</v>
      </c>
      <c r="C2664" s="2" t="s">
        <v>83</v>
      </c>
    </row>
    <row r="2665" spans="1:3" x14ac:dyDescent="0.35">
      <c r="A2665">
        <v>8090571566</v>
      </c>
      <c r="B2665" s="11">
        <v>1</v>
      </c>
      <c r="C2665" s="2" t="s">
        <v>83</v>
      </c>
    </row>
    <row r="2666" spans="1:3" x14ac:dyDescent="0.35">
      <c r="A2666">
        <v>8090562797</v>
      </c>
      <c r="B2666" s="11">
        <v>1</v>
      </c>
      <c r="C2666" s="2" t="s">
        <v>83</v>
      </c>
    </row>
    <row r="2667" spans="1:3" x14ac:dyDescent="0.35">
      <c r="A2667">
        <v>8066107662</v>
      </c>
      <c r="B2667" s="11">
        <v>1</v>
      </c>
      <c r="C2667" s="2" t="s">
        <v>83</v>
      </c>
    </row>
    <row r="2668" spans="1:3" x14ac:dyDescent="0.35">
      <c r="A2668">
        <v>8067303281</v>
      </c>
      <c r="B2668" s="11">
        <v>1</v>
      </c>
      <c r="C2668" s="2" t="s">
        <v>83</v>
      </c>
    </row>
    <row r="2669" spans="1:3" x14ac:dyDescent="0.35">
      <c r="A2669">
        <v>8089627188</v>
      </c>
      <c r="B2669" s="11">
        <v>1</v>
      </c>
      <c r="C2669" s="2" t="s">
        <v>83</v>
      </c>
    </row>
    <row r="2670" spans="1:3" x14ac:dyDescent="0.35">
      <c r="A2670">
        <v>8077088083</v>
      </c>
      <c r="B2670" s="11">
        <v>1</v>
      </c>
      <c r="C2670" s="2" t="s">
        <v>83</v>
      </c>
    </row>
    <row r="2671" spans="1:3" x14ac:dyDescent="0.35">
      <c r="A2671">
        <v>8088209868</v>
      </c>
      <c r="B2671" s="11">
        <v>1</v>
      </c>
      <c r="C2671" s="2" t="s">
        <v>83</v>
      </c>
    </row>
    <row r="2672" spans="1:3" x14ac:dyDescent="0.35">
      <c r="A2672">
        <v>8076383575</v>
      </c>
      <c r="B2672" s="11">
        <v>1</v>
      </c>
      <c r="C2672" s="2" t="s">
        <v>83</v>
      </c>
    </row>
    <row r="2673" spans="1:3" x14ac:dyDescent="0.35">
      <c r="A2673">
        <v>8090516144</v>
      </c>
      <c r="B2673" s="11">
        <v>1</v>
      </c>
      <c r="C2673" s="2" t="s">
        <v>83</v>
      </c>
    </row>
    <row r="2674" spans="1:3" x14ac:dyDescent="0.35">
      <c r="A2674">
        <v>8089605237</v>
      </c>
      <c r="B2674" s="11">
        <v>1</v>
      </c>
      <c r="C2674" s="2" t="s">
        <v>83</v>
      </c>
    </row>
    <row r="2675" spans="1:3" x14ac:dyDescent="0.35">
      <c r="A2675">
        <v>8090506109</v>
      </c>
      <c r="B2675" s="11">
        <v>1</v>
      </c>
      <c r="C2675" s="2" t="s">
        <v>83</v>
      </c>
    </row>
    <row r="2676" spans="1:3" x14ac:dyDescent="0.35">
      <c r="A2676">
        <v>8090492786</v>
      </c>
      <c r="B2676" s="11">
        <v>1</v>
      </c>
      <c r="C2676" s="2" t="s">
        <v>83</v>
      </c>
    </row>
    <row r="2677" spans="1:3" x14ac:dyDescent="0.35">
      <c r="A2677">
        <v>8090487513</v>
      </c>
      <c r="B2677" s="11">
        <v>1</v>
      </c>
      <c r="C2677" s="2" t="s">
        <v>83</v>
      </c>
    </row>
    <row r="2678" spans="1:3" x14ac:dyDescent="0.35">
      <c r="A2678">
        <v>8090484565</v>
      </c>
      <c r="B2678" s="11">
        <v>1</v>
      </c>
      <c r="C2678" s="2" t="s">
        <v>83</v>
      </c>
    </row>
    <row r="2679" spans="1:3" x14ac:dyDescent="0.35">
      <c r="A2679">
        <v>8066837974</v>
      </c>
      <c r="B2679" s="11">
        <v>1</v>
      </c>
      <c r="C2679" s="2" t="s">
        <v>83</v>
      </c>
    </row>
    <row r="2680" spans="1:3" x14ac:dyDescent="0.35">
      <c r="A2680">
        <v>8061516434</v>
      </c>
      <c r="B2680" s="11">
        <v>1</v>
      </c>
      <c r="C2680" s="2" t="s">
        <v>83</v>
      </c>
    </row>
    <row r="2681" spans="1:3" x14ac:dyDescent="0.35">
      <c r="A2681">
        <v>8067274074</v>
      </c>
      <c r="B2681" s="11">
        <v>1</v>
      </c>
      <c r="C2681" s="2" t="s">
        <v>83</v>
      </c>
    </row>
    <row r="2682" spans="1:3" x14ac:dyDescent="0.35">
      <c r="A2682">
        <v>8077030713</v>
      </c>
      <c r="B2682" s="11">
        <v>1</v>
      </c>
      <c r="C2682" s="2" t="s">
        <v>83</v>
      </c>
    </row>
    <row r="2683" spans="1:3" x14ac:dyDescent="0.35">
      <c r="A2683">
        <v>8090469365</v>
      </c>
      <c r="B2683" s="11">
        <v>1</v>
      </c>
      <c r="C2683" s="2" t="s">
        <v>83</v>
      </c>
    </row>
    <row r="2684" spans="1:3" x14ac:dyDescent="0.35">
      <c r="A2684">
        <v>8067260904</v>
      </c>
      <c r="B2684" s="11">
        <v>1</v>
      </c>
      <c r="C2684" s="2" t="s">
        <v>83</v>
      </c>
    </row>
    <row r="2685" spans="1:3" x14ac:dyDescent="0.35">
      <c r="A2685">
        <v>8077020095</v>
      </c>
      <c r="B2685" s="11">
        <v>1</v>
      </c>
      <c r="C2685" s="2" t="s">
        <v>83</v>
      </c>
    </row>
    <row r="2686" spans="1:3" x14ac:dyDescent="0.35">
      <c r="A2686">
        <v>8090453007</v>
      </c>
      <c r="B2686" s="11">
        <v>1</v>
      </c>
      <c r="C2686" s="2" t="s">
        <v>83</v>
      </c>
    </row>
    <row r="2687" spans="1:3" x14ac:dyDescent="0.35">
      <c r="A2687">
        <v>8088267961</v>
      </c>
      <c r="B2687" s="11">
        <v>1</v>
      </c>
      <c r="C2687" s="2" t="s">
        <v>83</v>
      </c>
    </row>
    <row r="2688" spans="1:3" x14ac:dyDescent="0.35">
      <c r="A2688">
        <v>8061497393</v>
      </c>
      <c r="B2688" s="11">
        <v>1</v>
      </c>
      <c r="C2688" s="2" t="s">
        <v>83</v>
      </c>
    </row>
    <row r="2689" spans="1:3" x14ac:dyDescent="0.35">
      <c r="A2689">
        <v>8090440674</v>
      </c>
      <c r="B2689" s="11">
        <v>1</v>
      </c>
      <c r="C2689" s="2" t="s">
        <v>83</v>
      </c>
    </row>
    <row r="2690" spans="1:3" x14ac:dyDescent="0.35">
      <c r="A2690">
        <v>8067246611</v>
      </c>
      <c r="B2690" s="11">
        <v>1</v>
      </c>
      <c r="C2690" s="2" t="s">
        <v>83</v>
      </c>
    </row>
    <row r="2691" spans="1:3" x14ac:dyDescent="0.35">
      <c r="A2691">
        <v>8067241475</v>
      </c>
      <c r="B2691" s="11">
        <v>1</v>
      </c>
      <c r="C2691" s="2" t="s">
        <v>83</v>
      </c>
    </row>
    <row r="2692" spans="1:3" x14ac:dyDescent="0.35">
      <c r="A2692">
        <v>8090422476</v>
      </c>
      <c r="B2692" s="11">
        <v>1</v>
      </c>
      <c r="C2692" s="2" t="s">
        <v>83</v>
      </c>
    </row>
    <row r="2693" spans="1:3" x14ac:dyDescent="0.35">
      <c r="A2693">
        <v>8090414726</v>
      </c>
      <c r="B2693" s="11">
        <v>1</v>
      </c>
      <c r="C2693" s="2" t="s">
        <v>83</v>
      </c>
    </row>
    <row r="2694" spans="1:3" x14ac:dyDescent="0.35">
      <c r="A2694">
        <v>8090406856</v>
      </c>
      <c r="B2694" s="11">
        <v>1</v>
      </c>
      <c r="C2694" s="2" t="s">
        <v>83</v>
      </c>
    </row>
    <row r="2695" spans="1:3" x14ac:dyDescent="0.35">
      <c r="A2695">
        <v>8066821234</v>
      </c>
      <c r="B2695" s="11">
        <v>1</v>
      </c>
      <c r="C2695" s="2" t="s">
        <v>83</v>
      </c>
    </row>
    <row r="2696" spans="1:3" x14ac:dyDescent="0.35">
      <c r="A2696">
        <v>8031754129</v>
      </c>
      <c r="B2696" s="11">
        <v>1</v>
      </c>
      <c r="C2696" s="2" t="s">
        <v>83</v>
      </c>
    </row>
    <row r="2697" spans="1:3" x14ac:dyDescent="0.35">
      <c r="A2697">
        <v>8076969381</v>
      </c>
      <c r="B2697" s="11">
        <v>1</v>
      </c>
      <c r="C2697" s="2" t="s">
        <v>83</v>
      </c>
    </row>
    <row r="2698" spans="1:3" x14ac:dyDescent="0.35">
      <c r="A2698">
        <v>8090388258</v>
      </c>
      <c r="B2698" s="11">
        <v>1</v>
      </c>
      <c r="C2698" s="2" t="s">
        <v>83</v>
      </c>
    </row>
    <row r="2699" spans="1:3" x14ac:dyDescent="0.35">
      <c r="A2699">
        <v>8076954176</v>
      </c>
      <c r="B2699" s="11">
        <v>1</v>
      </c>
      <c r="C2699" s="2" t="s">
        <v>83</v>
      </c>
    </row>
    <row r="2700" spans="1:3" x14ac:dyDescent="0.35">
      <c r="A2700">
        <v>8090376554</v>
      </c>
      <c r="B2700" s="11">
        <v>1</v>
      </c>
      <c r="C2700" s="2" t="s">
        <v>83</v>
      </c>
    </row>
    <row r="2701" spans="1:3" x14ac:dyDescent="0.35">
      <c r="A2701">
        <v>8090365165</v>
      </c>
      <c r="B2701" s="11">
        <v>1</v>
      </c>
      <c r="C2701" s="2" t="s">
        <v>83</v>
      </c>
    </row>
    <row r="2702" spans="1:3" x14ac:dyDescent="0.35">
      <c r="A2702">
        <v>8090362264</v>
      </c>
      <c r="B2702" s="11">
        <v>1</v>
      </c>
      <c r="C2702" s="2" t="s">
        <v>83</v>
      </c>
    </row>
    <row r="2703" spans="1:3" x14ac:dyDescent="0.35">
      <c r="A2703">
        <v>8076932372</v>
      </c>
      <c r="B2703" s="11">
        <v>1</v>
      </c>
      <c r="C2703" s="2" t="s">
        <v>83</v>
      </c>
    </row>
    <row r="2704" spans="1:3" x14ac:dyDescent="0.35">
      <c r="A2704">
        <v>8090361048</v>
      </c>
      <c r="B2704" s="11">
        <v>1</v>
      </c>
      <c r="C2704" s="2" t="s">
        <v>83</v>
      </c>
    </row>
    <row r="2705" spans="1:3" x14ac:dyDescent="0.35">
      <c r="A2705">
        <v>8090350879</v>
      </c>
      <c r="B2705" s="11">
        <v>1</v>
      </c>
      <c r="C2705" s="2" t="s">
        <v>83</v>
      </c>
    </row>
    <row r="2706" spans="1:3" x14ac:dyDescent="0.35">
      <c r="A2706">
        <v>8061455836</v>
      </c>
      <c r="B2706" s="11">
        <v>1</v>
      </c>
      <c r="C2706" s="2" t="s">
        <v>83</v>
      </c>
    </row>
    <row r="2707" spans="1:3" x14ac:dyDescent="0.35">
      <c r="A2707">
        <v>8090345038</v>
      </c>
      <c r="B2707" s="11">
        <v>1</v>
      </c>
      <c r="C2707" s="2" t="s">
        <v>83</v>
      </c>
    </row>
    <row r="2708" spans="1:3" x14ac:dyDescent="0.35">
      <c r="A2708">
        <v>8090326258</v>
      </c>
      <c r="B2708" s="11">
        <v>1</v>
      </c>
      <c r="C2708" s="2" t="s">
        <v>83</v>
      </c>
    </row>
    <row r="2709" spans="1:3" x14ac:dyDescent="0.35">
      <c r="A2709">
        <v>8090323690</v>
      </c>
      <c r="B2709" s="11">
        <v>1</v>
      </c>
      <c r="C2709" s="2" t="s">
        <v>83</v>
      </c>
    </row>
    <row r="2710" spans="1:3" x14ac:dyDescent="0.35">
      <c r="A2710">
        <v>8076915510</v>
      </c>
      <c r="B2710" s="11">
        <v>1</v>
      </c>
      <c r="C2710" s="2" t="s">
        <v>83</v>
      </c>
    </row>
    <row r="2711" spans="1:3" x14ac:dyDescent="0.35">
      <c r="A2711">
        <v>8094453043</v>
      </c>
      <c r="B2711" s="11">
        <v>1</v>
      </c>
      <c r="C2711" s="2" t="s">
        <v>83</v>
      </c>
    </row>
    <row r="2712" spans="1:3" x14ac:dyDescent="0.35">
      <c r="A2712">
        <v>8054808727</v>
      </c>
      <c r="B2712" s="11">
        <v>1</v>
      </c>
      <c r="C2712" s="2" t="s">
        <v>83</v>
      </c>
    </row>
    <row r="2713" spans="1:3" x14ac:dyDescent="0.35">
      <c r="A2713">
        <v>8090318566</v>
      </c>
      <c r="B2713" s="11">
        <v>1</v>
      </c>
      <c r="C2713" s="2" t="s">
        <v>83</v>
      </c>
    </row>
    <row r="2714" spans="1:3" x14ac:dyDescent="0.35">
      <c r="A2714">
        <v>8076905834</v>
      </c>
      <c r="B2714" s="11">
        <v>1</v>
      </c>
      <c r="C2714" s="2" t="s">
        <v>83</v>
      </c>
    </row>
    <row r="2715" spans="1:3" x14ac:dyDescent="0.35">
      <c r="A2715">
        <v>8090305604</v>
      </c>
      <c r="B2715" s="11">
        <v>1</v>
      </c>
      <c r="C2715" s="2" t="s">
        <v>83</v>
      </c>
    </row>
    <row r="2716" spans="1:3" x14ac:dyDescent="0.35">
      <c r="A2716">
        <v>8090303131</v>
      </c>
      <c r="B2716" s="11">
        <v>1</v>
      </c>
      <c r="C2716" s="2" t="s">
        <v>83</v>
      </c>
    </row>
    <row r="2717" spans="1:3" x14ac:dyDescent="0.35">
      <c r="A2717">
        <v>8090288565</v>
      </c>
      <c r="B2717" s="11">
        <v>1</v>
      </c>
      <c r="C2717" s="2" t="s">
        <v>83</v>
      </c>
    </row>
    <row r="2718" spans="1:3" x14ac:dyDescent="0.35">
      <c r="A2718">
        <v>8090280240</v>
      </c>
      <c r="B2718" s="11">
        <v>1</v>
      </c>
      <c r="C2718" s="2" t="s">
        <v>83</v>
      </c>
    </row>
    <row r="2719" spans="1:3" x14ac:dyDescent="0.35">
      <c r="A2719">
        <v>8088372615</v>
      </c>
      <c r="B2719" s="11">
        <v>1</v>
      </c>
      <c r="C2719" s="2" t="s">
        <v>83</v>
      </c>
    </row>
    <row r="2720" spans="1:3" x14ac:dyDescent="0.35">
      <c r="A2720">
        <v>8090278473</v>
      </c>
      <c r="B2720" s="11">
        <v>1</v>
      </c>
      <c r="C2720" s="2" t="s">
        <v>83</v>
      </c>
    </row>
    <row r="2721" spans="1:3" x14ac:dyDescent="0.35">
      <c r="A2721">
        <v>8090266779</v>
      </c>
      <c r="B2721" s="11">
        <v>1</v>
      </c>
      <c r="C2721" s="2" t="s">
        <v>83</v>
      </c>
    </row>
    <row r="2722" spans="1:3" x14ac:dyDescent="0.35">
      <c r="A2722">
        <v>8090260511</v>
      </c>
      <c r="B2722" s="11">
        <v>1</v>
      </c>
      <c r="C2722" s="2" t="s">
        <v>83</v>
      </c>
    </row>
    <row r="2723" spans="1:3" x14ac:dyDescent="0.35">
      <c r="A2723">
        <v>8076864761</v>
      </c>
      <c r="B2723" s="11">
        <v>1</v>
      </c>
      <c r="C2723" s="2" t="s">
        <v>83</v>
      </c>
    </row>
    <row r="2724" spans="1:3" x14ac:dyDescent="0.35">
      <c r="A2724">
        <v>8090255932</v>
      </c>
      <c r="B2724" s="11">
        <v>1</v>
      </c>
      <c r="C2724" s="2" t="s">
        <v>83</v>
      </c>
    </row>
    <row r="2725" spans="1:3" x14ac:dyDescent="0.35">
      <c r="A2725">
        <v>8089412856</v>
      </c>
      <c r="B2725" s="11">
        <v>1</v>
      </c>
      <c r="C2725" s="2" t="s">
        <v>83</v>
      </c>
    </row>
    <row r="2726" spans="1:3" x14ac:dyDescent="0.35">
      <c r="A2726">
        <v>58663743</v>
      </c>
      <c r="B2726" s="11">
        <v>1</v>
      </c>
      <c r="C2726" s="2" t="s">
        <v>83</v>
      </c>
    </row>
    <row r="2727" spans="1:3" x14ac:dyDescent="0.35">
      <c r="A2727">
        <v>8076839607</v>
      </c>
      <c r="B2727" s="11">
        <v>1</v>
      </c>
      <c r="C2727" s="2" t="s">
        <v>83</v>
      </c>
    </row>
    <row r="2728" spans="1:3" x14ac:dyDescent="0.35">
      <c r="A2728">
        <v>8090238714</v>
      </c>
      <c r="B2728" s="11">
        <v>1</v>
      </c>
      <c r="C2728" s="2" t="s">
        <v>83</v>
      </c>
    </row>
    <row r="2729" spans="1:3" x14ac:dyDescent="0.35">
      <c r="A2729">
        <v>8089476052</v>
      </c>
      <c r="B2729" s="11">
        <v>1</v>
      </c>
      <c r="C2729" s="2" t="s">
        <v>83</v>
      </c>
    </row>
    <row r="2730" spans="1:3" x14ac:dyDescent="0.35">
      <c r="A2730">
        <v>8095475555</v>
      </c>
      <c r="B2730" s="11">
        <v>1</v>
      </c>
      <c r="C2730" s="2" t="s">
        <v>83</v>
      </c>
    </row>
    <row r="2731" spans="1:3" x14ac:dyDescent="0.35">
      <c r="A2731">
        <v>8076821151</v>
      </c>
      <c r="B2731" s="11">
        <v>1</v>
      </c>
      <c r="C2731" s="2" t="s">
        <v>83</v>
      </c>
    </row>
    <row r="2732" spans="1:3" x14ac:dyDescent="0.35">
      <c r="A2732">
        <v>8090207793</v>
      </c>
      <c r="B2732" s="11">
        <v>1</v>
      </c>
      <c r="C2732" s="2" t="s">
        <v>83</v>
      </c>
    </row>
    <row r="2733" spans="1:3" x14ac:dyDescent="0.35">
      <c r="A2733">
        <v>8088427612</v>
      </c>
      <c r="B2733" s="11">
        <v>1</v>
      </c>
      <c r="C2733" s="2" t="s">
        <v>83</v>
      </c>
    </row>
    <row r="2734" spans="1:3" x14ac:dyDescent="0.35">
      <c r="A2734">
        <v>8066757986</v>
      </c>
      <c r="B2734" s="11">
        <v>1</v>
      </c>
      <c r="C2734" s="2" t="s">
        <v>83</v>
      </c>
    </row>
    <row r="2735" spans="1:3" x14ac:dyDescent="0.35">
      <c r="A2735">
        <v>8076798233</v>
      </c>
      <c r="B2735" s="11">
        <v>1</v>
      </c>
      <c r="C2735" s="2" t="s">
        <v>83</v>
      </c>
    </row>
    <row r="2736" spans="1:3" x14ac:dyDescent="0.35">
      <c r="A2736">
        <v>8090193273</v>
      </c>
      <c r="B2736" s="11">
        <v>1</v>
      </c>
      <c r="C2736" s="2" t="s">
        <v>83</v>
      </c>
    </row>
    <row r="2737" spans="1:3" x14ac:dyDescent="0.35">
      <c r="A2737">
        <v>8088460191</v>
      </c>
      <c r="B2737" s="11">
        <v>1</v>
      </c>
      <c r="C2737" s="2" t="s">
        <v>83</v>
      </c>
    </row>
    <row r="2738" spans="1:3" x14ac:dyDescent="0.35">
      <c r="A2738">
        <v>8090181163</v>
      </c>
      <c r="B2738" s="11">
        <v>1</v>
      </c>
      <c r="C2738" s="2" t="s">
        <v>83</v>
      </c>
    </row>
    <row r="2739" spans="1:3" x14ac:dyDescent="0.35">
      <c r="A2739">
        <v>8090171940</v>
      </c>
      <c r="B2739" s="11">
        <v>1</v>
      </c>
      <c r="C2739" s="2" t="s">
        <v>83</v>
      </c>
    </row>
    <row r="2740" spans="1:3" x14ac:dyDescent="0.35">
      <c r="A2740">
        <v>8029722152</v>
      </c>
      <c r="B2740" s="11">
        <v>1</v>
      </c>
      <c r="C2740" s="2" t="s">
        <v>83</v>
      </c>
    </row>
    <row r="2741" spans="1:3" x14ac:dyDescent="0.35">
      <c r="A2741">
        <v>8090161117</v>
      </c>
      <c r="B2741" s="11">
        <v>1</v>
      </c>
      <c r="C2741" s="2" t="s">
        <v>83</v>
      </c>
    </row>
    <row r="2742" spans="1:3" x14ac:dyDescent="0.35">
      <c r="A2742">
        <v>8094727094</v>
      </c>
      <c r="B2742" s="11">
        <v>1</v>
      </c>
      <c r="C2742" s="2" t="s">
        <v>83</v>
      </c>
    </row>
    <row r="2743" spans="1:3" x14ac:dyDescent="0.35">
      <c r="A2743">
        <v>8088429907</v>
      </c>
      <c r="B2743" s="11">
        <v>1</v>
      </c>
      <c r="C2743" s="2" t="s">
        <v>83</v>
      </c>
    </row>
    <row r="2744" spans="1:3" x14ac:dyDescent="0.35">
      <c r="A2744">
        <v>8090160535</v>
      </c>
      <c r="B2744" s="11">
        <v>1</v>
      </c>
      <c r="C2744" s="2" t="s">
        <v>83</v>
      </c>
    </row>
    <row r="2745" spans="1:3" x14ac:dyDescent="0.35">
      <c r="A2745">
        <v>8045952323</v>
      </c>
      <c r="B2745" s="11">
        <v>1</v>
      </c>
      <c r="C2745" s="2" t="s">
        <v>83</v>
      </c>
    </row>
    <row r="2746" spans="1:3" x14ac:dyDescent="0.35">
      <c r="A2746">
        <v>8067115240</v>
      </c>
      <c r="B2746" s="11">
        <v>1</v>
      </c>
      <c r="C2746" s="2" t="s">
        <v>83</v>
      </c>
    </row>
    <row r="2747" spans="1:3" x14ac:dyDescent="0.35">
      <c r="A2747">
        <v>8076744755</v>
      </c>
      <c r="B2747" s="11">
        <v>1</v>
      </c>
      <c r="C2747" s="2" t="s">
        <v>83</v>
      </c>
    </row>
    <row r="2748" spans="1:3" x14ac:dyDescent="0.35">
      <c r="A2748">
        <v>8076735978</v>
      </c>
      <c r="B2748" s="11">
        <v>1</v>
      </c>
      <c r="C2748" s="2" t="s">
        <v>83</v>
      </c>
    </row>
    <row r="2749" spans="1:3" x14ac:dyDescent="0.35">
      <c r="A2749">
        <v>8067103952</v>
      </c>
      <c r="B2749" s="11">
        <v>1</v>
      </c>
      <c r="C2749" s="2" t="s">
        <v>83</v>
      </c>
    </row>
    <row r="2750" spans="1:3" x14ac:dyDescent="0.35">
      <c r="A2750">
        <v>8090137570</v>
      </c>
      <c r="B2750" s="11">
        <v>1</v>
      </c>
      <c r="C2750" s="2" t="s">
        <v>83</v>
      </c>
    </row>
    <row r="2751" spans="1:3" x14ac:dyDescent="0.35">
      <c r="A2751">
        <v>8090128183</v>
      </c>
      <c r="B2751" s="11">
        <v>1</v>
      </c>
      <c r="C2751" s="2" t="s">
        <v>83</v>
      </c>
    </row>
    <row r="2752" spans="1:3" x14ac:dyDescent="0.35">
      <c r="A2752">
        <v>8088501688</v>
      </c>
      <c r="B2752" s="11">
        <v>1</v>
      </c>
      <c r="C2752" s="2" t="s">
        <v>83</v>
      </c>
    </row>
    <row r="2753" spans="1:3" x14ac:dyDescent="0.35">
      <c r="A2753">
        <v>8076710833</v>
      </c>
      <c r="B2753" s="11">
        <v>1</v>
      </c>
      <c r="C2753" s="2" t="s">
        <v>83</v>
      </c>
    </row>
    <row r="2754" spans="1:3" x14ac:dyDescent="0.35">
      <c r="A2754">
        <v>8090111633</v>
      </c>
      <c r="B2754" s="11">
        <v>1</v>
      </c>
      <c r="C2754" s="2" t="s">
        <v>83</v>
      </c>
    </row>
    <row r="2755" spans="1:3" x14ac:dyDescent="0.35">
      <c r="A2755">
        <v>8090103446</v>
      </c>
      <c r="B2755" s="11">
        <v>1</v>
      </c>
      <c r="C2755" s="2" t="s">
        <v>83</v>
      </c>
    </row>
    <row r="2756" spans="1:3" x14ac:dyDescent="0.35">
      <c r="A2756">
        <v>8075500225</v>
      </c>
      <c r="B2756" s="11">
        <v>1</v>
      </c>
      <c r="C2756" s="2" t="s">
        <v>83</v>
      </c>
    </row>
    <row r="2757" spans="1:3" x14ac:dyDescent="0.35">
      <c r="A2757">
        <v>8090096952</v>
      </c>
      <c r="B2757" s="11">
        <v>1</v>
      </c>
      <c r="C2757" s="2" t="s">
        <v>83</v>
      </c>
    </row>
    <row r="2758" spans="1:3" x14ac:dyDescent="0.35">
      <c r="A2758">
        <v>8090083325</v>
      </c>
      <c r="B2758" s="11">
        <v>1</v>
      </c>
      <c r="C2758" s="2" t="s">
        <v>83</v>
      </c>
    </row>
    <row r="2759" spans="1:3" x14ac:dyDescent="0.35">
      <c r="A2759">
        <v>8090074132</v>
      </c>
      <c r="B2759" s="11">
        <v>1</v>
      </c>
      <c r="C2759" s="2" t="s">
        <v>83</v>
      </c>
    </row>
    <row r="2760" spans="1:3" x14ac:dyDescent="0.35">
      <c r="A2760">
        <v>8088540121</v>
      </c>
      <c r="B2760" s="11">
        <v>1</v>
      </c>
      <c r="C2760" s="2" t="s">
        <v>83</v>
      </c>
    </row>
    <row r="2761" spans="1:3" x14ac:dyDescent="0.35">
      <c r="A2761">
        <v>8076676241</v>
      </c>
      <c r="B2761" s="11">
        <v>1</v>
      </c>
      <c r="C2761" s="2" t="s">
        <v>83</v>
      </c>
    </row>
    <row r="2762" spans="1:3" x14ac:dyDescent="0.35">
      <c r="A2762">
        <v>8090073495</v>
      </c>
      <c r="B2762" s="11">
        <v>1</v>
      </c>
      <c r="C2762" s="2" t="s">
        <v>83</v>
      </c>
    </row>
    <row r="2763" spans="1:3" x14ac:dyDescent="0.35">
      <c r="A2763">
        <v>8090062307</v>
      </c>
      <c r="B2763" s="11">
        <v>1</v>
      </c>
      <c r="C2763" s="2" t="s">
        <v>83</v>
      </c>
    </row>
    <row r="2764" spans="1:3" x14ac:dyDescent="0.35">
      <c r="A2764">
        <v>8094683452</v>
      </c>
      <c r="B2764" s="11">
        <v>1</v>
      </c>
      <c r="C2764" s="2" t="s">
        <v>83</v>
      </c>
    </row>
    <row r="2765" spans="1:3" x14ac:dyDescent="0.35">
      <c r="A2765">
        <v>8090046509</v>
      </c>
      <c r="B2765" s="11">
        <v>1</v>
      </c>
      <c r="C2765" s="2" t="s">
        <v>83</v>
      </c>
    </row>
    <row r="2766" spans="1:3" x14ac:dyDescent="0.35">
      <c r="A2766">
        <v>8090033508</v>
      </c>
      <c r="B2766" s="11">
        <v>1</v>
      </c>
      <c r="C2766" s="2" t="s">
        <v>83</v>
      </c>
    </row>
    <row r="2767" spans="1:3" x14ac:dyDescent="0.35">
      <c r="A2767">
        <v>8090028961</v>
      </c>
      <c r="B2767" s="11">
        <v>1</v>
      </c>
      <c r="C2767" s="2" t="s">
        <v>83</v>
      </c>
    </row>
    <row r="2768" spans="1:3" x14ac:dyDescent="0.35">
      <c r="A2768">
        <v>8090022185</v>
      </c>
      <c r="B2768" s="11">
        <v>1</v>
      </c>
      <c r="C2768" s="2" t="s">
        <v>83</v>
      </c>
    </row>
    <row r="2769" spans="1:3" x14ac:dyDescent="0.35">
      <c r="A2769">
        <v>8076632902</v>
      </c>
      <c r="B2769" s="11">
        <v>1</v>
      </c>
      <c r="C2769" s="2" t="s">
        <v>83</v>
      </c>
    </row>
    <row r="2770" spans="1:3" x14ac:dyDescent="0.35">
      <c r="A2770">
        <v>8090002456</v>
      </c>
      <c r="B2770" s="11">
        <v>1</v>
      </c>
      <c r="C2770" s="2" t="s">
        <v>83</v>
      </c>
    </row>
    <row r="2771" spans="1:3" x14ac:dyDescent="0.35">
      <c r="A2771">
        <v>8069838826</v>
      </c>
      <c r="B2771" s="11">
        <v>1</v>
      </c>
      <c r="C2771" s="2" t="s">
        <v>83</v>
      </c>
    </row>
    <row r="2772" spans="1:3" x14ac:dyDescent="0.35">
      <c r="A2772">
        <v>8089996333</v>
      </c>
      <c r="B2772" s="11">
        <v>1</v>
      </c>
      <c r="C2772" s="2" t="s">
        <v>83</v>
      </c>
    </row>
    <row r="2773" spans="1:3" x14ac:dyDescent="0.35">
      <c r="A2773">
        <v>8076598328</v>
      </c>
      <c r="B2773" s="11">
        <v>1</v>
      </c>
      <c r="C2773" s="2" t="s">
        <v>83</v>
      </c>
    </row>
    <row r="2774" spans="1:3" x14ac:dyDescent="0.35">
      <c r="A2774">
        <v>8088576346</v>
      </c>
      <c r="B2774" s="11">
        <v>1</v>
      </c>
      <c r="C2774" s="2" t="s">
        <v>83</v>
      </c>
    </row>
    <row r="2775" spans="1:3" x14ac:dyDescent="0.35">
      <c r="A2775">
        <v>8075525352</v>
      </c>
      <c r="B2775" s="11">
        <v>1</v>
      </c>
      <c r="C2775" s="2" t="s">
        <v>83</v>
      </c>
    </row>
    <row r="2776" spans="1:3" x14ac:dyDescent="0.35">
      <c r="A2776">
        <v>8076151952</v>
      </c>
      <c r="B2776" s="11">
        <v>1</v>
      </c>
      <c r="C2776" s="2" t="s">
        <v>83</v>
      </c>
    </row>
    <row r="2777" spans="1:3" x14ac:dyDescent="0.35">
      <c r="A2777">
        <v>8061276729</v>
      </c>
      <c r="B2777" s="11">
        <v>1</v>
      </c>
      <c r="C2777" s="2" t="s">
        <v>83</v>
      </c>
    </row>
    <row r="2778" spans="1:3" x14ac:dyDescent="0.35">
      <c r="A2778">
        <v>8089976727</v>
      </c>
      <c r="B2778" s="11">
        <v>1</v>
      </c>
      <c r="C2778" s="2" t="s">
        <v>83</v>
      </c>
    </row>
    <row r="2779" spans="1:3" x14ac:dyDescent="0.35">
      <c r="A2779">
        <v>8089964853</v>
      </c>
      <c r="B2779" s="11">
        <v>1</v>
      </c>
      <c r="C2779" s="2" t="s">
        <v>83</v>
      </c>
    </row>
    <row r="2780" spans="1:3" x14ac:dyDescent="0.35">
      <c r="A2780">
        <v>8089949920</v>
      </c>
      <c r="B2780" s="11">
        <v>1</v>
      </c>
      <c r="C2780" s="2" t="s">
        <v>83</v>
      </c>
    </row>
    <row r="2781" spans="1:3" x14ac:dyDescent="0.35">
      <c r="A2781">
        <v>8089947805</v>
      </c>
      <c r="B2781" s="11">
        <v>1</v>
      </c>
      <c r="C2781" s="2" t="s">
        <v>83</v>
      </c>
    </row>
    <row r="2782" spans="1:3" x14ac:dyDescent="0.35">
      <c r="A2782">
        <v>8089934414</v>
      </c>
      <c r="B2782" s="11">
        <v>1</v>
      </c>
      <c r="C2782" s="2" t="s">
        <v>83</v>
      </c>
    </row>
    <row r="2783" spans="1:3" x14ac:dyDescent="0.35">
      <c r="A2783">
        <v>8076136045</v>
      </c>
      <c r="B2783" s="11">
        <v>1</v>
      </c>
      <c r="C2783" s="2" t="s">
        <v>83</v>
      </c>
    </row>
    <row r="2784" spans="1:3" x14ac:dyDescent="0.35">
      <c r="A2784">
        <v>8089927176</v>
      </c>
      <c r="B2784" s="11">
        <v>1</v>
      </c>
      <c r="C2784" s="2" t="s">
        <v>83</v>
      </c>
    </row>
    <row r="2785" spans="1:3" x14ac:dyDescent="0.35">
      <c r="A2785">
        <v>8067015971</v>
      </c>
      <c r="B2785" s="11">
        <v>1</v>
      </c>
      <c r="C2785" s="2" t="s">
        <v>83</v>
      </c>
    </row>
    <row r="2786" spans="1:3" x14ac:dyDescent="0.35">
      <c r="A2786">
        <v>8061253563</v>
      </c>
      <c r="B2786" s="11">
        <v>1</v>
      </c>
      <c r="C2786" s="2" t="s">
        <v>83</v>
      </c>
    </row>
    <row r="2787" spans="1:3" x14ac:dyDescent="0.35">
      <c r="A2787">
        <v>8093945465</v>
      </c>
      <c r="B2787" s="11">
        <v>1</v>
      </c>
      <c r="C2787" s="2" t="s">
        <v>83</v>
      </c>
    </row>
    <row r="2788" spans="1:3" x14ac:dyDescent="0.35">
      <c r="A2788">
        <v>8089899321</v>
      </c>
      <c r="B2788" s="11">
        <v>1</v>
      </c>
      <c r="C2788" s="2" t="s">
        <v>83</v>
      </c>
    </row>
    <row r="2789" spans="1:3" x14ac:dyDescent="0.35">
      <c r="A2789">
        <v>8089881346</v>
      </c>
      <c r="B2789" s="11">
        <v>1</v>
      </c>
      <c r="C2789" s="2" t="s">
        <v>83</v>
      </c>
    </row>
    <row r="2790" spans="1:3" x14ac:dyDescent="0.35">
      <c r="A2790">
        <v>8075565184</v>
      </c>
      <c r="B2790" s="11">
        <v>1</v>
      </c>
      <c r="C2790" s="2" t="s">
        <v>83</v>
      </c>
    </row>
    <row r="2791" spans="1:3" x14ac:dyDescent="0.35">
      <c r="A2791">
        <v>8066981315</v>
      </c>
      <c r="B2791" s="11">
        <v>1</v>
      </c>
      <c r="C2791" s="2" t="s">
        <v>83</v>
      </c>
    </row>
    <row r="2792" spans="1:3" x14ac:dyDescent="0.35">
      <c r="A2792">
        <v>8089865823</v>
      </c>
      <c r="B2792" s="11">
        <v>1</v>
      </c>
      <c r="C2792" s="2" t="s">
        <v>83</v>
      </c>
    </row>
    <row r="2793" spans="1:3" x14ac:dyDescent="0.35">
      <c r="A2793">
        <v>8089865386</v>
      </c>
      <c r="B2793" s="11">
        <v>1</v>
      </c>
      <c r="C2793" s="2" t="s">
        <v>83</v>
      </c>
    </row>
    <row r="2794" spans="1:3" x14ac:dyDescent="0.35">
      <c r="A2794">
        <v>8066686848</v>
      </c>
      <c r="B2794" s="11">
        <v>1</v>
      </c>
      <c r="C2794" s="2" t="s">
        <v>83</v>
      </c>
    </row>
    <row r="2795" spans="1:3" x14ac:dyDescent="0.35">
      <c r="A2795">
        <v>8075588552</v>
      </c>
      <c r="B2795" s="11">
        <v>1</v>
      </c>
      <c r="C2795" s="2" t="s">
        <v>83</v>
      </c>
    </row>
    <row r="2796" spans="1:3" x14ac:dyDescent="0.35">
      <c r="A2796">
        <v>8088686008</v>
      </c>
      <c r="B2796" s="11">
        <v>1</v>
      </c>
      <c r="C2796" s="2" t="s">
        <v>83</v>
      </c>
    </row>
    <row r="2797" spans="1:3" x14ac:dyDescent="0.35">
      <c r="A2797">
        <v>8089814961</v>
      </c>
      <c r="B2797" s="11">
        <v>1</v>
      </c>
      <c r="C2797" s="2" t="s">
        <v>83</v>
      </c>
    </row>
    <row r="2798" spans="1:3" x14ac:dyDescent="0.35">
      <c r="A2798">
        <v>8089805003</v>
      </c>
      <c r="B2798" s="11">
        <v>1</v>
      </c>
      <c r="C2798" s="2" t="s">
        <v>83</v>
      </c>
    </row>
    <row r="2799" spans="1:3" x14ac:dyDescent="0.35">
      <c r="A2799">
        <v>8089803433</v>
      </c>
      <c r="B2799" s="11">
        <v>1</v>
      </c>
      <c r="C2799" s="2" t="s">
        <v>83</v>
      </c>
    </row>
    <row r="2800" spans="1:3" x14ac:dyDescent="0.35">
      <c r="A2800">
        <v>8089801083</v>
      </c>
      <c r="B2800" s="11">
        <v>1</v>
      </c>
      <c r="C2800" s="2" t="s">
        <v>83</v>
      </c>
    </row>
    <row r="2801" spans="1:3" x14ac:dyDescent="0.35">
      <c r="A2801">
        <v>8089785039</v>
      </c>
      <c r="B2801" s="11">
        <v>1</v>
      </c>
      <c r="C2801" s="2" t="s">
        <v>83</v>
      </c>
    </row>
    <row r="2802" spans="1:3" x14ac:dyDescent="0.35">
      <c r="A2802">
        <v>8066432023</v>
      </c>
      <c r="B2802" s="11">
        <v>1</v>
      </c>
      <c r="C2802" s="2" t="s">
        <v>83</v>
      </c>
    </row>
    <row r="2803" spans="1:3" x14ac:dyDescent="0.35">
      <c r="A2803">
        <v>8089775662</v>
      </c>
      <c r="B2803" s="11">
        <v>1</v>
      </c>
      <c r="C2803" s="2" t="s">
        <v>83</v>
      </c>
    </row>
    <row r="2804" spans="1:3" x14ac:dyDescent="0.35">
      <c r="A2804">
        <v>8089758224</v>
      </c>
      <c r="B2804" s="11">
        <v>1</v>
      </c>
      <c r="C2804" s="2" t="s">
        <v>83</v>
      </c>
    </row>
    <row r="2805" spans="1:3" x14ac:dyDescent="0.35">
      <c r="A2805">
        <v>8076450499</v>
      </c>
      <c r="B2805" s="11">
        <v>1</v>
      </c>
      <c r="C2805" s="2" t="s">
        <v>83</v>
      </c>
    </row>
    <row r="2806" spans="1:3" x14ac:dyDescent="0.35">
      <c r="A2806">
        <v>8088697528</v>
      </c>
      <c r="B2806" s="11">
        <v>1</v>
      </c>
      <c r="C2806" s="2" t="s">
        <v>83</v>
      </c>
    </row>
    <row r="2807" spans="1:3" x14ac:dyDescent="0.35">
      <c r="A2807">
        <v>8088712495</v>
      </c>
      <c r="B2807" s="11">
        <v>1</v>
      </c>
      <c r="C2807" s="2" t="s">
        <v>83</v>
      </c>
    </row>
    <row r="2808" spans="1:3" x14ac:dyDescent="0.35">
      <c r="A2808">
        <v>8028489684</v>
      </c>
      <c r="B2808" s="11">
        <v>1</v>
      </c>
      <c r="C2808" s="2" t="s">
        <v>83</v>
      </c>
    </row>
    <row r="2809" spans="1:3" x14ac:dyDescent="0.35">
      <c r="A2809">
        <v>8076449131</v>
      </c>
      <c r="B2809" s="11">
        <v>1</v>
      </c>
      <c r="C2809" s="2" t="s">
        <v>83</v>
      </c>
    </row>
    <row r="2810" spans="1:3" x14ac:dyDescent="0.35">
      <c r="A2810">
        <v>8089750111</v>
      </c>
      <c r="B2810" s="11">
        <v>1</v>
      </c>
      <c r="C2810" s="2" t="s">
        <v>83</v>
      </c>
    </row>
    <row r="2811" spans="1:3" x14ac:dyDescent="0.35">
      <c r="A2811">
        <v>8089737599</v>
      </c>
      <c r="B2811" s="11">
        <v>1</v>
      </c>
      <c r="C2811" s="2" t="s">
        <v>83</v>
      </c>
    </row>
    <row r="2812" spans="1:3" x14ac:dyDescent="0.35">
      <c r="A2812">
        <v>8076434421</v>
      </c>
      <c r="B2812" s="11">
        <v>1</v>
      </c>
      <c r="C2812" s="2" t="s">
        <v>83</v>
      </c>
    </row>
    <row r="2813" spans="1:3" x14ac:dyDescent="0.35">
      <c r="A2813">
        <v>8089721346</v>
      </c>
      <c r="B2813" s="11">
        <v>1</v>
      </c>
      <c r="C2813" s="2" t="s">
        <v>83</v>
      </c>
    </row>
    <row r="2814" spans="1:3" x14ac:dyDescent="0.35">
      <c r="A2814">
        <v>8089709089</v>
      </c>
      <c r="B2814" s="11">
        <v>1</v>
      </c>
      <c r="C2814" s="2" t="s">
        <v>83</v>
      </c>
    </row>
    <row r="2815" spans="1:3" x14ac:dyDescent="0.35">
      <c r="A2815">
        <v>8089251109</v>
      </c>
      <c r="B2815" s="11">
        <v>1</v>
      </c>
      <c r="C2815" s="2" t="s">
        <v>83</v>
      </c>
    </row>
    <row r="2816" spans="1:3" x14ac:dyDescent="0.35">
      <c r="A2816">
        <v>8066449272</v>
      </c>
      <c r="B2816" s="11">
        <v>1</v>
      </c>
      <c r="C2816" s="2" t="s">
        <v>83</v>
      </c>
    </row>
    <row r="2817" spans="1:3" x14ac:dyDescent="0.35">
      <c r="A2817">
        <v>8089697600</v>
      </c>
      <c r="B2817" s="11">
        <v>1</v>
      </c>
      <c r="C2817" s="2" t="s">
        <v>83</v>
      </c>
    </row>
    <row r="2818" spans="1:3" x14ac:dyDescent="0.35">
      <c r="A2818">
        <v>8076410691</v>
      </c>
      <c r="B2818" s="11">
        <v>1</v>
      </c>
      <c r="C2818" s="2" t="s">
        <v>83</v>
      </c>
    </row>
    <row r="2819" spans="1:3" x14ac:dyDescent="0.35">
      <c r="A2819">
        <v>8076405339</v>
      </c>
      <c r="B2819" s="11">
        <v>1</v>
      </c>
      <c r="C2819" s="2" t="s">
        <v>83</v>
      </c>
    </row>
    <row r="2820" spans="1:3" x14ac:dyDescent="0.35">
      <c r="A2820">
        <v>8089676569</v>
      </c>
      <c r="B2820" s="11">
        <v>1</v>
      </c>
      <c r="C2820" s="2" t="s">
        <v>83</v>
      </c>
    </row>
    <row r="2821" spans="1:3" x14ac:dyDescent="0.35">
      <c r="A2821">
        <v>8061145659</v>
      </c>
      <c r="B2821" s="11">
        <v>1</v>
      </c>
      <c r="C2821" s="2" t="s">
        <v>83</v>
      </c>
    </row>
    <row r="2822" spans="1:3" x14ac:dyDescent="0.35">
      <c r="A2822">
        <v>8076056984</v>
      </c>
      <c r="B2822" s="11">
        <v>1</v>
      </c>
      <c r="C2822" s="2" t="s">
        <v>83</v>
      </c>
    </row>
    <row r="2823" spans="1:3" x14ac:dyDescent="0.35">
      <c r="A2823">
        <v>8069535636</v>
      </c>
      <c r="B2823" s="11">
        <v>1</v>
      </c>
      <c r="C2823" s="2" t="s">
        <v>83</v>
      </c>
    </row>
    <row r="2824" spans="1:3" x14ac:dyDescent="0.35">
      <c r="A2824">
        <v>8088771918</v>
      </c>
      <c r="B2824" s="11">
        <v>1</v>
      </c>
      <c r="C2824" s="2" t="s">
        <v>83</v>
      </c>
    </row>
    <row r="2825" spans="1:3" x14ac:dyDescent="0.35">
      <c r="A2825">
        <v>8089641251</v>
      </c>
      <c r="B2825" s="11">
        <v>1</v>
      </c>
      <c r="C2825" s="2" t="s">
        <v>83</v>
      </c>
    </row>
    <row r="2826" spans="1:3" x14ac:dyDescent="0.35">
      <c r="A2826">
        <v>8089624732</v>
      </c>
      <c r="B2826" s="11">
        <v>1</v>
      </c>
      <c r="C2826" s="2" t="s">
        <v>83</v>
      </c>
    </row>
    <row r="2827" spans="1:3" x14ac:dyDescent="0.35">
      <c r="A2827">
        <v>8076379803</v>
      </c>
      <c r="B2827" s="11">
        <v>1</v>
      </c>
      <c r="C2827" s="2" t="s">
        <v>83</v>
      </c>
    </row>
    <row r="2828" spans="1:3" x14ac:dyDescent="0.35">
      <c r="A2828">
        <v>8089611888</v>
      </c>
      <c r="B2828" s="11">
        <v>1</v>
      </c>
      <c r="C2828" s="2" t="s">
        <v>83</v>
      </c>
    </row>
    <row r="2829" spans="1:3" x14ac:dyDescent="0.35">
      <c r="A2829">
        <v>8089603243</v>
      </c>
      <c r="B2829" s="11">
        <v>1</v>
      </c>
      <c r="C2829" s="2" t="s">
        <v>83</v>
      </c>
    </row>
    <row r="2830" spans="1:3" x14ac:dyDescent="0.35">
      <c r="A2830">
        <v>8045531268</v>
      </c>
      <c r="B2830" s="11">
        <v>1</v>
      </c>
      <c r="C2830" s="2" t="s">
        <v>83</v>
      </c>
    </row>
    <row r="2831" spans="1:3" x14ac:dyDescent="0.35">
      <c r="A2831">
        <v>8088804496</v>
      </c>
      <c r="B2831" s="11">
        <v>1</v>
      </c>
      <c r="C2831" s="2" t="s">
        <v>83</v>
      </c>
    </row>
    <row r="2832" spans="1:3" x14ac:dyDescent="0.35">
      <c r="A2832">
        <v>8089590046</v>
      </c>
      <c r="B2832" s="11">
        <v>1</v>
      </c>
      <c r="C2832" s="2" t="s">
        <v>83</v>
      </c>
    </row>
    <row r="2833" spans="1:3" x14ac:dyDescent="0.35">
      <c r="A2833">
        <v>8089567609</v>
      </c>
      <c r="B2833" s="11">
        <v>1</v>
      </c>
      <c r="C2833" s="2" t="s">
        <v>83</v>
      </c>
    </row>
    <row r="2834" spans="1:3" x14ac:dyDescent="0.35">
      <c r="A2834">
        <v>8089560322</v>
      </c>
      <c r="B2834" s="11">
        <v>1</v>
      </c>
      <c r="C2834" s="2" t="s">
        <v>83</v>
      </c>
    </row>
    <row r="2835" spans="1:3" x14ac:dyDescent="0.35">
      <c r="A2835">
        <v>8089559860</v>
      </c>
      <c r="B2835" s="11">
        <v>1</v>
      </c>
      <c r="C2835" s="2" t="s">
        <v>83</v>
      </c>
    </row>
    <row r="2836" spans="1:3" x14ac:dyDescent="0.35">
      <c r="A2836">
        <v>8089547328</v>
      </c>
      <c r="B2836" s="11">
        <v>1</v>
      </c>
      <c r="C2836" s="2" t="s">
        <v>83</v>
      </c>
    </row>
    <row r="2837" spans="1:3" x14ac:dyDescent="0.35">
      <c r="A2837">
        <v>8089531280</v>
      </c>
      <c r="B2837" s="11">
        <v>1</v>
      </c>
      <c r="C2837" s="2" t="s">
        <v>83</v>
      </c>
    </row>
    <row r="2838" spans="1:3" x14ac:dyDescent="0.35">
      <c r="A2838">
        <v>8088812439</v>
      </c>
      <c r="B2838" s="11">
        <v>1</v>
      </c>
      <c r="C2838" s="2" t="s">
        <v>83</v>
      </c>
    </row>
    <row r="2839" spans="1:3" x14ac:dyDescent="0.35">
      <c r="A2839">
        <v>8054404296</v>
      </c>
      <c r="B2839" s="11">
        <v>1</v>
      </c>
      <c r="C2839" s="2" t="s">
        <v>83</v>
      </c>
    </row>
    <row r="2840" spans="1:3" x14ac:dyDescent="0.35">
      <c r="A2840">
        <v>8076335263</v>
      </c>
      <c r="B2840" s="11">
        <v>1</v>
      </c>
      <c r="C2840" s="2" t="s">
        <v>83</v>
      </c>
    </row>
    <row r="2841" spans="1:3" x14ac:dyDescent="0.35">
      <c r="A2841">
        <v>8089528548</v>
      </c>
      <c r="B2841" s="11">
        <v>1</v>
      </c>
      <c r="C2841" s="2" t="s">
        <v>83</v>
      </c>
    </row>
    <row r="2842" spans="1:3" x14ac:dyDescent="0.35">
      <c r="A2842">
        <v>8054118297</v>
      </c>
      <c r="B2842" s="11">
        <v>1</v>
      </c>
      <c r="C2842" s="2" t="s">
        <v>83</v>
      </c>
    </row>
    <row r="2843" spans="1:3" x14ac:dyDescent="0.35">
      <c r="A2843">
        <v>8088828739</v>
      </c>
      <c r="B2843" s="11">
        <v>1</v>
      </c>
      <c r="C2843" s="2" t="s">
        <v>83</v>
      </c>
    </row>
    <row r="2844" spans="1:3" x14ac:dyDescent="0.35">
      <c r="A2844">
        <v>8089498717</v>
      </c>
      <c r="B2844" s="11">
        <v>1</v>
      </c>
      <c r="C2844" s="2" t="s">
        <v>83</v>
      </c>
    </row>
    <row r="2845" spans="1:3" x14ac:dyDescent="0.35">
      <c r="A2845">
        <v>8089484956</v>
      </c>
      <c r="B2845" s="11">
        <v>1</v>
      </c>
      <c r="C2845" s="2" t="s">
        <v>83</v>
      </c>
    </row>
    <row r="2846" spans="1:3" x14ac:dyDescent="0.35">
      <c r="A2846">
        <v>8054383014</v>
      </c>
      <c r="B2846" s="11">
        <v>1</v>
      </c>
      <c r="C2846" s="2" t="s">
        <v>83</v>
      </c>
    </row>
    <row r="2847" spans="1:3" x14ac:dyDescent="0.35">
      <c r="A2847">
        <v>8056815855</v>
      </c>
      <c r="B2847" s="11">
        <v>1</v>
      </c>
      <c r="C2847" s="2" t="s">
        <v>83</v>
      </c>
    </row>
    <row r="2848" spans="1:3" x14ac:dyDescent="0.35">
      <c r="A2848">
        <v>8089476230</v>
      </c>
      <c r="B2848" s="11">
        <v>1</v>
      </c>
      <c r="C2848" s="2" t="s">
        <v>83</v>
      </c>
    </row>
    <row r="2849" spans="1:3" x14ac:dyDescent="0.35">
      <c r="A2849">
        <v>8089464162</v>
      </c>
      <c r="B2849" s="11">
        <v>1</v>
      </c>
      <c r="C2849" s="2" t="s">
        <v>83</v>
      </c>
    </row>
    <row r="2850" spans="1:3" x14ac:dyDescent="0.35">
      <c r="A2850">
        <v>8076010512</v>
      </c>
      <c r="B2850" s="11">
        <v>1</v>
      </c>
      <c r="C2850" s="2" t="s">
        <v>83</v>
      </c>
    </row>
    <row r="2851" spans="1:3" x14ac:dyDescent="0.35">
      <c r="A2851">
        <v>8066758487</v>
      </c>
      <c r="B2851" s="11">
        <v>1</v>
      </c>
      <c r="C2851" s="2" t="s">
        <v>83</v>
      </c>
    </row>
    <row r="2852" spans="1:3" x14ac:dyDescent="0.35">
      <c r="A2852">
        <v>8089429893</v>
      </c>
      <c r="B2852" s="11">
        <v>1</v>
      </c>
      <c r="C2852" s="2" t="s">
        <v>83</v>
      </c>
    </row>
    <row r="2853" spans="1:3" x14ac:dyDescent="0.35">
      <c r="A2853">
        <v>8089185079</v>
      </c>
      <c r="B2853" s="11">
        <v>1</v>
      </c>
      <c r="C2853" s="2" t="s">
        <v>83</v>
      </c>
    </row>
    <row r="2854" spans="1:3" x14ac:dyDescent="0.35">
      <c r="A2854">
        <v>8076015449</v>
      </c>
      <c r="B2854" s="11">
        <v>1</v>
      </c>
      <c r="C2854" s="2" t="s">
        <v>83</v>
      </c>
    </row>
    <row r="2855" spans="1:3" x14ac:dyDescent="0.35">
      <c r="A2855">
        <v>8045560067</v>
      </c>
      <c r="B2855" s="11">
        <v>1</v>
      </c>
      <c r="C2855" s="2" t="s">
        <v>83</v>
      </c>
    </row>
    <row r="2856" spans="1:3" x14ac:dyDescent="0.35">
      <c r="A2856">
        <v>8061072705</v>
      </c>
      <c r="B2856" s="11">
        <v>1</v>
      </c>
      <c r="C2856" s="2" t="s">
        <v>83</v>
      </c>
    </row>
    <row r="2857" spans="1:3" x14ac:dyDescent="0.35">
      <c r="A2857">
        <v>8066739194</v>
      </c>
      <c r="B2857" s="11">
        <v>1</v>
      </c>
      <c r="C2857" s="2" t="s">
        <v>83</v>
      </c>
    </row>
    <row r="2858" spans="1:3" x14ac:dyDescent="0.35">
      <c r="A2858">
        <v>8075789502</v>
      </c>
      <c r="B2858" s="11">
        <v>1</v>
      </c>
      <c r="C2858" s="2" t="s">
        <v>83</v>
      </c>
    </row>
    <row r="2859" spans="1:3" x14ac:dyDescent="0.35">
      <c r="A2859">
        <v>8089400796</v>
      </c>
      <c r="B2859" s="11">
        <v>1</v>
      </c>
      <c r="C2859" s="2" t="s">
        <v>83</v>
      </c>
    </row>
    <row r="2860" spans="1:3" x14ac:dyDescent="0.35">
      <c r="A2860">
        <v>8089385138</v>
      </c>
      <c r="B2860" s="11">
        <v>1</v>
      </c>
      <c r="C2860" s="2" t="s">
        <v>83</v>
      </c>
    </row>
    <row r="2861" spans="1:3" x14ac:dyDescent="0.35">
      <c r="A2861">
        <v>8076171479</v>
      </c>
      <c r="B2861" s="11">
        <v>1</v>
      </c>
      <c r="C2861" s="2" t="s">
        <v>83</v>
      </c>
    </row>
    <row r="2862" spans="1:3" x14ac:dyDescent="0.35">
      <c r="A2862">
        <v>8075794115</v>
      </c>
      <c r="B2862" s="11">
        <v>1</v>
      </c>
      <c r="C2862" s="2" t="s">
        <v>83</v>
      </c>
    </row>
    <row r="2863" spans="1:3" x14ac:dyDescent="0.35">
      <c r="A2863">
        <v>8089374765</v>
      </c>
      <c r="B2863" s="11">
        <v>1</v>
      </c>
      <c r="C2863" s="2" t="s">
        <v>83</v>
      </c>
    </row>
    <row r="2864" spans="1:3" x14ac:dyDescent="0.35">
      <c r="A2864">
        <v>8089372666</v>
      </c>
      <c r="B2864" s="11">
        <v>1</v>
      </c>
      <c r="C2864" s="2" t="s">
        <v>83</v>
      </c>
    </row>
    <row r="2865" spans="1:3" x14ac:dyDescent="0.35">
      <c r="A2865">
        <v>8089357018</v>
      </c>
      <c r="B2865" s="11">
        <v>1</v>
      </c>
      <c r="C2865" s="2" t="s">
        <v>83</v>
      </c>
    </row>
    <row r="2866" spans="1:3" x14ac:dyDescent="0.35">
      <c r="A2866">
        <v>8076137211</v>
      </c>
      <c r="B2866" s="11">
        <v>1</v>
      </c>
      <c r="C2866" s="2" t="s">
        <v>83</v>
      </c>
    </row>
    <row r="2867" spans="1:3" x14ac:dyDescent="0.35">
      <c r="A2867">
        <v>8089339276</v>
      </c>
      <c r="B2867" s="11">
        <v>1</v>
      </c>
      <c r="C2867" s="2" t="s">
        <v>83</v>
      </c>
    </row>
    <row r="2868" spans="1:3" x14ac:dyDescent="0.35">
      <c r="A2868">
        <v>8089326160</v>
      </c>
      <c r="B2868" s="11">
        <v>1</v>
      </c>
      <c r="C2868" s="2" t="s">
        <v>83</v>
      </c>
    </row>
    <row r="2869" spans="1:3" x14ac:dyDescent="0.35">
      <c r="A2869">
        <v>8089179915</v>
      </c>
      <c r="B2869" s="11">
        <v>1</v>
      </c>
      <c r="C2869" s="2" t="s">
        <v>83</v>
      </c>
    </row>
    <row r="2870" spans="1:3" x14ac:dyDescent="0.35">
      <c r="A2870">
        <v>8060954732</v>
      </c>
      <c r="B2870" s="11">
        <v>1</v>
      </c>
      <c r="C2870" s="2" t="s">
        <v>83</v>
      </c>
    </row>
    <row r="2871" spans="1:3" x14ac:dyDescent="0.35">
      <c r="A2871">
        <v>8070184709</v>
      </c>
      <c r="B2871" s="11">
        <v>1</v>
      </c>
      <c r="C2871" s="2" t="s">
        <v>83</v>
      </c>
    </row>
    <row r="2872" spans="1:3" x14ac:dyDescent="0.35">
      <c r="A2872">
        <v>8054330778</v>
      </c>
      <c r="B2872" s="11">
        <v>1</v>
      </c>
      <c r="C2872" s="2" t="s">
        <v>83</v>
      </c>
    </row>
    <row r="2873" spans="1:3" x14ac:dyDescent="0.35">
      <c r="A2873">
        <v>8076126848</v>
      </c>
      <c r="B2873" s="11">
        <v>1</v>
      </c>
      <c r="C2873" s="2" t="s">
        <v>83</v>
      </c>
    </row>
    <row r="2874" spans="1:3" x14ac:dyDescent="0.35">
      <c r="A2874">
        <v>8089320889</v>
      </c>
      <c r="B2874" s="11">
        <v>1</v>
      </c>
      <c r="C2874" s="2" t="s">
        <v>83</v>
      </c>
    </row>
    <row r="2875" spans="1:3" x14ac:dyDescent="0.35">
      <c r="A2875">
        <v>8089308776</v>
      </c>
      <c r="B2875" s="11">
        <v>1</v>
      </c>
      <c r="C2875" s="2" t="s">
        <v>83</v>
      </c>
    </row>
    <row r="2876" spans="1:3" x14ac:dyDescent="0.35">
      <c r="A2876">
        <v>8061025897</v>
      </c>
      <c r="B2876" s="11">
        <v>1</v>
      </c>
      <c r="C2876" s="2" t="s">
        <v>83</v>
      </c>
    </row>
    <row r="2877" spans="1:3" x14ac:dyDescent="0.35">
      <c r="A2877">
        <v>8089293048</v>
      </c>
      <c r="B2877" s="11">
        <v>1</v>
      </c>
      <c r="C2877" s="2" t="s">
        <v>83</v>
      </c>
    </row>
    <row r="2878" spans="1:3" x14ac:dyDescent="0.35">
      <c r="A2878">
        <v>8089282138</v>
      </c>
      <c r="B2878" s="11">
        <v>1</v>
      </c>
      <c r="C2878" s="2" t="s">
        <v>83</v>
      </c>
    </row>
    <row r="2879" spans="1:3" x14ac:dyDescent="0.35">
      <c r="A2879">
        <v>8088926179</v>
      </c>
      <c r="B2879" s="11">
        <v>1</v>
      </c>
      <c r="C2879" s="2" t="s">
        <v>83</v>
      </c>
    </row>
    <row r="2880" spans="1:3" x14ac:dyDescent="0.35">
      <c r="A2880">
        <v>8066669604</v>
      </c>
      <c r="B2880" s="11">
        <v>1</v>
      </c>
      <c r="C2880" s="2" t="s">
        <v>83</v>
      </c>
    </row>
    <row r="2881" spans="1:3" x14ac:dyDescent="0.35">
      <c r="A2881">
        <v>8089268617</v>
      </c>
      <c r="B2881" s="11">
        <v>1</v>
      </c>
      <c r="C2881" s="2" t="s">
        <v>83</v>
      </c>
    </row>
    <row r="2882" spans="1:3" x14ac:dyDescent="0.35">
      <c r="A2882">
        <v>8089258224</v>
      </c>
      <c r="B2882" s="11">
        <v>1</v>
      </c>
      <c r="C2882" s="2" t="s">
        <v>83</v>
      </c>
    </row>
    <row r="2883" spans="1:3" x14ac:dyDescent="0.35">
      <c r="A2883">
        <v>8075986558</v>
      </c>
      <c r="B2883" s="11">
        <v>1</v>
      </c>
      <c r="C2883" s="2" t="s">
        <v>83</v>
      </c>
    </row>
    <row r="2884" spans="1:3" x14ac:dyDescent="0.35">
      <c r="A2884">
        <v>8089141162</v>
      </c>
      <c r="B2884" s="11">
        <v>1</v>
      </c>
      <c r="C2884" s="2" t="s">
        <v>83</v>
      </c>
    </row>
    <row r="2885" spans="1:3" x14ac:dyDescent="0.35">
      <c r="A2885">
        <v>8066614358</v>
      </c>
      <c r="B2885" s="11">
        <v>1</v>
      </c>
      <c r="C2885" s="2" t="s">
        <v>83</v>
      </c>
    </row>
    <row r="2886" spans="1:3" x14ac:dyDescent="0.35">
      <c r="A2886">
        <v>8066652405</v>
      </c>
      <c r="B2886" s="11">
        <v>1</v>
      </c>
      <c r="C2886" s="2" t="s">
        <v>83</v>
      </c>
    </row>
    <row r="2887" spans="1:3" x14ac:dyDescent="0.35">
      <c r="A2887">
        <v>8089224166</v>
      </c>
      <c r="B2887" s="11">
        <v>1</v>
      </c>
      <c r="C2887" s="2" t="s">
        <v>83</v>
      </c>
    </row>
    <row r="2888" spans="1:3" x14ac:dyDescent="0.35">
      <c r="A2888">
        <v>8060999700</v>
      </c>
      <c r="B2888" s="11">
        <v>1</v>
      </c>
      <c r="C2888" s="2" t="s">
        <v>83</v>
      </c>
    </row>
    <row r="2889" spans="1:3" x14ac:dyDescent="0.35">
      <c r="A2889">
        <v>8089219838</v>
      </c>
      <c r="B2889" s="11">
        <v>1</v>
      </c>
      <c r="C2889" s="2" t="s">
        <v>83</v>
      </c>
    </row>
    <row r="2890" spans="1:3" x14ac:dyDescent="0.35">
      <c r="A2890">
        <v>8089210680</v>
      </c>
      <c r="B2890" s="11">
        <v>1</v>
      </c>
      <c r="C2890" s="2" t="s">
        <v>83</v>
      </c>
    </row>
    <row r="2891" spans="1:3" x14ac:dyDescent="0.35">
      <c r="A2891">
        <v>8088977227</v>
      </c>
      <c r="B2891" s="11">
        <v>1</v>
      </c>
      <c r="C2891" s="2" t="s">
        <v>83</v>
      </c>
    </row>
    <row r="2892" spans="1:3" x14ac:dyDescent="0.35">
      <c r="A2892">
        <v>8089189366</v>
      </c>
      <c r="B2892" s="11">
        <v>1</v>
      </c>
      <c r="C2892" s="2" t="s">
        <v>83</v>
      </c>
    </row>
    <row r="2893" spans="1:3" x14ac:dyDescent="0.35">
      <c r="A2893">
        <v>8089176454</v>
      </c>
      <c r="B2893" s="11">
        <v>1</v>
      </c>
      <c r="C2893" s="2" t="s">
        <v>83</v>
      </c>
    </row>
    <row r="2894" spans="1:3" x14ac:dyDescent="0.35">
      <c r="A2894">
        <v>8089124978</v>
      </c>
      <c r="B2894" s="11">
        <v>1</v>
      </c>
      <c r="C2894" s="2" t="s">
        <v>83</v>
      </c>
    </row>
    <row r="2895" spans="1:3" x14ac:dyDescent="0.35">
      <c r="A2895">
        <v>8060956271</v>
      </c>
      <c r="B2895" s="11">
        <v>1</v>
      </c>
      <c r="C2895" s="2" t="s">
        <v>83</v>
      </c>
    </row>
    <row r="2896" spans="1:3" x14ac:dyDescent="0.35">
      <c r="A2896">
        <v>8089166956</v>
      </c>
      <c r="B2896" s="11">
        <v>1</v>
      </c>
      <c r="C2896" s="2" t="s">
        <v>83</v>
      </c>
    </row>
    <row r="2897" spans="1:3" x14ac:dyDescent="0.35">
      <c r="A2897">
        <v>8089148148</v>
      </c>
      <c r="B2897" s="11">
        <v>1</v>
      </c>
      <c r="C2897" s="2" t="s">
        <v>83</v>
      </c>
    </row>
    <row r="2898" spans="1:3" x14ac:dyDescent="0.35">
      <c r="A2898">
        <v>8089116600</v>
      </c>
      <c r="B2898" s="11">
        <v>1</v>
      </c>
      <c r="C2898" s="2" t="s">
        <v>83</v>
      </c>
    </row>
    <row r="2899" spans="1:3" x14ac:dyDescent="0.35">
      <c r="A2899">
        <v>8089142786</v>
      </c>
      <c r="B2899" s="11">
        <v>1</v>
      </c>
      <c r="C2899" s="2" t="s">
        <v>83</v>
      </c>
    </row>
    <row r="2900" spans="1:3" x14ac:dyDescent="0.35">
      <c r="A2900">
        <v>8089137343</v>
      </c>
      <c r="B2900" s="11">
        <v>1</v>
      </c>
      <c r="C2900" s="2" t="s">
        <v>83</v>
      </c>
    </row>
    <row r="2901" spans="1:3" x14ac:dyDescent="0.35">
      <c r="A2901">
        <v>8045473579</v>
      </c>
      <c r="B2901" s="11">
        <v>1</v>
      </c>
      <c r="C2901" s="2" t="s">
        <v>83</v>
      </c>
    </row>
    <row r="2902" spans="1:3" x14ac:dyDescent="0.35">
      <c r="A2902">
        <v>8066601810</v>
      </c>
      <c r="B2902" s="11">
        <v>1</v>
      </c>
      <c r="C2902" s="2" t="s">
        <v>83</v>
      </c>
    </row>
    <row r="2903" spans="1:3" x14ac:dyDescent="0.35">
      <c r="A2903">
        <v>8075902990</v>
      </c>
      <c r="B2903" s="11">
        <v>1</v>
      </c>
      <c r="C2903" s="2" t="s">
        <v>83</v>
      </c>
    </row>
    <row r="2904" spans="1:3" x14ac:dyDescent="0.35">
      <c r="A2904">
        <v>8075971199</v>
      </c>
      <c r="B2904" s="11">
        <v>1</v>
      </c>
      <c r="C2904" s="2" t="s">
        <v>83</v>
      </c>
    </row>
    <row r="2905" spans="1:3" x14ac:dyDescent="0.35">
      <c r="A2905">
        <v>8089124083</v>
      </c>
      <c r="B2905" s="11">
        <v>1</v>
      </c>
      <c r="C2905" s="2" t="s">
        <v>83</v>
      </c>
    </row>
    <row r="2906" spans="1:3" x14ac:dyDescent="0.35">
      <c r="A2906">
        <v>8089109998</v>
      </c>
      <c r="B2906" s="11">
        <v>1</v>
      </c>
      <c r="C2906" s="2" t="s">
        <v>83</v>
      </c>
    </row>
    <row r="2907" spans="1:3" x14ac:dyDescent="0.35">
      <c r="A2907">
        <v>8089067065</v>
      </c>
      <c r="B2907" s="11">
        <v>1</v>
      </c>
      <c r="C2907" s="2" t="s">
        <v>83</v>
      </c>
    </row>
    <row r="2908" spans="1:3" x14ac:dyDescent="0.35">
      <c r="A2908">
        <v>8089098874</v>
      </c>
      <c r="B2908" s="11">
        <v>1</v>
      </c>
      <c r="C2908" s="2" t="s">
        <v>83</v>
      </c>
    </row>
    <row r="2909" spans="1:3" x14ac:dyDescent="0.35">
      <c r="A2909">
        <v>8075929639</v>
      </c>
      <c r="B2909" s="11">
        <v>1</v>
      </c>
      <c r="C2909" s="2" t="s">
        <v>83</v>
      </c>
    </row>
    <row r="2910" spans="1:3" x14ac:dyDescent="0.35">
      <c r="A2910">
        <v>8089072262</v>
      </c>
      <c r="B2910" s="11">
        <v>1</v>
      </c>
      <c r="C2910" s="2" t="s">
        <v>83</v>
      </c>
    </row>
    <row r="2911" spans="1:3" x14ac:dyDescent="0.35">
      <c r="A2911">
        <v>8060902565</v>
      </c>
      <c r="B2911" s="11">
        <v>1</v>
      </c>
      <c r="C2911" s="2" t="s">
        <v>83</v>
      </c>
    </row>
    <row r="2912" spans="1:3" x14ac:dyDescent="0.35">
      <c r="A2912">
        <v>8066584569</v>
      </c>
      <c r="B2912" s="11">
        <v>1</v>
      </c>
      <c r="C2912" s="2" t="s">
        <v>83</v>
      </c>
    </row>
    <row r="2913" spans="1:3" x14ac:dyDescent="0.35">
      <c r="A2913">
        <v>8081312204</v>
      </c>
      <c r="B2913" s="11">
        <v>1</v>
      </c>
      <c r="C2913" s="2" t="s">
        <v>83</v>
      </c>
    </row>
    <row r="2914" spans="1:3" x14ac:dyDescent="0.35">
      <c r="A2914">
        <v>8075942201</v>
      </c>
      <c r="B2914" s="11">
        <v>1</v>
      </c>
      <c r="C2914" s="2" t="s">
        <v>83</v>
      </c>
    </row>
    <row r="2915" spans="1:3" x14ac:dyDescent="0.35">
      <c r="A2915">
        <v>8075923031</v>
      </c>
      <c r="B2915" s="11">
        <v>1</v>
      </c>
      <c r="C2915" s="2" t="s">
        <v>83</v>
      </c>
    </row>
    <row r="2916" spans="1:3" x14ac:dyDescent="0.35">
      <c r="A2916">
        <v>8089027055</v>
      </c>
      <c r="B2916" s="11">
        <v>1</v>
      </c>
      <c r="C2916" s="2" t="s">
        <v>83</v>
      </c>
    </row>
    <row r="2917" spans="1:3" x14ac:dyDescent="0.35">
      <c r="A2917">
        <v>8089084592</v>
      </c>
      <c r="B2917" s="11">
        <v>1</v>
      </c>
      <c r="C2917" s="2" t="s">
        <v>83</v>
      </c>
    </row>
    <row r="2918" spans="1:3" x14ac:dyDescent="0.35">
      <c r="A2918">
        <v>8089012387</v>
      </c>
      <c r="B2918" s="11">
        <v>1</v>
      </c>
      <c r="C2918" s="2" t="s">
        <v>83</v>
      </c>
    </row>
    <row r="2919" spans="1:3" x14ac:dyDescent="0.35">
      <c r="A2919">
        <v>8063126562</v>
      </c>
      <c r="B2919" s="11">
        <v>1</v>
      </c>
      <c r="C2919" s="2" t="s">
        <v>83</v>
      </c>
    </row>
    <row r="2920" spans="1:3" x14ac:dyDescent="0.35">
      <c r="A2920">
        <v>8045454422</v>
      </c>
      <c r="B2920" s="11">
        <v>1</v>
      </c>
      <c r="C2920" s="2" t="s">
        <v>83</v>
      </c>
    </row>
    <row r="2921" spans="1:3" x14ac:dyDescent="0.35">
      <c r="A2921">
        <v>8088994592</v>
      </c>
      <c r="B2921" s="11">
        <v>1</v>
      </c>
      <c r="C2921" s="2" t="s">
        <v>83</v>
      </c>
    </row>
    <row r="2922" spans="1:3" x14ac:dyDescent="0.35">
      <c r="A2922">
        <v>8088982157</v>
      </c>
      <c r="B2922" s="11">
        <v>1</v>
      </c>
      <c r="C2922" s="2" t="s">
        <v>83</v>
      </c>
    </row>
    <row r="2923" spans="1:3" x14ac:dyDescent="0.35">
      <c r="A2923">
        <v>8060860721</v>
      </c>
      <c r="B2923" s="11">
        <v>1</v>
      </c>
      <c r="C2923" s="2" t="s">
        <v>83</v>
      </c>
    </row>
    <row r="2924" spans="1:3" x14ac:dyDescent="0.35">
      <c r="A2924">
        <v>8060850867</v>
      </c>
      <c r="B2924" s="11">
        <v>1</v>
      </c>
      <c r="C2924" s="2" t="s">
        <v>83</v>
      </c>
    </row>
    <row r="2925" spans="1:3" x14ac:dyDescent="0.35">
      <c r="A2925">
        <v>8066541111</v>
      </c>
      <c r="B2925" s="11">
        <v>1</v>
      </c>
      <c r="C2925" s="2" t="s">
        <v>83</v>
      </c>
    </row>
    <row r="2926" spans="1:3" x14ac:dyDescent="0.35">
      <c r="A2926">
        <v>8088950693</v>
      </c>
      <c r="B2926" s="11">
        <v>1</v>
      </c>
      <c r="C2926" s="2" t="s">
        <v>83</v>
      </c>
    </row>
    <row r="2927" spans="1:3" x14ac:dyDescent="0.35">
      <c r="A2927">
        <v>8088949246</v>
      </c>
      <c r="B2927" s="11">
        <v>1</v>
      </c>
      <c r="C2927" s="2" t="s">
        <v>83</v>
      </c>
    </row>
    <row r="2928" spans="1:3" x14ac:dyDescent="0.35">
      <c r="A2928">
        <v>8066536388</v>
      </c>
      <c r="B2928" s="11">
        <v>1</v>
      </c>
      <c r="C2928" s="2" t="s">
        <v>83</v>
      </c>
    </row>
    <row r="2929" spans="1:3" x14ac:dyDescent="0.35">
      <c r="A2929">
        <v>8075825023</v>
      </c>
      <c r="B2929" s="11">
        <v>1</v>
      </c>
      <c r="C2929" s="2" t="s">
        <v>83</v>
      </c>
    </row>
    <row r="2930" spans="1:3" x14ac:dyDescent="0.35">
      <c r="A2930">
        <v>8088915900</v>
      </c>
      <c r="B2930" s="11">
        <v>1</v>
      </c>
      <c r="C2930" s="2" t="s">
        <v>83</v>
      </c>
    </row>
    <row r="2931" spans="1:3" x14ac:dyDescent="0.35">
      <c r="A2931">
        <v>8075813785</v>
      </c>
      <c r="B2931" s="11">
        <v>1</v>
      </c>
      <c r="C2931" s="2" t="s">
        <v>83</v>
      </c>
    </row>
    <row r="2932" spans="1:3" x14ac:dyDescent="0.35">
      <c r="A2932">
        <v>8088906107</v>
      </c>
      <c r="B2932" s="11">
        <v>1</v>
      </c>
      <c r="C2932" s="2" t="s">
        <v>83</v>
      </c>
    </row>
    <row r="2933" spans="1:3" x14ac:dyDescent="0.35">
      <c r="A2933">
        <v>8060792437</v>
      </c>
      <c r="B2933" s="11">
        <v>1</v>
      </c>
      <c r="C2933" s="2" t="s">
        <v>83</v>
      </c>
    </row>
    <row r="2934" spans="1:3" x14ac:dyDescent="0.35">
      <c r="A2934">
        <v>8094082674</v>
      </c>
      <c r="B2934" s="11">
        <v>1</v>
      </c>
      <c r="C2934" s="2" t="s">
        <v>83</v>
      </c>
    </row>
    <row r="2935" spans="1:3" x14ac:dyDescent="0.35">
      <c r="A2935">
        <v>8095485370</v>
      </c>
      <c r="B2935" s="11">
        <v>1</v>
      </c>
      <c r="C2935" s="2" t="s">
        <v>83</v>
      </c>
    </row>
    <row r="2936" spans="1:3" x14ac:dyDescent="0.35">
      <c r="A2936">
        <v>8025321528</v>
      </c>
      <c r="B2936" s="11">
        <v>1</v>
      </c>
      <c r="C2936" s="2" t="s">
        <v>83</v>
      </c>
    </row>
    <row r="2937" spans="1:3" x14ac:dyDescent="0.35">
      <c r="A2937">
        <v>8088905305</v>
      </c>
      <c r="B2937" s="11">
        <v>1</v>
      </c>
      <c r="C2937" s="2" t="s">
        <v>83</v>
      </c>
    </row>
    <row r="2938" spans="1:3" x14ac:dyDescent="0.35">
      <c r="A2938">
        <v>8088900428</v>
      </c>
      <c r="B2938" s="11">
        <v>1</v>
      </c>
      <c r="C2938" s="2" t="s">
        <v>83</v>
      </c>
    </row>
    <row r="2939" spans="1:3" x14ac:dyDescent="0.35">
      <c r="A2939">
        <v>8089176404</v>
      </c>
      <c r="B2939" s="11">
        <v>1</v>
      </c>
      <c r="C2939" s="2" t="s">
        <v>83</v>
      </c>
    </row>
    <row r="2940" spans="1:3" x14ac:dyDescent="0.35">
      <c r="A2940">
        <v>8088877607</v>
      </c>
      <c r="B2940" s="11">
        <v>1</v>
      </c>
      <c r="C2940" s="2" t="s">
        <v>83</v>
      </c>
    </row>
    <row r="2941" spans="1:3" x14ac:dyDescent="0.35">
      <c r="A2941">
        <v>8088868977</v>
      </c>
      <c r="B2941" s="11">
        <v>1</v>
      </c>
      <c r="C2941" s="2" t="s">
        <v>83</v>
      </c>
    </row>
    <row r="2942" spans="1:3" x14ac:dyDescent="0.35">
      <c r="A2942">
        <v>8066498239</v>
      </c>
      <c r="B2942" s="11">
        <v>1</v>
      </c>
      <c r="C2942" s="2" t="s">
        <v>83</v>
      </c>
    </row>
    <row r="2943" spans="1:3" x14ac:dyDescent="0.35">
      <c r="A2943">
        <v>8075764116</v>
      </c>
      <c r="B2943" s="11">
        <v>1</v>
      </c>
      <c r="C2943" s="2" t="s">
        <v>83</v>
      </c>
    </row>
    <row r="2944" spans="1:3" x14ac:dyDescent="0.35">
      <c r="A2944">
        <v>8088859807</v>
      </c>
      <c r="B2944" s="11">
        <v>1</v>
      </c>
      <c r="C2944" s="2" t="s">
        <v>83</v>
      </c>
    </row>
    <row r="2945" spans="1:3" x14ac:dyDescent="0.35">
      <c r="A2945">
        <v>8088837524</v>
      </c>
      <c r="B2945" s="11">
        <v>1</v>
      </c>
      <c r="C2945" s="2" t="s">
        <v>83</v>
      </c>
    </row>
    <row r="2946" spans="1:3" x14ac:dyDescent="0.35">
      <c r="A2946">
        <v>8075748766</v>
      </c>
      <c r="B2946" s="11">
        <v>1</v>
      </c>
      <c r="C2946" s="2" t="s">
        <v>83</v>
      </c>
    </row>
    <row r="2947" spans="1:3" x14ac:dyDescent="0.35">
      <c r="A2947">
        <v>8088824612</v>
      </c>
      <c r="B2947" s="11">
        <v>1</v>
      </c>
      <c r="C2947" s="2" t="s">
        <v>83</v>
      </c>
    </row>
    <row r="2948" spans="1:3" x14ac:dyDescent="0.35">
      <c r="A2948">
        <v>8088814114</v>
      </c>
      <c r="B2948" s="11">
        <v>1</v>
      </c>
      <c r="C2948" s="2" t="s">
        <v>83</v>
      </c>
    </row>
    <row r="2949" spans="1:3" x14ac:dyDescent="0.35">
      <c r="A2949">
        <v>8076035291</v>
      </c>
      <c r="B2949" s="11">
        <v>1</v>
      </c>
      <c r="C2949" s="2" t="s">
        <v>83</v>
      </c>
    </row>
    <row r="2950" spans="1:3" x14ac:dyDescent="0.35">
      <c r="A2950">
        <v>8076039724</v>
      </c>
      <c r="B2950" s="11">
        <v>1</v>
      </c>
      <c r="C2950" s="2" t="s">
        <v>83</v>
      </c>
    </row>
    <row r="2951" spans="1:3" x14ac:dyDescent="0.35">
      <c r="A2951">
        <v>8054098655</v>
      </c>
      <c r="B2951" s="11">
        <v>1</v>
      </c>
      <c r="C2951" s="2" t="s">
        <v>83</v>
      </c>
    </row>
    <row r="2952" spans="1:3" x14ac:dyDescent="0.35">
      <c r="A2952">
        <v>8088806383</v>
      </c>
      <c r="B2952" s="11">
        <v>1</v>
      </c>
      <c r="C2952" s="2" t="s">
        <v>83</v>
      </c>
    </row>
    <row r="2953" spans="1:3" x14ac:dyDescent="0.35">
      <c r="A2953">
        <v>8088788719</v>
      </c>
      <c r="B2953" s="11">
        <v>1</v>
      </c>
      <c r="C2953" s="2" t="s">
        <v>83</v>
      </c>
    </row>
    <row r="2954" spans="1:3" x14ac:dyDescent="0.35">
      <c r="A2954">
        <v>8066469634</v>
      </c>
      <c r="B2954" s="11">
        <v>1</v>
      </c>
      <c r="C2954" s="2" t="s">
        <v>83</v>
      </c>
    </row>
    <row r="2955" spans="1:3" x14ac:dyDescent="0.35">
      <c r="A2955">
        <v>8075684819</v>
      </c>
      <c r="B2955" s="11">
        <v>1</v>
      </c>
      <c r="C2955" s="2" t="s">
        <v>83</v>
      </c>
    </row>
    <row r="2956" spans="1:3" x14ac:dyDescent="0.35">
      <c r="A2956">
        <v>8088764052</v>
      </c>
      <c r="B2956" s="11">
        <v>1</v>
      </c>
      <c r="C2956" s="2" t="s">
        <v>83</v>
      </c>
    </row>
    <row r="2957" spans="1:3" x14ac:dyDescent="0.35">
      <c r="A2957">
        <v>8096581298</v>
      </c>
      <c r="B2957" s="11">
        <v>1</v>
      </c>
      <c r="C2957" s="2" t="s">
        <v>83</v>
      </c>
    </row>
    <row r="2958" spans="1:3" x14ac:dyDescent="0.35">
      <c r="A2958">
        <v>8025238149</v>
      </c>
      <c r="B2958" s="11">
        <v>1</v>
      </c>
      <c r="C2958" s="2" t="s">
        <v>83</v>
      </c>
    </row>
    <row r="2959" spans="1:3" x14ac:dyDescent="0.35">
      <c r="A2959">
        <v>8088753809</v>
      </c>
      <c r="B2959" s="11">
        <v>1</v>
      </c>
      <c r="C2959" s="2" t="s">
        <v>83</v>
      </c>
    </row>
    <row r="2960" spans="1:3" x14ac:dyDescent="0.35">
      <c r="A2960">
        <v>8088743034</v>
      </c>
      <c r="B2960" s="11">
        <v>1</v>
      </c>
      <c r="C2960" s="2" t="s">
        <v>83</v>
      </c>
    </row>
    <row r="2961" spans="1:3" x14ac:dyDescent="0.35">
      <c r="A2961">
        <v>8088738251</v>
      </c>
      <c r="B2961" s="11">
        <v>1</v>
      </c>
      <c r="C2961" s="2" t="s">
        <v>83</v>
      </c>
    </row>
    <row r="2962" spans="1:3" x14ac:dyDescent="0.35">
      <c r="A2962">
        <v>8088738227</v>
      </c>
      <c r="B2962" s="11">
        <v>1</v>
      </c>
      <c r="C2962" s="2" t="s">
        <v>83</v>
      </c>
    </row>
    <row r="2963" spans="1:3" x14ac:dyDescent="0.35">
      <c r="A2963">
        <v>8088724068</v>
      </c>
      <c r="B2963" s="11">
        <v>1</v>
      </c>
      <c r="C2963" s="2" t="s">
        <v>83</v>
      </c>
    </row>
    <row r="2964" spans="1:3" x14ac:dyDescent="0.35">
      <c r="A2964">
        <v>8076065274</v>
      </c>
      <c r="B2964" s="11">
        <v>1</v>
      </c>
      <c r="C2964" s="2" t="s">
        <v>83</v>
      </c>
    </row>
    <row r="2965" spans="1:3" x14ac:dyDescent="0.35">
      <c r="A2965">
        <v>8089271210</v>
      </c>
      <c r="B2965" s="11">
        <v>1</v>
      </c>
      <c r="C2965" s="2" t="s">
        <v>83</v>
      </c>
    </row>
    <row r="2966" spans="1:3" x14ac:dyDescent="0.35">
      <c r="A2966">
        <v>8080829088</v>
      </c>
      <c r="B2966" s="11">
        <v>1</v>
      </c>
      <c r="C2966" s="2" t="s">
        <v>83</v>
      </c>
    </row>
    <row r="2967" spans="1:3" x14ac:dyDescent="0.35">
      <c r="A2967">
        <v>8075609718</v>
      </c>
      <c r="B2967" s="11">
        <v>1</v>
      </c>
      <c r="C2967" s="2" t="s">
        <v>83</v>
      </c>
    </row>
    <row r="2968" spans="1:3" x14ac:dyDescent="0.35">
      <c r="A2968">
        <v>8088714609</v>
      </c>
      <c r="B2968" s="11">
        <v>1</v>
      </c>
      <c r="C2968" s="2" t="s">
        <v>83</v>
      </c>
    </row>
    <row r="2969" spans="1:3" x14ac:dyDescent="0.35">
      <c r="A2969">
        <v>8081670361</v>
      </c>
      <c r="B2969" s="11">
        <v>1</v>
      </c>
      <c r="C2969" s="2" t="s">
        <v>83</v>
      </c>
    </row>
    <row r="2970" spans="1:3" x14ac:dyDescent="0.35">
      <c r="A2970">
        <v>8070110877</v>
      </c>
      <c r="B2970" s="11">
        <v>1</v>
      </c>
      <c r="C2970" s="2" t="s">
        <v>83</v>
      </c>
    </row>
    <row r="2971" spans="1:3" x14ac:dyDescent="0.35">
      <c r="A2971">
        <v>8088693273</v>
      </c>
      <c r="B2971" s="11">
        <v>1</v>
      </c>
      <c r="C2971" s="2" t="s">
        <v>83</v>
      </c>
    </row>
    <row r="2972" spans="1:3" x14ac:dyDescent="0.35">
      <c r="A2972">
        <v>8088677742</v>
      </c>
      <c r="B2972" s="11">
        <v>1</v>
      </c>
      <c r="C2972" s="2" t="s">
        <v>83</v>
      </c>
    </row>
    <row r="2973" spans="1:3" x14ac:dyDescent="0.35">
      <c r="A2973">
        <v>8088661442</v>
      </c>
      <c r="B2973" s="11">
        <v>1</v>
      </c>
      <c r="C2973" s="2" t="s">
        <v>83</v>
      </c>
    </row>
    <row r="2974" spans="1:3" x14ac:dyDescent="0.35">
      <c r="A2974">
        <v>8075573800</v>
      </c>
      <c r="B2974" s="11">
        <v>1</v>
      </c>
      <c r="C2974" s="2" t="s">
        <v>83</v>
      </c>
    </row>
    <row r="2975" spans="1:3" x14ac:dyDescent="0.35">
      <c r="A2975">
        <v>8088661222</v>
      </c>
      <c r="B2975" s="11">
        <v>1</v>
      </c>
      <c r="C2975" s="2" t="s">
        <v>83</v>
      </c>
    </row>
    <row r="2976" spans="1:3" x14ac:dyDescent="0.35">
      <c r="A2976">
        <v>8088647832</v>
      </c>
      <c r="B2976" s="11">
        <v>1</v>
      </c>
      <c r="C2976" s="2" t="s">
        <v>83</v>
      </c>
    </row>
    <row r="2977" spans="1:3" x14ac:dyDescent="0.35">
      <c r="A2977">
        <v>8094700208</v>
      </c>
      <c r="B2977" s="11">
        <v>1</v>
      </c>
      <c r="C2977" s="2" t="s">
        <v>83</v>
      </c>
    </row>
    <row r="2978" spans="1:3" x14ac:dyDescent="0.35">
      <c r="A2978">
        <v>8088626660</v>
      </c>
      <c r="B2978" s="11">
        <v>1</v>
      </c>
      <c r="C2978" s="2" t="s">
        <v>83</v>
      </c>
    </row>
    <row r="2979" spans="1:3" x14ac:dyDescent="0.35">
      <c r="A2979">
        <v>8088611536</v>
      </c>
      <c r="B2979" s="11">
        <v>1</v>
      </c>
      <c r="C2979" s="2" t="s">
        <v>83</v>
      </c>
    </row>
    <row r="2980" spans="1:3" x14ac:dyDescent="0.35">
      <c r="A2980">
        <v>8094043107</v>
      </c>
      <c r="B2980" s="11">
        <v>1</v>
      </c>
      <c r="C2980" s="2" t="s">
        <v>83</v>
      </c>
    </row>
    <row r="2981" spans="1:3" x14ac:dyDescent="0.35">
      <c r="A2981">
        <v>8054001371</v>
      </c>
      <c r="B2981" s="11">
        <v>1</v>
      </c>
      <c r="C2981" s="2" t="s">
        <v>83</v>
      </c>
    </row>
    <row r="2982" spans="1:3" x14ac:dyDescent="0.35">
      <c r="A2982">
        <v>8066378118</v>
      </c>
      <c r="B2982" s="11">
        <v>1</v>
      </c>
      <c r="C2982" s="2" t="s">
        <v>83</v>
      </c>
    </row>
    <row r="2983" spans="1:3" x14ac:dyDescent="0.35">
      <c r="A2983">
        <v>8088604743</v>
      </c>
      <c r="B2983" s="11">
        <v>1</v>
      </c>
      <c r="C2983" s="2" t="s">
        <v>83</v>
      </c>
    </row>
    <row r="2984" spans="1:3" x14ac:dyDescent="0.35">
      <c r="A2984">
        <v>8075540633</v>
      </c>
      <c r="B2984" s="11">
        <v>1</v>
      </c>
      <c r="C2984" s="2" t="s">
        <v>83</v>
      </c>
    </row>
    <row r="2985" spans="1:3" x14ac:dyDescent="0.35">
      <c r="A2985">
        <v>8095508253</v>
      </c>
      <c r="B2985" s="11">
        <v>1</v>
      </c>
      <c r="C2985" s="2" t="s">
        <v>83</v>
      </c>
    </row>
    <row r="2986" spans="1:3" x14ac:dyDescent="0.35">
      <c r="A2986">
        <v>8088580319</v>
      </c>
      <c r="B2986" s="11">
        <v>1</v>
      </c>
      <c r="C2986" s="2" t="s">
        <v>83</v>
      </c>
    </row>
    <row r="2987" spans="1:3" x14ac:dyDescent="0.35">
      <c r="A2987">
        <v>8075515854</v>
      </c>
      <c r="B2987" s="11">
        <v>1</v>
      </c>
      <c r="C2987" s="2" t="s">
        <v>83</v>
      </c>
    </row>
    <row r="2988" spans="1:3" x14ac:dyDescent="0.35">
      <c r="A2988">
        <v>8096494108</v>
      </c>
      <c r="B2988" s="11">
        <v>1</v>
      </c>
      <c r="C2988" s="2" t="s">
        <v>83</v>
      </c>
    </row>
    <row r="2989" spans="1:3" x14ac:dyDescent="0.35">
      <c r="A2989">
        <v>8066336774</v>
      </c>
      <c r="B2989" s="11">
        <v>1</v>
      </c>
      <c r="C2989" s="2" t="s">
        <v>83</v>
      </c>
    </row>
    <row r="2990" spans="1:3" x14ac:dyDescent="0.35">
      <c r="A2990">
        <v>8075511185</v>
      </c>
      <c r="B2990" s="11">
        <v>1</v>
      </c>
      <c r="C2990" s="2" t="s">
        <v>83</v>
      </c>
    </row>
    <row r="2991" spans="1:3" x14ac:dyDescent="0.35">
      <c r="A2991">
        <v>8088544612</v>
      </c>
      <c r="B2991" s="11">
        <v>1</v>
      </c>
      <c r="C2991" s="2" t="s">
        <v>83</v>
      </c>
    </row>
    <row r="2992" spans="1:3" x14ac:dyDescent="0.35">
      <c r="A2992">
        <v>8088532706</v>
      </c>
      <c r="B2992" s="11">
        <v>1</v>
      </c>
      <c r="C2992" s="2" t="s">
        <v>83</v>
      </c>
    </row>
    <row r="2993" spans="1:3" x14ac:dyDescent="0.35">
      <c r="A2993">
        <v>8088532285</v>
      </c>
      <c r="B2993" s="11">
        <v>1</v>
      </c>
      <c r="C2993" s="2" t="s">
        <v>83</v>
      </c>
    </row>
    <row r="2994" spans="1:3" x14ac:dyDescent="0.35">
      <c r="A2994">
        <v>8088522020</v>
      </c>
      <c r="B2994" s="11">
        <v>1</v>
      </c>
      <c r="C2994" s="2" t="s">
        <v>83</v>
      </c>
    </row>
    <row r="2995" spans="1:3" x14ac:dyDescent="0.35">
      <c r="A2995">
        <v>8087561295</v>
      </c>
      <c r="B2995" s="11">
        <v>1</v>
      </c>
      <c r="C2995" s="2" t="s">
        <v>83</v>
      </c>
    </row>
    <row r="2996" spans="1:3" x14ac:dyDescent="0.35">
      <c r="A2996">
        <v>8089148114</v>
      </c>
      <c r="B2996" s="11">
        <v>1</v>
      </c>
      <c r="C2996" s="2" t="s">
        <v>83</v>
      </c>
    </row>
    <row r="2997" spans="1:3" x14ac:dyDescent="0.35">
      <c r="A2997">
        <v>8075495212</v>
      </c>
      <c r="B2997" s="11">
        <v>1</v>
      </c>
      <c r="C2997" s="2" t="s">
        <v>83</v>
      </c>
    </row>
    <row r="2998" spans="1:3" x14ac:dyDescent="0.35">
      <c r="A2998">
        <v>8088507888</v>
      </c>
      <c r="B2998" s="11">
        <v>1</v>
      </c>
      <c r="C2998" s="2" t="s">
        <v>83</v>
      </c>
    </row>
    <row r="2999" spans="1:3" x14ac:dyDescent="0.35">
      <c r="A2999">
        <v>8093809203</v>
      </c>
      <c r="B2999" s="11">
        <v>1</v>
      </c>
      <c r="C2999" s="2" t="s">
        <v>83</v>
      </c>
    </row>
    <row r="3000" spans="1:3" x14ac:dyDescent="0.35">
      <c r="A3000">
        <v>8089381257</v>
      </c>
      <c r="B3000" s="11">
        <v>1</v>
      </c>
      <c r="C3000" s="2" t="s">
        <v>83</v>
      </c>
    </row>
    <row r="3001" spans="1:3" x14ac:dyDescent="0.35">
      <c r="A3001">
        <v>8054348583</v>
      </c>
      <c r="B3001" s="11">
        <v>1</v>
      </c>
      <c r="C3001" s="2" t="s">
        <v>83</v>
      </c>
    </row>
    <row r="3002" spans="1:3" x14ac:dyDescent="0.35">
      <c r="A3002">
        <v>8069332252</v>
      </c>
      <c r="B3002" s="11">
        <v>1</v>
      </c>
      <c r="C3002" s="2" t="s">
        <v>83</v>
      </c>
    </row>
    <row r="3003" spans="1:3" x14ac:dyDescent="0.35">
      <c r="A3003">
        <v>8088505496</v>
      </c>
      <c r="B3003" s="11">
        <v>1</v>
      </c>
      <c r="C3003" s="2" t="s">
        <v>83</v>
      </c>
    </row>
    <row r="3004" spans="1:3" x14ac:dyDescent="0.35">
      <c r="A3004">
        <v>8075488314</v>
      </c>
      <c r="B3004" s="11">
        <v>1</v>
      </c>
      <c r="C3004" s="2" t="s">
        <v>83</v>
      </c>
    </row>
    <row r="3005" spans="1:3" x14ac:dyDescent="0.35">
      <c r="A3005">
        <v>8088495962</v>
      </c>
      <c r="B3005" s="11">
        <v>1</v>
      </c>
      <c r="C3005" s="2" t="s">
        <v>83</v>
      </c>
    </row>
    <row r="3006" spans="1:3" x14ac:dyDescent="0.35">
      <c r="A3006">
        <v>8060598942</v>
      </c>
      <c r="B3006" s="11">
        <v>1</v>
      </c>
      <c r="C3006" s="2" t="s">
        <v>83</v>
      </c>
    </row>
    <row r="3007" spans="1:3" x14ac:dyDescent="0.35">
      <c r="A3007">
        <v>8088487864</v>
      </c>
      <c r="B3007" s="11">
        <v>1</v>
      </c>
      <c r="C3007" s="2" t="s">
        <v>83</v>
      </c>
    </row>
    <row r="3008" spans="1:3" x14ac:dyDescent="0.35">
      <c r="A3008">
        <v>8088475411</v>
      </c>
      <c r="B3008" s="11">
        <v>1</v>
      </c>
      <c r="C3008" s="2" t="s">
        <v>83</v>
      </c>
    </row>
    <row r="3009" spans="1:3" x14ac:dyDescent="0.35">
      <c r="A3009">
        <v>8081968118</v>
      </c>
      <c r="B3009" s="11">
        <v>1</v>
      </c>
      <c r="C3009" s="2" t="s">
        <v>83</v>
      </c>
    </row>
    <row r="3010" spans="1:3" x14ac:dyDescent="0.35">
      <c r="A3010">
        <v>8089429241</v>
      </c>
      <c r="B3010" s="11">
        <v>1</v>
      </c>
      <c r="C3010" s="2" t="s">
        <v>83</v>
      </c>
    </row>
    <row r="3011" spans="1:3" x14ac:dyDescent="0.35">
      <c r="A3011">
        <v>58191736</v>
      </c>
      <c r="B3011" s="11">
        <v>1</v>
      </c>
      <c r="C3011" s="2" t="s">
        <v>83</v>
      </c>
    </row>
    <row r="3012" spans="1:3" x14ac:dyDescent="0.35">
      <c r="A3012">
        <v>8088428171</v>
      </c>
      <c r="B3012" s="11">
        <v>1</v>
      </c>
      <c r="C3012" s="2" t="s">
        <v>83</v>
      </c>
    </row>
    <row r="3013" spans="1:3" x14ac:dyDescent="0.35">
      <c r="A3013">
        <v>8088412986</v>
      </c>
      <c r="B3013" s="11">
        <v>1</v>
      </c>
      <c r="C3013" s="2" t="s">
        <v>83</v>
      </c>
    </row>
    <row r="3014" spans="1:3" x14ac:dyDescent="0.35">
      <c r="A3014">
        <v>8088412889</v>
      </c>
      <c r="B3014" s="11">
        <v>1</v>
      </c>
      <c r="C3014" s="2" t="s">
        <v>83</v>
      </c>
    </row>
    <row r="3015" spans="1:3" x14ac:dyDescent="0.35">
      <c r="A3015">
        <v>8088396356</v>
      </c>
      <c r="B3015" s="11">
        <v>1</v>
      </c>
      <c r="C3015" s="2" t="s">
        <v>83</v>
      </c>
    </row>
    <row r="3016" spans="1:3" x14ac:dyDescent="0.35">
      <c r="A3016">
        <v>8080852904</v>
      </c>
      <c r="B3016" s="11">
        <v>1</v>
      </c>
      <c r="C3016" s="2" t="s">
        <v>83</v>
      </c>
    </row>
    <row r="3017" spans="1:3" x14ac:dyDescent="0.35">
      <c r="A3017">
        <v>8066226795</v>
      </c>
      <c r="B3017" s="11">
        <v>1</v>
      </c>
      <c r="C3017" s="2" t="s">
        <v>83</v>
      </c>
    </row>
    <row r="3018" spans="1:3" x14ac:dyDescent="0.35">
      <c r="A3018">
        <v>8088381573</v>
      </c>
      <c r="B3018" s="11">
        <v>1</v>
      </c>
      <c r="C3018" s="2" t="s">
        <v>83</v>
      </c>
    </row>
    <row r="3019" spans="1:3" x14ac:dyDescent="0.35">
      <c r="A3019">
        <v>8088381094</v>
      </c>
      <c r="B3019" s="11">
        <v>1</v>
      </c>
      <c r="C3019" s="2" t="s">
        <v>83</v>
      </c>
    </row>
    <row r="3020" spans="1:3" x14ac:dyDescent="0.35">
      <c r="A3020">
        <v>8088373988</v>
      </c>
      <c r="B3020" s="11">
        <v>1</v>
      </c>
      <c r="C3020" s="2" t="s">
        <v>83</v>
      </c>
    </row>
    <row r="3021" spans="1:3" x14ac:dyDescent="0.35">
      <c r="A3021">
        <v>8066211459</v>
      </c>
      <c r="B3021" s="11">
        <v>1</v>
      </c>
      <c r="C3021" s="2" t="s">
        <v>83</v>
      </c>
    </row>
    <row r="3022" spans="1:3" x14ac:dyDescent="0.35">
      <c r="A3022">
        <v>8075412008</v>
      </c>
      <c r="B3022" s="11">
        <v>1</v>
      </c>
      <c r="C3022" s="2" t="s">
        <v>83</v>
      </c>
    </row>
    <row r="3023" spans="1:3" x14ac:dyDescent="0.35">
      <c r="A3023">
        <v>8089506532</v>
      </c>
      <c r="B3023" s="11">
        <v>1</v>
      </c>
      <c r="C3023" s="2" t="s">
        <v>83</v>
      </c>
    </row>
    <row r="3024" spans="1:3" x14ac:dyDescent="0.35">
      <c r="A3024">
        <v>8054396358</v>
      </c>
      <c r="B3024" s="11">
        <v>1</v>
      </c>
      <c r="C3024" s="2" t="s">
        <v>83</v>
      </c>
    </row>
    <row r="3025" spans="1:3" x14ac:dyDescent="0.35">
      <c r="A3025">
        <v>8088341474</v>
      </c>
      <c r="B3025" s="11">
        <v>1</v>
      </c>
      <c r="C3025" s="2" t="s">
        <v>83</v>
      </c>
    </row>
    <row r="3026" spans="1:3" x14ac:dyDescent="0.35">
      <c r="A3026">
        <v>8066200230</v>
      </c>
      <c r="B3026" s="11">
        <v>1</v>
      </c>
      <c r="C3026" s="2" t="s">
        <v>83</v>
      </c>
    </row>
    <row r="3027" spans="1:3" x14ac:dyDescent="0.35">
      <c r="A3027">
        <v>8088322343</v>
      </c>
      <c r="B3027" s="11">
        <v>1</v>
      </c>
      <c r="C3027" s="2" t="s">
        <v>83</v>
      </c>
    </row>
    <row r="3028" spans="1:3" x14ac:dyDescent="0.35">
      <c r="A3028">
        <v>8093946314</v>
      </c>
      <c r="B3028" s="11">
        <v>1</v>
      </c>
      <c r="C3028" s="2" t="s">
        <v>83</v>
      </c>
    </row>
    <row r="3029" spans="1:3" x14ac:dyDescent="0.35">
      <c r="A3029">
        <v>8088315429</v>
      </c>
      <c r="B3029" s="11">
        <v>1</v>
      </c>
      <c r="C3029" s="2" t="s">
        <v>83</v>
      </c>
    </row>
    <row r="3030" spans="1:3" x14ac:dyDescent="0.35">
      <c r="A3030">
        <v>8088307143</v>
      </c>
      <c r="B3030" s="11">
        <v>1</v>
      </c>
      <c r="C3030" s="2" t="s">
        <v>83</v>
      </c>
    </row>
    <row r="3031" spans="1:3" x14ac:dyDescent="0.35">
      <c r="A3031">
        <v>8081997991</v>
      </c>
      <c r="B3031" s="11">
        <v>1</v>
      </c>
      <c r="C3031" s="2" t="s">
        <v>83</v>
      </c>
    </row>
    <row r="3032" spans="1:3" x14ac:dyDescent="0.35">
      <c r="A3032">
        <v>8088312926</v>
      </c>
      <c r="B3032" s="11">
        <v>1</v>
      </c>
      <c r="C3032" s="2" t="s">
        <v>83</v>
      </c>
    </row>
    <row r="3033" spans="1:3" x14ac:dyDescent="0.35">
      <c r="A3033">
        <v>8076340923</v>
      </c>
      <c r="B3033" s="11">
        <v>1</v>
      </c>
      <c r="C3033" s="2" t="s">
        <v>83</v>
      </c>
    </row>
    <row r="3034" spans="1:3" x14ac:dyDescent="0.35">
      <c r="A3034">
        <v>8089550214</v>
      </c>
      <c r="B3034" s="11">
        <v>1</v>
      </c>
      <c r="C3034" s="2" t="s">
        <v>83</v>
      </c>
    </row>
    <row r="3035" spans="1:3" x14ac:dyDescent="0.35">
      <c r="A3035">
        <v>8060527092</v>
      </c>
      <c r="B3035" s="11">
        <v>1</v>
      </c>
      <c r="C3035" s="2" t="s">
        <v>83</v>
      </c>
    </row>
    <row r="3036" spans="1:3" x14ac:dyDescent="0.35">
      <c r="A3036">
        <v>8088330467</v>
      </c>
      <c r="B3036" s="11">
        <v>1</v>
      </c>
      <c r="C3036" s="2" t="s">
        <v>83</v>
      </c>
    </row>
    <row r="3037" spans="1:3" x14ac:dyDescent="0.35">
      <c r="A3037">
        <v>8081306140</v>
      </c>
      <c r="B3037" s="11">
        <v>1</v>
      </c>
      <c r="C3037" s="2" t="s">
        <v>83</v>
      </c>
    </row>
    <row r="3038" spans="1:3" x14ac:dyDescent="0.35">
      <c r="A3038">
        <v>8088343400</v>
      </c>
      <c r="B3038" s="11">
        <v>1</v>
      </c>
      <c r="C3038" s="2" t="s">
        <v>83</v>
      </c>
    </row>
    <row r="3039" spans="1:3" x14ac:dyDescent="0.35">
      <c r="A3039">
        <v>8076327466</v>
      </c>
      <c r="B3039" s="11">
        <v>1</v>
      </c>
      <c r="C3039" s="2" t="s">
        <v>83</v>
      </c>
    </row>
    <row r="3040" spans="1:3" x14ac:dyDescent="0.35">
      <c r="A3040">
        <v>8088356760</v>
      </c>
      <c r="B3040" s="11">
        <v>1</v>
      </c>
      <c r="C3040" s="2" t="s">
        <v>83</v>
      </c>
    </row>
    <row r="3041" spans="1:3" x14ac:dyDescent="0.35">
      <c r="A3041">
        <v>8066777500</v>
      </c>
      <c r="B3041" s="11">
        <v>1</v>
      </c>
      <c r="C3041" s="2" t="s">
        <v>83</v>
      </c>
    </row>
    <row r="3042" spans="1:3" x14ac:dyDescent="0.35">
      <c r="A3042">
        <v>8088368529</v>
      </c>
      <c r="B3042" s="11">
        <v>1</v>
      </c>
      <c r="C3042" s="2" t="s">
        <v>83</v>
      </c>
    </row>
    <row r="3043" spans="1:3" x14ac:dyDescent="0.35">
      <c r="A3043">
        <v>8066220406</v>
      </c>
      <c r="B3043" s="11">
        <v>1</v>
      </c>
      <c r="C3043" s="2" t="s">
        <v>83</v>
      </c>
    </row>
    <row r="3044" spans="1:3" x14ac:dyDescent="0.35">
      <c r="A3044">
        <v>8088377071</v>
      </c>
      <c r="B3044" s="11">
        <v>1</v>
      </c>
      <c r="C3044" s="2" t="s">
        <v>83</v>
      </c>
    </row>
    <row r="3045" spans="1:3" x14ac:dyDescent="0.35">
      <c r="A3045">
        <v>8089464099</v>
      </c>
      <c r="B3045" s="11">
        <v>1</v>
      </c>
      <c r="C3045" s="2" t="s">
        <v>83</v>
      </c>
    </row>
    <row r="3046" spans="1:3" x14ac:dyDescent="0.35">
      <c r="A3046">
        <v>8088387278</v>
      </c>
      <c r="B3046" s="11">
        <v>1</v>
      </c>
      <c r="C3046" s="2" t="s">
        <v>83</v>
      </c>
    </row>
    <row r="3047" spans="1:3" x14ac:dyDescent="0.35">
      <c r="A3047">
        <v>8076281377</v>
      </c>
      <c r="B3047" s="11">
        <v>1</v>
      </c>
      <c r="C3047" s="2" t="s">
        <v>83</v>
      </c>
    </row>
    <row r="3048" spans="1:3" x14ac:dyDescent="0.35">
      <c r="A3048">
        <v>8088402802</v>
      </c>
      <c r="B3048" s="11">
        <v>1</v>
      </c>
      <c r="C3048" s="2" t="s">
        <v>83</v>
      </c>
    </row>
    <row r="3049" spans="1:3" x14ac:dyDescent="0.35">
      <c r="A3049">
        <v>8089459410</v>
      </c>
      <c r="B3049" s="11">
        <v>1</v>
      </c>
      <c r="C3049" s="2" t="s">
        <v>83</v>
      </c>
    </row>
    <row r="3050" spans="1:3" x14ac:dyDescent="0.35">
      <c r="A3050">
        <v>8088424038</v>
      </c>
      <c r="B3050" s="11">
        <v>1</v>
      </c>
      <c r="C3050" s="2" t="s">
        <v>83</v>
      </c>
    </row>
    <row r="3051" spans="1:3" x14ac:dyDescent="0.35">
      <c r="A3051">
        <v>8075456321</v>
      </c>
      <c r="B3051" s="11">
        <v>1</v>
      </c>
      <c r="C3051" s="2" t="s">
        <v>83</v>
      </c>
    </row>
    <row r="3052" spans="1:3" x14ac:dyDescent="0.35">
      <c r="A3052">
        <v>8075456957</v>
      </c>
      <c r="B3052" s="11">
        <v>1</v>
      </c>
      <c r="C3052" s="2" t="s">
        <v>83</v>
      </c>
    </row>
    <row r="3053" spans="1:3" x14ac:dyDescent="0.35">
      <c r="A3053">
        <v>8075461918</v>
      </c>
      <c r="B3053" s="11">
        <v>1</v>
      </c>
      <c r="C3053" s="2" t="s">
        <v>83</v>
      </c>
    </row>
    <row r="3054" spans="1:3" x14ac:dyDescent="0.35">
      <c r="A3054">
        <v>8088457742</v>
      </c>
      <c r="B3054" s="11">
        <v>1</v>
      </c>
      <c r="C3054" s="2" t="s">
        <v>83</v>
      </c>
    </row>
    <row r="3055" spans="1:3" x14ac:dyDescent="0.35">
      <c r="A3055">
        <v>8066260084</v>
      </c>
      <c r="B3055" s="11">
        <v>1</v>
      </c>
      <c r="C3055" s="2" t="s">
        <v>83</v>
      </c>
    </row>
    <row r="3056" spans="1:3" x14ac:dyDescent="0.35">
      <c r="A3056">
        <v>8088484824</v>
      </c>
      <c r="B3056" s="11">
        <v>1</v>
      </c>
      <c r="C3056" s="2" t="s">
        <v>83</v>
      </c>
    </row>
    <row r="3057" spans="1:3" x14ac:dyDescent="0.35">
      <c r="A3057">
        <v>8057152911</v>
      </c>
      <c r="B3057" s="11">
        <v>1</v>
      </c>
      <c r="C3057" s="2" t="s">
        <v>83</v>
      </c>
    </row>
    <row r="3058" spans="1:3" x14ac:dyDescent="0.35">
      <c r="A3058">
        <v>8088492825</v>
      </c>
      <c r="B3058" s="11">
        <v>1</v>
      </c>
      <c r="C3058" s="2" t="s">
        <v>83</v>
      </c>
    </row>
    <row r="3059" spans="1:3" x14ac:dyDescent="0.35">
      <c r="A3059">
        <v>8075481875</v>
      </c>
      <c r="B3059" s="11">
        <v>1</v>
      </c>
      <c r="C3059" s="2" t="s">
        <v>83</v>
      </c>
    </row>
    <row r="3060" spans="1:3" x14ac:dyDescent="0.35">
      <c r="A3060">
        <v>8088501044</v>
      </c>
      <c r="B3060" s="11">
        <v>1</v>
      </c>
      <c r="C3060" s="2" t="s">
        <v>83</v>
      </c>
    </row>
    <row r="3061" spans="1:3" x14ac:dyDescent="0.35">
      <c r="A3061">
        <v>8077826186</v>
      </c>
      <c r="B3061" s="11">
        <v>1</v>
      </c>
      <c r="C3061" s="2" t="s">
        <v>83</v>
      </c>
    </row>
    <row r="3062" spans="1:3" x14ac:dyDescent="0.35">
      <c r="A3062">
        <v>8088510813</v>
      </c>
      <c r="B3062" s="11">
        <v>1</v>
      </c>
      <c r="C3062" s="2" t="s">
        <v>83</v>
      </c>
    </row>
    <row r="3063" spans="1:3" x14ac:dyDescent="0.35">
      <c r="A3063">
        <v>8080400129</v>
      </c>
      <c r="B3063" s="11">
        <v>1</v>
      </c>
      <c r="C3063" s="2" t="s">
        <v>83</v>
      </c>
    </row>
    <row r="3064" spans="1:3" x14ac:dyDescent="0.35">
      <c r="A3064">
        <v>8088526579</v>
      </c>
      <c r="B3064" s="11">
        <v>1</v>
      </c>
      <c r="C3064" s="2" t="s">
        <v>83</v>
      </c>
    </row>
    <row r="3065" spans="1:3" x14ac:dyDescent="0.35">
      <c r="A3065">
        <v>8075501653</v>
      </c>
      <c r="B3065" s="11">
        <v>1</v>
      </c>
      <c r="C3065" s="2" t="s">
        <v>83</v>
      </c>
    </row>
    <row r="3066" spans="1:3" x14ac:dyDescent="0.35">
      <c r="A3066">
        <v>8075503338</v>
      </c>
      <c r="B3066" s="11">
        <v>1</v>
      </c>
      <c r="C3066" s="2" t="s">
        <v>83</v>
      </c>
    </row>
    <row r="3067" spans="1:3" x14ac:dyDescent="0.35">
      <c r="A3067">
        <v>8088546884</v>
      </c>
      <c r="B3067" s="11">
        <v>1</v>
      </c>
      <c r="C3067" s="2" t="s">
        <v>83</v>
      </c>
    </row>
    <row r="3068" spans="1:3" x14ac:dyDescent="0.35">
      <c r="A3068">
        <v>8088547898</v>
      </c>
      <c r="B3068" s="11">
        <v>1</v>
      </c>
      <c r="C3068" s="2" t="s">
        <v>83</v>
      </c>
    </row>
    <row r="3069" spans="1:3" x14ac:dyDescent="0.35">
      <c r="A3069">
        <v>8088553334</v>
      </c>
      <c r="B3069" s="11">
        <v>1</v>
      </c>
      <c r="C3069" s="2" t="s">
        <v>83</v>
      </c>
    </row>
    <row r="3070" spans="1:3" x14ac:dyDescent="0.35">
      <c r="A3070">
        <v>8088561327</v>
      </c>
      <c r="B3070" s="11">
        <v>1</v>
      </c>
      <c r="C3070" s="2" t="s">
        <v>83</v>
      </c>
    </row>
    <row r="3071" spans="1:3" x14ac:dyDescent="0.35">
      <c r="A3071">
        <v>8088573916</v>
      </c>
      <c r="B3071" s="11">
        <v>1</v>
      </c>
      <c r="C3071" s="2" t="s">
        <v>83</v>
      </c>
    </row>
    <row r="3072" spans="1:3" x14ac:dyDescent="0.35">
      <c r="A3072">
        <v>8088576891</v>
      </c>
      <c r="B3072" s="11">
        <v>1</v>
      </c>
      <c r="C3072" s="2" t="s">
        <v>83</v>
      </c>
    </row>
    <row r="3073" spans="1:3" x14ac:dyDescent="0.35">
      <c r="A3073">
        <v>8089373604</v>
      </c>
      <c r="B3073" s="11">
        <v>1</v>
      </c>
      <c r="C3073" s="2" t="s">
        <v>83</v>
      </c>
    </row>
    <row r="3074" spans="1:3" x14ac:dyDescent="0.35">
      <c r="A3074">
        <v>8088585466</v>
      </c>
      <c r="B3074" s="11">
        <v>1</v>
      </c>
      <c r="C3074" s="2" t="s">
        <v>83</v>
      </c>
    </row>
    <row r="3075" spans="1:3" x14ac:dyDescent="0.35">
      <c r="A3075">
        <v>8066361600</v>
      </c>
      <c r="B3075" s="11">
        <v>1</v>
      </c>
      <c r="C3075" s="2" t="s">
        <v>83</v>
      </c>
    </row>
    <row r="3076" spans="1:3" x14ac:dyDescent="0.35">
      <c r="A3076">
        <v>8088600650</v>
      </c>
      <c r="B3076" s="11">
        <v>1</v>
      </c>
      <c r="C3076" s="2" t="s">
        <v>83</v>
      </c>
    </row>
    <row r="3077" spans="1:3" x14ac:dyDescent="0.35">
      <c r="A3077">
        <v>8089351135</v>
      </c>
      <c r="B3077" s="11">
        <v>1</v>
      </c>
      <c r="C3077" s="2" t="s">
        <v>83</v>
      </c>
    </row>
    <row r="3078" spans="1:3" x14ac:dyDescent="0.35">
      <c r="A3078">
        <v>8088609531</v>
      </c>
      <c r="B3078" s="11">
        <v>1</v>
      </c>
      <c r="C3078" s="2" t="s">
        <v>83</v>
      </c>
    </row>
    <row r="3079" spans="1:3" x14ac:dyDescent="0.35">
      <c r="A3079">
        <v>8060657289</v>
      </c>
      <c r="B3079" s="11">
        <v>1</v>
      </c>
      <c r="C3079" s="2" t="s">
        <v>83</v>
      </c>
    </row>
    <row r="3080" spans="1:3" x14ac:dyDescent="0.35">
      <c r="A3080">
        <v>8075550597</v>
      </c>
      <c r="B3080" s="11">
        <v>1</v>
      </c>
      <c r="C3080" s="2" t="s">
        <v>83</v>
      </c>
    </row>
    <row r="3081" spans="1:3" x14ac:dyDescent="0.35">
      <c r="A3081">
        <v>8089340021</v>
      </c>
      <c r="B3081" s="11">
        <v>1</v>
      </c>
      <c r="C3081" s="2" t="s">
        <v>83</v>
      </c>
    </row>
    <row r="3082" spans="1:3" x14ac:dyDescent="0.35">
      <c r="A3082">
        <v>8066396015</v>
      </c>
      <c r="B3082" s="11">
        <v>1</v>
      </c>
      <c r="C3082" s="2" t="s">
        <v>83</v>
      </c>
    </row>
    <row r="3083" spans="1:3" x14ac:dyDescent="0.35">
      <c r="A3083">
        <v>8066699475</v>
      </c>
      <c r="B3083" s="11">
        <v>1</v>
      </c>
      <c r="C3083" s="2" t="s">
        <v>83</v>
      </c>
    </row>
    <row r="3084" spans="1:3" x14ac:dyDescent="0.35">
      <c r="A3084">
        <v>8088654188</v>
      </c>
      <c r="B3084" s="11">
        <v>1</v>
      </c>
      <c r="C3084" s="2" t="s">
        <v>83</v>
      </c>
    </row>
    <row r="3085" spans="1:3" x14ac:dyDescent="0.35">
      <c r="A3085">
        <v>8061027514</v>
      </c>
      <c r="B3085" s="11">
        <v>1</v>
      </c>
      <c r="C3085" s="2" t="s">
        <v>83</v>
      </c>
    </row>
    <row r="3086" spans="1:3" x14ac:dyDescent="0.35">
      <c r="A3086">
        <v>8088671754</v>
      </c>
      <c r="B3086" s="11">
        <v>1</v>
      </c>
      <c r="C3086" s="2" t="s">
        <v>83</v>
      </c>
    </row>
    <row r="3087" spans="1:3" x14ac:dyDescent="0.35">
      <c r="A3087">
        <v>50568598</v>
      </c>
      <c r="B3087" s="11">
        <v>1</v>
      </c>
      <c r="C3087" s="2" t="s">
        <v>83</v>
      </c>
    </row>
    <row r="3088" spans="1:3" x14ac:dyDescent="0.35">
      <c r="A3088">
        <v>8075588772</v>
      </c>
      <c r="B3088" s="11">
        <v>1</v>
      </c>
      <c r="C3088" s="2" t="s">
        <v>83</v>
      </c>
    </row>
    <row r="3089" spans="1:3" x14ac:dyDescent="0.35">
      <c r="A3089">
        <v>8096357372</v>
      </c>
      <c r="B3089" s="11">
        <v>1</v>
      </c>
      <c r="C3089" s="2" t="s">
        <v>83</v>
      </c>
    </row>
    <row r="3090" spans="1:3" x14ac:dyDescent="0.35">
      <c r="A3090">
        <v>8088696027</v>
      </c>
      <c r="B3090" s="11">
        <v>1</v>
      </c>
      <c r="C3090" s="2" t="s">
        <v>83</v>
      </c>
    </row>
    <row r="3091" spans="1:3" x14ac:dyDescent="0.35">
      <c r="A3091">
        <v>8089293802</v>
      </c>
      <c r="B3091" s="11">
        <v>1</v>
      </c>
      <c r="C3091" s="2" t="s">
        <v>83</v>
      </c>
    </row>
    <row r="3092" spans="1:3" x14ac:dyDescent="0.35">
      <c r="A3092">
        <v>8088706983</v>
      </c>
      <c r="B3092" s="11">
        <v>1</v>
      </c>
      <c r="C3092" s="2" t="s">
        <v>83</v>
      </c>
    </row>
    <row r="3093" spans="1:3" x14ac:dyDescent="0.35">
      <c r="A3093">
        <v>8081307285</v>
      </c>
      <c r="B3093" s="11">
        <v>1</v>
      </c>
      <c r="C3093" s="2" t="s">
        <v>83</v>
      </c>
    </row>
    <row r="3094" spans="1:3" x14ac:dyDescent="0.35">
      <c r="A3094">
        <v>8088717788</v>
      </c>
      <c r="B3094" s="11">
        <v>1</v>
      </c>
      <c r="C3094" s="2" t="s">
        <v>83</v>
      </c>
    </row>
    <row r="3095" spans="1:3" x14ac:dyDescent="0.35">
      <c r="A3095">
        <v>8088726214</v>
      </c>
      <c r="B3095" s="11">
        <v>1</v>
      </c>
      <c r="C3095" s="2" t="s">
        <v>83</v>
      </c>
    </row>
    <row r="3096" spans="1:3" x14ac:dyDescent="0.35">
      <c r="A3096">
        <v>8088730538</v>
      </c>
      <c r="B3096" s="11">
        <v>1</v>
      </c>
      <c r="C3096" s="2" t="s">
        <v>83</v>
      </c>
    </row>
    <row r="3097" spans="1:3" x14ac:dyDescent="0.35">
      <c r="A3097">
        <v>8076073411</v>
      </c>
      <c r="B3097" s="11">
        <v>1</v>
      </c>
      <c r="C3097" s="2" t="s">
        <v>83</v>
      </c>
    </row>
    <row r="3098" spans="1:3" x14ac:dyDescent="0.35">
      <c r="A3098">
        <v>8089258680</v>
      </c>
      <c r="B3098" s="11">
        <v>1</v>
      </c>
      <c r="C3098" s="2" t="s">
        <v>83</v>
      </c>
    </row>
    <row r="3099" spans="1:3" x14ac:dyDescent="0.35">
      <c r="A3099">
        <v>8045386099</v>
      </c>
      <c r="B3099" s="11">
        <v>1</v>
      </c>
      <c r="C3099" s="2" t="s">
        <v>83</v>
      </c>
    </row>
    <row r="3100" spans="1:3" x14ac:dyDescent="0.35">
      <c r="A3100">
        <v>8088747907</v>
      </c>
      <c r="B3100" s="11">
        <v>1</v>
      </c>
      <c r="C3100" s="2" t="s">
        <v>83</v>
      </c>
    </row>
    <row r="3101" spans="1:3" x14ac:dyDescent="0.35">
      <c r="A3101">
        <v>8089243598</v>
      </c>
      <c r="B3101" s="11">
        <v>1</v>
      </c>
      <c r="C3101" s="2" t="s">
        <v>83</v>
      </c>
    </row>
    <row r="3102" spans="1:3" x14ac:dyDescent="0.35">
      <c r="A3102">
        <v>8088755283</v>
      </c>
      <c r="B3102" s="11">
        <v>1</v>
      </c>
      <c r="C3102" s="2" t="s">
        <v>83</v>
      </c>
    </row>
    <row r="3103" spans="1:3" x14ac:dyDescent="0.35">
      <c r="A3103">
        <v>58220183</v>
      </c>
      <c r="B3103" s="11">
        <v>1</v>
      </c>
      <c r="C3103" s="2" t="s">
        <v>83</v>
      </c>
    </row>
    <row r="3104" spans="1:3" x14ac:dyDescent="0.35">
      <c r="A3104">
        <v>8088771497</v>
      </c>
      <c r="B3104" s="11">
        <v>1</v>
      </c>
      <c r="C3104" s="2" t="s">
        <v>83</v>
      </c>
    </row>
    <row r="3105" spans="1:3" x14ac:dyDescent="0.35">
      <c r="A3105">
        <v>8060728953</v>
      </c>
      <c r="B3105" s="11">
        <v>1</v>
      </c>
      <c r="C3105" s="2" t="s">
        <v>83</v>
      </c>
    </row>
    <row r="3106" spans="1:3" x14ac:dyDescent="0.35">
      <c r="A3106">
        <v>8075694969</v>
      </c>
      <c r="B3106" s="11">
        <v>1</v>
      </c>
      <c r="C3106" s="2" t="s">
        <v>83</v>
      </c>
    </row>
    <row r="3107" spans="1:3" x14ac:dyDescent="0.35">
      <c r="A3107">
        <v>8070213291</v>
      </c>
      <c r="B3107" s="11">
        <v>1</v>
      </c>
      <c r="C3107" s="2" t="s">
        <v>83</v>
      </c>
    </row>
    <row r="3108" spans="1:3" x14ac:dyDescent="0.35">
      <c r="A3108">
        <v>8088797287</v>
      </c>
      <c r="B3108" s="11">
        <v>1</v>
      </c>
      <c r="C3108" s="2" t="s">
        <v>83</v>
      </c>
    </row>
    <row r="3109" spans="1:3" x14ac:dyDescent="0.35">
      <c r="A3109">
        <v>8089193305</v>
      </c>
      <c r="B3109" s="11">
        <v>1</v>
      </c>
      <c r="C3109" s="2" t="s">
        <v>83</v>
      </c>
    </row>
    <row r="3110" spans="1:3" x14ac:dyDescent="0.35">
      <c r="A3110">
        <v>8088811912</v>
      </c>
      <c r="B3110" s="11">
        <v>1</v>
      </c>
      <c r="C3110" s="2" t="s">
        <v>83</v>
      </c>
    </row>
    <row r="3111" spans="1:3" x14ac:dyDescent="0.35">
      <c r="A3111">
        <v>8066484151</v>
      </c>
      <c r="B3111" s="11">
        <v>1</v>
      </c>
      <c r="C3111" s="2" t="s">
        <v>83</v>
      </c>
    </row>
    <row r="3112" spans="1:3" x14ac:dyDescent="0.35">
      <c r="A3112">
        <v>8088823145</v>
      </c>
      <c r="B3112" s="11">
        <v>1</v>
      </c>
      <c r="C3112" s="2" t="s">
        <v>83</v>
      </c>
    </row>
    <row r="3113" spans="1:3" x14ac:dyDescent="0.35">
      <c r="A3113">
        <v>9082048542</v>
      </c>
      <c r="B3113" s="11">
        <v>1</v>
      </c>
      <c r="C3113" s="2" t="s">
        <v>83</v>
      </c>
    </row>
    <row r="3114" spans="1:3" x14ac:dyDescent="0.35">
      <c r="A3114">
        <v>8088828111</v>
      </c>
      <c r="B3114" s="11">
        <v>1</v>
      </c>
      <c r="C3114" s="2" t="s">
        <v>83</v>
      </c>
    </row>
    <row r="3115" spans="1:3" x14ac:dyDescent="0.35">
      <c r="A3115">
        <v>8075757420</v>
      </c>
      <c r="B3115" s="11">
        <v>1</v>
      </c>
      <c r="C3115" s="2" t="s">
        <v>83</v>
      </c>
    </row>
    <row r="3116" spans="1:3" x14ac:dyDescent="0.35">
      <c r="A3116">
        <v>8095503130</v>
      </c>
      <c r="B3116" s="11">
        <v>1</v>
      </c>
      <c r="C3116" s="2" t="s">
        <v>83</v>
      </c>
    </row>
    <row r="3117" spans="1:3" x14ac:dyDescent="0.35">
      <c r="A3117">
        <v>8045530783</v>
      </c>
      <c r="B3117" s="11">
        <v>1</v>
      </c>
      <c r="C3117" s="2" t="s">
        <v>83</v>
      </c>
    </row>
    <row r="3118" spans="1:3" x14ac:dyDescent="0.35">
      <c r="A3118">
        <v>8075765780</v>
      </c>
      <c r="B3118" s="11">
        <v>1</v>
      </c>
      <c r="C3118" s="2" t="s">
        <v>83</v>
      </c>
    </row>
    <row r="3119" spans="1:3" x14ac:dyDescent="0.35">
      <c r="A3119">
        <v>8088869892</v>
      </c>
      <c r="B3119" s="11">
        <v>1</v>
      </c>
      <c r="C3119" s="2" t="s">
        <v>83</v>
      </c>
    </row>
    <row r="3120" spans="1:3" x14ac:dyDescent="0.35">
      <c r="A3120">
        <v>8088873289</v>
      </c>
      <c r="B3120" s="11">
        <v>1</v>
      </c>
      <c r="C3120" s="2" t="s">
        <v>83</v>
      </c>
    </row>
    <row r="3121" spans="1:3" x14ac:dyDescent="0.35">
      <c r="A3121">
        <v>8076005357</v>
      </c>
      <c r="B3121" s="11">
        <v>1</v>
      </c>
      <c r="C3121" s="2" t="s">
        <v>83</v>
      </c>
    </row>
    <row r="3122" spans="1:3" x14ac:dyDescent="0.35">
      <c r="A3122">
        <v>8066509387</v>
      </c>
      <c r="B3122" s="11">
        <v>1</v>
      </c>
      <c r="C3122" s="2" t="s">
        <v>83</v>
      </c>
    </row>
    <row r="3123" spans="1:3" x14ac:dyDescent="0.35">
      <c r="A3123">
        <v>8075793169</v>
      </c>
      <c r="B3123" s="11">
        <v>1</v>
      </c>
      <c r="C3123" s="2" t="s">
        <v>83</v>
      </c>
    </row>
    <row r="3124" spans="1:3" x14ac:dyDescent="0.35">
      <c r="A3124">
        <v>8088903866</v>
      </c>
      <c r="B3124" s="11">
        <v>1</v>
      </c>
      <c r="C3124" s="2" t="s">
        <v>83</v>
      </c>
    </row>
    <row r="3125" spans="1:3" x14ac:dyDescent="0.35">
      <c r="A3125">
        <v>8075804631</v>
      </c>
      <c r="B3125" s="11">
        <v>1</v>
      </c>
      <c r="C3125" s="2" t="s">
        <v>83</v>
      </c>
    </row>
    <row r="3126" spans="1:3" x14ac:dyDescent="0.35">
      <c r="A3126">
        <v>8088906733</v>
      </c>
      <c r="B3126" s="11">
        <v>1</v>
      </c>
      <c r="C3126" s="2" t="s">
        <v>83</v>
      </c>
    </row>
    <row r="3127" spans="1:3" x14ac:dyDescent="0.35">
      <c r="A3127">
        <v>8095494814</v>
      </c>
      <c r="B3127" s="11">
        <v>1</v>
      </c>
      <c r="C3127" s="2" t="s">
        <v>83</v>
      </c>
    </row>
    <row r="3128" spans="1:3" x14ac:dyDescent="0.35">
      <c r="A3128">
        <v>8088913437</v>
      </c>
      <c r="B3128" s="11">
        <v>1</v>
      </c>
      <c r="C3128" s="2" t="s">
        <v>83</v>
      </c>
    </row>
    <row r="3129" spans="1:3" x14ac:dyDescent="0.35">
      <c r="A3129">
        <v>8054158794</v>
      </c>
      <c r="B3129" s="11">
        <v>1</v>
      </c>
      <c r="C3129" s="2" t="s">
        <v>83</v>
      </c>
    </row>
    <row r="3130" spans="1:3" x14ac:dyDescent="0.35">
      <c r="A3130">
        <v>8088923634</v>
      </c>
      <c r="B3130" s="11">
        <v>1</v>
      </c>
      <c r="C3130" s="2" t="s">
        <v>83</v>
      </c>
    </row>
    <row r="3131" spans="1:3" x14ac:dyDescent="0.35">
      <c r="A3131">
        <v>8060842094</v>
      </c>
      <c r="B3131" s="11">
        <v>1</v>
      </c>
      <c r="C3131" s="2" t="s">
        <v>83</v>
      </c>
    </row>
    <row r="3132" spans="1:3" x14ac:dyDescent="0.35">
      <c r="A3132">
        <v>8088937380</v>
      </c>
      <c r="B3132" s="11">
        <v>1</v>
      </c>
      <c r="C3132" s="2" t="s">
        <v>83</v>
      </c>
    </row>
    <row r="3133" spans="1:3" x14ac:dyDescent="0.35">
      <c r="A3133">
        <v>8089137589</v>
      </c>
      <c r="B3133" s="11">
        <v>1</v>
      </c>
      <c r="C3133" s="2" t="s">
        <v>83</v>
      </c>
    </row>
    <row r="3134" spans="1:3" x14ac:dyDescent="0.35">
      <c r="A3134">
        <v>8075857977</v>
      </c>
      <c r="B3134" s="11">
        <v>1</v>
      </c>
      <c r="C3134" s="2" t="s">
        <v>83</v>
      </c>
    </row>
    <row r="3135" spans="1:3" x14ac:dyDescent="0.35">
      <c r="A3135">
        <v>8057442605</v>
      </c>
      <c r="B3135" s="11">
        <v>1</v>
      </c>
      <c r="C3135" s="2" t="s">
        <v>83</v>
      </c>
    </row>
    <row r="3136" spans="1:3" x14ac:dyDescent="0.35">
      <c r="A3136">
        <v>8088974910</v>
      </c>
      <c r="B3136" s="11">
        <v>1</v>
      </c>
      <c r="C3136" s="2" t="s">
        <v>83</v>
      </c>
    </row>
    <row r="3137" spans="1:3" x14ac:dyDescent="0.35">
      <c r="A3137">
        <v>8060929856</v>
      </c>
      <c r="B3137" s="11">
        <v>1</v>
      </c>
      <c r="C3137" s="2" t="s">
        <v>83</v>
      </c>
    </row>
    <row r="3138" spans="1:3" x14ac:dyDescent="0.35">
      <c r="A3138">
        <v>8088985498</v>
      </c>
      <c r="B3138" s="11">
        <v>1</v>
      </c>
      <c r="C3138" s="2" t="s">
        <v>83</v>
      </c>
    </row>
    <row r="3139" spans="1:3" x14ac:dyDescent="0.35">
      <c r="A3139">
        <v>8089118717</v>
      </c>
      <c r="B3139" s="11">
        <v>1</v>
      </c>
      <c r="C3139" s="2" t="s">
        <v>83</v>
      </c>
    </row>
    <row r="3140" spans="1:3" x14ac:dyDescent="0.35">
      <c r="A3140">
        <v>8089006346</v>
      </c>
      <c r="B3140" s="11">
        <v>1</v>
      </c>
      <c r="C3140" s="2" t="s">
        <v>83</v>
      </c>
    </row>
    <row r="3141" spans="1:3" x14ac:dyDescent="0.35">
      <c r="A3141">
        <v>8066590592</v>
      </c>
      <c r="B3141" s="11">
        <v>1</v>
      </c>
      <c r="C3141" s="2" t="s">
        <v>83</v>
      </c>
    </row>
    <row r="3142" spans="1:3" x14ac:dyDescent="0.35">
      <c r="A3142">
        <v>8089013812</v>
      </c>
      <c r="B3142" s="11">
        <v>1</v>
      </c>
      <c r="C3142" s="2" t="s">
        <v>83</v>
      </c>
    </row>
    <row r="3143" spans="1:3" x14ac:dyDescent="0.35">
      <c r="A3143">
        <v>8066576102</v>
      </c>
      <c r="B3143" s="11">
        <v>1</v>
      </c>
      <c r="C3143" s="2" t="s">
        <v>83</v>
      </c>
    </row>
    <row r="3144" spans="1:3" x14ac:dyDescent="0.35">
      <c r="A3144">
        <v>8075913305</v>
      </c>
      <c r="B3144" s="11">
        <v>1</v>
      </c>
      <c r="C3144" s="2" t="s">
        <v>83</v>
      </c>
    </row>
    <row r="3145" spans="1:3" x14ac:dyDescent="0.35">
      <c r="A3145">
        <v>8075923293</v>
      </c>
      <c r="B3145" s="11">
        <v>1</v>
      </c>
      <c r="C3145" s="2" t="s">
        <v>83</v>
      </c>
    </row>
    <row r="3146" spans="1:3" x14ac:dyDescent="0.35">
      <c r="A3146">
        <v>8066581707</v>
      </c>
      <c r="B3146" s="11">
        <v>1</v>
      </c>
      <c r="C3146" s="2" t="s">
        <v>83</v>
      </c>
    </row>
    <row r="3147" spans="1:3" x14ac:dyDescent="0.35">
      <c r="A3147">
        <v>8089075870</v>
      </c>
      <c r="B3147" s="11">
        <v>1</v>
      </c>
      <c r="C3147" s="2" t="s">
        <v>83</v>
      </c>
    </row>
    <row r="3148" spans="1:3" x14ac:dyDescent="0.35">
      <c r="A3148">
        <v>8089064520</v>
      </c>
      <c r="B3148" s="11">
        <v>1</v>
      </c>
      <c r="C3148" s="2" t="s">
        <v>83</v>
      </c>
    </row>
    <row r="3149" spans="1:3" x14ac:dyDescent="0.35">
      <c r="A3149">
        <v>8089043926</v>
      </c>
      <c r="B3149" s="11">
        <v>1</v>
      </c>
      <c r="C3149" s="2" t="s">
        <v>83</v>
      </c>
    </row>
    <row r="3150" spans="1:3" x14ac:dyDescent="0.35">
      <c r="A3150">
        <v>8089076656</v>
      </c>
      <c r="B3150" s="11">
        <v>1</v>
      </c>
      <c r="C3150" s="2" t="s">
        <v>83</v>
      </c>
    </row>
    <row r="3151" spans="1:3" x14ac:dyDescent="0.35">
      <c r="A3151">
        <v>8081307293</v>
      </c>
      <c r="B3151" s="11">
        <v>1</v>
      </c>
      <c r="C3151" s="2" t="s">
        <v>83</v>
      </c>
    </row>
    <row r="3152" spans="1:3" x14ac:dyDescent="0.35">
      <c r="A3152">
        <v>8089050515</v>
      </c>
      <c r="B3152" s="11">
        <v>1</v>
      </c>
      <c r="C3152" s="2" t="s">
        <v>83</v>
      </c>
    </row>
    <row r="3153" spans="1:3" x14ac:dyDescent="0.35">
      <c r="A3153">
        <v>8089090533</v>
      </c>
      <c r="B3153" s="11">
        <v>1</v>
      </c>
      <c r="C3153" s="2" t="s">
        <v>83</v>
      </c>
    </row>
    <row r="3154" spans="1:3" x14ac:dyDescent="0.35">
      <c r="A3154">
        <v>8089101356</v>
      </c>
      <c r="B3154" s="11">
        <v>1</v>
      </c>
      <c r="C3154" s="2" t="s">
        <v>83</v>
      </c>
    </row>
    <row r="3155" spans="1:3" x14ac:dyDescent="0.35">
      <c r="A3155">
        <v>8089115476</v>
      </c>
      <c r="B3155" s="11">
        <v>1</v>
      </c>
      <c r="C3155" s="2" t="s">
        <v>83</v>
      </c>
    </row>
    <row r="3156" spans="1:3" x14ac:dyDescent="0.35">
      <c r="A3156">
        <v>8089116642</v>
      </c>
      <c r="B3156" s="11">
        <v>1</v>
      </c>
      <c r="C3156" s="2" t="s">
        <v>83</v>
      </c>
    </row>
    <row r="3157" spans="1:3" x14ac:dyDescent="0.35">
      <c r="A3157">
        <v>8088906678</v>
      </c>
      <c r="B3157" s="11">
        <v>1</v>
      </c>
      <c r="C3157" s="2" t="s">
        <v>83</v>
      </c>
    </row>
    <row r="3158" spans="1:3" x14ac:dyDescent="0.35">
      <c r="A3158">
        <v>8089132660</v>
      </c>
      <c r="B3158" s="11">
        <v>1</v>
      </c>
      <c r="C3158" s="2" t="s">
        <v>83</v>
      </c>
    </row>
    <row r="3159" spans="1:3" x14ac:dyDescent="0.35">
      <c r="A3159">
        <v>8075957377</v>
      </c>
      <c r="B3159" s="11">
        <v>1</v>
      </c>
      <c r="C3159" s="2" t="s">
        <v>83</v>
      </c>
    </row>
    <row r="3160" spans="1:3" x14ac:dyDescent="0.35">
      <c r="A3160">
        <v>8089140116</v>
      </c>
      <c r="B3160" s="11">
        <v>1</v>
      </c>
      <c r="C3160" s="2" t="s">
        <v>83</v>
      </c>
    </row>
    <row r="3161" spans="1:3" x14ac:dyDescent="0.35">
      <c r="A3161">
        <v>8089106534</v>
      </c>
      <c r="B3161" s="11">
        <v>1</v>
      </c>
      <c r="C3161" s="2" t="s">
        <v>83</v>
      </c>
    </row>
    <row r="3162" spans="1:3" x14ac:dyDescent="0.35">
      <c r="A3162">
        <v>8075993650</v>
      </c>
      <c r="B3162" s="11">
        <v>1</v>
      </c>
      <c r="C3162" s="2" t="s">
        <v>83</v>
      </c>
    </row>
    <row r="3163" spans="1:3" x14ac:dyDescent="0.35">
      <c r="A3163">
        <v>8089150452</v>
      </c>
      <c r="B3163" s="11">
        <v>1</v>
      </c>
      <c r="C3163" s="2" t="s">
        <v>83</v>
      </c>
    </row>
    <row r="3164" spans="1:3" x14ac:dyDescent="0.35">
      <c r="A3164">
        <v>8076002430</v>
      </c>
      <c r="B3164" s="11">
        <v>1</v>
      </c>
      <c r="C3164" s="2" t="s">
        <v>83</v>
      </c>
    </row>
    <row r="3165" spans="1:3" x14ac:dyDescent="0.35">
      <c r="A3165">
        <v>8089170783</v>
      </c>
      <c r="B3165" s="11">
        <v>1</v>
      </c>
      <c r="C3165" s="2" t="s">
        <v>83</v>
      </c>
    </row>
    <row r="3166" spans="1:3" x14ac:dyDescent="0.35">
      <c r="A3166">
        <v>8076008892</v>
      </c>
      <c r="B3166" s="11">
        <v>1</v>
      </c>
      <c r="C3166" s="2" t="s">
        <v>83</v>
      </c>
    </row>
    <row r="3167" spans="1:3" x14ac:dyDescent="0.35">
      <c r="A3167">
        <v>8089179038</v>
      </c>
      <c r="B3167" s="11">
        <v>1</v>
      </c>
      <c r="C3167" s="2" t="s">
        <v>83</v>
      </c>
    </row>
    <row r="3168" spans="1:3" x14ac:dyDescent="0.35">
      <c r="A3168">
        <v>8089183873</v>
      </c>
      <c r="B3168" s="11">
        <v>1</v>
      </c>
      <c r="C3168" s="2" t="s">
        <v>83</v>
      </c>
    </row>
    <row r="3169" spans="1:3" x14ac:dyDescent="0.35">
      <c r="A3169">
        <v>8075868293</v>
      </c>
      <c r="B3169" s="11">
        <v>1</v>
      </c>
      <c r="C3169" s="2" t="s">
        <v>83</v>
      </c>
    </row>
    <row r="3170" spans="1:3" x14ac:dyDescent="0.35">
      <c r="A3170">
        <v>8089198232</v>
      </c>
      <c r="B3170" s="11">
        <v>1</v>
      </c>
      <c r="C3170" s="2" t="s">
        <v>83</v>
      </c>
    </row>
    <row r="3171" spans="1:3" x14ac:dyDescent="0.35">
      <c r="A3171">
        <v>8089212161</v>
      </c>
      <c r="B3171" s="11">
        <v>1</v>
      </c>
      <c r="C3171" s="2" t="s">
        <v>83</v>
      </c>
    </row>
    <row r="3172" spans="1:3" x14ac:dyDescent="0.35">
      <c r="A3172">
        <v>8089214074</v>
      </c>
      <c r="B3172" s="11">
        <v>1</v>
      </c>
      <c r="C3172" s="2" t="s">
        <v>83</v>
      </c>
    </row>
    <row r="3173" spans="1:3" x14ac:dyDescent="0.35">
      <c r="A3173">
        <v>8088304080</v>
      </c>
      <c r="B3173" s="11">
        <v>1</v>
      </c>
      <c r="C3173" s="2" t="s">
        <v>83</v>
      </c>
    </row>
    <row r="3174" spans="1:3" x14ac:dyDescent="0.35">
      <c r="A3174">
        <v>8096009797</v>
      </c>
      <c r="B3174" s="11">
        <v>1</v>
      </c>
      <c r="C3174" s="2" t="s">
        <v>83</v>
      </c>
    </row>
    <row r="3175" spans="1:3" x14ac:dyDescent="0.35">
      <c r="A3175">
        <v>8075959206</v>
      </c>
      <c r="B3175" s="11">
        <v>1</v>
      </c>
      <c r="C3175" s="2" t="s">
        <v>83</v>
      </c>
    </row>
    <row r="3176" spans="1:3" x14ac:dyDescent="0.35">
      <c r="A3176">
        <v>8089238155</v>
      </c>
      <c r="B3176" s="11">
        <v>1</v>
      </c>
      <c r="C3176" s="2" t="s">
        <v>83</v>
      </c>
    </row>
    <row r="3177" spans="1:3" x14ac:dyDescent="0.35">
      <c r="A3177">
        <v>8088926365</v>
      </c>
      <c r="B3177" s="11">
        <v>1</v>
      </c>
      <c r="C3177" s="2" t="s">
        <v>83</v>
      </c>
    </row>
    <row r="3178" spans="1:3" x14ac:dyDescent="0.35">
      <c r="A3178">
        <v>8089251311</v>
      </c>
      <c r="B3178" s="11">
        <v>1</v>
      </c>
      <c r="C3178" s="2" t="s">
        <v>83</v>
      </c>
    </row>
    <row r="3179" spans="1:3" x14ac:dyDescent="0.35">
      <c r="A3179">
        <v>8088933823</v>
      </c>
      <c r="B3179" s="11">
        <v>1</v>
      </c>
      <c r="C3179" s="2" t="s">
        <v>83</v>
      </c>
    </row>
    <row r="3180" spans="1:3" x14ac:dyDescent="0.35">
      <c r="A3180">
        <v>8089263201</v>
      </c>
      <c r="B3180" s="11">
        <v>1</v>
      </c>
      <c r="C3180" s="2" t="s">
        <v>83</v>
      </c>
    </row>
    <row r="3181" spans="1:3" x14ac:dyDescent="0.35">
      <c r="A3181">
        <v>8089269671</v>
      </c>
      <c r="B3181" s="11">
        <v>1</v>
      </c>
      <c r="C3181" s="2" t="s">
        <v>83</v>
      </c>
    </row>
    <row r="3182" spans="1:3" x14ac:dyDescent="0.35">
      <c r="A3182">
        <v>8076097071</v>
      </c>
      <c r="B3182" s="11">
        <v>1</v>
      </c>
      <c r="C3182" s="2" t="s">
        <v>83</v>
      </c>
    </row>
    <row r="3183" spans="1:3" x14ac:dyDescent="0.35">
      <c r="A3183">
        <v>8096576512</v>
      </c>
      <c r="B3183" s="11">
        <v>1</v>
      </c>
      <c r="C3183" s="2" t="s">
        <v>83</v>
      </c>
    </row>
    <row r="3184" spans="1:3" x14ac:dyDescent="0.35">
      <c r="A3184">
        <v>8088922060</v>
      </c>
      <c r="B3184" s="11">
        <v>1</v>
      </c>
      <c r="C3184" s="2" t="s">
        <v>83</v>
      </c>
    </row>
    <row r="3185" spans="1:3" x14ac:dyDescent="0.35">
      <c r="A3185">
        <v>8075823623</v>
      </c>
      <c r="B3185" s="11">
        <v>1</v>
      </c>
      <c r="C3185" s="2" t="s">
        <v>83</v>
      </c>
    </row>
    <row r="3186" spans="1:3" x14ac:dyDescent="0.35">
      <c r="A3186">
        <v>8088913869</v>
      </c>
      <c r="B3186" s="11">
        <v>1</v>
      </c>
      <c r="C3186" s="2" t="s">
        <v>83</v>
      </c>
    </row>
    <row r="3187" spans="1:3" x14ac:dyDescent="0.35">
      <c r="A3187">
        <v>8076120509</v>
      </c>
      <c r="B3187" s="11">
        <v>1</v>
      </c>
      <c r="C3187" s="2" t="s">
        <v>83</v>
      </c>
    </row>
    <row r="3188" spans="1:3" x14ac:dyDescent="0.35">
      <c r="A3188">
        <v>8060819071</v>
      </c>
      <c r="B3188" s="11">
        <v>1</v>
      </c>
      <c r="C3188" s="2" t="s">
        <v>83</v>
      </c>
    </row>
    <row r="3189" spans="1:3" x14ac:dyDescent="0.35">
      <c r="A3189">
        <v>56270256</v>
      </c>
      <c r="B3189" s="11">
        <v>1</v>
      </c>
      <c r="C3189" s="2" t="s">
        <v>83</v>
      </c>
    </row>
    <row r="3190" spans="1:3" x14ac:dyDescent="0.35">
      <c r="A3190">
        <v>8089329582</v>
      </c>
      <c r="B3190" s="11">
        <v>1</v>
      </c>
      <c r="C3190" s="2" t="s">
        <v>83</v>
      </c>
    </row>
    <row r="3191" spans="1:3" x14ac:dyDescent="0.35">
      <c r="A3191">
        <v>8076132431</v>
      </c>
      <c r="B3191" s="11">
        <v>1</v>
      </c>
      <c r="C3191" s="2" t="s">
        <v>83</v>
      </c>
    </row>
    <row r="3192" spans="1:3" x14ac:dyDescent="0.35">
      <c r="A3192">
        <v>8066700701</v>
      </c>
      <c r="B3192" s="11">
        <v>1</v>
      </c>
      <c r="C3192" s="2" t="s">
        <v>83</v>
      </c>
    </row>
    <row r="3193" spans="1:3" x14ac:dyDescent="0.35">
      <c r="A3193">
        <v>8088905290</v>
      </c>
      <c r="B3193" s="11">
        <v>1</v>
      </c>
      <c r="C3193" s="2" t="s">
        <v>83</v>
      </c>
    </row>
    <row r="3194" spans="1:3" x14ac:dyDescent="0.35">
      <c r="A3194">
        <v>8076149274</v>
      </c>
      <c r="B3194" s="11">
        <v>1</v>
      </c>
      <c r="C3194" s="2" t="s">
        <v>83</v>
      </c>
    </row>
    <row r="3195" spans="1:3" x14ac:dyDescent="0.35">
      <c r="A3195">
        <v>8076156384</v>
      </c>
      <c r="B3195" s="11">
        <v>1</v>
      </c>
      <c r="C3195" s="2" t="s">
        <v>83</v>
      </c>
    </row>
    <row r="3196" spans="1:3" x14ac:dyDescent="0.35">
      <c r="A3196">
        <v>8089373612</v>
      </c>
      <c r="B3196" s="11">
        <v>1</v>
      </c>
      <c r="C3196" s="2" t="s">
        <v>83</v>
      </c>
    </row>
    <row r="3197" spans="1:3" x14ac:dyDescent="0.35">
      <c r="A3197">
        <v>8066637182</v>
      </c>
      <c r="B3197" s="11">
        <v>1</v>
      </c>
      <c r="C3197" s="2" t="s">
        <v>83</v>
      </c>
    </row>
    <row r="3198" spans="1:3" x14ac:dyDescent="0.35">
      <c r="A3198">
        <v>8089382203</v>
      </c>
      <c r="B3198" s="11">
        <v>1</v>
      </c>
      <c r="C3198" s="2" t="s">
        <v>83</v>
      </c>
    </row>
    <row r="3199" spans="1:3" x14ac:dyDescent="0.35">
      <c r="A3199">
        <v>8089385594</v>
      </c>
      <c r="B3199" s="11">
        <v>1</v>
      </c>
      <c r="C3199" s="2" t="s">
        <v>83</v>
      </c>
    </row>
    <row r="3200" spans="1:3" x14ac:dyDescent="0.35">
      <c r="A3200">
        <v>8076191158</v>
      </c>
      <c r="B3200" s="11">
        <v>1</v>
      </c>
      <c r="C3200" s="2" t="s">
        <v>83</v>
      </c>
    </row>
    <row r="3201" spans="1:3" x14ac:dyDescent="0.35">
      <c r="A3201">
        <v>8089401695</v>
      </c>
      <c r="B3201" s="11">
        <v>1</v>
      </c>
      <c r="C3201" s="2" t="s">
        <v>83</v>
      </c>
    </row>
    <row r="3202" spans="1:3" x14ac:dyDescent="0.35">
      <c r="A3202">
        <v>8089406221</v>
      </c>
      <c r="B3202" s="11">
        <v>1</v>
      </c>
      <c r="C3202" s="2" t="s">
        <v>83</v>
      </c>
    </row>
    <row r="3203" spans="1:3" x14ac:dyDescent="0.35">
      <c r="A3203">
        <v>8088882422</v>
      </c>
      <c r="B3203" s="11">
        <v>1</v>
      </c>
      <c r="C3203" s="2" t="s">
        <v>83</v>
      </c>
    </row>
    <row r="3204" spans="1:3" x14ac:dyDescent="0.35">
      <c r="A3204">
        <v>8076222456</v>
      </c>
      <c r="B3204" s="11">
        <v>1</v>
      </c>
      <c r="C3204" s="2" t="s">
        <v>83</v>
      </c>
    </row>
    <row r="3205" spans="1:3" x14ac:dyDescent="0.35">
      <c r="A3205">
        <v>8076208448</v>
      </c>
      <c r="B3205" s="11">
        <v>1</v>
      </c>
      <c r="C3205" s="2" t="s">
        <v>83</v>
      </c>
    </row>
    <row r="3206" spans="1:3" x14ac:dyDescent="0.35">
      <c r="A3206">
        <v>8089528263</v>
      </c>
      <c r="B3206" s="11">
        <v>1</v>
      </c>
      <c r="C3206" s="2" t="s">
        <v>83</v>
      </c>
    </row>
    <row r="3207" spans="1:3" x14ac:dyDescent="0.35">
      <c r="A3207">
        <v>8088302795</v>
      </c>
      <c r="B3207" s="11">
        <v>1</v>
      </c>
      <c r="C3207" s="2" t="s">
        <v>83</v>
      </c>
    </row>
    <row r="3208" spans="1:3" x14ac:dyDescent="0.35">
      <c r="A3208">
        <v>8095523584</v>
      </c>
      <c r="B3208" s="11">
        <v>1</v>
      </c>
      <c r="C3208" s="2" t="s">
        <v>83</v>
      </c>
    </row>
    <row r="3209" spans="1:3" x14ac:dyDescent="0.35">
      <c r="A3209">
        <v>8075335050</v>
      </c>
      <c r="B3209" s="11">
        <v>1</v>
      </c>
      <c r="C3209" s="2" t="s">
        <v>83</v>
      </c>
    </row>
    <row r="3210" spans="1:3" x14ac:dyDescent="0.35">
      <c r="A3210">
        <v>8088300997</v>
      </c>
      <c r="B3210" s="11">
        <v>1</v>
      </c>
      <c r="C3210" s="2" t="s">
        <v>83</v>
      </c>
    </row>
    <row r="3211" spans="1:3" x14ac:dyDescent="0.35">
      <c r="A3211">
        <v>8089428562</v>
      </c>
      <c r="B3211" s="11">
        <v>1</v>
      </c>
      <c r="C3211" s="2" t="s">
        <v>83</v>
      </c>
    </row>
    <row r="3212" spans="1:3" x14ac:dyDescent="0.35">
      <c r="A3212">
        <v>8076249276</v>
      </c>
      <c r="B3212" s="11">
        <v>1</v>
      </c>
      <c r="C3212" s="2" t="s">
        <v>83</v>
      </c>
    </row>
    <row r="3213" spans="1:3" x14ac:dyDescent="0.35">
      <c r="A3213">
        <v>8089445023</v>
      </c>
      <c r="B3213" s="11">
        <v>1</v>
      </c>
      <c r="C3213" s="2" t="s">
        <v>83</v>
      </c>
    </row>
    <row r="3214" spans="1:3" x14ac:dyDescent="0.35">
      <c r="A3214">
        <v>8089458935</v>
      </c>
      <c r="B3214" s="11">
        <v>1</v>
      </c>
      <c r="C3214" s="2" t="s">
        <v>83</v>
      </c>
    </row>
    <row r="3215" spans="1:3" x14ac:dyDescent="0.35">
      <c r="A3215">
        <v>8066645028</v>
      </c>
      <c r="B3215" s="11">
        <v>1</v>
      </c>
      <c r="C3215" s="2" t="s">
        <v>83</v>
      </c>
    </row>
    <row r="3216" spans="1:3" x14ac:dyDescent="0.35">
      <c r="A3216">
        <v>8075765227</v>
      </c>
      <c r="B3216" s="11">
        <v>1</v>
      </c>
      <c r="C3216" s="2" t="s">
        <v>83</v>
      </c>
    </row>
    <row r="3217" spans="1:3" x14ac:dyDescent="0.35">
      <c r="A3217">
        <v>8076036629</v>
      </c>
      <c r="B3217" s="11">
        <v>1</v>
      </c>
      <c r="C3217" s="2" t="s">
        <v>83</v>
      </c>
    </row>
    <row r="3218" spans="1:3" x14ac:dyDescent="0.35">
      <c r="A3218">
        <v>8089479149</v>
      </c>
      <c r="B3218" s="11">
        <v>1</v>
      </c>
      <c r="C3218" s="2" t="s">
        <v>83</v>
      </c>
    </row>
    <row r="3219" spans="1:3" x14ac:dyDescent="0.35">
      <c r="A3219">
        <v>8088836926</v>
      </c>
      <c r="B3219" s="11">
        <v>1</v>
      </c>
      <c r="C3219" s="2" t="s">
        <v>83</v>
      </c>
    </row>
    <row r="3220" spans="1:3" x14ac:dyDescent="0.35">
      <c r="A3220">
        <v>8089492402</v>
      </c>
      <c r="B3220" s="11">
        <v>1</v>
      </c>
      <c r="C3220" s="2" t="s">
        <v>83</v>
      </c>
    </row>
    <row r="3221" spans="1:3" x14ac:dyDescent="0.35">
      <c r="A3221">
        <v>8088828098</v>
      </c>
      <c r="B3221" s="11">
        <v>1</v>
      </c>
      <c r="C3221" s="2" t="s">
        <v>83</v>
      </c>
    </row>
    <row r="3222" spans="1:3" x14ac:dyDescent="0.35">
      <c r="A3222">
        <v>8089505730</v>
      </c>
      <c r="B3222" s="11">
        <v>1</v>
      </c>
      <c r="C3222" s="2" t="s">
        <v>83</v>
      </c>
    </row>
    <row r="3223" spans="1:3" x14ac:dyDescent="0.35">
      <c r="A3223">
        <v>8088824840</v>
      </c>
      <c r="B3223" s="11">
        <v>1</v>
      </c>
      <c r="C3223" s="2" t="s">
        <v>83</v>
      </c>
    </row>
    <row r="3224" spans="1:3" x14ac:dyDescent="0.35">
      <c r="A3224">
        <v>8066800486</v>
      </c>
      <c r="B3224" s="11">
        <v>1</v>
      </c>
      <c r="C3224" s="2" t="s">
        <v>83</v>
      </c>
    </row>
    <row r="3225" spans="1:3" x14ac:dyDescent="0.35">
      <c r="A3225">
        <v>8061000087</v>
      </c>
      <c r="B3225" s="11">
        <v>1</v>
      </c>
      <c r="C3225" s="2" t="s">
        <v>83</v>
      </c>
    </row>
    <row r="3226" spans="1:3" x14ac:dyDescent="0.35">
      <c r="A3226">
        <v>8076339819</v>
      </c>
      <c r="B3226" s="11">
        <v>1</v>
      </c>
      <c r="C3226" s="2" t="s">
        <v>83</v>
      </c>
    </row>
    <row r="3227" spans="1:3" x14ac:dyDescent="0.35">
      <c r="A3227">
        <v>8075743122</v>
      </c>
      <c r="B3227" s="11">
        <v>1</v>
      </c>
      <c r="C3227" s="2" t="s">
        <v>83</v>
      </c>
    </row>
    <row r="3228" spans="1:3" x14ac:dyDescent="0.35">
      <c r="A3228">
        <v>8089213557</v>
      </c>
      <c r="B3228" s="11">
        <v>1</v>
      </c>
      <c r="C3228" s="2" t="s">
        <v>83</v>
      </c>
    </row>
    <row r="3229" spans="1:3" x14ac:dyDescent="0.35">
      <c r="A3229">
        <v>8066819661</v>
      </c>
      <c r="B3229" s="11">
        <v>1</v>
      </c>
      <c r="C3229" s="2" t="s">
        <v>83</v>
      </c>
    </row>
    <row r="3230" spans="1:3" x14ac:dyDescent="0.35">
      <c r="A3230">
        <v>8089561417</v>
      </c>
      <c r="B3230" s="11">
        <v>1</v>
      </c>
      <c r="C3230" s="2" t="s">
        <v>83</v>
      </c>
    </row>
    <row r="3231" spans="1:3" x14ac:dyDescent="0.35">
      <c r="A3231">
        <v>8076357708</v>
      </c>
      <c r="B3231" s="11">
        <v>1</v>
      </c>
      <c r="C3231" s="2" t="s">
        <v>83</v>
      </c>
    </row>
    <row r="3232" spans="1:3" x14ac:dyDescent="0.35">
      <c r="A3232">
        <v>8076358770</v>
      </c>
      <c r="B3232" s="11">
        <v>1</v>
      </c>
      <c r="C3232" s="2" t="s">
        <v>83</v>
      </c>
    </row>
    <row r="3233" spans="1:3" x14ac:dyDescent="0.35">
      <c r="A3233">
        <v>8088788400</v>
      </c>
      <c r="B3233" s="11">
        <v>1</v>
      </c>
      <c r="C3233" s="2" t="s">
        <v>83</v>
      </c>
    </row>
    <row r="3234" spans="1:3" x14ac:dyDescent="0.35">
      <c r="A3234">
        <v>8075711391</v>
      </c>
      <c r="B3234" s="11">
        <v>1</v>
      </c>
      <c r="C3234" s="2" t="s">
        <v>83</v>
      </c>
    </row>
    <row r="3235" spans="1:3" x14ac:dyDescent="0.35">
      <c r="A3235">
        <v>8089604231</v>
      </c>
      <c r="B3235" s="11">
        <v>1</v>
      </c>
      <c r="C3235" s="2" t="s">
        <v>83</v>
      </c>
    </row>
    <row r="3236" spans="1:3" x14ac:dyDescent="0.35">
      <c r="A3236">
        <v>8089605716</v>
      </c>
      <c r="B3236" s="11">
        <v>1</v>
      </c>
      <c r="C3236" s="2" t="s">
        <v>83</v>
      </c>
    </row>
    <row r="3237" spans="1:3" x14ac:dyDescent="0.35">
      <c r="A3237">
        <v>8066839772</v>
      </c>
      <c r="B3237" s="11">
        <v>1</v>
      </c>
      <c r="C3237" s="2" t="s">
        <v>83</v>
      </c>
    </row>
    <row r="3238" spans="1:3" x14ac:dyDescent="0.35">
      <c r="A3238">
        <v>8075696254</v>
      </c>
      <c r="B3238" s="11">
        <v>1</v>
      </c>
      <c r="C3238" s="2" t="s">
        <v>83</v>
      </c>
    </row>
    <row r="3239" spans="1:3" x14ac:dyDescent="0.35">
      <c r="A3239">
        <v>8089632084</v>
      </c>
      <c r="B3239" s="11">
        <v>1</v>
      </c>
      <c r="C3239" s="2" t="s">
        <v>83</v>
      </c>
    </row>
    <row r="3240" spans="1:3" x14ac:dyDescent="0.35">
      <c r="A3240">
        <v>8089636232</v>
      </c>
      <c r="B3240" s="11">
        <v>1</v>
      </c>
      <c r="C3240" s="2" t="s">
        <v>83</v>
      </c>
    </row>
    <row r="3241" spans="1:3" x14ac:dyDescent="0.35">
      <c r="A3241">
        <v>8066655097</v>
      </c>
      <c r="B3241" s="11">
        <v>1</v>
      </c>
      <c r="C3241" s="2" t="s">
        <v>83</v>
      </c>
    </row>
    <row r="3242" spans="1:3" x14ac:dyDescent="0.35">
      <c r="A3242">
        <v>8089234127</v>
      </c>
      <c r="B3242" s="11">
        <v>1</v>
      </c>
      <c r="C3242" s="2" t="s">
        <v>83</v>
      </c>
    </row>
    <row r="3243" spans="1:3" x14ac:dyDescent="0.35">
      <c r="A3243">
        <v>8089671690</v>
      </c>
      <c r="B3243" s="11">
        <v>1</v>
      </c>
      <c r="C3243" s="2" t="s">
        <v>83</v>
      </c>
    </row>
    <row r="3244" spans="1:3" x14ac:dyDescent="0.35">
      <c r="A3244">
        <v>8089681075</v>
      </c>
      <c r="B3244" s="11">
        <v>1</v>
      </c>
      <c r="C3244" s="2" t="s">
        <v>83</v>
      </c>
    </row>
    <row r="3245" spans="1:3" x14ac:dyDescent="0.35">
      <c r="A3245">
        <v>8089688271</v>
      </c>
      <c r="B3245" s="11">
        <v>1</v>
      </c>
      <c r="C3245" s="2" t="s">
        <v>83</v>
      </c>
    </row>
    <row r="3246" spans="1:3" x14ac:dyDescent="0.35">
      <c r="A3246">
        <v>8088755136</v>
      </c>
      <c r="B3246" s="11">
        <v>1</v>
      </c>
      <c r="C3246" s="2" t="s">
        <v>83</v>
      </c>
    </row>
    <row r="3247" spans="1:3" x14ac:dyDescent="0.35">
      <c r="A3247">
        <v>8089693591</v>
      </c>
      <c r="B3247" s="11">
        <v>1</v>
      </c>
      <c r="C3247" s="2" t="s">
        <v>83</v>
      </c>
    </row>
    <row r="3248" spans="1:3" x14ac:dyDescent="0.35">
      <c r="A3248">
        <v>8088739964</v>
      </c>
      <c r="B3248" s="11">
        <v>1</v>
      </c>
      <c r="C3248" s="2" t="s">
        <v>83</v>
      </c>
    </row>
    <row r="3249" spans="1:3" x14ac:dyDescent="0.35">
      <c r="A3249">
        <v>8066658257</v>
      </c>
      <c r="B3249" s="11">
        <v>1</v>
      </c>
      <c r="C3249" s="2" t="s">
        <v>83</v>
      </c>
    </row>
    <row r="3250" spans="1:3" x14ac:dyDescent="0.35">
      <c r="A3250">
        <v>8088741626</v>
      </c>
      <c r="B3250" s="11">
        <v>1</v>
      </c>
      <c r="C3250" s="2" t="s">
        <v>83</v>
      </c>
    </row>
    <row r="3251" spans="1:3" x14ac:dyDescent="0.35">
      <c r="A3251">
        <v>8089719082</v>
      </c>
      <c r="B3251" s="11">
        <v>1</v>
      </c>
      <c r="C3251" s="2" t="s">
        <v>83</v>
      </c>
    </row>
    <row r="3252" spans="1:3" x14ac:dyDescent="0.35">
      <c r="A3252">
        <v>8054300753</v>
      </c>
      <c r="B3252" s="11">
        <v>1</v>
      </c>
      <c r="C3252" s="2" t="s">
        <v>83</v>
      </c>
    </row>
    <row r="3253" spans="1:3" x14ac:dyDescent="0.35">
      <c r="A3253">
        <v>8089259822</v>
      </c>
      <c r="B3253" s="11">
        <v>1</v>
      </c>
      <c r="C3253" s="2" t="s">
        <v>83</v>
      </c>
    </row>
    <row r="3254" spans="1:3" x14ac:dyDescent="0.35">
      <c r="A3254">
        <v>8089268544</v>
      </c>
      <c r="B3254" s="11">
        <v>1</v>
      </c>
      <c r="C3254" s="2" t="s">
        <v>83</v>
      </c>
    </row>
    <row r="3255" spans="1:3" x14ac:dyDescent="0.35">
      <c r="A3255">
        <v>8075623514</v>
      </c>
      <c r="B3255" s="11">
        <v>1</v>
      </c>
      <c r="C3255" s="2" t="s">
        <v>83</v>
      </c>
    </row>
    <row r="3256" spans="1:3" x14ac:dyDescent="0.35">
      <c r="A3256">
        <v>8088597128</v>
      </c>
      <c r="B3256" s="11">
        <v>1</v>
      </c>
      <c r="C3256" s="2" t="s">
        <v>83</v>
      </c>
    </row>
    <row r="3257" spans="1:3" x14ac:dyDescent="0.35">
      <c r="A3257">
        <v>8089756256</v>
      </c>
      <c r="B3257" s="11">
        <v>1</v>
      </c>
      <c r="C3257" s="2" t="s">
        <v>83</v>
      </c>
    </row>
    <row r="3258" spans="1:3" x14ac:dyDescent="0.35">
      <c r="A3258">
        <v>8089764948</v>
      </c>
      <c r="B3258" s="11">
        <v>1</v>
      </c>
      <c r="C3258" s="2" t="s">
        <v>83</v>
      </c>
    </row>
    <row r="3259" spans="1:3" x14ac:dyDescent="0.35">
      <c r="A3259">
        <v>8095495713</v>
      </c>
      <c r="B3259" s="11">
        <v>1</v>
      </c>
      <c r="C3259" s="2" t="s">
        <v>83</v>
      </c>
    </row>
    <row r="3260" spans="1:3" x14ac:dyDescent="0.35">
      <c r="A3260">
        <v>8088704737</v>
      </c>
      <c r="B3260" s="11">
        <v>1</v>
      </c>
      <c r="C3260" s="2" t="s">
        <v>83</v>
      </c>
    </row>
    <row r="3261" spans="1:3" x14ac:dyDescent="0.35">
      <c r="A3261">
        <v>8076101193</v>
      </c>
      <c r="B3261" s="11">
        <v>1</v>
      </c>
      <c r="C3261" s="2" t="s">
        <v>83</v>
      </c>
    </row>
    <row r="3262" spans="1:3" x14ac:dyDescent="0.35">
      <c r="A3262">
        <v>8089786019</v>
      </c>
      <c r="B3262" s="11">
        <v>1</v>
      </c>
      <c r="C3262" s="2" t="s">
        <v>83</v>
      </c>
    </row>
    <row r="3263" spans="1:3" x14ac:dyDescent="0.35">
      <c r="A3263">
        <v>8066955043</v>
      </c>
      <c r="B3263" s="11">
        <v>1</v>
      </c>
      <c r="C3263" s="2" t="s">
        <v>83</v>
      </c>
    </row>
    <row r="3264" spans="1:3" x14ac:dyDescent="0.35">
      <c r="A3264">
        <v>8089306431</v>
      </c>
      <c r="B3264" s="11">
        <v>1</v>
      </c>
      <c r="C3264" s="2" t="s">
        <v>83</v>
      </c>
    </row>
    <row r="3265" spans="1:3" x14ac:dyDescent="0.35">
      <c r="A3265">
        <v>8089298755</v>
      </c>
      <c r="B3265" s="11">
        <v>1</v>
      </c>
      <c r="C3265" s="2" t="s">
        <v>83</v>
      </c>
    </row>
    <row r="3266" spans="1:3" x14ac:dyDescent="0.35">
      <c r="A3266">
        <v>8061025041</v>
      </c>
      <c r="B3266" s="11">
        <v>1</v>
      </c>
      <c r="C3266" s="2" t="s">
        <v>83</v>
      </c>
    </row>
    <row r="3267" spans="1:3" x14ac:dyDescent="0.35">
      <c r="A3267">
        <v>8075591553</v>
      </c>
      <c r="B3267" s="11">
        <v>1</v>
      </c>
      <c r="C3267" s="2" t="s">
        <v>83</v>
      </c>
    </row>
    <row r="3268" spans="1:3" x14ac:dyDescent="0.35">
      <c r="A3268">
        <v>8089843281</v>
      </c>
      <c r="B3268" s="11">
        <v>1</v>
      </c>
      <c r="C3268" s="2" t="s">
        <v>83</v>
      </c>
    </row>
    <row r="3269" spans="1:3" x14ac:dyDescent="0.35">
      <c r="A3269">
        <v>8066691540</v>
      </c>
      <c r="B3269" s="11">
        <v>1</v>
      </c>
      <c r="C3269" s="2" t="s">
        <v>83</v>
      </c>
    </row>
    <row r="3270" spans="1:3" x14ac:dyDescent="0.35">
      <c r="A3270">
        <v>8089859133</v>
      </c>
      <c r="B3270" s="11">
        <v>1</v>
      </c>
      <c r="C3270" s="2" t="s">
        <v>83</v>
      </c>
    </row>
    <row r="3271" spans="1:3" x14ac:dyDescent="0.35">
      <c r="A3271">
        <v>8081305699</v>
      </c>
      <c r="B3271" s="11">
        <v>1</v>
      </c>
      <c r="C3271" s="2" t="s">
        <v>83</v>
      </c>
    </row>
    <row r="3272" spans="1:3" x14ac:dyDescent="0.35">
      <c r="A3272">
        <v>8089871856</v>
      </c>
      <c r="B3272" s="11">
        <v>1</v>
      </c>
      <c r="C3272" s="2" t="s">
        <v>83</v>
      </c>
    </row>
    <row r="3273" spans="1:3" x14ac:dyDescent="0.35">
      <c r="A3273">
        <v>8076525913</v>
      </c>
      <c r="B3273" s="11">
        <v>1</v>
      </c>
      <c r="C3273" s="2" t="s">
        <v>83</v>
      </c>
    </row>
    <row r="3274" spans="1:3" x14ac:dyDescent="0.35">
      <c r="A3274">
        <v>8089329053</v>
      </c>
      <c r="B3274" s="11">
        <v>1</v>
      </c>
      <c r="C3274" s="2" t="s">
        <v>83</v>
      </c>
    </row>
    <row r="3275" spans="1:3" x14ac:dyDescent="0.35">
      <c r="A3275">
        <v>8089346085</v>
      </c>
      <c r="B3275" s="11">
        <v>1</v>
      </c>
      <c r="C3275" s="2" t="s">
        <v>83</v>
      </c>
    </row>
    <row r="3276" spans="1:3" x14ac:dyDescent="0.35">
      <c r="A3276">
        <v>8089909910</v>
      </c>
      <c r="B3276" s="11">
        <v>1</v>
      </c>
      <c r="C3276" s="2" t="s">
        <v>83</v>
      </c>
    </row>
    <row r="3277" spans="1:3" x14ac:dyDescent="0.35">
      <c r="A3277">
        <v>8076133102</v>
      </c>
      <c r="B3277" s="11">
        <v>1</v>
      </c>
      <c r="C3277" s="2" t="s">
        <v>83</v>
      </c>
    </row>
    <row r="3278" spans="1:3" x14ac:dyDescent="0.35">
      <c r="A3278">
        <v>8088634849</v>
      </c>
      <c r="B3278" s="11">
        <v>1</v>
      </c>
      <c r="C3278" s="2" t="s">
        <v>83</v>
      </c>
    </row>
    <row r="3279" spans="1:3" x14ac:dyDescent="0.35">
      <c r="A3279">
        <v>8076553805</v>
      </c>
      <c r="B3279" s="11">
        <v>1</v>
      </c>
      <c r="C3279" s="2" t="s">
        <v>83</v>
      </c>
    </row>
    <row r="3280" spans="1:3" x14ac:dyDescent="0.35">
      <c r="A3280">
        <v>8088618839</v>
      </c>
      <c r="B3280" s="11">
        <v>1</v>
      </c>
      <c r="C3280" s="2" t="s">
        <v>83</v>
      </c>
    </row>
    <row r="3281" spans="1:3" x14ac:dyDescent="0.35">
      <c r="A3281">
        <v>8089354036</v>
      </c>
      <c r="B3281" s="11">
        <v>1</v>
      </c>
      <c r="C3281" s="2" t="s">
        <v>83</v>
      </c>
    </row>
    <row r="3282" spans="1:3" x14ac:dyDescent="0.35">
      <c r="A3282">
        <v>8088610491</v>
      </c>
      <c r="B3282" s="11">
        <v>1</v>
      </c>
      <c r="C3282" s="2" t="s">
        <v>83</v>
      </c>
    </row>
    <row r="3283" spans="1:3" x14ac:dyDescent="0.35">
      <c r="A3283">
        <v>8089958430</v>
      </c>
      <c r="B3283" s="11">
        <v>1</v>
      </c>
      <c r="C3283" s="2" t="s">
        <v>83</v>
      </c>
    </row>
    <row r="3284" spans="1:3" x14ac:dyDescent="0.35">
      <c r="A3284">
        <v>8075544784</v>
      </c>
      <c r="B3284" s="11">
        <v>1</v>
      </c>
      <c r="C3284" s="2" t="s">
        <v>83</v>
      </c>
    </row>
    <row r="3285" spans="1:3" x14ac:dyDescent="0.35">
      <c r="A3285">
        <v>8088540935</v>
      </c>
      <c r="B3285" s="11">
        <v>1</v>
      </c>
      <c r="C3285" s="2" t="s">
        <v>83</v>
      </c>
    </row>
    <row r="3286" spans="1:3" x14ac:dyDescent="0.35">
      <c r="A3286">
        <v>8089979474</v>
      </c>
      <c r="B3286" s="11">
        <v>1</v>
      </c>
      <c r="C3286" s="2" t="s">
        <v>83</v>
      </c>
    </row>
    <row r="3287" spans="1:3" x14ac:dyDescent="0.35">
      <c r="A3287">
        <v>8045257222</v>
      </c>
      <c r="B3287" s="11">
        <v>1</v>
      </c>
      <c r="C3287" s="2" t="s">
        <v>83</v>
      </c>
    </row>
    <row r="3288" spans="1:3" x14ac:dyDescent="0.35">
      <c r="A3288">
        <v>8089994674</v>
      </c>
      <c r="B3288" s="11">
        <v>1</v>
      </c>
      <c r="C3288" s="2" t="s">
        <v>83</v>
      </c>
    </row>
    <row r="3289" spans="1:3" x14ac:dyDescent="0.35">
      <c r="A3289">
        <v>8066707389</v>
      </c>
      <c r="B3289" s="11">
        <v>1</v>
      </c>
      <c r="C3289" s="2" t="s">
        <v>83</v>
      </c>
    </row>
    <row r="3290" spans="1:3" x14ac:dyDescent="0.35">
      <c r="A3290">
        <v>8089999373</v>
      </c>
      <c r="B3290" s="11">
        <v>1</v>
      </c>
      <c r="C3290" s="2" t="s">
        <v>83</v>
      </c>
    </row>
    <row r="3291" spans="1:3" x14ac:dyDescent="0.35">
      <c r="A3291">
        <v>8060642082</v>
      </c>
      <c r="B3291" s="11">
        <v>1</v>
      </c>
      <c r="C3291" s="2" t="s">
        <v>83</v>
      </c>
    </row>
    <row r="3292" spans="1:3" x14ac:dyDescent="0.35">
      <c r="A3292">
        <v>8090012182</v>
      </c>
      <c r="B3292" s="11">
        <v>1</v>
      </c>
      <c r="C3292" s="2" t="s">
        <v>83</v>
      </c>
    </row>
    <row r="3293" spans="1:3" x14ac:dyDescent="0.35">
      <c r="A3293">
        <v>8061068944</v>
      </c>
      <c r="B3293" s="11">
        <v>1</v>
      </c>
      <c r="C3293" s="2" t="s">
        <v>83</v>
      </c>
    </row>
    <row r="3294" spans="1:3" x14ac:dyDescent="0.35">
      <c r="A3294">
        <v>8090030013</v>
      </c>
      <c r="B3294" s="11">
        <v>1</v>
      </c>
      <c r="C3294" s="2" t="s">
        <v>83</v>
      </c>
    </row>
    <row r="3295" spans="1:3" x14ac:dyDescent="0.35">
      <c r="A3295">
        <v>8090036352</v>
      </c>
      <c r="B3295" s="11">
        <v>1</v>
      </c>
      <c r="C3295" s="2" t="s">
        <v>83</v>
      </c>
    </row>
    <row r="3296" spans="1:3" x14ac:dyDescent="0.35">
      <c r="A3296">
        <v>8090038833</v>
      </c>
      <c r="B3296" s="11">
        <v>1</v>
      </c>
      <c r="C3296" s="2" t="s">
        <v>83</v>
      </c>
    </row>
    <row r="3297" spans="1:3" x14ac:dyDescent="0.35">
      <c r="A3297">
        <v>8066328846</v>
      </c>
      <c r="B3297" s="11">
        <v>1</v>
      </c>
      <c r="C3297" s="2" t="s">
        <v>83</v>
      </c>
    </row>
    <row r="3298" spans="1:3" x14ac:dyDescent="0.35">
      <c r="A3298">
        <v>8089366031</v>
      </c>
      <c r="B3298" s="11">
        <v>1</v>
      </c>
      <c r="C3298" s="2" t="s">
        <v>83</v>
      </c>
    </row>
    <row r="3299" spans="1:3" x14ac:dyDescent="0.35">
      <c r="A3299">
        <v>8066732906</v>
      </c>
      <c r="B3299" s="11">
        <v>1</v>
      </c>
      <c r="C3299" s="2" t="s">
        <v>83</v>
      </c>
    </row>
    <row r="3300" spans="1:3" x14ac:dyDescent="0.35">
      <c r="A3300">
        <v>8088289294</v>
      </c>
      <c r="B3300" s="11">
        <v>1</v>
      </c>
      <c r="C3300" s="2" t="s">
        <v>83</v>
      </c>
    </row>
    <row r="3301" spans="1:3" x14ac:dyDescent="0.35">
      <c r="A3301">
        <v>8066164939</v>
      </c>
      <c r="B3301" s="11">
        <v>1</v>
      </c>
      <c r="C3301" s="2" t="s">
        <v>83</v>
      </c>
    </row>
    <row r="3302" spans="1:3" x14ac:dyDescent="0.35">
      <c r="A3302">
        <v>8088281961</v>
      </c>
      <c r="B3302" s="11">
        <v>1</v>
      </c>
      <c r="C3302" s="2" t="s">
        <v>83</v>
      </c>
    </row>
    <row r="3303" spans="1:3" x14ac:dyDescent="0.35">
      <c r="A3303">
        <v>8069528893</v>
      </c>
      <c r="B3303" s="11">
        <v>1</v>
      </c>
      <c r="C3303" s="2" t="s">
        <v>83</v>
      </c>
    </row>
    <row r="3304" spans="1:3" x14ac:dyDescent="0.35">
      <c r="A3304">
        <v>8076181781</v>
      </c>
      <c r="B3304" s="11">
        <v>1</v>
      </c>
      <c r="C3304" s="2" t="s">
        <v>83</v>
      </c>
    </row>
    <row r="3305" spans="1:3" x14ac:dyDescent="0.35">
      <c r="A3305">
        <v>8088530827</v>
      </c>
      <c r="B3305" s="11">
        <v>1</v>
      </c>
      <c r="C3305" s="2" t="s">
        <v>83</v>
      </c>
    </row>
    <row r="3306" spans="1:3" x14ac:dyDescent="0.35">
      <c r="A3306">
        <v>8090099277</v>
      </c>
      <c r="B3306" s="11">
        <v>1</v>
      </c>
      <c r="C3306" s="2" t="s">
        <v>83</v>
      </c>
    </row>
    <row r="3307" spans="1:3" x14ac:dyDescent="0.35">
      <c r="A3307">
        <v>8076704402</v>
      </c>
      <c r="B3307" s="11">
        <v>1</v>
      </c>
      <c r="C3307" s="2" t="s">
        <v>83</v>
      </c>
    </row>
    <row r="3308" spans="1:3" x14ac:dyDescent="0.35">
      <c r="A3308">
        <v>8067087966</v>
      </c>
      <c r="B3308" s="11">
        <v>1</v>
      </c>
      <c r="C3308" s="2" t="s">
        <v>83</v>
      </c>
    </row>
    <row r="3309" spans="1:3" x14ac:dyDescent="0.35">
      <c r="A3309">
        <v>8076223868</v>
      </c>
      <c r="B3309" s="11">
        <v>1</v>
      </c>
      <c r="C3309" s="2" t="s">
        <v>83</v>
      </c>
    </row>
    <row r="3310" spans="1:3" x14ac:dyDescent="0.35">
      <c r="A3310">
        <v>8066159384</v>
      </c>
      <c r="B3310" s="11">
        <v>1</v>
      </c>
      <c r="C3310" s="2" t="s">
        <v>83</v>
      </c>
    </row>
    <row r="3311" spans="1:3" x14ac:dyDescent="0.35">
      <c r="A3311">
        <v>8066277267</v>
      </c>
      <c r="B3311" s="11">
        <v>1</v>
      </c>
      <c r="C3311" s="2" t="s">
        <v>83</v>
      </c>
    </row>
    <row r="3312" spans="1:3" x14ac:dyDescent="0.35">
      <c r="A3312">
        <v>8090133746</v>
      </c>
      <c r="B3312" s="11">
        <v>1</v>
      </c>
      <c r="C3312" s="2" t="s">
        <v>83</v>
      </c>
    </row>
    <row r="3313" spans="1:3" x14ac:dyDescent="0.35">
      <c r="A3313">
        <v>8090140678</v>
      </c>
      <c r="B3313" s="11">
        <v>1</v>
      </c>
      <c r="C3313" s="2" t="s">
        <v>83</v>
      </c>
    </row>
    <row r="3314" spans="1:3" x14ac:dyDescent="0.35">
      <c r="A3314">
        <v>8090142044</v>
      </c>
      <c r="B3314" s="11">
        <v>1</v>
      </c>
      <c r="C3314" s="2" t="s">
        <v>83</v>
      </c>
    </row>
    <row r="3315" spans="1:3" x14ac:dyDescent="0.35">
      <c r="A3315">
        <v>8088272354</v>
      </c>
      <c r="B3315" s="11">
        <v>1</v>
      </c>
      <c r="C3315" s="2" t="s">
        <v>83</v>
      </c>
    </row>
    <row r="3316" spans="1:3" x14ac:dyDescent="0.35">
      <c r="A3316">
        <v>8096610324</v>
      </c>
      <c r="B3316" s="11">
        <v>1</v>
      </c>
      <c r="C3316" s="2" t="s">
        <v>83</v>
      </c>
    </row>
    <row r="3317" spans="1:3" x14ac:dyDescent="0.35">
      <c r="A3317">
        <v>8088269989</v>
      </c>
      <c r="B3317" s="11">
        <v>1</v>
      </c>
      <c r="C3317" s="2" t="s">
        <v>83</v>
      </c>
    </row>
    <row r="3318" spans="1:3" x14ac:dyDescent="0.35">
      <c r="A3318">
        <v>8088491227</v>
      </c>
      <c r="B3318" s="11">
        <v>1</v>
      </c>
      <c r="C3318" s="2" t="s">
        <v>83</v>
      </c>
    </row>
    <row r="3319" spans="1:3" x14ac:dyDescent="0.35">
      <c r="A3319">
        <v>8088012823</v>
      </c>
      <c r="B3319" s="11">
        <v>1</v>
      </c>
      <c r="C3319" s="2" t="s">
        <v>83</v>
      </c>
    </row>
    <row r="3320" spans="1:3" x14ac:dyDescent="0.35">
      <c r="A3320">
        <v>8067118303</v>
      </c>
      <c r="B3320" s="11">
        <v>1</v>
      </c>
      <c r="C3320" s="2" t="s">
        <v>83</v>
      </c>
    </row>
    <row r="3321" spans="1:3" x14ac:dyDescent="0.35">
      <c r="A3321">
        <v>8076768836</v>
      </c>
      <c r="B3321" s="11">
        <v>1</v>
      </c>
      <c r="C3321" s="2" t="s">
        <v>83</v>
      </c>
    </row>
    <row r="3322" spans="1:3" x14ac:dyDescent="0.35">
      <c r="A3322">
        <v>8066257677</v>
      </c>
      <c r="B3322" s="11">
        <v>1</v>
      </c>
      <c r="C3322" s="2" t="s">
        <v>83</v>
      </c>
    </row>
    <row r="3323" spans="1:3" x14ac:dyDescent="0.35">
      <c r="A3323">
        <v>8088445878</v>
      </c>
      <c r="B3323" s="11">
        <v>1</v>
      </c>
      <c r="C3323" s="2" t="s">
        <v>83</v>
      </c>
    </row>
    <row r="3324" spans="1:3" x14ac:dyDescent="0.35">
      <c r="A3324">
        <v>8054359736</v>
      </c>
      <c r="B3324" s="11">
        <v>1</v>
      </c>
      <c r="C3324" s="2" t="s">
        <v>83</v>
      </c>
    </row>
    <row r="3325" spans="1:3" x14ac:dyDescent="0.35">
      <c r="A3325">
        <v>8024111300</v>
      </c>
      <c r="B3325" s="11">
        <v>1</v>
      </c>
      <c r="C3325" s="2" t="s">
        <v>83</v>
      </c>
    </row>
    <row r="3326" spans="1:3" x14ac:dyDescent="0.35">
      <c r="A3326">
        <v>8090202523</v>
      </c>
      <c r="B3326" s="11">
        <v>1</v>
      </c>
      <c r="C3326" s="2" t="s">
        <v>83</v>
      </c>
    </row>
    <row r="3327" spans="1:3" x14ac:dyDescent="0.35">
      <c r="A3327">
        <v>8076816687</v>
      </c>
      <c r="B3327" s="11">
        <v>1</v>
      </c>
      <c r="C3327" s="2" t="s">
        <v>83</v>
      </c>
    </row>
    <row r="3328" spans="1:3" x14ac:dyDescent="0.35">
      <c r="A3328">
        <v>8090211724</v>
      </c>
      <c r="B3328" s="11">
        <v>1</v>
      </c>
      <c r="C3328" s="2" t="s">
        <v>83</v>
      </c>
    </row>
    <row r="3329" spans="1:3" x14ac:dyDescent="0.35">
      <c r="A3329">
        <v>8076257609</v>
      </c>
      <c r="B3329" s="11">
        <v>1</v>
      </c>
      <c r="C3329" s="2" t="s">
        <v>83</v>
      </c>
    </row>
    <row r="3330" spans="1:3" x14ac:dyDescent="0.35">
      <c r="A3330">
        <v>8089467306</v>
      </c>
      <c r="B3330" s="11">
        <v>1</v>
      </c>
      <c r="C3330" s="2" t="s">
        <v>83</v>
      </c>
    </row>
    <row r="3331" spans="1:3" x14ac:dyDescent="0.35">
      <c r="A3331">
        <v>8088393382</v>
      </c>
      <c r="B3331" s="11">
        <v>1</v>
      </c>
      <c r="C3331" s="2" t="s">
        <v>83</v>
      </c>
    </row>
    <row r="3332" spans="1:3" x14ac:dyDescent="0.35">
      <c r="A3332">
        <v>8090235978</v>
      </c>
      <c r="B3332" s="11">
        <v>1</v>
      </c>
      <c r="C3332" s="2" t="s">
        <v>83</v>
      </c>
    </row>
    <row r="3333" spans="1:3" x14ac:dyDescent="0.35">
      <c r="A3333">
        <v>8066771716</v>
      </c>
      <c r="B3333" s="11">
        <v>1</v>
      </c>
      <c r="C3333" s="2" t="s">
        <v>83</v>
      </c>
    </row>
    <row r="3334" spans="1:3" x14ac:dyDescent="0.35">
      <c r="A3334">
        <v>8090240298</v>
      </c>
      <c r="B3334" s="11">
        <v>1</v>
      </c>
      <c r="C3334" s="2" t="s">
        <v>83</v>
      </c>
    </row>
    <row r="3335" spans="1:3" x14ac:dyDescent="0.35">
      <c r="A3335">
        <v>8096462597</v>
      </c>
      <c r="B3335" s="11">
        <v>1</v>
      </c>
      <c r="C3335" s="2" t="s">
        <v>83</v>
      </c>
    </row>
    <row r="3336" spans="1:3" x14ac:dyDescent="0.35">
      <c r="A3336">
        <v>8090258304</v>
      </c>
      <c r="B3336" s="11">
        <v>1</v>
      </c>
      <c r="C3336" s="2" t="s">
        <v>83</v>
      </c>
    </row>
    <row r="3337" spans="1:3" x14ac:dyDescent="0.35">
      <c r="A3337">
        <v>8089479555</v>
      </c>
      <c r="B3337" s="11">
        <v>1</v>
      </c>
      <c r="C3337" s="2" t="s">
        <v>83</v>
      </c>
    </row>
    <row r="3338" spans="1:3" x14ac:dyDescent="0.35">
      <c r="A3338">
        <v>8090264484</v>
      </c>
      <c r="B3338" s="11">
        <v>1</v>
      </c>
      <c r="C3338" s="2" t="s">
        <v>83</v>
      </c>
    </row>
    <row r="3339" spans="1:3" x14ac:dyDescent="0.35">
      <c r="A3339">
        <v>8076874421</v>
      </c>
      <c r="B3339" s="11">
        <v>1</v>
      </c>
      <c r="C3339" s="2" t="s">
        <v>83</v>
      </c>
    </row>
    <row r="3340" spans="1:3" x14ac:dyDescent="0.35">
      <c r="A3340">
        <v>8088378904</v>
      </c>
      <c r="B3340" s="11">
        <v>1</v>
      </c>
      <c r="C3340" s="2" t="s">
        <v>83</v>
      </c>
    </row>
    <row r="3341" spans="1:3" x14ac:dyDescent="0.35">
      <c r="A3341">
        <v>8089502889</v>
      </c>
      <c r="B3341" s="11">
        <v>1</v>
      </c>
      <c r="C3341" s="2" t="s">
        <v>83</v>
      </c>
    </row>
    <row r="3342" spans="1:3" x14ac:dyDescent="0.35">
      <c r="A3342">
        <v>8089485091</v>
      </c>
      <c r="B3342" s="11">
        <v>1</v>
      </c>
      <c r="C3342" s="2" t="s">
        <v>83</v>
      </c>
    </row>
    <row r="3343" spans="1:3" x14ac:dyDescent="0.35">
      <c r="A3343">
        <v>8090293356</v>
      </c>
      <c r="B3343" s="11">
        <v>1</v>
      </c>
      <c r="C3343" s="2" t="s">
        <v>83</v>
      </c>
    </row>
    <row r="3344" spans="1:3" x14ac:dyDescent="0.35">
      <c r="A3344">
        <v>8076892043</v>
      </c>
      <c r="B3344" s="11">
        <v>1</v>
      </c>
      <c r="C3344" s="2" t="s">
        <v>83</v>
      </c>
    </row>
    <row r="3345" spans="1:3" x14ac:dyDescent="0.35">
      <c r="A3345">
        <v>8089517345</v>
      </c>
      <c r="B3345" s="11">
        <v>1</v>
      </c>
      <c r="C3345" s="2" t="s">
        <v>83</v>
      </c>
    </row>
    <row r="3346" spans="1:3" x14ac:dyDescent="0.35">
      <c r="A3346">
        <v>8090306838</v>
      </c>
      <c r="B3346" s="11">
        <v>1</v>
      </c>
      <c r="C3346" s="2" t="s">
        <v>83</v>
      </c>
    </row>
    <row r="3347" spans="1:3" x14ac:dyDescent="0.35">
      <c r="A3347">
        <v>8090310275</v>
      </c>
      <c r="B3347" s="11">
        <v>1</v>
      </c>
      <c r="C3347" s="2" t="s">
        <v>83</v>
      </c>
    </row>
    <row r="3348" spans="1:3" x14ac:dyDescent="0.35">
      <c r="A3348">
        <v>8088346466</v>
      </c>
      <c r="B3348" s="11">
        <v>1</v>
      </c>
      <c r="C3348" s="2" t="s">
        <v>83</v>
      </c>
    </row>
    <row r="3349" spans="1:3" x14ac:dyDescent="0.35">
      <c r="A3349">
        <v>8088265781</v>
      </c>
      <c r="B3349" s="11">
        <v>1</v>
      </c>
      <c r="C3349" s="2" t="s">
        <v>83</v>
      </c>
    </row>
    <row r="3350" spans="1:3" x14ac:dyDescent="0.35">
      <c r="A3350">
        <v>8067195464</v>
      </c>
      <c r="B3350" s="11">
        <v>1</v>
      </c>
      <c r="C3350" s="2" t="s">
        <v>83</v>
      </c>
    </row>
    <row r="3351" spans="1:3" x14ac:dyDescent="0.35">
      <c r="A3351">
        <v>8088334411</v>
      </c>
      <c r="B3351" s="11">
        <v>1</v>
      </c>
      <c r="C3351" s="2" t="s">
        <v>83</v>
      </c>
    </row>
    <row r="3352" spans="1:3" x14ac:dyDescent="0.35">
      <c r="A3352">
        <v>8089531523</v>
      </c>
      <c r="B3352" s="11">
        <v>1</v>
      </c>
      <c r="C3352" s="2" t="s">
        <v>83</v>
      </c>
    </row>
    <row r="3353" spans="1:3" x14ac:dyDescent="0.35">
      <c r="A3353">
        <v>8090347187</v>
      </c>
      <c r="B3353" s="11">
        <v>1</v>
      </c>
      <c r="C3353" s="2" t="s">
        <v>83</v>
      </c>
    </row>
    <row r="3354" spans="1:3" x14ac:dyDescent="0.35">
      <c r="A3354">
        <v>8076924313</v>
      </c>
      <c r="B3354" s="11">
        <v>1</v>
      </c>
      <c r="C3354" s="2" t="s">
        <v>83</v>
      </c>
    </row>
    <row r="3355" spans="1:3" x14ac:dyDescent="0.35">
      <c r="A3355">
        <v>8088321127</v>
      </c>
      <c r="B3355" s="11">
        <v>1</v>
      </c>
      <c r="C3355" s="2" t="s">
        <v>83</v>
      </c>
    </row>
    <row r="3356" spans="1:3" x14ac:dyDescent="0.35">
      <c r="A3356">
        <v>8075377038</v>
      </c>
      <c r="B3356" s="11">
        <v>1</v>
      </c>
      <c r="C3356" s="2" t="s">
        <v>83</v>
      </c>
    </row>
    <row r="3357" spans="1:3" x14ac:dyDescent="0.35">
      <c r="A3357">
        <v>8088311027</v>
      </c>
      <c r="B3357" s="11">
        <v>1</v>
      </c>
      <c r="C3357" s="2" t="s">
        <v>83</v>
      </c>
    </row>
    <row r="3358" spans="1:3" x14ac:dyDescent="0.35">
      <c r="A3358">
        <v>8090362769</v>
      </c>
      <c r="B3358" s="11">
        <v>1</v>
      </c>
      <c r="C3358" s="2" t="s">
        <v>83</v>
      </c>
    </row>
    <row r="3359" spans="1:3" x14ac:dyDescent="0.35">
      <c r="A3359">
        <v>8090367785</v>
      </c>
      <c r="B3359" s="11">
        <v>1</v>
      </c>
      <c r="C3359" s="2" t="s">
        <v>83</v>
      </c>
    </row>
    <row r="3360" spans="1:3" x14ac:dyDescent="0.35">
      <c r="A3360">
        <v>8076347585</v>
      </c>
      <c r="B3360" s="11">
        <v>1</v>
      </c>
      <c r="C3360" s="2" t="s">
        <v>83</v>
      </c>
    </row>
    <row r="3361" spans="1:3" x14ac:dyDescent="0.35">
      <c r="A3361">
        <v>8088307054</v>
      </c>
      <c r="B3361" s="11">
        <v>1</v>
      </c>
      <c r="C3361" s="2" t="s">
        <v>83</v>
      </c>
    </row>
    <row r="3362" spans="1:3" x14ac:dyDescent="0.35">
      <c r="A3362">
        <v>8089590347</v>
      </c>
      <c r="B3362" s="11">
        <v>1</v>
      </c>
      <c r="C3362" s="2" t="s">
        <v>83</v>
      </c>
    </row>
    <row r="3363" spans="1:3" x14ac:dyDescent="0.35">
      <c r="A3363">
        <v>8088252845</v>
      </c>
      <c r="B3363" s="11">
        <v>1</v>
      </c>
      <c r="C3363" s="2" t="s">
        <v>83</v>
      </c>
    </row>
    <row r="3364" spans="1:3" x14ac:dyDescent="0.35">
      <c r="A3364">
        <v>8075348336</v>
      </c>
      <c r="B3364" s="11">
        <v>1</v>
      </c>
      <c r="C3364" s="2" t="s">
        <v>83</v>
      </c>
    </row>
    <row r="3365" spans="1:3" x14ac:dyDescent="0.35">
      <c r="A3365">
        <v>8090396097</v>
      </c>
      <c r="B3365" s="11">
        <v>1</v>
      </c>
      <c r="C3365" s="2" t="s">
        <v>83</v>
      </c>
    </row>
    <row r="3366" spans="1:3" x14ac:dyDescent="0.35">
      <c r="A3366">
        <v>8089560712</v>
      </c>
      <c r="B3366" s="11">
        <v>1</v>
      </c>
      <c r="C3366" s="2" t="s">
        <v>83</v>
      </c>
    </row>
    <row r="3367" spans="1:3" x14ac:dyDescent="0.35">
      <c r="A3367">
        <v>8090408947</v>
      </c>
      <c r="B3367" s="11">
        <v>1</v>
      </c>
      <c r="C3367" s="2" t="s">
        <v>83</v>
      </c>
    </row>
    <row r="3368" spans="1:3" x14ac:dyDescent="0.35">
      <c r="A3368">
        <v>8075327562</v>
      </c>
      <c r="B3368" s="11">
        <v>1</v>
      </c>
      <c r="C3368" s="2" t="s">
        <v>83</v>
      </c>
    </row>
    <row r="3369" spans="1:3" x14ac:dyDescent="0.35">
      <c r="A3369">
        <v>8090420432</v>
      </c>
      <c r="B3369" s="11">
        <v>1</v>
      </c>
      <c r="C3369" s="2" t="s">
        <v>83</v>
      </c>
    </row>
    <row r="3370" spans="1:3" x14ac:dyDescent="0.35">
      <c r="A3370">
        <v>8076358160</v>
      </c>
      <c r="B3370" s="11">
        <v>1</v>
      </c>
      <c r="C3370" s="2" t="s">
        <v>83</v>
      </c>
    </row>
    <row r="3371" spans="1:3" x14ac:dyDescent="0.35">
      <c r="A3371">
        <v>8088281199</v>
      </c>
      <c r="B3371" s="11">
        <v>1</v>
      </c>
      <c r="C3371" s="2" t="s">
        <v>83</v>
      </c>
    </row>
    <row r="3372" spans="1:3" x14ac:dyDescent="0.35">
      <c r="A3372">
        <v>8090432021</v>
      </c>
      <c r="B3372" s="11">
        <v>1</v>
      </c>
      <c r="C3372" s="2" t="s">
        <v>83</v>
      </c>
    </row>
    <row r="3373" spans="1:3" x14ac:dyDescent="0.35">
      <c r="A3373">
        <v>8090436237</v>
      </c>
      <c r="B3373" s="11">
        <v>1</v>
      </c>
      <c r="C3373" s="2" t="s">
        <v>83</v>
      </c>
    </row>
    <row r="3374" spans="1:3" x14ac:dyDescent="0.35">
      <c r="A3374">
        <v>8075308457</v>
      </c>
      <c r="B3374" s="11">
        <v>1</v>
      </c>
      <c r="C3374" s="2" t="s">
        <v>83</v>
      </c>
    </row>
    <row r="3375" spans="1:3" x14ac:dyDescent="0.35">
      <c r="A3375">
        <v>8090446086</v>
      </c>
      <c r="B3375" s="11">
        <v>1</v>
      </c>
      <c r="C3375" s="2" t="s">
        <v>83</v>
      </c>
    </row>
    <row r="3376" spans="1:3" x14ac:dyDescent="0.35">
      <c r="A3376">
        <v>8075318484</v>
      </c>
      <c r="B3376" s="11">
        <v>1</v>
      </c>
      <c r="C3376" s="2" t="s">
        <v>83</v>
      </c>
    </row>
    <row r="3377" spans="1:3" x14ac:dyDescent="0.35">
      <c r="A3377">
        <v>8077011022</v>
      </c>
      <c r="B3377" s="11">
        <v>1</v>
      </c>
      <c r="C3377" s="2" t="s">
        <v>83</v>
      </c>
    </row>
    <row r="3378" spans="1:3" x14ac:dyDescent="0.35">
      <c r="A3378">
        <v>8075308164</v>
      </c>
      <c r="B3378" s="11">
        <v>1</v>
      </c>
      <c r="C3378" s="2" t="s">
        <v>83</v>
      </c>
    </row>
    <row r="3379" spans="1:3" x14ac:dyDescent="0.35">
      <c r="A3379">
        <v>8090465492</v>
      </c>
      <c r="B3379" s="11">
        <v>1</v>
      </c>
      <c r="C3379" s="2" t="s">
        <v>83</v>
      </c>
    </row>
    <row r="3380" spans="1:3" x14ac:dyDescent="0.35">
      <c r="A3380">
        <v>8077028108</v>
      </c>
      <c r="B3380" s="11">
        <v>1</v>
      </c>
      <c r="C3380" s="2" t="s">
        <v>83</v>
      </c>
    </row>
    <row r="3381" spans="1:3" x14ac:dyDescent="0.35">
      <c r="A3381">
        <v>8090477706</v>
      </c>
      <c r="B3381" s="11">
        <v>1</v>
      </c>
      <c r="C3381" s="2" t="s">
        <v>83</v>
      </c>
    </row>
    <row r="3382" spans="1:3" x14ac:dyDescent="0.35">
      <c r="A3382">
        <v>8067277137</v>
      </c>
      <c r="B3382" s="11">
        <v>1</v>
      </c>
      <c r="C3382" s="2" t="s">
        <v>83</v>
      </c>
    </row>
    <row r="3383" spans="1:3" x14ac:dyDescent="0.35">
      <c r="A3383">
        <v>8089603691</v>
      </c>
      <c r="B3383" s="11">
        <v>1</v>
      </c>
      <c r="C3383" s="2" t="s">
        <v>83</v>
      </c>
    </row>
    <row r="3384" spans="1:3" x14ac:dyDescent="0.35">
      <c r="A3384">
        <v>8090500307</v>
      </c>
      <c r="B3384" s="11">
        <v>1</v>
      </c>
      <c r="C3384" s="2" t="s">
        <v>83</v>
      </c>
    </row>
    <row r="3385" spans="1:3" x14ac:dyDescent="0.35">
      <c r="A3385">
        <v>8088229107</v>
      </c>
      <c r="B3385" s="11">
        <v>1</v>
      </c>
      <c r="C3385" s="2" t="s">
        <v>83</v>
      </c>
    </row>
    <row r="3386" spans="1:3" x14ac:dyDescent="0.35">
      <c r="A3386">
        <v>8090512174</v>
      </c>
      <c r="B3386" s="11">
        <v>1</v>
      </c>
      <c r="C3386" s="2" t="s">
        <v>83</v>
      </c>
    </row>
    <row r="3387" spans="1:3" x14ac:dyDescent="0.35">
      <c r="A3387">
        <v>8075283271</v>
      </c>
      <c r="B3387" s="11">
        <v>1</v>
      </c>
      <c r="C3387" s="2" t="s">
        <v>83</v>
      </c>
    </row>
    <row r="3388" spans="1:3" x14ac:dyDescent="0.35">
      <c r="A3388">
        <v>8090517946</v>
      </c>
      <c r="B3388" s="11">
        <v>1</v>
      </c>
      <c r="C3388" s="2" t="s">
        <v>83</v>
      </c>
    </row>
    <row r="3389" spans="1:3" x14ac:dyDescent="0.35">
      <c r="A3389">
        <v>8088251108</v>
      </c>
      <c r="B3389" s="11">
        <v>1</v>
      </c>
      <c r="C3389" s="2" t="s">
        <v>83</v>
      </c>
    </row>
    <row r="3390" spans="1:3" x14ac:dyDescent="0.35">
      <c r="A3390">
        <v>8090537049</v>
      </c>
      <c r="B3390" s="11">
        <v>1</v>
      </c>
      <c r="C3390" s="2" t="s">
        <v>83</v>
      </c>
    </row>
    <row r="3391" spans="1:3" x14ac:dyDescent="0.35">
      <c r="A3391">
        <v>8076386442</v>
      </c>
      <c r="B3391" s="11">
        <v>1</v>
      </c>
      <c r="C3391" s="2" t="s">
        <v>83</v>
      </c>
    </row>
    <row r="3392" spans="1:3" x14ac:dyDescent="0.35">
      <c r="A3392">
        <v>8090543111</v>
      </c>
      <c r="B3392" s="11">
        <v>1</v>
      </c>
      <c r="C3392" s="2" t="s">
        <v>83</v>
      </c>
    </row>
    <row r="3393" spans="1:3" x14ac:dyDescent="0.35">
      <c r="A3393">
        <v>8095473464</v>
      </c>
      <c r="B3393" s="11">
        <v>1</v>
      </c>
      <c r="C3393" s="2" t="s">
        <v>83</v>
      </c>
    </row>
    <row r="3394" spans="1:3" x14ac:dyDescent="0.35">
      <c r="A3394">
        <v>8090556277</v>
      </c>
      <c r="B3394" s="11">
        <v>1</v>
      </c>
      <c r="C3394" s="2" t="s">
        <v>83</v>
      </c>
    </row>
    <row r="3395" spans="1:3" x14ac:dyDescent="0.35">
      <c r="A3395">
        <v>8088184030</v>
      </c>
      <c r="B3395" s="11">
        <v>1</v>
      </c>
      <c r="C3395" s="2" t="s">
        <v>83</v>
      </c>
    </row>
    <row r="3396" spans="1:3" x14ac:dyDescent="0.35">
      <c r="A3396">
        <v>8088175936</v>
      </c>
      <c r="B3396" s="11">
        <v>1</v>
      </c>
      <c r="C3396" s="2" t="s">
        <v>83</v>
      </c>
    </row>
    <row r="3397" spans="1:3" x14ac:dyDescent="0.35">
      <c r="A3397">
        <v>8088142913</v>
      </c>
      <c r="B3397" s="11">
        <v>1</v>
      </c>
      <c r="C3397" s="2" t="s">
        <v>83</v>
      </c>
    </row>
    <row r="3398" spans="1:3" x14ac:dyDescent="0.35">
      <c r="A3398">
        <v>8090574302</v>
      </c>
      <c r="B3398" s="11">
        <v>1</v>
      </c>
      <c r="C3398" s="2" t="s">
        <v>83</v>
      </c>
    </row>
    <row r="3399" spans="1:3" x14ac:dyDescent="0.35">
      <c r="A3399">
        <v>8061578777</v>
      </c>
      <c r="B3399" s="11">
        <v>1</v>
      </c>
      <c r="C3399" s="2" t="s">
        <v>83</v>
      </c>
    </row>
    <row r="3400" spans="1:3" x14ac:dyDescent="0.35">
      <c r="A3400">
        <v>8090590891</v>
      </c>
      <c r="B3400" s="11">
        <v>1</v>
      </c>
      <c r="C3400" s="2" t="s">
        <v>83</v>
      </c>
    </row>
    <row r="3401" spans="1:3" x14ac:dyDescent="0.35">
      <c r="A3401">
        <v>8077161304</v>
      </c>
      <c r="B3401" s="11">
        <v>1</v>
      </c>
      <c r="C3401" s="2" t="s">
        <v>83</v>
      </c>
    </row>
    <row r="3402" spans="1:3" x14ac:dyDescent="0.35">
      <c r="A3402">
        <v>8090604418</v>
      </c>
      <c r="B3402" s="11">
        <v>1</v>
      </c>
      <c r="C3402" s="2" t="s">
        <v>83</v>
      </c>
    </row>
    <row r="3403" spans="1:3" x14ac:dyDescent="0.35">
      <c r="A3403">
        <v>8075247095</v>
      </c>
      <c r="B3403" s="11">
        <v>1</v>
      </c>
      <c r="C3403" s="2" t="s">
        <v>83</v>
      </c>
    </row>
    <row r="3404" spans="1:3" x14ac:dyDescent="0.35">
      <c r="A3404">
        <v>8090614681</v>
      </c>
      <c r="B3404" s="11">
        <v>1</v>
      </c>
      <c r="C3404" s="2" t="s">
        <v>83</v>
      </c>
    </row>
    <row r="3405" spans="1:3" x14ac:dyDescent="0.35">
      <c r="A3405">
        <v>8088136401</v>
      </c>
      <c r="B3405" s="11">
        <v>1</v>
      </c>
      <c r="C3405" s="2" t="s">
        <v>83</v>
      </c>
    </row>
    <row r="3406" spans="1:3" x14ac:dyDescent="0.35">
      <c r="A3406">
        <v>8090623214</v>
      </c>
      <c r="B3406" s="11">
        <v>1</v>
      </c>
      <c r="C3406" s="2" t="s">
        <v>83</v>
      </c>
    </row>
    <row r="3407" spans="1:3" x14ac:dyDescent="0.35">
      <c r="A3407">
        <v>8066858285</v>
      </c>
      <c r="B3407" s="11">
        <v>1</v>
      </c>
      <c r="C3407" s="2" t="s">
        <v>83</v>
      </c>
    </row>
    <row r="3408" spans="1:3" x14ac:dyDescent="0.35">
      <c r="A3408">
        <v>8090631590</v>
      </c>
      <c r="B3408" s="11">
        <v>1</v>
      </c>
      <c r="C3408" s="2" t="s">
        <v>83</v>
      </c>
    </row>
    <row r="3409" spans="1:3" x14ac:dyDescent="0.35">
      <c r="A3409">
        <v>8088128476</v>
      </c>
      <c r="B3409" s="11">
        <v>1</v>
      </c>
      <c r="C3409" s="2" t="s">
        <v>83</v>
      </c>
    </row>
    <row r="3410" spans="1:3" x14ac:dyDescent="0.35">
      <c r="A3410">
        <v>8090641292</v>
      </c>
      <c r="B3410" s="11">
        <v>1</v>
      </c>
      <c r="C3410" s="2" t="s">
        <v>83</v>
      </c>
    </row>
    <row r="3411" spans="1:3" x14ac:dyDescent="0.35">
      <c r="A3411">
        <v>8090653132</v>
      </c>
      <c r="B3411" s="11">
        <v>1</v>
      </c>
      <c r="C3411" s="2" t="s">
        <v>83</v>
      </c>
    </row>
    <row r="3412" spans="1:3" x14ac:dyDescent="0.35">
      <c r="A3412">
        <v>8090655639</v>
      </c>
      <c r="B3412" s="11">
        <v>1</v>
      </c>
      <c r="C3412" s="2" t="s">
        <v>83</v>
      </c>
    </row>
    <row r="3413" spans="1:3" x14ac:dyDescent="0.35">
      <c r="A3413">
        <v>8088084541</v>
      </c>
      <c r="B3413" s="11">
        <v>1</v>
      </c>
      <c r="C3413" s="2" t="s">
        <v>83</v>
      </c>
    </row>
    <row r="3414" spans="1:3" x14ac:dyDescent="0.35">
      <c r="A3414">
        <v>8090667943</v>
      </c>
      <c r="B3414" s="11">
        <v>1</v>
      </c>
      <c r="C3414" s="2" t="s">
        <v>83</v>
      </c>
    </row>
    <row r="3415" spans="1:3" x14ac:dyDescent="0.35">
      <c r="A3415">
        <v>8090672124</v>
      </c>
      <c r="B3415" s="11">
        <v>1</v>
      </c>
      <c r="C3415" s="2" t="s">
        <v>83</v>
      </c>
    </row>
    <row r="3416" spans="1:3" x14ac:dyDescent="0.35">
      <c r="A3416">
        <v>8067394577</v>
      </c>
      <c r="B3416" s="11">
        <v>1</v>
      </c>
      <c r="C3416" s="2" t="s">
        <v>83</v>
      </c>
    </row>
    <row r="3417" spans="1:3" x14ac:dyDescent="0.35">
      <c r="A3417">
        <v>8076412350</v>
      </c>
      <c r="B3417" s="11">
        <v>1</v>
      </c>
      <c r="C3417" s="2" t="s">
        <v>83</v>
      </c>
    </row>
    <row r="3418" spans="1:3" x14ac:dyDescent="0.35">
      <c r="A3418">
        <v>8090685272</v>
      </c>
      <c r="B3418" s="11">
        <v>1</v>
      </c>
      <c r="C3418" s="2" t="s">
        <v>83</v>
      </c>
    </row>
    <row r="3419" spans="1:3" x14ac:dyDescent="0.35">
      <c r="A3419">
        <v>8089695608</v>
      </c>
      <c r="B3419" s="11">
        <v>1</v>
      </c>
      <c r="C3419" s="2" t="s">
        <v>83</v>
      </c>
    </row>
    <row r="3420" spans="1:3" x14ac:dyDescent="0.35">
      <c r="A3420">
        <v>8090695144</v>
      </c>
      <c r="B3420" s="11">
        <v>1</v>
      </c>
      <c r="C3420" s="2" t="s">
        <v>83</v>
      </c>
    </row>
    <row r="3421" spans="1:3" x14ac:dyDescent="0.35">
      <c r="A3421">
        <v>8076430061</v>
      </c>
      <c r="B3421" s="11">
        <v>1</v>
      </c>
      <c r="C3421" s="2" t="s">
        <v>83</v>
      </c>
    </row>
    <row r="3422" spans="1:3" x14ac:dyDescent="0.35">
      <c r="A3422">
        <v>8075200839</v>
      </c>
      <c r="B3422" s="11">
        <v>1</v>
      </c>
      <c r="C3422" s="2" t="s">
        <v>83</v>
      </c>
    </row>
    <row r="3423" spans="1:3" x14ac:dyDescent="0.35">
      <c r="A3423">
        <v>8066070342</v>
      </c>
      <c r="B3423" s="11">
        <v>1</v>
      </c>
      <c r="C3423" s="2" t="s">
        <v>83</v>
      </c>
    </row>
    <row r="3424" spans="1:3" x14ac:dyDescent="0.35">
      <c r="A3424">
        <v>8095529441</v>
      </c>
      <c r="B3424" s="11">
        <v>1</v>
      </c>
      <c r="C3424" s="2" t="s">
        <v>83</v>
      </c>
    </row>
    <row r="3425" spans="1:3" x14ac:dyDescent="0.35">
      <c r="A3425">
        <v>8088086404</v>
      </c>
      <c r="B3425" s="11">
        <v>1</v>
      </c>
      <c r="C3425" s="2" t="s">
        <v>83</v>
      </c>
    </row>
    <row r="3426" spans="1:3" x14ac:dyDescent="0.35">
      <c r="A3426">
        <v>8090723737</v>
      </c>
      <c r="B3426" s="11">
        <v>1</v>
      </c>
      <c r="C3426" s="2" t="s">
        <v>83</v>
      </c>
    </row>
    <row r="3427" spans="1:3" x14ac:dyDescent="0.35">
      <c r="A3427">
        <v>8067448502</v>
      </c>
      <c r="B3427" s="11">
        <v>1</v>
      </c>
      <c r="C3427" s="2" t="s">
        <v>83</v>
      </c>
    </row>
    <row r="3428" spans="1:3" x14ac:dyDescent="0.35">
      <c r="A3428">
        <v>8090742096</v>
      </c>
      <c r="B3428" s="11">
        <v>1</v>
      </c>
      <c r="C3428" s="2" t="s">
        <v>83</v>
      </c>
    </row>
    <row r="3429" spans="1:3" x14ac:dyDescent="0.35">
      <c r="A3429">
        <v>8070120804</v>
      </c>
      <c r="B3429" s="11">
        <v>1</v>
      </c>
      <c r="C3429" s="2" t="s">
        <v>83</v>
      </c>
    </row>
    <row r="3430" spans="1:3" x14ac:dyDescent="0.35">
      <c r="A3430">
        <v>8090752641</v>
      </c>
      <c r="B3430" s="11">
        <v>1</v>
      </c>
      <c r="C3430" s="2" t="s">
        <v>83</v>
      </c>
    </row>
    <row r="3431" spans="1:3" x14ac:dyDescent="0.35">
      <c r="A3431">
        <v>8075176371</v>
      </c>
      <c r="B3431" s="11">
        <v>1</v>
      </c>
      <c r="C3431" s="2" t="s">
        <v>83</v>
      </c>
    </row>
    <row r="3432" spans="1:3" x14ac:dyDescent="0.35">
      <c r="A3432">
        <v>8089705328</v>
      </c>
      <c r="B3432" s="11">
        <v>1</v>
      </c>
      <c r="C3432" s="2" t="s">
        <v>83</v>
      </c>
    </row>
    <row r="3433" spans="1:3" x14ac:dyDescent="0.35">
      <c r="A3433">
        <v>8076437110</v>
      </c>
      <c r="B3433" s="11">
        <v>1</v>
      </c>
      <c r="C3433" s="2" t="s">
        <v>83</v>
      </c>
    </row>
    <row r="3434" spans="1:3" x14ac:dyDescent="0.35">
      <c r="A3434">
        <v>8089733595</v>
      </c>
      <c r="B3434" s="11">
        <v>1</v>
      </c>
      <c r="C3434" s="2" t="s">
        <v>83</v>
      </c>
    </row>
    <row r="3435" spans="1:3" x14ac:dyDescent="0.35">
      <c r="A3435">
        <v>8076442121</v>
      </c>
      <c r="B3435" s="11">
        <v>1</v>
      </c>
      <c r="C3435" s="2" t="s">
        <v>83</v>
      </c>
    </row>
    <row r="3436" spans="1:3" x14ac:dyDescent="0.35">
      <c r="A3436">
        <v>8090783028</v>
      </c>
      <c r="B3436" s="11">
        <v>1</v>
      </c>
      <c r="C3436" s="2" t="s">
        <v>83</v>
      </c>
    </row>
    <row r="3437" spans="1:3" x14ac:dyDescent="0.35">
      <c r="A3437">
        <v>8095472549</v>
      </c>
      <c r="B3437" s="11">
        <v>1</v>
      </c>
      <c r="C3437" s="2" t="s">
        <v>83</v>
      </c>
    </row>
    <row r="3438" spans="1:3" x14ac:dyDescent="0.35">
      <c r="A3438">
        <v>8089595999</v>
      </c>
      <c r="B3438" s="11">
        <v>1</v>
      </c>
      <c r="C3438" s="2" t="s">
        <v>83</v>
      </c>
    </row>
    <row r="3439" spans="1:3" x14ac:dyDescent="0.35">
      <c r="A3439">
        <v>8088246040</v>
      </c>
      <c r="B3439" s="11">
        <v>1</v>
      </c>
      <c r="C3439" s="2" t="s">
        <v>83</v>
      </c>
    </row>
    <row r="3440" spans="1:3" x14ac:dyDescent="0.35">
      <c r="A3440">
        <v>8075298509</v>
      </c>
      <c r="B3440" s="11">
        <v>1</v>
      </c>
      <c r="C3440" s="2" t="s">
        <v>83</v>
      </c>
    </row>
    <row r="3441" spans="1:3" x14ac:dyDescent="0.35">
      <c r="A3441">
        <v>8077380714</v>
      </c>
      <c r="B3441" s="11">
        <v>1</v>
      </c>
      <c r="C3441" s="2" t="s">
        <v>83</v>
      </c>
    </row>
    <row r="3442" spans="1:3" x14ac:dyDescent="0.35">
      <c r="A3442">
        <v>8089750828</v>
      </c>
      <c r="B3442" s="11">
        <v>1</v>
      </c>
      <c r="C3442" s="2" t="s">
        <v>83</v>
      </c>
    </row>
    <row r="3443" spans="1:3" x14ac:dyDescent="0.35">
      <c r="A3443">
        <v>8090794310</v>
      </c>
      <c r="B3443" s="11">
        <v>1</v>
      </c>
      <c r="C3443" s="2" t="s">
        <v>83</v>
      </c>
    </row>
    <row r="3444" spans="1:3" x14ac:dyDescent="0.35">
      <c r="A3444">
        <v>8090800183</v>
      </c>
      <c r="B3444" s="11">
        <v>1</v>
      </c>
      <c r="C3444" s="2" t="s">
        <v>83</v>
      </c>
    </row>
    <row r="3445" spans="1:3" x14ac:dyDescent="0.35">
      <c r="A3445">
        <v>8088039740</v>
      </c>
      <c r="B3445" s="11">
        <v>1</v>
      </c>
      <c r="C3445" s="2" t="s">
        <v>83</v>
      </c>
    </row>
    <row r="3446" spans="1:3" x14ac:dyDescent="0.35">
      <c r="A3446">
        <v>8089759644</v>
      </c>
      <c r="B3446" s="11">
        <v>1</v>
      </c>
      <c r="C3446" s="2" t="s">
        <v>83</v>
      </c>
    </row>
    <row r="3447" spans="1:3" x14ac:dyDescent="0.35">
      <c r="A3447">
        <v>8090814499</v>
      </c>
      <c r="B3447" s="11">
        <v>1</v>
      </c>
      <c r="C3447" s="2" t="s">
        <v>83</v>
      </c>
    </row>
    <row r="3448" spans="1:3" x14ac:dyDescent="0.35">
      <c r="A3448">
        <v>8077415040</v>
      </c>
      <c r="B3448" s="11">
        <v>1</v>
      </c>
      <c r="C3448" s="2" t="s">
        <v>83</v>
      </c>
    </row>
    <row r="3449" spans="1:3" x14ac:dyDescent="0.35">
      <c r="A3449">
        <v>8089765944</v>
      </c>
      <c r="B3449" s="11">
        <v>1</v>
      </c>
      <c r="C3449" s="2" t="s">
        <v>83</v>
      </c>
    </row>
    <row r="3450" spans="1:3" x14ac:dyDescent="0.35">
      <c r="A3450">
        <v>8077439163</v>
      </c>
      <c r="B3450" s="11">
        <v>1</v>
      </c>
      <c r="C3450" s="2" t="s">
        <v>83</v>
      </c>
    </row>
    <row r="3451" spans="1:3" x14ac:dyDescent="0.35">
      <c r="A3451">
        <v>8087989205</v>
      </c>
      <c r="B3451" s="11">
        <v>1</v>
      </c>
      <c r="C3451" s="2" t="s">
        <v>83</v>
      </c>
    </row>
    <row r="3452" spans="1:3" x14ac:dyDescent="0.35">
      <c r="A3452">
        <v>8090841775</v>
      </c>
      <c r="B3452" s="11">
        <v>1</v>
      </c>
      <c r="C3452" s="2" t="s">
        <v>83</v>
      </c>
    </row>
    <row r="3453" spans="1:3" x14ac:dyDescent="0.35">
      <c r="A3453">
        <v>8077451593</v>
      </c>
      <c r="B3453" s="11">
        <v>1</v>
      </c>
      <c r="C3453" s="2" t="s">
        <v>83</v>
      </c>
    </row>
    <row r="3454" spans="1:3" x14ac:dyDescent="0.35">
      <c r="A3454">
        <v>8090863197</v>
      </c>
      <c r="B3454" s="11">
        <v>1</v>
      </c>
      <c r="C3454" s="2" t="s">
        <v>83</v>
      </c>
    </row>
    <row r="3455" spans="1:3" x14ac:dyDescent="0.35">
      <c r="A3455">
        <v>8087969592</v>
      </c>
      <c r="B3455" s="11">
        <v>1</v>
      </c>
      <c r="C3455" s="2" t="s">
        <v>83</v>
      </c>
    </row>
    <row r="3456" spans="1:3" x14ac:dyDescent="0.35">
      <c r="A3456">
        <v>8090873302</v>
      </c>
      <c r="B3456" s="11">
        <v>1</v>
      </c>
      <c r="C3456" s="2" t="s">
        <v>83</v>
      </c>
    </row>
    <row r="3457" spans="1:3" x14ac:dyDescent="0.35">
      <c r="A3457">
        <v>8090876643</v>
      </c>
      <c r="B3457" s="11">
        <v>1</v>
      </c>
      <c r="C3457" s="2" t="s">
        <v>83</v>
      </c>
    </row>
    <row r="3458" spans="1:3" x14ac:dyDescent="0.35">
      <c r="A3458">
        <v>8090884432</v>
      </c>
      <c r="B3458" s="11">
        <v>1</v>
      </c>
      <c r="C3458" s="2" t="s">
        <v>83</v>
      </c>
    </row>
    <row r="3459" spans="1:3" x14ac:dyDescent="0.35">
      <c r="A3459">
        <v>8054493784</v>
      </c>
      <c r="B3459" s="11">
        <v>1</v>
      </c>
      <c r="C3459" s="2" t="s">
        <v>83</v>
      </c>
    </row>
    <row r="3460" spans="1:3" x14ac:dyDescent="0.35">
      <c r="A3460">
        <v>8090894320</v>
      </c>
      <c r="B3460" s="11">
        <v>1</v>
      </c>
      <c r="C3460" s="2" t="s">
        <v>83</v>
      </c>
    </row>
    <row r="3461" spans="1:3" x14ac:dyDescent="0.35">
      <c r="A3461">
        <v>8087969500</v>
      </c>
      <c r="B3461" s="11">
        <v>1</v>
      </c>
      <c r="C3461" s="2" t="s">
        <v>83</v>
      </c>
    </row>
    <row r="3462" spans="1:3" x14ac:dyDescent="0.35">
      <c r="A3462">
        <v>8089812121</v>
      </c>
      <c r="B3462" s="11">
        <v>1</v>
      </c>
      <c r="C3462" s="2" t="s">
        <v>83</v>
      </c>
    </row>
    <row r="3463" spans="1:3" x14ac:dyDescent="0.35">
      <c r="A3463">
        <v>8089834771</v>
      </c>
      <c r="B3463" s="11">
        <v>1</v>
      </c>
      <c r="C3463" s="2" t="s">
        <v>83</v>
      </c>
    </row>
    <row r="3464" spans="1:3" x14ac:dyDescent="0.35">
      <c r="A3464">
        <v>8090911867</v>
      </c>
      <c r="B3464" s="11">
        <v>1</v>
      </c>
      <c r="C3464" s="2" t="s">
        <v>83</v>
      </c>
    </row>
    <row r="3465" spans="1:3" x14ac:dyDescent="0.35">
      <c r="A3465">
        <v>58756954</v>
      </c>
      <c r="B3465" s="11">
        <v>1</v>
      </c>
      <c r="C3465" s="2" t="s">
        <v>83</v>
      </c>
    </row>
    <row r="3466" spans="1:3" x14ac:dyDescent="0.35">
      <c r="A3466">
        <v>8090926022</v>
      </c>
      <c r="B3466" s="11">
        <v>1</v>
      </c>
      <c r="C3466" s="2" t="s">
        <v>83</v>
      </c>
    </row>
    <row r="3467" spans="1:3" x14ac:dyDescent="0.35">
      <c r="A3467">
        <v>8067550428</v>
      </c>
      <c r="B3467" s="11">
        <v>1</v>
      </c>
      <c r="C3467" s="2" t="s">
        <v>83</v>
      </c>
    </row>
    <row r="3468" spans="1:3" x14ac:dyDescent="0.35">
      <c r="A3468">
        <v>8090934625</v>
      </c>
      <c r="B3468" s="11">
        <v>1</v>
      </c>
      <c r="C3468" s="2" t="s">
        <v>83</v>
      </c>
    </row>
    <row r="3469" spans="1:3" x14ac:dyDescent="0.35">
      <c r="A3469">
        <v>8075027362</v>
      </c>
      <c r="B3469" s="11">
        <v>1</v>
      </c>
      <c r="C3469" s="2" t="s">
        <v>83</v>
      </c>
    </row>
    <row r="3470" spans="1:3" x14ac:dyDescent="0.35">
      <c r="A3470">
        <v>8090940250</v>
      </c>
      <c r="B3470" s="11">
        <v>1</v>
      </c>
      <c r="C3470" s="2" t="s">
        <v>83</v>
      </c>
    </row>
    <row r="3471" spans="1:3" x14ac:dyDescent="0.35">
      <c r="A3471">
        <v>8087896452</v>
      </c>
      <c r="B3471" s="11">
        <v>1</v>
      </c>
      <c r="C3471" s="2" t="s">
        <v>83</v>
      </c>
    </row>
    <row r="3472" spans="1:3" x14ac:dyDescent="0.35">
      <c r="A3472">
        <v>8089847138</v>
      </c>
      <c r="B3472" s="11">
        <v>1</v>
      </c>
      <c r="C3472" s="2" t="s">
        <v>83</v>
      </c>
    </row>
    <row r="3473" spans="1:3" x14ac:dyDescent="0.35">
      <c r="A3473">
        <v>8087903718</v>
      </c>
      <c r="B3473" s="11">
        <v>1</v>
      </c>
      <c r="C3473" s="2" t="s">
        <v>83</v>
      </c>
    </row>
    <row r="3474" spans="1:3" x14ac:dyDescent="0.35">
      <c r="A3474">
        <v>8075021926</v>
      </c>
      <c r="B3474" s="11">
        <v>1</v>
      </c>
      <c r="C3474" s="2" t="s">
        <v>83</v>
      </c>
    </row>
    <row r="3475" spans="1:3" x14ac:dyDescent="0.35">
      <c r="A3475">
        <v>8076506557</v>
      </c>
      <c r="B3475" s="11">
        <v>1</v>
      </c>
      <c r="C3475" s="2" t="s">
        <v>83</v>
      </c>
    </row>
    <row r="3476" spans="1:3" x14ac:dyDescent="0.35">
      <c r="A3476">
        <v>8089855723</v>
      </c>
      <c r="B3476" s="11">
        <v>1</v>
      </c>
      <c r="C3476" s="2" t="s">
        <v>83</v>
      </c>
    </row>
    <row r="3477" spans="1:3" x14ac:dyDescent="0.35">
      <c r="A3477">
        <v>8087879836</v>
      </c>
      <c r="B3477" s="11">
        <v>1</v>
      </c>
      <c r="C3477" s="2" t="s">
        <v>83</v>
      </c>
    </row>
    <row r="3478" spans="1:3" x14ac:dyDescent="0.35">
      <c r="A3478">
        <v>8075013527</v>
      </c>
      <c r="B3478" s="11">
        <v>1</v>
      </c>
      <c r="C3478" s="2" t="s">
        <v>83</v>
      </c>
    </row>
    <row r="3479" spans="1:3" x14ac:dyDescent="0.35">
      <c r="A3479">
        <v>8090979392</v>
      </c>
      <c r="B3479" s="11">
        <v>1</v>
      </c>
      <c r="C3479" s="2" t="s">
        <v>83</v>
      </c>
    </row>
    <row r="3480" spans="1:3" x14ac:dyDescent="0.35">
      <c r="A3480">
        <v>8067571315</v>
      </c>
      <c r="B3480" s="11">
        <v>1</v>
      </c>
      <c r="C3480" s="2" t="s">
        <v>83</v>
      </c>
    </row>
    <row r="3481" spans="1:3" x14ac:dyDescent="0.35">
      <c r="A3481">
        <v>8087855577</v>
      </c>
      <c r="B3481" s="11">
        <v>1</v>
      </c>
      <c r="C3481" s="2" t="s">
        <v>83</v>
      </c>
    </row>
    <row r="3482" spans="1:3" x14ac:dyDescent="0.35">
      <c r="A3482">
        <v>8087857260</v>
      </c>
      <c r="B3482" s="11">
        <v>1</v>
      </c>
      <c r="C3482" s="2" t="s">
        <v>83</v>
      </c>
    </row>
    <row r="3483" spans="1:3" x14ac:dyDescent="0.35">
      <c r="A3483">
        <v>8090999429</v>
      </c>
      <c r="B3483" s="11">
        <v>1</v>
      </c>
      <c r="C3483" s="2" t="s">
        <v>83</v>
      </c>
    </row>
    <row r="3484" spans="1:3" x14ac:dyDescent="0.35">
      <c r="A3484">
        <v>8089898472</v>
      </c>
      <c r="B3484" s="11">
        <v>1</v>
      </c>
      <c r="C3484" s="2" t="s">
        <v>83</v>
      </c>
    </row>
    <row r="3485" spans="1:3" x14ac:dyDescent="0.35">
      <c r="A3485">
        <v>8091012329</v>
      </c>
      <c r="B3485" s="11">
        <v>1</v>
      </c>
      <c r="C3485" s="2" t="s">
        <v>83</v>
      </c>
    </row>
    <row r="3486" spans="1:3" x14ac:dyDescent="0.35">
      <c r="A3486">
        <v>8091016771</v>
      </c>
      <c r="B3486" s="11">
        <v>1</v>
      </c>
      <c r="C3486" s="2" t="s">
        <v>83</v>
      </c>
    </row>
    <row r="3487" spans="1:3" x14ac:dyDescent="0.35">
      <c r="A3487">
        <v>8077682039</v>
      </c>
      <c r="B3487" s="11">
        <v>1</v>
      </c>
      <c r="C3487" s="2" t="s">
        <v>83</v>
      </c>
    </row>
    <row r="3488" spans="1:3" x14ac:dyDescent="0.35">
      <c r="A3488">
        <v>8089911444</v>
      </c>
      <c r="B3488" s="11">
        <v>1</v>
      </c>
      <c r="C3488" s="2" t="s">
        <v>83</v>
      </c>
    </row>
    <row r="3489" spans="1:3" x14ac:dyDescent="0.35">
      <c r="A3489">
        <v>8067600132</v>
      </c>
      <c r="B3489" s="11">
        <v>1</v>
      </c>
      <c r="C3489" s="2" t="s">
        <v>83</v>
      </c>
    </row>
    <row r="3490" spans="1:3" x14ac:dyDescent="0.35">
      <c r="A3490">
        <v>8091034953</v>
      </c>
      <c r="B3490" s="11">
        <v>1</v>
      </c>
      <c r="C3490" s="2" t="s">
        <v>83</v>
      </c>
    </row>
    <row r="3491" spans="1:3" x14ac:dyDescent="0.35">
      <c r="A3491">
        <v>8087822813</v>
      </c>
      <c r="B3491" s="11">
        <v>1</v>
      </c>
      <c r="C3491" s="2" t="s">
        <v>83</v>
      </c>
    </row>
    <row r="3492" spans="1:3" x14ac:dyDescent="0.35">
      <c r="A3492">
        <v>8089920247</v>
      </c>
      <c r="B3492" s="11">
        <v>1</v>
      </c>
      <c r="C3492" s="2" t="s">
        <v>83</v>
      </c>
    </row>
    <row r="3493" spans="1:3" x14ac:dyDescent="0.35">
      <c r="A3493">
        <v>8091043340</v>
      </c>
      <c r="B3493" s="11">
        <v>1</v>
      </c>
      <c r="C3493" s="2" t="s">
        <v>83</v>
      </c>
    </row>
    <row r="3494" spans="1:3" x14ac:dyDescent="0.35">
      <c r="A3494">
        <v>8076574124</v>
      </c>
      <c r="B3494" s="11">
        <v>1</v>
      </c>
      <c r="C3494" s="2" t="s">
        <v>83</v>
      </c>
    </row>
    <row r="3495" spans="1:3" x14ac:dyDescent="0.35">
      <c r="A3495">
        <v>8077720162</v>
      </c>
      <c r="B3495" s="11">
        <v>1</v>
      </c>
      <c r="C3495" s="2" t="s">
        <v>83</v>
      </c>
    </row>
    <row r="3496" spans="1:3" x14ac:dyDescent="0.35">
      <c r="A3496">
        <v>8091058652</v>
      </c>
      <c r="B3496" s="11">
        <v>1</v>
      </c>
      <c r="C3496" s="2" t="s">
        <v>83</v>
      </c>
    </row>
    <row r="3497" spans="1:3" x14ac:dyDescent="0.35">
      <c r="A3497">
        <v>8091061823</v>
      </c>
      <c r="B3497" s="11">
        <v>1</v>
      </c>
      <c r="C3497" s="2" t="s">
        <v>83</v>
      </c>
    </row>
    <row r="3498" spans="1:3" x14ac:dyDescent="0.35">
      <c r="A3498">
        <v>8091065940</v>
      </c>
      <c r="B3498" s="11">
        <v>1</v>
      </c>
      <c r="C3498" s="2" t="s">
        <v>83</v>
      </c>
    </row>
    <row r="3499" spans="1:3" x14ac:dyDescent="0.35">
      <c r="A3499">
        <v>8091070896</v>
      </c>
      <c r="B3499" s="11">
        <v>1</v>
      </c>
      <c r="C3499" s="2" t="s">
        <v>83</v>
      </c>
    </row>
    <row r="3500" spans="1:3" x14ac:dyDescent="0.35">
      <c r="A3500">
        <v>8091083928</v>
      </c>
      <c r="B3500" s="11">
        <v>1</v>
      </c>
      <c r="C3500" s="2" t="s">
        <v>83</v>
      </c>
    </row>
    <row r="3501" spans="1:3" x14ac:dyDescent="0.35">
      <c r="A3501">
        <v>8028677201</v>
      </c>
      <c r="B3501" s="11">
        <v>1</v>
      </c>
      <c r="C3501" s="2" t="s">
        <v>83</v>
      </c>
    </row>
    <row r="3502" spans="1:3" x14ac:dyDescent="0.35">
      <c r="A3502">
        <v>8091089746</v>
      </c>
      <c r="B3502" s="11">
        <v>1</v>
      </c>
      <c r="C3502" s="2" t="s">
        <v>83</v>
      </c>
    </row>
    <row r="3503" spans="1:3" x14ac:dyDescent="0.35">
      <c r="A3503">
        <v>8091095444</v>
      </c>
      <c r="B3503" s="11">
        <v>1</v>
      </c>
      <c r="C3503" s="2" t="s">
        <v>83</v>
      </c>
    </row>
    <row r="3504" spans="1:3" x14ac:dyDescent="0.35">
      <c r="A3504">
        <v>8067659678</v>
      </c>
      <c r="B3504" s="11">
        <v>1</v>
      </c>
      <c r="C3504" s="2" t="s">
        <v>83</v>
      </c>
    </row>
    <row r="3505" spans="1:3" x14ac:dyDescent="0.35">
      <c r="A3505">
        <v>8091101225</v>
      </c>
      <c r="B3505" s="11">
        <v>1</v>
      </c>
      <c r="C3505" s="2" t="s">
        <v>83</v>
      </c>
    </row>
    <row r="3506" spans="1:3" x14ac:dyDescent="0.35">
      <c r="A3506">
        <v>8080860141</v>
      </c>
      <c r="B3506" s="11">
        <v>1</v>
      </c>
      <c r="C3506" s="2" t="s">
        <v>83</v>
      </c>
    </row>
    <row r="3507" spans="1:3" x14ac:dyDescent="0.35">
      <c r="A3507">
        <v>8091120013</v>
      </c>
      <c r="B3507" s="11">
        <v>1</v>
      </c>
      <c r="C3507" s="2" t="s">
        <v>83</v>
      </c>
    </row>
    <row r="3508" spans="1:3" x14ac:dyDescent="0.35">
      <c r="A3508">
        <v>8091129253</v>
      </c>
      <c r="B3508" s="11">
        <v>1</v>
      </c>
      <c r="C3508" s="2" t="s">
        <v>83</v>
      </c>
    </row>
    <row r="3509" spans="1:3" x14ac:dyDescent="0.35">
      <c r="A3509">
        <v>8091130600</v>
      </c>
      <c r="B3509" s="11">
        <v>1</v>
      </c>
      <c r="C3509" s="2" t="s">
        <v>83</v>
      </c>
    </row>
    <row r="3510" spans="1:3" x14ac:dyDescent="0.35">
      <c r="A3510">
        <v>8091140912</v>
      </c>
      <c r="B3510" s="11">
        <v>1</v>
      </c>
      <c r="C3510" s="2" t="s">
        <v>83</v>
      </c>
    </row>
    <row r="3511" spans="1:3" x14ac:dyDescent="0.35">
      <c r="A3511">
        <v>8091143059</v>
      </c>
      <c r="B3511" s="11">
        <v>1</v>
      </c>
      <c r="C3511" s="2" t="s">
        <v>83</v>
      </c>
    </row>
    <row r="3512" spans="1:3" x14ac:dyDescent="0.35">
      <c r="A3512">
        <v>8091145386</v>
      </c>
      <c r="B3512" s="11">
        <v>1</v>
      </c>
      <c r="C3512" s="2" t="s">
        <v>83</v>
      </c>
    </row>
    <row r="3513" spans="1:3" x14ac:dyDescent="0.35">
      <c r="A3513">
        <v>8087772418</v>
      </c>
      <c r="B3513" s="11">
        <v>1</v>
      </c>
      <c r="C3513" s="2" t="s">
        <v>83</v>
      </c>
    </row>
    <row r="3514" spans="1:3" x14ac:dyDescent="0.35">
      <c r="A3514">
        <v>8087774884</v>
      </c>
      <c r="B3514" s="11">
        <v>1</v>
      </c>
      <c r="C3514" s="2" t="s">
        <v>83</v>
      </c>
    </row>
    <row r="3515" spans="1:3" x14ac:dyDescent="0.35">
      <c r="A3515">
        <v>8089982378</v>
      </c>
      <c r="B3515" s="11">
        <v>1</v>
      </c>
      <c r="C3515" s="2" t="s">
        <v>83</v>
      </c>
    </row>
    <row r="3516" spans="1:3" x14ac:dyDescent="0.35">
      <c r="A3516">
        <v>8091154838</v>
      </c>
      <c r="B3516" s="11">
        <v>1</v>
      </c>
      <c r="C3516" s="2" t="s">
        <v>83</v>
      </c>
    </row>
    <row r="3517" spans="1:3" x14ac:dyDescent="0.35">
      <c r="A3517">
        <v>8087744283</v>
      </c>
      <c r="B3517" s="11">
        <v>1</v>
      </c>
      <c r="C3517" s="2" t="s">
        <v>83</v>
      </c>
    </row>
    <row r="3518" spans="1:3" x14ac:dyDescent="0.35">
      <c r="A3518">
        <v>8091158840</v>
      </c>
      <c r="B3518" s="11">
        <v>1</v>
      </c>
      <c r="C3518" s="2" t="s">
        <v>83</v>
      </c>
    </row>
    <row r="3519" spans="1:3" x14ac:dyDescent="0.35">
      <c r="A3519">
        <v>8067051686</v>
      </c>
      <c r="B3519" s="11">
        <v>1</v>
      </c>
      <c r="C3519" s="2" t="s">
        <v>83</v>
      </c>
    </row>
    <row r="3520" spans="1:3" x14ac:dyDescent="0.35">
      <c r="A3520">
        <v>8091166930</v>
      </c>
      <c r="B3520" s="11">
        <v>1</v>
      </c>
      <c r="C3520" s="2" t="s">
        <v>83</v>
      </c>
    </row>
    <row r="3521" spans="1:3" x14ac:dyDescent="0.35">
      <c r="A3521">
        <v>8076607335</v>
      </c>
      <c r="B3521" s="11">
        <v>1</v>
      </c>
      <c r="C3521" s="2" t="s">
        <v>83</v>
      </c>
    </row>
    <row r="3522" spans="1:3" x14ac:dyDescent="0.35">
      <c r="A3522">
        <v>8087758387</v>
      </c>
      <c r="B3522" s="11">
        <v>1</v>
      </c>
      <c r="C3522" s="2" t="s">
        <v>83</v>
      </c>
    </row>
    <row r="3523" spans="1:3" x14ac:dyDescent="0.35">
      <c r="A3523">
        <v>8077893545</v>
      </c>
      <c r="B3523" s="11">
        <v>1</v>
      </c>
      <c r="C3523" s="2" t="s">
        <v>83</v>
      </c>
    </row>
    <row r="3524" spans="1:3" x14ac:dyDescent="0.35">
      <c r="A3524">
        <v>8077898024</v>
      </c>
      <c r="B3524" s="11">
        <v>1</v>
      </c>
      <c r="C3524" s="2" t="s">
        <v>83</v>
      </c>
    </row>
    <row r="3525" spans="1:3" x14ac:dyDescent="0.35">
      <c r="A3525">
        <v>8087693450</v>
      </c>
      <c r="B3525" s="11">
        <v>1</v>
      </c>
      <c r="C3525" s="2" t="s">
        <v>83</v>
      </c>
    </row>
    <row r="3526" spans="1:3" x14ac:dyDescent="0.35">
      <c r="A3526">
        <v>8091197820</v>
      </c>
      <c r="B3526" s="11">
        <v>1</v>
      </c>
      <c r="C3526" s="2" t="s">
        <v>83</v>
      </c>
    </row>
    <row r="3527" spans="1:3" x14ac:dyDescent="0.35">
      <c r="A3527">
        <v>8087738048</v>
      </c>
      <c r="B3527" s="11">
        <v>1</v>
      </c>
      <c r="C3527" s="2" t="s">
        <v>83</v>
      </c>
    </row>
    <row r="3528" spans="1:3" x14ac:dyDescent="0.35">
      <c r="A3528">
        <v>8091203928</v>
      </c>
      <c r="B3528" s="11">
        <v>1</v>
      </c>
      <c r="C3528" s="2" t="s">
        <v>83</v>
      </c>
    </row>
    <row r="3529" spans="1:3" x14ac:dyDescent="0.35">
      <c r="A3529">
        <v>8077924186</v>
      </c>
      <c r="B3529" s="11">
        <v>1</v>
      </c>
      <c r="C3529" s="2" t="s">
        <v>83</v>
      </c>
    </row>
    <row r="3530" spans="1:3" x14ac:dyDescent="0.35">
      <c r="A3530">
        <v>8077927621</v>
      </c>
      <c r="B3530" s="11">
        <v>1</v>
      </c>
      <c r="C3530" s="2" t="s">
        <v>83</v>
      </c>
    </row>
    <row r="3531" spans="1:3" x14ac:dyDescent="0.35">
      <c r="A3531">
        <v>8065900356</v>
      </c>
      <c r="B3531" s="11">
        <v>1</v>
      </c>
      <c r="C3531" s="2" t="s">
        <v>83</v>
      </c>
    </row>
    <row r="3532" spans="1:3" x14ac:dyDescent="0.35">
      <c r="A3532">
        <v>8091214082</v>
      </c>
      <c r="B3532" s="11">
        <v>1</v>
      </c>
      <c r="C3532" s="2" t="s">
        <v>83</v>
      </c>
    </row>
    <row r="3533" spans="1:3" x14ac:dyDescent="0.35">
      <c r="A3533">
        <v>8076632978</v>
      </c>
      <c r="B3533" s="11">
        <v>1</v>
      </c>
      <c r="C3533" s="2" t="s">
        <v>83</v>
      </c>
    </row>
    <row r="3534" spans="1:3" x14ac:dyDescent="0.35">
      <c r="A3534">
        <v>8067737402</v>
      </c>
      <c r="B3534" s="11">
        <v>1</v>
      </c>
      <c r="C3534" s="2" t="s">
        <v>83</v>
      </c>
    </row>
    <row r="3535" spans="1:3" x14ac:dyDescent="0.35">
      <c r="A3535">
        <v>8074834621</v>
      </c>
      <c r="B3535" s="11">
        <v>1</v>
      </c>
      <c r="C3535" s="2" t="s">
        <v>83</v>
      </c>
    </row>
    <row r="3536" spans="1:3" x14ac:dyDescent="0.35">
      <c r="A3536">
        <v>8091223500</v>
      </c>
      <c r="B3536" s="11">
        <v>1</v>
      </c>
      <c r="C3536" s="2" t="s">
        <v>83</v>
      </c>
    </row>
    <row r="3537" spans="1:3" x14ac:dyDescent="0.35">
      <c r="A3537">
        <v>8074812835</v>
      </c>
      <c r="B3537" s="11">
        <v>1</v>
      </c>
      <c r="C3537" s="2" t="s">
        <v>83</v>
      </c>
    </row>
    <row r="3538" spans="1:3" x14ac:dyDescent="0.35">
      <c r="A3538">
        <v>8056814590</v>
      </c>
      <c r="B3538" s="11">
        <v>1</v>
      </c>
      <c r="C3538" s="2" t="s">
        <v>83</v>
      </c>
    </row>
    <row r="3539" spans="1:3" x14ac:dyDescent="0.35">
      <c r="A3539">
        <v>8090031394</v>
      </c>
      <c r="B3539" s="11">
        <v>1</v>
      </c>
      <c r="C3539" s="2" t="s">
        <v>83</v>
      </c>
    </row>
    <row r="3540" spans="1:3" x14ac:dyDescent="0.35">
      <c r="A3540">
        <v>8091239135</v>
      </c>
      <c r="B3540" s="11">
        <v>1</v>
      </c>
      <c r="C3540" s="2" t="s">
        <v>83</v>
      </c>
    </row>
    <row r="3541" spans="1:3" x14ac:dyDescent="0.35">
      <c r="A3541">
        <v>8076710744</v>
      </c>
      <c r="B3541" s="11">
        <v>1</v>
      </c>
      <c r="C3541" s="2" t="s">
        <v>83</v>
      </c>
    </row>
    <row r="3542" spans="1:3" x14ac:dyDescent="0.35">
      <c r="A3542">
        <v>8091247291</v>
      </c>
      <c r="B3542" s="11">
        <v>1</v>
      </c>
      <c r="C3542" s="2" t="s">
        <v>83</v>
      </c>
    </row>
    <row r="3543" spans="1:3" x14ac:dyDescent="0.35">
      <c r="A3543">
        <v>8060266092</v>
      </c>
      <c r="B3543" s="11">
        <v>1</v>
      </c>
      <c r="C3543" s="2" t="s">
        <v>83</v>
      </c>
    </row>
    <row r="3544" spans="1:3" x14ac:dyDescent="0.35">
      <c r="A3544">
        <v>8091265229</v>
      </c>
      <c r="B3544" s="11">
        <v>1</v>
      </c>
      <c r="C3544" s="2" t="s">
        <v>83</v>
      </c>
    </row>
    <row r="3545" spans="1:3" x14ac:dyDescent="0.35">
      <c r="A3545">
        <v>8091270735</v>
      </c>
      <c r="B3545" s="11">
        <v>1</v>
      </c>
      <c r="C3545" s="2" t="s">
        <v>83</v>
      </c>
    </row>
    <row r="3546" spans="1:3" x14ac:dyDescent="0.35">
      <c r="A3546">
        <v>8078010598</v>
      </c>
      <c r="B3546" s="11">
        <v>1</v>
      </c>
      <c r="C3546" s="2" t="s">
        <v>83</v>
      </c>
    </row>
    <row r="3547" spans="1:3" x14ac:dyDescent="0.35">
      <c r="A3547">
        <v>8094593940</v>
      </c>
      <c r="B3547" s="11">
        <v>1</v>
      </c>
      <c r="C3547" s="2" t="s">
        <v>83</v>
      </c>
    </row>
    <row r="3548" spans="1:3" x14ac:dyDescent="0.35">
      <c r="A3548">
        <v>8087668794</v>
      </c>
      <c r="B3548" s="11">
        <v>1</v>
      </c>
      <c r="C3548" s="2" t="s">
        <v>83</v>
      </c>
    </row>
    <row r="3549" spans="1:3" x14ac:dyDescent="0.35">
      <c r="A3549">
        <v>8087638460</v>
      </c>
      <c r="B3549" s="11">
        <v>1</v>
      </c>
      <c r="C3549" s="2" t="s">
        <v>83</v>
      </c>
    </row>
    <row r="3550" spans="1:3" x14ac:dyDescent="0.35">
      <c r="A3550">
        <v>8091287861</v>
      </c>
      <c r="B3550" s="11">
        <v>1</v>
      </c>
      <c r="C3550" s="2" t="s">
        <v>83</v>
      </c>
    </row>
    <row r="3551" spans="1:3" x14ac:dyDescent="0.35">
      <c r="A3551">
        <v>8087640415</v>
      </c>
      <c r="B3551" s="11">
        <v>1</v>
      </c>
      <c r="C3551" s="2" t="s">
        <v>83</v>
      </c>
    </row>
    <row r="3552" spans="1:3" x14ac:dyDescent="0.35">
      <c r="A3552">
        <v>8091307097</v>
      </c>
      <c r="B3552" s="11">
        <v>1</v>
      </c>
      <c r="C3552" s="2" t="s">
        <v>83</v>
      </c>
    </row>
    <row r="3553" spans="1:3" x14ac:dyDescent="0.35">
      <c r="A3553">
        <v>8088235041</v>
      </c>
      <c r="B3553" s="11">
        <v>1</v>
      </c>
      <c r="C3553" s="2" t="s">
        <v>83</v>
      </c>
    </row>
    <row r="3554" spans="1:3" x14ac:dyDescent="0.35">
      <c r="A3554">
        <v>8078045898</v>
      </c>
      <c r="B3554" s="11">
        <v>1</v>
      </c>
      <c r="C3554" s="2" t="s">
        <v>83</v>
      </c>
    </row>
    <row r="3555" spans="1:3" x14ac:dyDescent="0.35">
      <c r="A3555">
        <v>8076375697</v>
      </c>
      <c r="B3555" s="11">
        <v>1</v>
      </c>
      <c r="C3555" s="2" t="s">
        <v>83</v>
      </c>
    </row>
    <row r="3556" spans="1:3" x14ac:dyDescent="0.35">
      <c r="A3556">
        <v>8088229165</v>
      </c>
      <c r="B3556" s="11">
        <v>1</v>
      </c>
      <c r="C3556" s="2" t="s">
        <v>83</v>
      </c>
    </row>
    <row r="3557" spans="1:3" x14ac:dyDescent="0.35">
      <c r="A3557">
        <v>8078060747</v>
      </c>
      <c r="B3557" s="11">
        <v>1</v>
      </c>
      <c r="C3557" s="2" t="s">
        <v>83</v>
      </c>
    </row>
    <row r="3558" spans="1:3" x14ac:dyDescent="0.35">
      <c r="A3558">
        <v>8076711287</v>
      </c>
      <c r="B3558" s="11">
        <v>1</v>
      </c>
      <c r="C3558" s="2" t="s">
        <v>83</v>
      </c>
    </row>
    <row r="3559" spans="1:3" x14ac:dyDescent="0.35">
      <c r="A3559">
        <v>8076696881</v>
      </c>
      <c r="B3559" s="11">
        <v>1</v>
      </c>
      <c r="C3559" s="2" t="s">
        <v>83</v>
      </c>
    </row>
    <row r="3560" spans="1:3" x14ac:dyDescent="0.35">
      <c r="A3560">
        <v>8094800064</v>
      </c>
      <c r="B3560" s="11">
        <v>1</v>
      </c>
      <c r="C3560" s="2" t="s">
        <v>83</v>
      </c>
    </row>
    <row r="3561" spans="1:3" x14ac:dyDescent="0.35">
      <c r="A3561">
        <v>8090014150</v>
      </c>
      <c r="B3561" s="11">
        <v>1</v>
      </c>
      <c r="C3561" s="2" t="s">
        <v>83</v>
      </c>
    </row>
    <row r="3562" spans="1:3" x14ac:dyDescent="0.35">
      <c r="A3562">
        <v>8067080150</v>
      </c>
      <c r="B3562" s="11">
        <v>1</v>
      </c>
      <c r="C3562" s="2" t="s">
        <v>83</v>
      </c>
    </row>
    <row r="3563" spans="1:3" x14ac:dyDescent="0.35">
      <c r="A3563">
        <v>8091355228</v>
      </c>
      <c r="B3563" s="11">
        <v>1</v>
      </c>
      <c r="C3563" s="2" t="s">
        <v>83</v>
      </c>
    </row>
    <row r="3564" spans="1:3" x14ac:dyDescent="0.35">
      <c r="A3564">
        <v>8087609409</v>
      </c>
      <c r="B3564" s="11">
        <v>1</v>
      </c>
      <c r="C3564" s="2" t="s">
        <v>83</v>
      </c>
    </row>
    <row r="3565" spans="1:3" x14ac:dyDescent="0.35">
      <c r="A3565">
        <v>8087608071</v>
      </c>
      <c r="B3565" s="11">
        <v>1</v>
      </c>
      <c r="C3565" s="2" t="s">
        <v>83</v>
      </c>
    </row>
    <row r="3566" spans="1:3" x14ac:dyDescent="0.35">
      <c r="A3566">
        <v>8087584566</v>
      </c>
      <c r="B3566" s="11">
        <v>1</v>
      </c>
      <c r="C3566" s="2" t="s">
        <v>83</v>
      </c>
    </row>
    <row r="3567" spans="1:3" x14ac:dyDescent="0.35">
      <c r="A3567">
        <v>8065836749</v>
      </c>
      <c r="B3567" s="11">
        <v>1</v>
      </c>
      <c r="C3567" s="2" t="s">
        <v>83</v>
      </c>
    </row>
    <row r="3568" spans="1:3" x14ac:dyDescent="0.35">
      <c r="A3568">
        <v>8076706705</v>
      </c>
      <c r="B3568" s="11">
        <v>1</v>
      </c>
      <c r="C3568" s="2" t="s">
        <v>83</v>
      </c>
    </row>
    <row r="3569" spans="1:3" x14ac:dyDescent="0.35">
      <c r="A3569">
        <v>8091405990</v>
      </c>
      <c r="B3569" s="11">
        <v>1</v>
      </c>
      <c r="C3569" s="2" t="s">
        <v>83</v>
      </c>
    </row>
    <row r="3570" spans="1:3" x14ac:dyDescent="0.35">
      <c r="A3570">
        <v>8091409342</v>
      </c>
      <c r="B3570" s="11">
        <v>1</v>
      </c>
      <c r="C3570" s="2" t="s">
        <v>83</v>
      </c>
    </row>
    <row r="3571" spans="1:3" x14ac:dyDescent="0.35">
      <c r="A3571">
        <v>8091411282</v>
      </c>
      <c r="B3571" s="11">
        <v>1</v>
      </c>
      <c r="C3571" s="2" t="s">
        <v>83</v>
      </c>
    </row>
    <row r="3572" spans="1:3" x14ac:dyDescent="0.35">
      <c r="A3572">
        <v>8091419866</v>
      </c>
      <c r="B3572" s="11">
        <v>1</v>
      </c>
      <c r="C3572" s="2" t="s">
        <v>83</v>
      </c>
    </row>
    <row r="3573" spans="1:3" x14ac:dyDescent="0.35">
      <c r="A3573">
        <v>8075283263</v>
      </c>
      <c r="B3573" s="11">
        <v>1</v>
      </c>
      <c r="C3573" s="2" t="s">
        <v>83</v>
      </c>
    </row>
    <row r="3574" spans="1:3" x14ac:dyDescent="0.35">
      <c r="A3574">
        <v>8067848097</v>
      </c>
      <c r="B3574" s="11">
        <v>1</v>
      </c>
      <c r="C3574" s="2" t="s">
        <v>83</v>
      </c>
    </row>
    <row r="3575" spans="1:3" x14ac:dyDescent="0.35">
      <c r="A3575">
        <v>8081631739</v>
      </c>
      <c r="B3575" s="11">
        <v>1</v>
      </c>
      <c r="C3575" s="2" t="s">
        <v>83</v>
      </c>
    </row>
    <row r="3576" spans="1:3" x14ac:dyDescent="0.35">
      <c r="A3576">
        <v>8061341188</v>
      </c>
      <c r="B3576" s="11">
        <v>1</v>
      </c>
      <c r="C3576" s="2" t="s">
        <v>83</v>
      </c>
    </row>
    <row r="3577" spans="1:3" x14ac:dyDescent="0.35">
      <c r="A3577">
        <v>8087542677</v>
      </c>
      <c r="B3577" s="11">
        <v>1</v>
      </c>
      <c r="C3577" s="2" t="s">
        <v>83</v>
      </c>
    </row>
    <row r="3578" spans="1:3" x14ac:dyDescent="0.35">
      <c r="A3578">
        <v>8091440332</v>
      </c>
      <c r="B3578" s="11">
        <v>1</v>
      </c>
      <c r="C3578" s="2" t="s">
        <v>83</v>
      </c>
    </row>
    <row r="3579" spans="1:3" x14ac:dyDescent="0.35">
      <c r="A3579">
        <v>8090134815</v>
      </c>
      <c r="B3579" s="11">
        <v>1</v>
      </c>
      <c r="C3579" s="2" t="s">
        <v>83</v>
      </c>
    </row>
    <row r="3580" spans="1:3" x14ac:dyDescent="0.35">
      <c r="A3580">
        <v>8088219112</v>
      </c>
      <c r="B3580" s="11">
        <v>1</v>
      </c>
      <c r="C3580" s="2" t="s">
        <v>83</v>
      </c>
    </row>
    <row r="3581" spans="1:3" x14ac:dyDescent="0.35">
      <c r="A3581">
        <v>8066130350</v>
      </c>
      <c r="B3581" s="11">
        <v>1</v>
      </c>
      <c r="C3581" s="2" t="s">
        <v>83</v>
      </c>
    </row>
    <row r="3582" spans="1:3" x14ac:dyDescent="0.35">
      <c r="A3582">
        <v>8075279101</v>
      </c>
      <c r="B3582" s="11">
        <v>1</v>
      </c>
      <c r="C3582" s="2" t="s">
        <v>83</v>
      </c>
    </row>
    <row r="3583" spans="1:3" x14ac:dyDescent="0.35">
      <c r="A3583">
        <v>8091460126</v>
      </c>
      <c r="B3583" s="11">
        <v>1</v>
      </c>
      <c r="C3583" s="2" t="s">
        <v>83</v>
      </c>
    </row>
    <row r="3584" spans="1:3" x14ac:dyDescent="0.35">
      <c r="A3584">
        <v>8067877951</v>
      </c>
      <c r="B3584" s="11">
        <v>1</v>
      </c>
      <c r="C3584" s="2" t="s">
        <v>83</v>
      </c>
    </row>
    <row r="3585" spans="1:3" x14ac:dyDescent="0.35">
      <c r="A3585">
        <v>8087524178</v>
      </c>
      <c r="B3585" s="11">
        <v>1</v>
      </c>
      <c r="C3585" s="2" t="s">
        <v>83</v>
      </c>
    </row>
    <row r="3586" spans="1:3" x14ac:dyDescent="0.35">
      <c r="A3586">
        <v>8091480677</v>
      </c>
      <c r="B3586" s="11">
        <v>1</v>
      </c>
      <c r="C3586" s="2" t="s">
        <v>83</v>
      </c>
    </row>
    <row r="3587" spans="1:3" x14ac:dyDescent="0.35">
      <c r="A3587">
        <v>8091486186</v>
      </c>
      <c r="B3587" s="11">
        <v>1</v>
      </c>
      <c r="C3587" s="2" t="s">
        <v>83</v>
      </c>
    </row>
    <row r="3588" spans="1:3" x14ac:dyDescent="0.35">
      <c r="A3588">
        <v>8091487611</v>
      </c>
      <c r="B3588" s="11">
        <v>1</v>
      </c>
      <c r="C3588" s="2" t="s">
        <v>83</v>
      </c>
    </row>
    <row r="3589" spans="1:3" x14ac:dyDescent="0.35">
      <c r="A3589">
        <v>8065772583</v>
      </c>
      <c r="B3589" s="11">
        <v>1</v>
      </c>
      <c r="C3589" s="2" t="s">
        <v>83</v>
      </c>
    </row>
    <row r="3590" spans="1:3" x14ac:dyDescent="0.35">
      <c r="A3590">
        <v>8078190390</v>
      </c>
      <c r="B3590" s="11">
        <v>1</v>
      </c>
      <c r="C3590" s="2" t="s">
        <v>83</v>
      </c>
    </row>
    <row r="3591" spans="1:3" x14ac:dyDescent="0.35">
      <c r="A3591">
        <v>8050901294</v>
      </c>
      <c r="B3591" s="11">
        <v>1</v>
      </c>
      <c r="C3591" s="2" t="s">
        <v>83</v>
      </c>
    </row>
    <row r="3592" spans="1:3" x14ac:dyDescent="0.35">
      <c r="A3592">
        <v>8078208539</v>
      </c>
      <c r="B3592" s="11">
        <v>1</v>
      </c>
      <c r="C3592" s="2" t="s">
        <v>83</v>
      </c>
    </row>
    <row r="3593" spans="1:3" x14ac:dyDescent="0.35">
      <c r="A3593">
        <v>8096352479</v>
      </c>
      <c r="B3593" s="11">
        <v>1</v>
      </c>
      <c r="C3593" s="2" t="s">
        <v>83</v>
      </c>
    </row>
    <row r="3594" spans="1:3" x14ac:dyDescent="0.35">
      <c r="A3594">
        <v>8091505366</v>
      </c>
      <c r="B3594" s="11">
        <v>1</v>
      </c>
      <c r="C3594" s="2" t="s">
        <v>83</v>
      </c>
    </row>
    <row r="3595" spans="1:3" x14ac:dyDescent="0.35">
      <c r="A3595">
        <v>8091509572</v>
      </c>
      <c r="B3595" s="11">
        <v>1</v>
      </c>
      <c r="C3595" s="2" t="s">
        <v>83</v>
      </c>
    </row>
    <row r="3596" spans="1:3" x14ac:dyDescent="0.35">
      <c r="A3596">
        <v>8096695996</v>
      </c>
      <c r="B3596" s="11">
        <v>1</v>
      </c>
      <c r="C3596" s="2" t="s">
        <v>83</v>
      </c>
    </row>
    <row r="3597" spans="1:3" x14ac:dyDescent="0.35">
      <c r="A3597">
        <v>8067122669</v>
      </c>
      <c r="B3597" s="11">
        <v>1</v>
      </c>
      <c r="C3597" s="2" t="s">
        <v>83</v>
      </c>
    </row>
    <row r="3598" spans="1:3" x14ac:dyDescent="0.35">
      <c r="A3598">
        <v>8091514884</v>
      </c>
      <c r="B3598" s="11">
        <v>1</v>
      </c>
      <c r="C3598" s="2" t="s">
        <v>83</v>
      </c>
    </row>
    <row r="3599" spans="1:3" x14ac:dyDescent="0.35">
      <c r="A3599">
        <v>8091523336</v>
      </c>
      <c r="B3599" s="11">
        <v>1</v>
      </c>
      <c r="C3599" s="2" t="s">
        <v>83</v>
      </c>
    </row>
    <row r="3600" spans="1:3" x14ac:dyDescent="0.35">
      <c r="A3600">
        <v>8087480439</v>
      </c>
      <c r="B3600" s="11">
        <v>1</v>
      </c>
      <c r="C3600" s="2" t="s">
        <v>83</v>
      </c>
    </row>
    <row r="3601" spans="1:3" x14ac:dyDescent="0.35">
      <c r="A3601">
        <v>8087471741</v>
      </c>
      <c r="B3601" s="11">
        <v>1</v>
      </c>
      <c r="C3601" s="2" t="s">
        <v>83</v>
      </c>
    </row>
    <row r="3602" spans="1:3" x14ac:dyDescent="0.35">
      <c r="A3602">
        <v>8087475339</v>
      </c>
      <c r="B3602" s="11">
        <v>1</v>
      </c>
      <c r="C3602" s="2" t="s">
        <v>83</v>
      </c>
    </row>
    <row r="3603" spans="1:3" x14ac:dyDescent="0.35">
      <c r="A3603">
        <v>8087470452</v>
      </c>
      <c r="B3603" s="11">
        <v>1</v>
      </c>
      <c r="C3603" s="2" t="s">
        <v>83</v>
      </c>
    </row>
    <row r="3604" spans="1:3" x14ac:dyDescent="0.35">
      <c r="A3604">
        <v>8067938290</v>
      </c>
      <c r="B3604" s="11">
        <v>1</v>
      </c>
      <c r="C3604" s="2" t="s">
        <v>83</v>
      </c>
    </row>
    <row r="3605" spans="1:3" x14ac:dyDescent="0.35">
      <c r="A3605">
        <v>8088212746</v>
      </c>
      <c r="B3605" s="11">
        <v>1</v>
      </c>
      <c r="C3605" s="2" t="s">
        <v>83</v>
      </c>
    </row>
    <row r="3606" spans="1:3" x14ac:dyDescent="0.35">
      <c r="A3606">
        <v>8091550573</v>
      </c>
      <c r="B3606" s="11">
        <v>1</v>
      </c>
      <c r="C3606" s="2" t="s">
        <v>83</v>
      </c>
    </row>
    <row r="3607" spans="1:3" x14ac:dyDescent="0.35">
      <c r="A3607">
        <v>8087446205</v>
      </c>
      <c r="B3607" s="11">
        <v>1</v>
      </c>
      <c r="C3607" s="2" t="s">
        <v>83</v>
      </c>
    </row>
    <row r="3608" spans="1:3" x14ac:dyDescent="0.35">
      <c r="A3608">
        <v>8091559129</v>
      </c>
      <c r="B3608" s="11">
        <v>1</v>
      </c>
      <c r="C3608" s="2" t="s">
        <v>83</v>
      </c>
    </row>
    <row r="3609" spans="1:3" x14ac:dyDescent="0.35">
      <c r="A3609">
        <v>8094813756</v>
      </c>
      <c r="B3609" s="11">
        <v>1</v>
      </c>
      <c r="C3609" s="2" t="s">
        <v>83</v>
      </c>
    </row>
    <row r="3610" spans="1:3" x14ac:dyDescent="0.35">
      <c r="A3610">
        <v>8091570008</v>
      </c>
      <c r="B3610" s="11">
        <v>1</v>
      </c>
      <c r="C3610" s="2" t="s">
        <v>83</v>
      </c>
    </row>
    <row r="3611" spans="1:3" x14ac:dyDescent="0.35">
      <c r="A3611">
        <v>8076384408</v>
      </c>
      <c r="B3611" s="11">
        <v>1</v>
      </c>
      <c r="C3611" s="2" t="s">
        <v>83</v>
      </c>
    </row>
    <row r="3612" spans="1:3" x14ac:dyDescent="0.35">
      <c r="A3612">
        <v>8088203066</v>
      </c>
      <c r="B3612" s="11">
        <v>1</v>
      </c>
      <c r="C3612" s="2" t="s">
        <v>83</v>
      </c>
    </row>
    <row r="3613" spans="1:3" x14ac:dyDescent="0.35">
      <c r="A3613">
        <v>8091582079</v>
      </c>
      <c r="B3613" s="11">
        <v>1</v>
      </c>
      <c r="C3613" s="2" t="s">
        <v>83</v>
      </c>
    </row>
    <row r="3614" spans="1:3" x14ac:dyDescent="0.35">
      <c r="A3614">
        <v>8087397898</v>
      </c>
      <c r="B3614" s="11">
        <v>1</v>
      </c>
      <c r="C3614" s="2" t="s">
        <v>83</v>
      </c>
    </row>
    <row r="3615" spans="1:3" x14ac:dyDescent="0.35">
      <c r="A3615">
        <v>8091589916</v>
      </c>
      <c r="B3615" s="11">
        <v>1</v>
      </c>
      <c r="C3615" s="2" t="s">
        <v>83</v>
      </c>
    </row>
    <row r="3616" spans="1:3" x14ac:dyDescent="0.35">
      <c r="A3616">
        <v>8061390072</v>
      </c>
      <c r="B3616" s="11">
        <v>1</v>
      </c>
      <c r="C3616" s="2" t="s">
        <v>83</v>
      </c>
    </row>
    <row r="3617" spans="1:3" x14ac:dyDescent="0.35">
      <c r="A3617">
        <v>8078345771</v>
      </c>
      <c r="B3617" s="11">
        <v>1</v>
      </c>
      <c r="C3617" s="2" t="s">
        <v>83</v>
      </c>
    </row>
    <row r="3618" spans="1:3" x14ac:dyDescent="0.35">
      <c r="A3618">
        <v>8090218221</v>
      </c>
      <c r="B3618" s="11">
        <v>1</v>
      </c>
      <c r="C3618" s="2" t="s">
        <v>83</v>
      </c>
    </row>
    <row r="3619" spans="1:3" x14ac:dyDescent="0.35">
      <c r="A3619">
        <v>8091605318</v>
      </c>
      <c r="B3619" s="11">
        <v>1</v>
      </c>
      <c r="C3619" s="2" t="s">
        <v>83</v>
      </c>
    </row>
    <row r="3620" spans="1:3" x14ac:dyDescent="0.35">
      <c r="A3620">
        <v>8053441477</v>
      </c>
      <c r="B3620" s="11">
        <v>1</v>
      </c>
      <c r="C3620" s="2" t="s">
        <v>83</v>
      </c>
    </row>
    <row r="3621" spans="1:3" x14ac:dyDescent="0.35">
      <c r="A3621">
        <v>8095534606</v>
      </c>
      <c r="B3621" s="11">
        <v>1</v>
      </c>
      <c r="C3621" s="2" t="s">
        <v>83</v>
      </c>
    </row>
    <row r="3622" spans="1:3" x14ac:dyDescent="0.35">
      <c r="A3622">
        <v>8091618199</v>
      </c>
      <c r="B3622" s="11">
        <v>1</v>
      </c>
      <c r="C3622" s="2" t="s">
        <v>83</v>
      </c>
    </row>
    <row r="3623" spans="1:3" x14ac:dyDescent="0.35">
      <c r="A3623">
        <v>8091620958</v>
      </c>
      <c r="B3623" s="11">
        <v>1</v>
      </c>
      <c r="C3623" s="2" t="s">
        <v>83</v>
      </c>
    </row>
    <row r="3624" spans="1:3" x14ac:dyDescent="0.35">
      <c r="A3624">
        <v>8091626174</v>
      </c>
      <c r="B3624" s="11">
        <v>1</v>
      </c>
      <c r="C3624" s="2" t="s">
        <v>83</v>
      </c>
    </row>
    <row r="3625" spans="1:3" x14ac:dyDescent="0.35">
      <c r="A3625">
        <v>8091629295</v>
      </c>
      <c r="B3625" s="11">
        <v>1</v>
      </c>
      <c r="C3625" s="2" t="s">
        <v>83</v>
      </c>
    </row>
    <row r="3626" spans="1:3" x14ac:dyDescent="0.35">
      <c r="A3626">
        <v>8091636949</v>
      </c>
      <c r="B3626" s="11">
        <v>1</v>
      </c>
      <c r="C3626" s="2" t="s">
        <v>83</v>
      </c>
    </row>
    <row r="3627" spans="1:3" x14ac:dyDescent="0.35">
      <c r="A3627">
        <v>8091638535</v>
      </c>
      <c r="B3627" s="11">
        <v>1</v>
      </c>
      <c r="C3627" s="2" t="s">
        <v>83</v>
      </c>
    </row>
    <row r="3628" spans="1:3" x14ac:dyDescent="0.35">
      <c r="A3628">
        <v>8074465181</v>
      </c>
      <c r="B3628" s="11">
        <v>1</v>
      </c>
      <c r="C3628" s="2" t="s">
        <v>83</v>
      </c>
    </row>
    <row r="3629" spans="1:3" x14ac:dyDescent="0.35">
      <c r="A3629">
        <v>8080905658</v>
      </c>
      <c r="B3629" s="11">
        <v>1</v>
      </c>
      <c r="C3629" s="2" t="s">
        <v>83</v>
      </c>
    </row>
    <row r="3630" spans="1:3" x14ac:dyDescent="0.35">
      <c r="A3630">
        <v>8080492893</v>
      </c>
      <c r="B3630" s="11">
        <v>1</v>
      </c>
      <c r="C3630" s="2" t="s">
        <v>83</v>
      </c>
    </row>
    <row r="3631" spans="1:3" x14ac:dyDescent="0.35">
      <c r="A3631">
        <v>8090257714</v>
      </c>
      <c r="B3631" s="11">
        <v>1</v>
      </c>
      <c r="C3631" s="2" t="s">
        <v>83</v>
      </c>
    </row>
    <row r="3632" spans="1:3" x14ac:dyDescent="0.35">
      <c r="A3632">
        <v>8091669205</v>
      </c>
      <c r="B3632" s="11">
        <v>1</v>
      </c>
      <c r="C3632" s="2" t="s">
        <v>83</v>
      </c>
    </row>
    <row r="3633" spans="1:3" x14ac:dyDescent="0.35">
      <c r="A3633">
        <v>8087344560</v>
      </c>
      <c r="B3633" s="11">
        <v>1</v>
      </c>
      <c r="C3633" s="2" t="s">
        <v>83</v>
      </c>
    </row>
    <row r="3634" spans="1:3" x14ac:dyDescent="0.35">
      <c r="A3634">
        <v>8074447357</v>
      </c>
      <c r="B3634" s="11">
        <v>1</v>
      </c>
      <c r="C3634" s="2" t="s">
        <v>83</v>
      </c>
    </row>
    <row r="3635" spans="1:3" x14ac:dyDescent="0.35">
      <c r="A3635">
        <v>8090259758</v>
      </c>
      <c r="B3635" s="11">
        <v>1</v>
      </c>
      <c r="C3635" s="2" t="s">
        <v>83</v>
      </c>
    </row>
    <row r="3636" spans="1:3" x14ac:dyDescent="0.35">
      <c r="A3636">
        <v>8091685281</v>
      </c>
      <c r="B3636" s="11">
        <v>1</v>
      </c>
      <c r="C3636" s="2" t="s">
        <v>83</v>
      </c>
    </row>
    <row r="3637" spans="1:3" x14ac:dyDescent="0.35">
      <c r="A3637">
        <v>8088198760</v>
      </c>
      <c r="B3637" s="11">
        <v>1</v>
      </c>
      <c r="C3637" s="2" t="s">
        <v>83</v>
      </c>
    </row>
    <row r="3638" spans="1:3" x14ac:dyDescent="0.35">
      <c r="A3638">
        <v>8091692464</v>
      </c>
      <c r="B3638" s="11">
        <v>1</v>
      </c>
      <c r="C3638" s="2" t="s">
        <v>83</v>
      </c>
    </row>
    <row r="3639" spans="1:3" x14ac:dyDescent="0.35">
      <c r="A3639">
        <v>8078460290</v>
      </c>
      <c r="B3639" s="11">
        <v>1</v>
      </c>
      <c r="C3639" s="2" t="s">
        <v>83</v>
      </c>
    </row>
    <row r="3640" spans="1:3" x14ac:dyDescent="0.35">
      <c r="A3640">
        <v>8091698397</v>
      </c>
      <c r="B3640" s="11">
        <v>1</v>
      </c>
      <c r="C3640" s="2" t="s">
        <v>83</v>
      </c>
    </row>
    <row r="3641" spans="1:3" x14ac:dyDescent="0.35">
      <c r="A3641">
        <v>8029779581</v>
      </c>
      <c r="B3641" s="11">
        <v>1</v>
      </c>
      <c r="C3641" s="2" t="s">
        <v>83</v>
      </c>
    </row>
    <row r="3642" spans="1:3" x14ac:dyDescent="0.35">
      <c r="A3642">
        <v>8091714278</v>
      </c>
      <c r="B3642" s="11">
        <v>1</v>
      </c>
      <c r="C3642" s="2" t="s">
        <v>83</v>
      </c>
    </row>
    <row r="3643" spans="1:3" x14ac:dyDescent="0.35">
      <c r="A3643">
        <v>8090277524</v>
      </c>
      <c r="B3643" s="11">
        <v>1</v>
      </c>
      <c r="C3643" s="2" t="s">
        <v>83</v>
      </c>
    </row>
    <row r="3644" spans="1:3" x14ac:dyDescent="0.35">
      <c r="A3644">
        <v>8091726508</v>
      </c>
      <c r="B3644" s="11">
        <v>1</v>
      </c>
      <c r="C3644" s="2" t="s">
        <v>83</v>
      </c>
    </row>
    <row r="3645" spans="1:3" x14ac:dyDescent="0.35">
      <c r="A3645">
        <v>8096562866</v>
      </c>
      <c r="B3645" s="11">
        <v>1</v>
      </c>
      <c r="C3645" s="2" t="s">
        <v>83</v>
      </c>
    </row>
    <row r="3646" spans="1:3" x14ac:dyDescent="0.35">
      <c r="A3646">
        <v>8076385860</v>
      </c>
      <c r="B3646" s="11">
        <v>1</v>
      </c>
      <c r="C3646" s="2" t="s">
        <v>83</v>
      </c>
    </row>
    <row r="3647" spans="1:3" x14ac:dyDescent="0.35">
      <c r="A3647">
        <v>8069571498</v>
      </c>
      <c r="B3647" s="11">
        <v>1</v>
      </c>
      <c r="C3647" s="2" t="s">
        <v>83</v>
      </c>
    </row>
    <row r="3648" spans="1:3" x14ac:dyDescent="0.35">
      <c r="A3648">
        <v>8075263348</v>
      </c>
      <c r="B3648" s="11">
        <v>1</v>
      </c>
      <c r="C3648" s="2" t="s">
        <v>83</v>
      </c>
    </row>
    <row r="3649" spans="1:3" x14ac:dyDescent="0.35">
      <c r="A3649">
        <v>8088189860</v>
      </c>
      <c r="B3649" s="11">
        <v>1</v>
      </c>
      <c r="C3649" s="2" t="s">
        <v>83</v>
      </c>
    </row>
    <row r="3650" spans="1:3" x14ac:dyDescent="0.35">
      <c r="A3650">
        <v>8090284668</v>
      </c>
      <c r="B3650" s="11">
        <v>1</v>
      </c>
      <c r="C3650" s="2" t="s">
        <v>83</v>
      </c>
    </row>
    <row r="3651" spans="1:3" x14ac:dyDescent="0.35">
      <c r="A3651">
        <v>8087301714</v>
      </c>
      <c r="B3651" s="11">
        <v>1</v>
      </c>
      <c r="C3651" s="2" t="s">
        <v>83</v>
      </c>
    </row>
    <row r="3652" spans="1:3" x14ac:dyDescent="0.35">
      <c r="A3652">
        <v>8090280622</v>
      </c>
      <c r="B3652" s="11">
        <v>1</v>
      </c>
      <c r="C3652" s="2" t="s">
        <v>83</v>
      </c>
    </row>
    <row r="3653" spans="1:3" x14ac:dyDescent="0.35">
      <c r="A3653">
        <v>8090293615</v>
      </c>
      <c r="B3653" s="11">
        <v>1</v>
      </c>
      <c r="C3653" s="2" t="s">
        <v>83</v>
      </c>
    </row>
    <row r="3654" spans="1:3" x14ac:dyDescent="0.35">
      <c r="A3654">
        <v>8094818447</v>
      </c>
      <c r="B3654" s="11">
        <v>1</v>
      </c>
      <c r="C3654" s="2" t="s">
        <v>83</v>
      </c>
    </row>
    <row r="3655" spans="1:3" x14ac:dyDescent="0.35">
      <c r="A3655">
        <v>8091772305</v>
      </c>
      <c r="B3655" s="11">
        <v>1</v>
      </c>
      <c r="C3655" s="2" t="s">
        <v>83</v>
      </c>
    </row>
    <row r="3656" spans="1:3" x14ac:dyDescent="0.35">
      <c r="A3656">
        <v>8090305727</v>
      </c>
      <c r="B3656" s="11">
        <v>1</v>
      </c>
      <c r="C3656" s="2" t="s">
        <v>83</v>
      </c>
    </row>
    <row r="3657" spans="1:3" x14ac:dyDescent="0.35">
      <c r="A3657">
        <v>8078542133</v>
      </c>
      <c r="B3657" s="11">
        <v>1</v>
      </c>
      <c r="C3657" s="2" t="s">
        <v>83</v>
      </c>
    </row>
    <row r="3658" spans="1:3" x14ac:dyDescent="0.35">
      <c r="A3658">
        <v>8078544787</v>
      </c>
      <c r="B3658" s="11">
        <v>1</v>
      </c>
      <c r="C3658" s="2" t="s">
        <v>83</v>
      </c>
    </row>
    <row r="3659" spans="1:3" x14ac:dyDescent="0.35">
      <c r="A3659">
        <v>8090312316</v>
      </c>
      <c r="B3659" s="11">
        <v>1</v>
      </c>
      <c r="C3659" s="2" t="s">
        <v>83</v>
      </c>
    </row>
    <row r="3660" spans="1:3" x14ac:dyDescent="0.35">
      <c r="A3660">
        <v>8091797610</v>
      </c>
      <c r="B3660" s="11">
        <v>1</v>
      </c>
      <c r="C3660" s="2" t="s">
        <v>83</v>
      </c>
    </row>
    <row r="3661" spans="1:3" x14ac:dyDescent="0.35">
      <c r="A3661">
        <v>8076909919</v>
      </c>
      <c r="B3661" s="11">
        <v>1</v>
      </c>
      <c r="C3661" s="2" t="s">
        <v>83</v>
      </c>
    </row>
    <row r="3662" spans="1:3" x14ac:dyDescent="0.35">
      <c r="A3662">
        <v>8087264645</v>
      </c>
      <c r="B3662" s="11">
        <v>1</v>
      </c>
      <c r="C3662" s="2" t="s">
        <v>83</v>
      </c>
    </row>
    <row r="3663" spans="1:3" x14ac:dyDescent="0.35">
      <c r="A3663">
        <v>8067194426</v>
      </c>
      <c r="B3663" s="11">
        <v>1</v>
      </c>
      <c r="C3663" s="2" t="s">
        <v>83</v>
      </c>
    </row>
    <row r="3664" spans="1:3" x14ac:dyDescent="0.35">
      <c r="A3664">
        <v>8091820203</v>
      </c>
      <c r="B3664" s="11">
        <v>1</v>
      </c>
      <c r="C3664" s="2" t="s">
        <v>83</v>
      </c>
    </row>
    <row r="3665" spans="1:3" x14ac:dyDescent="0.35">
      <c r="A3665">
        <v>8091828617</v>
      </c>
      <c r="B3665" s="11">
        <v>1</v>
      </c>
      <c r="C3665" s="2" t="s">
        <v>83</v>
      </c>
    </row>
    <row r="3666" spans="1:3" x14ac:dyDescent="0.35">
      <c r="A3666">
        <v>8087258816</v>
      </c>
      <c r="B3666" s="11">
        <v>1</v>
      </c>
      <c r="C3666" s="2" t="s">
        <v>83</v>
      </c>
    </row>
    <row r="3667" spans="1:3" x14ac:dyDescent="0.35">
      <c r="A3667">
        <v>8087253484</v>
      </c>
      <c r="B3667" s="11">
        <v>1</v>
      </c>
      <c r="C3667" s="2" t="s">
        <v>83</v>
      </c>
    </row>
    <row r="3668" spans="1:3" x14ac:dyDescent="0.35">
      <c r="A3668">
        <v>8074293540</v>
      </c>
      <c r="B3668" s="11">
        <v>1</v>
      </c>
      <c r="C3668" s="2" t="s">
        <v>83</v>
      </c>
    </row>
    <row r="3669" spans="1:3" x14ac:dyDescent="0.35">
      <c r="A3669">
        <v>8087253175</v>
      </c>
      <c r="B3669" s="11">
        <v>1</v>
      </c>
      <c r="C3669" s="2" t="s">
        <v>83</v>
      </c>
    </row>
    <row r="3670" spans="1:3" x14ac:dyDescent="0.35">
      <c r="A3670">
        <v>8091855367</v>
      </c>
      <c r="B3670" s="11">
        <v>1</v>
      </c>
      <c r="C3670" s="2" t="s">
        <v>83</v>
      </c>
    </row>
    <row r="3671" spans="1:3" x14ac:dyDescent="0.35">
      <c r="A3671">
        <v>8091861502</v>
      </c>
      <c r="B3671" s="11">
        <v>1</v>
      </c>
      <c r="C3671" s="2" t="s">
        <v>83</v>
      </c>
    </row>
    <row r="3672" spans="1:3" x14ac:dyDescent="0.35">
      <c r="A3672">
        <v>8091866447</v>
      </c>
      <c r="B3672" s="11">
        <v>1</v>
      </c>
      <c r="C3672" s="2" t="s">
        <v>83</v>
      </c>
    </row>
    <row r="3673" spans="1:3" x14ac:dyDescent="0.35">
      <c r="A3673">
        <v>8091871644</v>
      </c>
      <c r="B3673" s="11">
        <v>1</v>
      </c>
      <c r="C3673" s="2" t="s">
        <v>83</v>
      </c>
    </row>
    <row r="3674" spans="1:3" x14ac:dyDescent="0.35">
      <c r="A3674">
        <v>8076918615</v>
      </c>
      <c r="B3674" s="11">
        <v>1</v>
      </c>
      <c r="C3674" s="2" t="s">
        <v>83</v>
      </c>
    </row>
    <row r="3675" spans="1:3" x14ac:dyDescent="0.35">
      <c r="A3675">
        <v>8091879587</v>
      </c>
      <c r="B3675" s="11">
        <v>1</v>
      </c>
      <c r="C3675" s="2" t="s">
        <v>83</v>
      </c>
    </row>
    <row r="3676" spans="1:3" x14ac:dyDescent="0.35">
      <c r="A3676">
        <v>8093940504</v>
      </c>
      <c r="B3676" s="11">
        <v>1</v>
      </c>
      <c r="C3676" s="2" t="s">
        <v>83</v>
      </c>
    </row>
    <row r="3677" spans="1:3" x14ac:dyDescent="0.35">
      <c r="A3677">
        <v>8087222170</v>
      </c>
      <c r="B3677" s="11">
        <v>1</v>
      </c>
      <c r="C3677" s="2" t="s">
        <v>83</v>
      </c>
    </row>
    <row r="3678" spans="1:3" x14ac:dyDescent="0.35">
      <c r="A3678">
        <v>8091900013</v>
      </c>
      <c r="B3678" s="11">
        <v>1</v>
      </c>
      <c r="C3678" s="2" t="s">
        <v>83</v>
      </c>
    </row>
    <row r="3679" spans="1:3" x14ac:dyDescent="0.35">
      <c r="A3679">
        <v>8068178132</v>
      </c>
      <c r="B3679" s="11">
        <v>1</v>
      </c>
      <c r="C3679" s="2" t="s">
        <v>83</v>
      </c>
    </row>
    <row r="3680" spans="1:3" x14ac:dyDescent="0.35">
      <c r="A3680">
        <v>8091906768</v>
      </c>
      <c r="B3680" s="11">
        <v>1</v>
      </c>
      <c r="C3680" s="2" t="s">
        <v>83</v>
      </c>
    </row>
    <row r="3681" spans="1:3" x14ac:dyDescent="0.35">
      <c r="A3681">
        <v>8091914769</v>
      </c>
      <c r="B3681" s="11">
        <v>1</v>
      </c>
      <c r="C3681" s="2" t="s">
        <v>83</v>
      </c>
    </row>
    <row r="3682" spans="1:3" x14ac:dyDescent="0.35">
      <c r="A3682">
        <v>8078671578</v>
      </c>
      <c r="B3682" s="11">
        <v>1</v>
      </c>
      <c r="C3682" s="2" t="s">
        <v>83</v>
      </c>
    </row>
    <row r="3683" spans="1:3" x14ac:dyDescent="0.35">
      <c r="A3683">
        <v>8065641586</v>
      </c>
      <c r="B3683" s="11">
        <v>1</v>
      </c>
      <c r="C3683" s="2" t="s">
        <v>83</v>
      </c>
    </row>
    <row r="3684" spans="1:3" x14ac:dyDescent="0.35">
      <c r="A3684">
        <v>8074190980</v>
      </c>
      <c r="B3684" s="11">
        <v>1</v>
      </c>
      <c r="C3684" s="2" t="s">
        <v>83</v>
      </c>
    </row>
    <row r="3685" spans="1:3" x14ac:dyDescent="0.35">
      <c r="A3685">
        <v>8088174273</v>
      </c>
      <c r="B3685" s="11">
        <v>1</v>
      </c>
      <c r="C3685" s="2" t="s">
        <v>83</v>
      </c>
    </row>
    <row r="3686" spans="1:3" x14ac:dyDescent="0.35">
      <c r="A3686">
        <v>8044526696</v>
      </c>
      <c r="B3686" s="11">
        <v>1</v>
      </c>
      <c r="C3686" s="2" t="s">
        <v>83</v>
      </c>
    </row>
    <row r="3687" spans="1:3" x14ac:dyDescent="0.35">
      <c r="A3687">
        <v>8062172350</v>
      </c>
      <c r="B3687" s="11">
        <v>1</v>
      </c>
      <c r="C3687" s="2" t="s">
        <v>83</v>
      </c>
    </row>
    <row r="3688" spans="1:3" x14ac:dyDescent="0.35">
      <c r="A3688">
        <v>8078714287</v>
      </c>
      <c r="B3688" s="11">
        <v>1</v>
      </c>
      <c r="C3688" s="2" t="s">
        <v>83</v>
      </c>
    </row>
    <row r="3689" spans="1:3" x14ac:dyDescent="0.35">
      <c r="A3689">
        <v>8087190965</v>
      </c>
      <c r="B3689" s="11">
        <v>1</v>
      </c>
      <c r="C3689" s="2" t="s">
        <v>83</v>
      </c>
    </row>
    <row r="3690" spans="1:3" x14ac:dyDescent="0.35">
      <c r="A3690">
        <v>8081550761</v>
      </c>
      <c r="B3690" s="11">
        <v>1</v>
      </c>
      <c r="C3690" s="2" t="s">
        <v>83</v>
      </c>
    </row>
    <row r="3691" spans="1:3" x14ac:dyDescent="0.35">
      <c r="A3691">
        <v>8060425331</v>
      </c>
      <c r="B3691" s="11">
        <v>1</v>
      </c>
      <c r="C3691" s="2" t="s">
        <v>83</v>
      </c>
    </row>
    <row r="3692" spans="1:3" x14ac:dyDescent="0.35">
      <c r="A3692">
        <v>8090377827</v>
      </c>
      <c r="B3692" s="11">
        <v>1</v>
      </c>
      <c r="C3692" s="2" t="s">
        <v>83</v>
      </c>
    </row>
    <row r="3693" spans="1:3" x14ac:dyDescent="0.35">
      <c r="A3693">
        <v>8091986885</v>
      </c>
      <c r="B3693" s="11">
        <v>1</v>
      </c>
      <c r="C3693" s="2" t="s">
        <v>83</v>
      </c>
    </row>
    <row r="3694" spans="1:3" x14ac:dyDescent="0.35">
      <c r="A3694">
        <v>8094720979</v>
      </c>
      <c r="B3694" s="11">
        <v>1</v>
      </c>
      <c r="C3694" s="2" t="s">
        <v>83</v>
      </c>
    </row>
    <row r="3695" spans="1:3" x14ac:dyDescent="0.35">
      <c r="A3695">
        <v>8091994234</v>
      </c>
      <c r="B3695" s="11">
        <v>1</v>
      </c>
      <c r="C3695" s="2" t="s">
        <v>83</v>
      </c>
    </row>
    <row r="3696" spans="1:3" x14ac:dyDescent="0.35">
      <c r="A3696">
        <v>8068237657</v>
      </c>
      <c r="B3696" s="11">
        <v>1</v>
      </c>
      <c r="C3696" s="2" t="s">
        <v>83</v>
      </c>
    </row>
    <row r="3697" spans="1:3" x14ac:dyDescent="0.35">
      <c r="A3697">
        <v>8078778629</v>
      </c>
      <c r="B3697" s="11">
        <v>1</v>
      </c>
      <c r="C3697" s="2" t="s">
        <v>83</v>
      </c>
    </row>
    <row r="3698" spans="1:3" x14ac:dyDescent="0.35">
      <c r="A3698">
        <v>8068248664</v>
      </c>
      <c r="B3698" s="11">
        <v>1</v>
      </c>
      <c r="C3698" s="2" t="s">
        <v>83</v>
      </c>
    </row>
    <row r="3699" spans="1:3" x14ac:dyDescent="0.35">
      <c r="A3699">
        <v>8092023159</v>
      </c>
      <c r="B3699" s="11">
        <v>1</v>
      </c>
      <c r="C3699" s="2" t="s">
        <v>83</v>
      </c>
    </row>
    <row r="3700" spans="1:3" x14ac:dyDescent="0.35">
      <c r="A3700">
        <v>8092030489</v>
      </c>
      <c r="B3700" s="11">
        <v>1</v>
      </c>
      <c r="C3700" s="2" t="s">
        <v>83</v>
      </c>
    </row>
    <row r="3701" spans="1:3" x14ac:dyDescent="0.35">
      <c r="A3701">
        <v>8088165640</v>
      </c>
      <c r="B3701" s="11">
        <v>1</v>
      </c>
      <c r="C3701" s="2" t="s">
        <v>83</v>
      </c>
    </row>
    <row r="3702" spans="1:3" x14ac:dyDescent="0.35">
      <c r="A3702">
        <v>8092053174</v>
      </c>
      <c r="B3702" s="11">
        <v>1</v>
      </c>
      <c r="C3702" s="2" t="s">
        <v>83</v>
      </c>
    </row>
    <row r="3703" spans="1:3" x14ac:dyDescent="0.35">
      <c r="A3703">
        <v>8090407543</v>
      </c>
      <c r="B3703" s="11">
        <v>1</v>
      </c>
      <c r="C3703" s="2" t="s">
        <v>83</v>
      </c>
    </row>
    <row r="3704" spans="1:3" x14ac:dyDescent="0.35">
      <c r="A3704">
        <v>8078805850</v>
      </c>
      <c r="B3704" s="11">
        <v>1</v>
      </c>
      <c r="C3704" s="2" t="s">
        <v>83</v>
      </c>
    </row>
    <row r="3705" spans="1:3" x14ac:dyDescent="0.35">
      <c r="A3705">
        <v>8076980707</v>
      </c>
      <c r="B3705" s="11">
        <v>1</v>
      </c>
      <c r="C3705" s="2" t="s">
        <v>83</v>
      </c>
    </row>
    <row r="3706" spans="1:3" x14ac:dyDescent="0.35">
      <c r="A3706">
        <v>8092078104</v>
      </c>
      <c r="B3706" s="11">
        <v>1</v>
      </c>
      <c r="C3706" s="2" t="s">
        <v>83</v>
      </c>
    </row>
    <row r="3707" spans="1:3" x14ac:dyDescent="0.35">
      <c r="A3707">
        <v>8087158513</v>
      </c>
      <c r="B3707" s="11">
        <v>1</v>
      </c>
      <c r="C3707" s="2" t="s">
        <v>83</v>
      </c>
    </row>
    <row r="3708" spans="1:3" x14ac:dyDescent="0.35">
      <c r="A3708">
        <v>8092099059</v>
      </c>
      <c r="B3708" s="11">
        <v>1</v>
      </c>
      <c r="C3708" s="2" t="s">
        <v>83</v>
      </c>
    </row>
    <row r="3709" spans="1:3" x14ac:dyDescent="0.35">
      <c r="A3709">
        <v>8088159007</v>
      </c>
      <c r="B3709" s="11">
        <v>1</v>
      </c>
      <c r="C3709" s="2" t="s">
        <v>83</v>
      </c>
    </row>
    <row r="3710" spans="1:3" x14ac:dyDescent="0.35">
      <c r="A3710">
        <v>8089669255</v>
      </c>
      <c r="B3710" s="11">
        <v>1</v>
      </c>
      <c r="C3710" s="2" t="s">
        <v>83</v>
      </c>
    </row>
    <row r="3711" spans="1:3" x14ac:dyDescent="0.35">
      <c r="A3711">
        <v>8088151075</v>
      </c>
      <c r="B3711" s="11">
        <v>1</v>
      </c>
      <c r="C3711" s="2" t="s">
        <v>83</v>
      </c>
    </row>
    <row r="3712" spans="1:3" x14ac:dyDescent="0.35">
      <c r="A3712">
        <v>8061483079</v>
      </c>
      <c r="B3712" s="11">
        <v>1</v>
      </c>
      <c r="C3712" s="2" t="s">
        <v>83</v>
      </c>
    </row>
    <row r="3713" spans="1:3" x14ac:dyDescent="0.35">
      <c r="A3713">
        <v>8068267193</v>
      </c>
      <c r="B3713" s="11">
        <v>1</v>
      </c>
      <c r="C3713" s="2" t="s">
        <v>83</v>
      </c>
    </row>
    <row r="3714" spans="1:3" x14ac:dyDescent="0.35">
      <c r="A3714">
        <v>8076959053</v>
      </c>
      <c r="B3714" s="11">
        <v>1</v>
      </c>
      <c r="C3714" s="2" t="s">
        <v>83</v>
      </c>
    </row>
    <row r="3715" spans="1:3" x14ac:dyDescent="0.35">
      <c r="A3715">
        <v>8087144045</v>
      </c>
      <c r="B3715" s="11">
        <v>1</v>
      </c>
      <c r="C3715" s="2" t="s">
        <v>83</v>
      </c>
    </row>
    <row r="3716" spans="1:3" x14ac:dyDescent="0.35">
      <c r="A3716">
        <v>8092122529</v>
      </c>
      <c r="B3716" s="11">
        <v>1</v>
      </c>
      <c r="C3716" s="2" t="s">
        <v>83</v>
      </c>
    </row>
    <row r="3717" spans="1:3" x14ac:dyDescent="0.35">
      <c r="A3717">
        <v>8076987547</v>
      </c>
      <c r="B3717" s="11">
        <v>1</v>
      </c>
      <c r="C3717" s="2" t="s">
        <v>83</v>
      </c>
    </row>
    <row r="3718" spans="1:3" x14ac:dyDescent="0.35">
      <c r="A3718">
        <v>8087141233</v>
      </c>
      <c r="B3718" s="11">
        <v>1</v>
      </c>
      <c r="C3718" s="2" t="s">
        <v>83</v>
      </c>
    </row>
    <row r="3719" spans="1:3" x14ac:dyDescent="0.35">
      <c r="A3719">
        <v>8090446620</v>
      </c>
      <c r="B3719" s="11">
        <v>1</v>
      </c>
      <c r="C3719" s="2" t="s">
        <v>83</v>
      </c>
    </row>
    <row r="3720" spans="1:3" x14ac:dyDescent="0.35">
      <c r="A3720">
        <v>8078889400</v>
      </c>
      <c r="B3720" s="11">
        <v>1</v>
      </c>
      <c r="C3720" s="2" t="s">
        <v>83</v>
      </c>
    </row>
    <row r="3721" spans="1:3" x14ac:dyDescent="0.35">
      <c r="A3721">
        <v>8087124798</v>
      </c>
      <c r="B3721" s="11">
        <v>1</v>
      </c>
      <c r="C3721" s="2" t="s">
        <v>83</v>
      </c>
    </row>
    <row r="3722" spans="1:3" x14ac:dyDescent="0.35">
      <c r="A3722">
        <v>8092140832</v>
      </c>
      <c r="B3722" s="11">
        <v>1</v>
      </c>
      <c r="C3722" s="2" t="s">
        <v>83</v>
      </c>
    </row>
    <row r="3723" spans="1:3" x14ac:dyDescent="0.35">
      <c r="A3723">
        <v>8092149991</v>
      </c>
      <c r="B3723" s="11">
        <v>1</v>
      </c>
      <c r="C3723" s="2" t="s">
        <v>83</v>
      </c>
    </row>
    <row r="3724" spans="1:3" x14ac:dyDescent="0.35">
      <c r="A3724">
        <v>8092152887</v>
      </c>
      <c r="B3724" s="11">
        <v>1</v>
      </c>
      <c r="C3724" s="2" t="s">
        <v>83</v>
      </c>
    </row>
    <row r="3725" spans="1:3" x14ac:dyDescent="0.35">
      <c r="A3725">
        <v>8081751957</v>
      </c>
      <c r="B3725" s="11">
        <v>1</v>
      </c>
      <c r="C3725" s="2" t="s">
        <v>83</v>
      </c>
    </row>
    <row r="3726" spans="1:3" x14ac:dyDescent="0.35">
      <c r="A3726">
        <v>8092172663</v>
      </c>
      <c r="B3726" s="11">
        <v>1</v>
      </c>
      <c r="C3726" s="2" t="s">
        <v>83</v>
      </c>
    </row>
    <row r="3727" spans="1:3" x14ac:dyDescent="0.35">
      <c r="A3727">
        <v>8092178805</v>
      </c>
      <c r="B3727" s="11">
        <v>1</v>
      </c>
      <c r="C3727" s="2" t="s">
        <v>83</v>
      </c>
    </row>
    <row r="3728" spans="1:3" x14ac:dyDescent="0.35">
      <c r="A3728">
        <v>8092180363</v>
      </c>
      <c r="B3728" s="11">
        <v>1</v>
      </c>
      <c r="C3728" s="2" t="s">
        <v>83</v>
      </c>
    </row>
    <row r="3729" spans="1:3" x14ac:dyDescent="0.35">
      <c r="A3729">
        <v>8092185868</v>
      </c>
      <c r="B3729" s="11">
        <v>1</v>
      </c>
      <c r="C3729" s="2" t="s">
        <v>83</v>
      </c>
    </row>
    <row r="3730" spans="1:3" x14ac:dyDescent="0.35">
      <c r="A3730">
        <v>8087114282</v>
      </c>
      <c r="B3730" s="11">
        <v>1</v>
      </c>
      <c r="C3730" s="2" t="s">
        <v>83</v>
      </c>
    </row>
    <row r="3731" spans="1:3" x14ac:dyDescent="0.35">
      <c r="A3731">
        <v>8078962852</v>
      </c>
      <c r="B3731" s="11">
        <v>1</v>
      </c>
      <c r="C3731" s="2" t="s">
        <v>83</v>
      </c>
    </row>
    <row r="3732" spans="1:3" x14ac:dyDescent="0.35">
      <c r="A3732">
        <v>8068322460</v>
      </c>
      <c r="B3732" s="11">
        <v>1</v>
      </c>
      <c r="C3732" s="2" t="s">
        <v>83</v>
      </c>
    </row>
    <row r="3733" spans="1:3" x14ac:dyDescent="0.35">
      <c r="A3733">
        <v>59020072</v>
      </c>
      <c r="B3733" s="11">
        <v>1</v>
      </c>
      <c r="C3733" s="2" t="s">
        <v>83</v>
      </c>
    </row>
    <row r="3734" spans="1:3" x14ac:dyDescent="0.35">
      <c r="A3734">
        <v>8092216522</v>
      </c>
      <c r="B3734" s="11">
        <v>1</v>
      </c>
      <c r="C3734" s="2" t="s">
        <v>83</v>
      </c>
    </row>
    <row r="3735" spans="1:3" x14ac:dyDescent="0.35">
      <c r="A3735">
        <v>8092227880</v>
      </c>
      <c r="B3735" s="11">
        <v>1</v>
      </c>
      <c r="C3735" s="2" t="s">
        <v>83</v>
      </c>
    </row>
    <row r="3736" spans="1:3" x14ac:dyDescent="0.35">
      <c r="A3736">
        <v>8061508645</v>
      </c>
      <c r="B3736" s="11">
        <v>1</v>
      </c>
      <c r="C3736" s="2" t="s">
        <v>83</v>
      </c>
    </row>
    <row r="3737" spans="1:3" x14ac:dyDescent="0.35">
      <c r="A3737">
        <v>8092237605</v>
      </c>
      <c r="B3737" s="11">
        <v>1</v>
      </c>
      <c r="C3737" s="2" t="s">
        <v>83</v>
      </c>
    </row>
    <row r="3738" spans="1:3" x14ac:dyDescent="0.35">
      <c r="A3738">
        <v>8087082344</v>
      </c>
      <c r="B3738" s="11">
        <v>1</v>
      </c>
      <c r="C3738" s="2" t="s">
        <v>83</v>
      </c>
    </row>
    <row r="3739" spans="1:3" x14ac:dyDescent="0.35">
      <c r="A3739">
        <v>8090465028</v>
      </c>
      <c r="B3739" s="11">
        <v>1</v>
      </c>
      <c r="C3739" s="2" t="s">
        <v>83</v>
      </c>
    </row>
    <row r="3740" spans="1:3" x14ac:dyDescent="0.35">
      <c r="A3740">
        <v>8073979810</v>
      </c>
      <c r="B3740" s="11">
        <v>1</v>
      </c>
      <c r="C3740" s="2" t="s">
        <v>83</v>
      </c>
    </row>
    <row r="3741" spans="1:3" x14ac:dyDescent="0.35">
      <c r="A3741">
        <v>8092255235</v>
      </c>
      <c r="B3741" s="11">
        <v>1</v>
      </c>
      <c r="C3741" s="2" t="s">
        <v>83</v>
      </c>
    </row>
    <row r="3742" spans="1:3" x14ac:dyDescent="0.35">
      <c r="A3742">
        <v>8090505909</v>
      </c>
      <c r="B3742" s="11">
        <v>1</v>
      </c>
      <c r="C3742" s="2" t="s">
        <v>83</v>
      </c>
    </row>
    <row r="3743" spans="1:3" x14ac:dyDescent="0.35">
      <c r="A3743">
        <v>8090472780</v>
      </c>
      <c r="B3743" s="11">
        <v>1</v>
      </c>
      <c r="C3743" s="2" t="s">
        <v>83</v>
      </c>
    </row>
    <row r="3744" spans="1:3" x14ac:dyDescent="0.35">
      <c r="A3744">
        <v>8056695148</v>
      </c>
      <c r="B3744" s="11">
        <v>1</v>
      </c>
      <c r="C3744" s="2" t="s">
        <v>83</v>
      </c>
    </row>
    <row r="3745" spans="1:3" x14ac:dyDescent="0.35">
      <c r="A3745">
        <v>8092288931</v>
      </c>
      <c r="B3745" s="11">
        <v>1</v>
      </c>
      <c r="C3745" s="2" t="s">
        <v>83</v>
      </c>
    </row>
    <row r="3746" spans="1:3" x14ac:dyDescent="0.35">
      <c r="A3746">
        <v>8092292970</v>
      </c>
      <c r="B3746" s="11">
        <v>1</v>
      </c>
      <c r="C3746" s="2" t="s">
        <v>83</v>
      </c>
    </row>
    <row r="3747" spans="1:3" x14ac:dyDescent="0.35">
      <c r="A3747">
        <v>8096467589</v>
      </c>
      <c r="B3747" s="11">
        <v>1</v>
      </c>
      <c r="C3747" s="2" t="s">
        <v>83</v>
      </c>
    </row>
    <row r="3748" spans="1:3" x14ac:dyDescent="0.35">
      <c r="A3748">
        <v>8092301563</v>
      </c>
      <c r="B3748" s="11">
        <v>1</v>
      </c>
      <c r="C3748" s="2" t="s">
        <v>83</v>
      </c>
    </row>
    <row r="3749" spans="1:3" x14ac:dyDescent="0.35">
      <c r="A3749">
        <v>8079101340</v>
      </c>
      <c r="B3749" s="11">
        <v>1</v>
      </c>
      <c r="C3749" s="2" t="s">
        <v>83</v>
      </c>
    </row>
    <row r="3750" spans="1:3" x14ac:dyDescent="0.35">
      <c r="A3750">
        <v>8088143626</v>
      </c>
      <c r="B3750" s="11">
        <v>1</v>
      </c>
      <c r="C3750" s="2" t="s">
        <v>83</v>
      </c>
    </row>
    <row r="3751" spans="1:3" x14ac:dyDescent="0.35">
      <c r="A3751">
        <v>8092318982</v>
      </c>
      <c r="B3751" s="11">
        <v>1</v>
      </c>
      <c r="C3751" s="2" t="s">
        <v>83</v>
      </c>
    </row>
    <row r="3752" spans="1:3" x14ac:dyDescent="0.35">
      <c r="A3752">
        <v>8092329347</v>
      </c>
      <c r="B3752" s="11">
        <v>1</v>
      </c>
      <c r="C3752" s="2" t="s">
        <v>83</v>
      </c>
    </row>
    <row r="3753" spans="1:3" x14ac:dyDescent="0.35">
      <c r="A3753">
        <v>8092338687</v>
      </c>
      <c r="B3753" s="11">
        <v>1</v>
      </c>
      <c r="C3753" s="2" t="s">
        <v>83</v>
      </c>
    </row>
    <row r="3754" spans="1:3" x14ac:dyDescent="0.35">
      <c r="A3754">
        <v>8092342391</v>
      </c>
      <c r="B3754" s="11">
        <v>1</v>
      </c>
      <c r="C3754" s="2" t="s">
        <v>83</v>
      </c>
    </row>
    <row r="3755" spans="1:3" x14ac:dyDescent="0.35">
      <c r="A3755">
        <v>8090516649</v>
      </c>
      <c r="B3755" s="11">
        <v>1</v>
      </c>
      <c r="C3755" s="2" t="s">
        <v>83</v>
      </c>
    </row>
    <row r="3756" spans="1:3" x14ac:dyDescent="0.35">
      <c r="A3756">
        <v>8092351908</v>
      </c>
      <c r="B3756" s="11">
        <v>1</v>
      </c>
      <c r="C3756" s="2" t="s">
        <v>83</v>
      </c>
    </row>
    <row r="3757" spans="1:3" x14ac:dyDescent="0.35">
      <c r="A3757">
        <v>8092362753</v>
      </c>
      <c r="B3757" s="11">
        <v>1</v>
      </c>
      <c r="C3757" s="2" t="s">
        <v>83</v>
      </c>
    </row>
    <row r="3758" spans="1:3" x14ac:dyDescent="0.35">
      <c r="A3758">
        <v>8086998073</v>
      </c>
      <c r="B3758" s="11">
        <v>1</v>
      </c>
      <c r="C3758" s="2" t="s">
        <v>83</v>
      </c>
    </row>
    <row r="3759" spans="1:3" x14ac:dyDescent="0.35">
      <c r="A3759">
        <v>8086992726</v>
      </c>
      <c r="B3759" s="11">
        <v>1</v>
      </c>
      <c r="C3759" s="2" t="s">
        <v>83</v>
      </c>
    </row>
    <row r="3760" spans="1:3" x14ac:dyDescent="0.35">
      <c r="A3760">
        <v>8073867318</v>
      </c>
      <c r="B3760" s="11">
        <v>1</v>
      </c>
      <c r="C3760" s="2" t="s">
        <v>83</v>
      </c>
    </row>
    <row r="3761" spans="1:3" x14ac:dyDescent="0.35">
      <c r="A3761">
        <v>8094839677</v>
      </c>
      <c r="B3761" s="11">
        <v>1</v>
      </c>
      <c r="C3761" s="2" t="s">
        <v>83</v>
      </c>
    </row>
    <row r="3762" spans="1:3" x14ac:dyDescent="0.35">
      <c r="A3762">
        <v>8090542042</v>
      </c>
      <c r="B3762" s="11">
        <v>1</v>
      </c>
      <c r="C3762" s="2" t="s">
        <v>83</v>
      </c>
    </row>
    <row r="3763" spans="1:3" x14ac:dyDescent="0.35">
      <c r="A3763">
        <v>8092394699</v>
      </c>
      <c r="B3763" s="11">
        <v>1</v>
      </c>
      <c r="C3763" s="2" t="s">
        <v>83</v>
      </c>
    </row>
    <row r="3764" spans="1:3" x14ac:dyDescent="0.35">
      <c r="A3764">
        <v>8075230765</v>
      </c>
      <c r="B3764" s="11">
        <v>1</v>
      </c>
      <c r="C3764" s="2" t="s">
        <v>83</v>
      </c>
    </row>
    <row r="3765" spans="1:3" x14ac:dyDescent="0.35">
      <c r="A3765">
        <v>8088138526</v>
      </c>
      <c r="B3765" s="11">
        <v>1</v>
      </c>
      <c r="C3765" s="2" t="s">
        <v>83</v>
      </c>
    </row>
    <row r="3766" spans="1:3" x14ac:dyDescent="0.35">
      <c r="A3766">
        <v>8092408884</v>
      </c>
      <c r="B3766" s="11">
        <v>1</v>
      </c>
      <c r="C3766" s="2" t="s">
        <v>83</v>
      </c>
    </row>
    <row r="3767" spans="1:3" x14ac:dyDescent="0.35">
      <c r="A3767">
        <v>8090563078</v>
      </c>
      <c r="B3767" s="11">
        <v>1</v>
      </c>
      <c r="C3767" s="2" t="s">
        <v>83</v>
      </c>
    </row>
    <row r="3768" spans="1:3" x14ac:dyDescent="0.35">
      <c r="A3768">
        <v>8092426286</v>
      </c>
      <c r="B3768" s="11">
        <v>1</v>
      </c>
      <c r="C3768" s="2" t="s">
        <v>83</v>
      </c>
    </row>
    <row r="3769" spans="1:3" x14ac:dyDescent="0.35">
      <c r="A3769">
        <v>8073796254</v>
      </c>
      <c r="B3769" s="11">
        <v>1</v>
      </c>
      <c r="C3769" s="2" t="s">
        <v>83</v>
      </c>
    </row>
    <row r="3770" spans="1:3" x14ac:dyDescent="0.35">
      <c r="A3770">
        <v>8092432984</v>
      </c>
      <c r="B3770" s="11">
        <v>1</v>
      </c>
      <c r="C3770" s="2" t="s">
        <v>83</v>
      </c>
    </row>
    <row r="3771" spans="1:3" x14ac:dyDescent="0.35">
      <c r="A3771">
        <v>8059876357</v>
      </c>
      <c r="B3771" s="11">
        <v>1</v>
      </c>
      <c r="C3771" s="2" t="s">
        <v>83</v>
      </c>
    </row>
    <row r="3772" spans="1:3" x14ac:dyDescent="0.35">
      <c r="A3772">
        <v>8092439261</v>
      </c>
      <c r="B3772" s="11">
        <v>1</v>
      </c>
      <c r="C3772" s="2" t="s">
        <v>83</v>
      </c>
    </row>
    <row r="3773" spans="1:3" x14ac:dyDescent="0.35">
      <c r="A3773">
        <v>8092450603</v>
      </c>
      <c r="B3773" s="11">
        <v>1</v>
      </c>
      <c r="C3773" s="2" t="s">
        <v>83</v>
      </c>
    </row>
    <row r="3774" spans="1:3" x14ac:dyDescent="0.35">
      <c r="A3774">
        <v>8092452728</v>
      </c>
      <c r="B3774" s="11">
        <v>1</v>
      </c>
      <c r="C3774" s="2" t="s">
        <v>83</v>
      </c>
    </row>
    <row r="3775" spans="1:3" x14ac:dyDescent="0.35">
      <c r="A3775">
        <v>8086929125</v>
      </c>
      <c r="B3775" s="11">
        <v>1</v>
      </c>
      <c r="C3775" s="2" t="s">
        <v>83</v>
      </c>
    </row>
    <row r="3776" spans="1:3" x14ac:dyDescent="0.35">
      <c r="A3776">
        <v>8092465224</v>
      </c>
      <c r="B3776" s="11">
        <v>1</v>
      </c>
      <c r="C3776" s="2" t="s">
        <v>83</v>
      </c>
    </row>
    <row r="3777" spans="1:3" x14ac:dyDescent="0.35">
      <c r="A3777">
        <v>8086916768</v>
      </c>
      <c r="B3777" s="11">
        <v>1</v>
      </c>
      <c r="C3777" s="2" t="s">
        <v>83</v>
      </c>
    </row>
    <row r="3778" spans="1:3" x14ac:dyDescent="0.35">
      <c r="A3778">
        <v>8086919732</v>
      </c>
      <c r="B3778" s="11">
        <v>1</v>
      </c>
      <c r="C3778" s="2" t="s">
        <v>83</v>
      </c>
    </row>
    <row r="3779" spans="1:3" x14ac:dyDescent="0.35">
      <c r="A3779">
        <v>8065474937</v>
      </c>
      <c r="B3779" s="11">
        <v>1</v>
      </c>
      <c r="C3779" s="2" t="s">
        <v>83</v>
      </c>
    </row>
    <row r="3780" spans="1:3" x14ac:dyDescent="0.35">
      <c r="A3780">
        <v>8079282716</v>
      </c>
      <c r="B3780" s="11">
        <v>1</v>
      </c>
      <c r="C3780" s="2" t="s">
        <v>83</v>
      </c>
    </row>
    <row r="3781" spans="1:3" x14ac:dyDescent="0.35">
      <c r="A3781">
        <v>8090593653</v>
      </c>
      <c r="B3781" s="11">
        <v>1</v>
      </c>
      <c r="C3781" s="2" t="s">
        <v>83</v>
      </c>
    </row>
    <row r="3782" spans="1:3" x14ac:dyDescent="0.35">
      <c r="A3782">
        <v>8092495037</v>
      </c>
      <c r="B3782" s="11">
        <v>1</v>
      </c>
      <c r="C3782" s="2" t="s">
        <v>83</v>
      </c>
    </row>
    <row r="3783" spans="1:3" x14ac:dyDescent="0.35">
      <c r="A3783">
        <v>8096423062</v>
      </c>
      <c r="B3783" s="11">
        <v>1</v>
      </c>
      <c r="C3783" s="2" t="s">
        <v>83</v>
      </c>
    </row>
    <row r="3784" spans="1:3" x14ac:dyDescent="0.35">
      <c r="A3784">
        <v>8086902054</v>
      </c>
      <c r="B3784" s="11">
        <v>1</v>
      </c>
      <c r="C3784" s="2" t="s">
        <v>83</v>
      </c>
    </row>
    <row r="3785" spans="1:3" x14ac:dyDescent="0.35">
      <c r="A3785">
        <v>8095261091</v>
      </c>
      <c r="B3785" s="11">
        <v>1</v>
      </c>
      <c r="C3785" s="2" t="s">
        <v>83</v>
      </c>
    </row>
    <row r="3786" spans="1:3" x14ac:dyDescent="0.35">
      <c r="A3786">
        <v>8092520923</v>
      </c>
      <c r="B3786" s="11">
        <v>1</v>
      </c>
      <c r="C3786" s="2" t="s">
        <v>83</v>
      </c>
    </row>
    <row r="3787" spans="1:3" x14ac:dyDescent="0.35">
      <c r="A3787">
        <v>8090572473</v>
      </c>
      <c r="B3787" s="11">
        <v>1</v>
      </c>
      <c r="C3787" s="2" t="s">
        <v>83</v>
      </c>
    </row>
    <row r="3788" spans="1:3" x14ac:dyDescent="0.35">
      <c r="A3788">
        <v>8092534653</v>
      </c>
      <c r="B3788" s="11">
        <v>1</v>
      </c>
      <c r="C3788" s="2" t="s">
        <v>83</v>
      </c>
    </row>
    <row r="3789" spans="1:3" x14ac:dyDescent="0.35">
      <c r="A3789">
        <v>8086867733</v>
      </c>
      <c r="B3789" s="11">
        <v>1</v>
      </c>
      <c r="C3789" s="2" t="s">
        <v>83</v>
      </c>
    </row>
    <row r="3790" spans="1:3" x14ac:dyDescent="0.35">
      <c r="A3790">
        <v>8079343437</v>
      </c>
      <c r="B3790" s="11">
        <v>1</v>
      </c>
      <c r="C3790" s="2" t="s">
        <v>83</v>
      </c>
    </row>
    <row r="3791" spans="1:3" x14ac:dyDescent="0.35">
      <c r="A3791">
        <v>8073703712</v>
      </c>
      <c r="B3791" s="11">
        <v>1</v>
      </c>
      <c r="C3791" s="2" t="s">
        <v>83</v>
      </c>
    </row>
    <row r="3792" spans="1:3" x14ac:dyDescent="0.35">
      <c r="A3792">
        <v>8079354729</v>
      </c>
      <c r="B3792" s="11">
        <v>1</v>
      </c>
      <c r="C3792" s="2" t="s">
        <v>83</v>
      </c>
    </row>
    <row r="3793" spans="1:3" x14ac:dyDescent="0.35">
      <c r="A3793">
        <v>8068500199</v>
      </c>
      <c r="B3793" s="11">
        <v>1</v>
      </c>
      <c r="C3793" s="2" t="s">
        <v>83</v>
      </c>
    </row>
    <row r="3794" spans="1:3" x14ac:dyDescent="0.35">
      <c r="A3794">
        <v>8079360697</v>
      </c>
      <c r="B3794" s="11">
        <v>1</v>
      </c>
      <c r="C3794" s="2" t="s">
        <v>83</v>
      </c>
    </row>
    <row r="3795" spans="1:3" x14ac:dyDescent="0.35">
      <c r="A3795">
        <v>8062382022</v>
      </c>
      <c r="B3795" s="11">
        <v>1</v>
      </c>
      <c r="C3795" s="2" t="s">
        <v>83</v>
      </c>
    </row>
    <row r="3796" spans="1:3" x14ac:dyDescent="0.35">
      <c r="A3796">
        <v>8092575415</v>
      </c>
      <c r="B3796" s="11">
        <v>1</v>
      </c>
      <c r="C3796" s="2" t="s">
        <v>83</v>
      </c>
    </row>
    <row r="3797" spans="1:3" x14ac:dyDescent="0.35">
      <c r="A3797">
        <v>8088134865</v>
      </c>
      <c r="B3797" s="11">
        <v>1</v>
      </c>
      <c r="C3797" s="2" t="s">
        <v>83</v>
      </c>
    </row>
    <row r="3798" spans="1:3" x14ac:dyDescent="0.35">
      <c r="A3798">
        <v>8067347562</v>
      </c>
      <c r="B3798" s="11">
        <v>1</v>
      </c>
      <c r="C3798" s="2" t="s">
        <v>83</v>
      </c>
    </row>
    <row r="3799" spans="1:3" x14ac:dyDescent="0.35">
      <c r="A3799">
        <v>8073677901</v>
      </c>
      <c r="B3799" s="11">
        <v>1</v>
      </c>
      <c r="C3799" s="2" t="s">
        <v>83</v>
      </c>
    </row>
    <row r="3800" spans="1:3" x14ac:dyDescent="0.35">
      <c r="A3800">
        <v>8079432553</v>
      </c>
      <c r="B3800" s="11">
        <v>1</v>
      </c>
      <c r="C3800" s="2" t="s">
        <v>83</v>
      </c>
    </row>
    <row r="3801" spans="1:3" x14ac:dyDescent="0.35">
      <c r="A3801">
        <v>8067356519</v>
      </c>
      <c r="B3801" s="11">
        <v>1</v>
      </c>
      <c r="C3801" s="2" t="s">
        <v>83</v>
      </c>
    </row>
    <row r="3802" spans="1:3" x14ac:dyDescent="0.35">
      <c r="A3802">
        <v>8076405046</v>
      </c>
      <c r="B3802" s="11">
        <v>1</v>
      </c>
      <c r="C3802" s="2" t="s">
        <v>83</v>
      </c>
    </row>
    <row r="3803" spans="1:3" x14ac:dyDescent="0.35">
      <c r="A3803">
        <v>8081695294</v>
      </c>
      <c r="B3803" s="11">
        <v>1</v>
      </c>
      <c r="C3803" s="2" t="s">
        <v>83</v>
      </c>
    </row>
    <row r="3804" spans="1:3" x14ac:dyDescent="0.35">
      <c r="A3804">
        <v>8066087745</v>
      </c>
      <c r="B3804" s="11">
        <v>1</v>
      </c>
      <c r="C3804" s="2" t="s">
        <v>83</v>
      </c>
    </row>
    <row r="3805" spans="1:3" x14ac:dyDescent="0.35">
      <c r="A3805">
        <v>8088130594</v>
      </c>
      <c r="B3805" s="11">
        <v>1</v>
      </c>
      <c r="C3805" s="2" t="s">
        <v>83</v>
      </c>
    </row>
    <row r="3806" spans="1:3" x14ac:dyDescent="0.35">
      <c r="A3806">
        <v>8079442069</v>
      </c>
      <c r="B3806" s="11">
        <v>1</v>
      </c>
      <c r="C3806" s="2" t="s">
        <v>83</v>
      </c>
    </row>
    <row r="3807" spans="1:3" x14ac:dyDescent="0.35">
      <c r="A3807">
        <v>8086839736</v>
      </c>
      <c r="B3807" s="11">
        <v>1</v>
      </c>
      <c r="C3807" s="2" t="s">
        <v>83</v>
      </c>
    </row>
    <row r="3808" spans="1:3" x14ac:dyDescent="0.35">
      <c r="A3808">
        <v>8090629309</v>
      </c>
      <c r="B3808" s="11">
        <v>1</v>
      </c>
      <c r="C3808" s="2" t="s">
        <v>83</v>
      </c>
    </row>
    <row r="3809" spans="1:3" x14ac:dyDescent="0.35">
      <c r="A3809">
        <v>8086831178</v>
      </c>
      <c r="B3809" s="11">
        <v>1</v>
      </c>
      <c r="C3809" s="2" t="s">
        <v>83</v>
      </c>
    </row>
    <row r="3810" spans="1:3" x14ac:dyDescent="0.35">
      <c r="A3810">
        <v>8086820666</v>
      </c>
      <c r="B3810" s="11">
        <v>1</v>
      </c>
      <c r="C3810" s="2" t="s">
        <v>83</v>
      </c>
    </row>
    <row r="3811" spans="1:3" x14ac:dyDescent="0.35">
      <c r="A3811">
        <v>8086822260</v>
      </c>
      <c r="B3811" s="11">
        <v>1</v>
      </c>
      <c r="C3811" s="2" t="s">
        <v>83</v>
      </c>
    </row>
    <row r="3812" spans="1:3" x14ac:dyDescent="0.35">
      <c r="A3812">
        <v>8077209916</v>
      </c>
      <c r="B3812" s="11">
        <v>1</v>
      </c>
      <c r="C3812" s="2" t="s">
        <v>83</v>
      </c>
    </row>
    <row r="3813" spans="1:3" x14ac:dyDescent="0.35">
      <c r="A3813">
        <v>8092648068</v>
      </c>
      <c r="B3813" s="11">
        <v>1</v>
      </c>
      <c r="C3813" s="2" t="s">
        <v>83</v>
      </c>
    </row>
    <row r="3814" spans="1:3" x14ac:dyDescent="0.35">
      <c r="A3814">
        <v>8092653184</v>
      </c>
      <c r="B3814" s="11">
        <v>1</v>
      </c>
      <c r="C3814" s="2" t="s">
        <v>83</v>
      </c>
    </row>
    <row r="3815" spans="1:3" x14ac:dyDescent="0.35">
      <c r="A3815">
        <v>8092653833</v>
      </c>
      <c r="B3815" s="11">
        <v>1</v>
      </c>
      <c r="C3815" s="2" t="s">
        <v>83</v>
      </c>
    </row>
    <row r="3816" spans="1:3" x14ac:dyDescent="0.35">
      <c r="A3816">
        <v>8092659554</v>
      </c>
      <c r="B3816" s="11">
        <v>1</v>
      </c>
      <c r="C3816" s="2" t="s">
        <v>83</v>
      </c>
    </row>
    <row r="3817" spans="1:3" x14ac:dyDescent="0.35">
      <c r="A3817">
        <v>8079544241</v>
      </c>
      <c r="B3817" s="11">
        <v>1</v>
      </c>
      <c r="C3817" s="2" t="s">
        <v>83</v>
      </c>
    </row>
    <row r="3818" spans="1:3" x14ac:dyDescent="0.35">
      <c r="A3818">
        <v>8086789446</v>
      </c>
      <c r="B3818" s="11">
        <v>1</v>
      </c>
      <c r="C3818" s="2" t="s">
        <v>83</v>
      </c>
    </row>
    <row r="3819" spans="1:3" x14ac:dyDescent="0.35">
      <c r="A3819">
        <v>8092694344</v>
      </c>
      <c r="B3819" s="11">
        <v>1</v>
      </c>
      <c r="C3819" s="2" t="s">
        <v>83</v>
      </c>
    </row>
    <row r="3820" spans="1:3" x14ac:dyDescent="0.35">
      <c r="A3820">
        <v>8079554082</v>
      </c>
      <c r="B3820" s="11">
        <v>1</v>
      </c>
      <c r="C3820" s="2" t="s">
        <v>83</v>
      </c>
    </row>
    <row r="3821" spans="1:3" x14ac:dyDescent="0.35">
      <c r="A3821">
        <v>8092706294</v>
      </c>
      <c r="B3821" s="11">
        <v>1</v>
      </c>
      <c r="C3821" s="2" t="s">
        <v>83</v>
      </c>
    </row>
    <row r="3822" spans="1:3" x14ac:dyDescent="0.35">
      <c r="A3822">
        <v>8086776283</v>
      </c>
      <c r="B3822" s="11">
        <v>1</v>
      </c>
      <c r="C3822" s="2" t="s">
        <v>83</v>
      </c>
    </row>
    <row r="3823" spans="1:3" x14ac:dyDescent="0.35">
      <c r="A3823">
        <v>8092722937</v>
      </c>
      <c r="B3823" s="11">
        <v>1</v>
      </c>
      <c r="C3823" s="2" t="s">
        <v>83</v>
      </c>
    </row>
    <row r="3824" spans="1:3" x14ac:dyDescent="0.35">
      <c r="A3824">
        <v>8079570987</v>
      </c>
      <c r="B3824" s="11">
        <v>1</v>
      </c>
      <c r="C3824" s="2" t="s">
        <v>83</v>
      </c>
    </row>
    <row r="3825" spans="1:3" x14ac:dyDescent="0.35">
      <c r="A3825">
        <v>8092737558</v>
      </c>
      <c r="B3825" s="11">
        <v>1</v>
      </c>
      <c r="C3825" s="2" t="s">
        <v>83</v>
      </c>
    </row>
    <row r="3826" spans="1:3" x14ac:dyDescent="0.35">
      <c r="A3826">
        <v>8090666468</v>
      </c>
      <c r="B3826" s="11">
        <v>1</v>
      </c>
      <c r="C3826" s="2" t="s">
        <v>83</v>
      </c>
    </row>
    <row r="3827" spans="1:3" x14ac:dyDescent="0.35">
      <c r="A3827">
        <v>8092752473</v>
      </c>
      <c r="B3827" s="11">
        <v>1</v>
      </c>
      <c r="C3827" s="2" t="s">
        <v>83</v>
      </c>
    </row>
    <row r="3828" spans="1:3" x14ac:dyDescent="0.35">
      <c r="A3828">
        <v>8069505687</v>
      </c>
      <c r="B3828" s="11">
        <v>1</v>
      </c>
      <c r="C3828" s="2" t="s">
        <v>83</v>
      </c>
    </row>
    <row r="3829" spans="1:3" x14ac:dyDescent="0.35">
      <c r="A3829">
        <v>8092763236</v>
      </c>
      <c r="B3829" s="11">
        <v>1</v>
      </c>
      <c r="C3829" s="2" t="s">
        <v>83</v>
      </c>
    </row>
    <row r="3830" spans="1:3" x14ac:dyDescent="0.35">
      <c r="A3830">
        <v>8090912025</v>
      </c>
      <c r="B3830" s="11">
        <v>1</v>
      </c>
      <c r="C3830" s="2" t="s">
        <v>83</v>
      </c>
    </row>
    <row r="3831" spans="1:3" x14ac:dyDescent="0.35">
      <c r="A3831">
        <v>8068680006</v>
      </c>
      <c r="B3831" s="11">
        <v>1</v>
      </c>
      <c r="C3831" s="2" t="s">
        <v>83</v>
      </c>
    </row>
    <row r="3832" spans="1:3" x14ac:dyDescent="0.35">
      <c r="A3832">
        <v>8092783127</v>
      </c>
      <c r="B3832" s="11">
        <v>1</v>
      </c>
      <c r="C3832" s="2" t="s">
        <v>83</v>
      </c>
    </row>
    <row r="3833" spans="1:3" x14ac:dyDescent="0.35">
      <c r="A3833">
        <v>8092786476</v>
      </c>
      <c r="B3833" s="11">
        <v>1</v>
      </c>
      <c r="C3833" s="2" t="s">
        <v>83</v>
      </c>
    </row>
    <row r="3834" spans="1:3" x14ac:dyDescent="0.35">
      <c r="A3834">
        <v>8092791673</v>
      </c>
      <c r="B3834" s="11">
        <v>1</v>
      </c>
      <c r="C3834" s="2" t="s">
        <v>83</v>
      </c>
    </row>
    <row r="3835" spans="1:3" x14ac:dyDescent="0.35">
      <c r="A3835">
        <v>8044269755</v>
      </c>
      <c r="B3835" s="11">
        <v>1</v>
      </c>
      <c r="C3835" s="2" t="s">
        <v>83</v>
      </c>
    </row>
    <row r="3836" spans="1:3" x14ac:dyDescent="0.35">
      <c r="A3836">
        <v>8092804537</v>
      </c>
      <c r="B3836" s="11">
        <v>1</v>
      </c>
      <c r="C3836" s="2" t="s">
        <v>83</v>
      </c>
    </row>
    <row r="3837" spans="1:3" x14ac:dyDescent="0.35">
      <c r="A3837">
        <v>8088125999</v>
      </c>
      <c r="B3837" s="11">
        <v>1</v>
      </c>
      <c r="C3837" s="2" t="s">
        <v>83</v>
      </c>
    </row>
    <row r="3838" spans="1:3" x14ac:dyDescent="0.35">
      <c r="A3838">
        <v>8061621803</v>
      </c>
      <c r="B3838" s="11">
        <v>1</v>
      </c>
      <c r="C3838" s="2" t="s">
        <v>83</v>
      </c>
    </row>
    <row r="3839" spans="1:3" x14ac:dyDescent="0.35">
      <c r="A3839">
        <v>8079639436</v>
      </c>
      <c r="B3839" s="11">
        <v>1</v>
      </c>
      <c r="C3839" s="2" t="s">
        <v>83</v>
      </c>
    </row>
    <row r="3840" spans="1:3" x14ac:dyDescent="0.35">
      <c r="A3840">
        <v>8092820686</v>
      </c>
      <c r="B3840" s="11">
        <v>1</v>
      </c>
      <c r="C3840" s="2" t="s">
        <v>83</v>
      </c>
    </row>
    <row r="3841" spans="1:3" x14ac:dyDescent="0.35">
      <c r="A3841">
        <v>8086720444</v>
      </c>
      <c r="B3841" s="11">
        <v>1</v>
      </c>
      <c r="C3841" s="2" t="s">
        <v>83</v>
      </c>
    </row>
    <row r="3842" spans="1:3" x14ac:dyDescent="0.35">
      <c r="A3842">
        <v>8092828901</v>
      </c>
      <c r="B3842" s="11">
        <v>1</v>
      </c>
      <c r="C3842" s="2" t="s">
        <v>83</v>
      </c>
    </row>
    <row r="3843" spans="1:3" x14ac:dyDescent="0.35">
      <c r="A3843">
        <v>8068724915</v>
      </c>
      <c r="B3843" s="11">
        <v>1</v>
      </c>
      <c r="C3843" s="2" t="s">
        <v>83</v>
      </c>
    </row>
    <row r="3844" spans="1:3" x14ac:dyDescent="0.35">
      <c r="A3844">
        <v>8092842870</v>
      </c>
      <c r="B3844" s="11">
        <v>1</v>
      </c>
      <c r="C3844" s="2" t="s">
        <v>83</v>
      </c>
    </row>
    <row r="3845" spans="1:3" x14ac:dyDescent="0.35">
      <c r="A3845">
        <v>8060414340</v>
      </c>
      <c r="B3845" s="11">
        <v>1</v>
      </c>
      <c r="C3845" s="2" t="s">
        <v>83</v>
      </c>
    </row>
    <row r="3846" spans="1:3" x14ac:dyDescent="0.35">
      <c r="A3846">
        <v>8088121107</v>
      </c>
      <c r="B3846" s="11">
        <v>1</v>
      </c>
      <c r="C3846" s="2" t="s">
        <v>83</v>
      </c>
    </row>
    <row r="3847" spans="1:3" x14ac:dyDescent="0.35">
      <c r="A3847">
        <v>8092848135</v>
      </c>
      <c r="B3847" s="11">
        <v>1</v>
      </c>
      <c r="C3847" s="2" t="s">
        <v>83</v>
      </c>
    </row>
    <row r="3848" spans="1:3" x14ac:dyDescent="0.35">
      <c r="A3848">
        <v>8090695819</v>
      </c>
      <c r="B3848" s="11">
        <v>1</v>
      </c>
      <c r="C3848" s="2" t="s">
        <v>83</v>
      </c>
    </row>
    <row r="3849" spans="1:3" x14ac:dyDescent="0.35">
      <c r="A3849">
        <v>8079686132</v>
      </c>
      <c r="B3849" s="11">
        <v>1</v>
      </c>
      <c r="C3849" s="2" t="s">
        <v>83</v>
      </c>
    </row>
    <row r="3850" spans="1:3" x14ac:dyDescent="0.35">
      <c r="A3850">
        <v>8092863822</v>
      </c>
      <c r="B3850" s="11">
        <v>1</v>
      </c>
      <c r="C3850" s="2" t="s">
        <v>83</v>
      </c>
    </row>
    <row r="3851" spans="1:3" x14ac:dyDescent="0.35">
      <c r="A3851">
        <v>8086690655</v>
      </c>
      <c r="B3851" s="11">
        <v>1</v>
      </c>
      <c r="C3851" s="2" t="s">
        <v>83</v>
      </c>
    </row>
    <row r="3852" spans="1:3" x14ac:dyDescent="0.35">
      <c r="A3852">
        <v>8092873841</v>
      </c>
      <c r="B3852" s="11">
        <v>1</v>
      </c>
      <c r="C3852" s="2" t="s">
        <v>83</v>
      </c>
    </row>
    <row r="3853" spans="1:3" x14ac:dyDescent="0.35">
      <c r="A3853">
        <v>8073424213</v>
      </c>
      <c r="B3853" s="11">
        <v>1</v>
      </c>
      <c r="C3853" s="2" t="s">
        <v>83</v>
      </c>
    </row>
    <row r="3854" spans="1:3" x14ac:dyDescent="0.35">
      <c r="A3854">
        <v>8092886745</v>
      </c>
      <c r="B3854" s="11">
        <v>1</v>
      </c>
      <c r="C3854" s="2" t="s">
        <v>83</v>
      </c>
    </row>
    <row r="3855" spans="1:3" x14ac:dyDescent="0.35">
      <c r="A3855">
        <v>8092888381</v>
      </c>
      <c r="B3855" s="11">
        <v>1</v>
      </c>
      <c r="C3855" s="2" t="s">
        <v>83</v>
      </c>
    </row>
    <row r="3856" spans="1:3" x14ac:dyDescent="0.35">
      <c r="A3856">
        <v>8086676427</v>
      </c>
      <c r="B3856" s="11">
        <v>1</v>
      </c>
      <c r="C3856" s="2" t="s">
        <v>83</v>
      </c>
    </row>
    <row r="3857" spans="1:3" x14ac:dyDescent="0.35">
      <c r="A3857">
        <v>8090728101</v>
      </c>
      <c r="B3857" s="11">
        <v>1</v>
      </c>
      <c r="C3857" s="2" t="s">
        <v>83</v>
      </c>
    </row>
    <row r="3858" spans="1:3" x14ac:dyDescent="0.35">
      <c r="A3858">
        <v>8053007504</v>
      </c>
      <c r="B3858" s="11">
        <v>1</v>
      </c>
      <c r="C3858" s="2" t="s">
        <v>83</v>
      </c>
    </row>
    <row r="3859" spans="1:3" x14ac:dyDescent="0.35">
      <c r="A3859">
        <v>52281989</v>
      </c>
      <c r="B3859" s="11">
        <v>1</v>
      </c>
      <c r="C3859" s="2" t="s">
        <v>83</v>
      </c>
    </row>
    <row r="3860" spans="1:3" x14ac:dyDescent="0.35">
      <c r="A3860">
        <v>8086661408</v>
      </c>
      <c r="B3860" s="11">
        <v>1</v>
      </c>
      <c r="C3860" s="2" t="s">
        <v>83</v>
      </c>
    </row>
    <row r="3861" spans="1:3" x14ac:dyDescent="0.35">
      <c r="A3861">
        <v>8094241395</v>
      </c>
      <c r="B3861" s="11">
        <v>1</v>
      </c>
      <c r="C3861" s="2" t="s">
        <v>83</v>
      </c>
    </row>
    <row r="3862" spans="1:3" x14ac:dyDescent="0.35">
      <c r="A3862">
        <v>8068813879</v>
      </c>
      <c r="B3862" s="11">
        <v>1</v>
      </c>
      <c r="C3862" s="2" t="s">
        <v>83</v>
      </c>
    </row>
    <row r="3863" spans="1:3" x14ac:dyDescent="0.35">
      <c r="A3863">
        <v>8067449621</v>
      </c>
      <c r="B3863" s="11">
        <v>1</v>
      </c>
      <c r="C3863" s="2" t="s">
        <v>83</v>
      </c>
    </row>
    <row r="3864" spans="1:3" x14ac:dyDescent="0.35">
      <c r="A3864">
        <v>8092938883</v>
      </c>
      <c r="B3864" s="11">
        <v>1</v>
      </c>
      <c r="C3864" s="2" t="s">
        <v>83</v>
      </c>
    </row>
    <row r="3865" spans="1:3" x14ac:dyDescent="0.35">
      <c r="A3865">
        <v>8073325746</v>
      </c>
      <c r="B3865" s="11">
        <v>1</v>
      </c>
      <c r="C3865" s="2" t="s">
        <v>83</v>
      </c>
    </row>
    <row r="3866" spans="1:3" x14ac:dyDescent="0.35">
      <c r="A3866">
        <v>8094522600</v>
      </c>
      <c r="B3866" s="11">
        <v>1</v>
      </c>
      <c r="C3866" s="2" t="s">
        <v>83</v>
      </c>
    </row>
    <row r="3867" spans="1:3" x14ac:dyDescent="0.35">
      <c r="A3867">
        <v>8092955221</v>
      </c>
      <c r="B3867" s="11">
        <v>1</v>
      </c>
      <c r="C3867" s="2" t="s">
        <v>83</v>
      </c>
    </row>
    <row r="3868" spans="1:3" x14ac:dyDescent="0.35">
      <c r="A3868">
        <v>8067450183</v>
      </c>
      <c r="B3868" s="11">
        <v>1</v>
      </c>
      <c r="C3868" s="2" t="s">
        <v>83</v>
      </c>
    </row>
    <row r="3869" spans="1:3" x14ac:dyDescent="0.35">
      <c r="A3869">
        <v>8090777663</v>
      </c>
      <c r="B3869" s="11">
        <v>1</v>
      </c>
      <c r="C3869" s="2" t="s">
        <v>83</v>
      </c>
    </row>
    <row r="3870" spans="1:3" x14ac:dyDescent="0.35">
      <c r="A3870">
        <v>8092974954</v>
      </c>
      <c r="B3870" s="11">
        <v>1</v>
      </c>
      <c r="C3870" s="2" t="s">
        <v>83</v>
      </c>
    </row>
    <row r="3871" spans="1:3" x14ac:dyDescent="0.35">
      <c r="A3871">
        <v>8088117370</v>
      </c>
      <c r="B3871" s="11">
        <v>1</v>
      </c>
      <c r="C3871" s="2" t="s">
        <v>83</v>
      </c>
    </row>
    <row r="3872" spans="1:3" x14ac:dyDescent="0.35">
      <c r="A3872">
        <v>8079816559</v>
      </c>
      <c r="B3872" s="11">
        <v>1</v>
      </c>
      <c r="C3872" s="2" t="s">
        <v>83</v>
      </c>
    </row>
    <row r="3873" spans="1:3" x14ac:dyDescent="0.35">
      <c r="A3873">
        <v>8079831903</v>
      </c>
      <c r="B3873" s="11">
        <v>1</v>
      </c>
      <c r="C3873" s="2" t="s">
        <v>83</v>
      </c>
    </row>
    <row r="3874" spans="1:3" x14ac:dyDescent="0.35">
      <c r="A3874">
        <v>8092999447</v>
      </c>
      <c r="B3874" s="11">
        <v>1</v>
      </c>
      <c r="C3874" s="2" t="s">
        <v>83</v>
      </c>
    </row>
    <row r="3875" spans="1:3" x14ac:dyDescent="0.35">
      <c r="A3875">
        <v>8086622923</v>
      </c>
      <c r="B3875" s="11">
        <v>1</v>
      </c>
      <c r="C3875" s="2" t="s">
        <v>83</v>
      </c>
    </row>
    <row r="3876" spans="1:3" x14ac:dyDescent="0.35">
      <c r="A3876">
        <v>8068883642</v>
      </c>
      <c r="B3876" s="11">
        <v>1</v>
      </c>
      <c r="C3876" s="2" t="s">
        <v>83</v>
      </c>
    </row>
    <row r="3877" spans="1:3" x14ac:dyDescent="0.35">
      <c r="A3877">
        <v>8077386281</v>
      </c>
      <c r="B3877" s="11">
        <v>1</v>
      </c>
      <c r="C3877" s="2" t="s">
        <v>83</v>
      </c>
    </row>
    <row r="3878" spans="1:3" x14ac:dyDescent="0.35">
      <c r="A3878">
        <v>8093014836</v>
      </c>
      <c r="B3878" s="11">
        <v>1</v>
      </c>
      <c r="C3878" s="2" t="s">
        <v>83</v>
      </c>
    </row>
    <row r="3879" spans="1:3" x14ac:dyDescent="0.35">
      <c r="A3879">
        <v>8079860451</v>
      </c>
      <c r="B3879" s="11">
        <v>1</v>
      </c>
      <c r="C3879" s="2" t="s">
        <v>83</v>
      </c>
    </row>
    <row r="3880" spans="1:3" x14ac:dyDescent="0.35">
      <c r="A3880">
        <v>8096424458</v>
      </c>
      <c r="B3880" s="11">
        <v>1</v>
      </c>
      <c r="C3880" s="2" t="s">
        <v>83</v>
      </c>
    </row>
    <row r="3881" spans="1:3" x14ac:dyDescent="0.35">
      <c r="A3881">
        <v>8067468697</v>
      </c>
      <c r="B3881" s="11">
        <v>1</v>
      </c>
      <c r="C3881" s="2" t="s">
        <v>83</v>
      </c>
    </row>
    <row r="3882" spans="1:3" x14ac:dyDescent="0.35">
      <c r="A3882">
        <v>8073255387</v>
      </c>
      <c r="B3882" s="11">
        <v>1</v>
      </c>
      <c r="C3882" s="2" t="s">
        <v>83</v>
      </c>
    </row>
    <row r="3883" spans="1:3" x14ac:dyDescent="0.35">
      <c r="A3883">
        <v>8090792847</v>
      </c>
      <c r="B3883" s="11">
        <v>1</v>
      </c>
      <c r="C3883" s="2" t="s">
        <v>83</v>
      </c>
    </row>
    <row r="3884" spans="1:3" x14ac:dyDescent="0.35">
      <c r="A3884">
        <v>8093040132</v>
      </c>
      <c r="B3884" s="11">
        <v>1</v>
      </c>
      <c r="C3884" s="2" t="s">
        <v>83</v>
      </c>
    </row>
    <row r="3885" spans="1:3" x14ac:dyDescent="0.35">
      <c r="A3885">
        <v>8073197818</v>
      </c>
      <c r="B3885" s="11">
        <v>1</v>
      </c>
      <c r="C3885" s="2" t="s">
        <v>83</v>
      </c>
    </row>
    <row r="3886" spans="1:3" x14ac:dyDescent="0.35">
      <c r="A3886">
        <v>8093051961</v>
      </c>
      <c r="B3886" s="11">
        <v>1</v>
      </c>
      <c r="C3886" s="2" t="s">
        <v>83</v>
      </c>
    </row>
    <row r="3887" spans="1:3" x14ac:dyDescent="0.35">
      <c r="A3887">
        <v>8077383990</v>
      </c>
      <c r="B3887" s="11">
        <v>1</v>
      </c>
      <c r="C3887" s="2" t="s">
        <v>83</v>
      </c>
    </row>
    <row r="3888" spans="1:3" x14ac:dyDescent="0.35">
      <c r="A3888">
        <v>8093069378</v>
      </c>
      <c r="B3888" s="11">
        <v>1</v>
      </c>
      <c r="C3888" s="2" t="s">
        <v>83</v>
      </c>
    </row>
    <row r="3889" spans="1:3" x14ac:dyDescent="0.35">
      <c r="A3889">
        <v>8089693258</v>
      </c>
      <c r="B3889" s="11">
        <v>1</v>
      </c>
      <c r="C3889" s="2" t="s">
        <v>83</v>
      </c>
    </row>
    <row r="3890" spans="1:3" x14ac:dyDescent="0.35">
      <c r="A3890">
        <v>8089693622</v>
      </c>
      <c r="B3890" s="11">
        <v>1</v>
      </c>
      <c r="C3890" s="2" t="s">
        <v>83</v>
      </c>
    </row>
    <row r="3891" spans="1:3" x14ac:dyDescent="0.35">
      <c r="A3891">
        <v>8019754723</v>
      </c>
      <c r="B3891" s="11">
        <v>1</v>
      </c>
      <c r="C3891" s="2" t="s">
        <v>83</v>
      </c>
    </row>
    <row r="3892" spans="1:3" x14ac:dyDescent="0.35">
      <c r="A3892">
        <v>8093078977</v>
      </c>
      <c r="B3892" s="11">
        <v>1</v>
      </c>
      <c r="C3892" s="2" t="s">
        <v>83</v>
      </c>
    </row>
    <row r="3893" spans="1:3" x14ac:dyDescent="0.35">
      <c r="A3893">
        <v>8065278050</v>
      </c>
      <c r="B3893" s="11">
        <v>1</v>
      </c>
      <c r="C3893" s="2" t="s">
        <v>83</v>
      </c>
    </row>
    <row r="3894" spans="1:3" x14ac:dyDescent="0.35">
      <c r="A3894">
        <v>8093090268</v>
      </c>
      <c r="B3894" s="11">
        <v>1</v>
      </c>
      <c r="C3894" s="2" t="s">
        <v>83</v>
      </c>
    </row>
    <row r="3895" spans="1:3" x14ac:dyDescent="0.35">
      <c r="A3895">
        <v>8093112933</v>
      </c>
      <c r="B3895" s="11">
        <v>1</v>
      </c>
      <c r="C3895" s="2" t="s">
        <v>83</v>
      </c>
    </row>
    <row r="3896" spans="1:3" x14ac:dyDescent="0.35">
      <c r="A3896">
        <v>8077391933</v>
      </c>
      <c r="B3896" s="11">
        <v>1</v>
      </c>
      <c r="C3896" s="2" t="s">
        <v>83</v>
      </c>
    </row>
    <row r="3897" spans="1:3" x14ac:dyDescent="0.35">
      <c r="A3897">
        <v>8093124792</v>
      </c>
      <c r="B3897" s="11">
        <v>1</v>
      </c>
      <c r="C3897" s="2" t="s">
        <v>83</v>
      </c>
    </row>
    <row r="3898" spans="1:3" x14ac:dyDescent="0.35">
      <c r="A3898">
        <v>8090814897</v>
      </c>
      <c r="B3898" s="11">
        <v>1</v>
      </c>
      <c r="C3898" s="2" t="s">
        <v>83</v>
      </c>
    </row>
    <row r="3899" spans="1:3" x14ac:dyDescent="0.35">
      <c r="A3899">
        <v>8093135181</v>
      </c>
      <c r="B3899" s="11">
        <v>1</v>
      </c>
      <c r="C3899" s="2" t="s">
        <v>83</v>
      </c>
    </row>
    <row r="3900" spans="1:3" x14ac:dyDescent="0.35">
      <c r="A3900">
        <v>8093141774</v>
      </c>
      <c r="B3900" s="11">
        <v>1</v>
      </c>
      <c r="C3900" s="2" t="s">
        <v>83</v>
      </c>
    </row>
    <row r="3901" spans="1:3" x14ac:dyDescent="0.35">
      <c r="A3901">
        <v>8093144277</v>
      </c>
      <c r="B3901" s="11">
        <v>1</v>
      </c>
      <c r="C3901" s="2" t="s">
        <v>83</v>
      </c>
    </row>
    <row r="3902" spans="1:3" x14ac:dyDescent="0.35">
      <c r="A3902">
        <v>8080399186</v>
      </c>
      <c r="B3902" s="11">
        <v>1</v>
      </c>
      <c r="C3902" s="2" t="s">
        <v>83</v>
      </c>
    </row>
    <row r="3903" spans="1:3" x14ac:dyDescent="0.35">
      <c r="A3903">
        <v>8093161893</v>
      </c>
      <c r="B3903" s="11">
        <v>1</v>
      </c>
      <c r="C3903" s="2" t="s">
        <v>83</v>
      </c>
    </row>
    <row r="3904" spans="1:3" x14ac:dyDescent="0.35">
      <c r="A3904">
        <v>8086552467</v>
      </c>
      <c r="B3904" s="11">
        <v>1</v>
      </c>
      <c r="C3904" s="2" t="s">
        <v>83</v>
      </c>
    </row>
    <row r="3905" spans="1:3" x14ac:dyDescent="0.35">
      <c r="A3905">
        <v>8093171919</v>
      </c>
      <c r="B3905" s="11">
        <v>1</v>
      </c>
      <c r="C3905" s="2" t="s">
        <v>83</v>
      </c>
    </row>
    <row r="3906" spans="1:3" x14ac:dyDescent="0.35">
      <c r="A3906">
        <v>8086544539</v>
      </c>
      <c r="B3906" s="11">
        <v>1</v>
      </c>
      <c r="C3906" s="2" t="s">
        <v>83</v>
      </c>
    </row>
    <row r="3907" spans="1:3" x14ac:dyDescent="0.35">
      <c r="A3907">
        <v>8094490380</v>
      </c>
      <c r="B3907" s="11">
        <v>1</v>
      </c>
      <c r="C3907" s="2" t="s">
        <v>83</v>
      </c>
    </row>
    <row r="3908" spans="1:3" x14ac:dyDescent="0.35">
      <c r="A3908">
        <v>8079952729</v>
      </c>
      <c r="B3908" s="11">
        <v>1</v>
      </c>
      <c r="C3908" s="2" t="s">
        <v>83</v>
      </c>
    </row>
    <row r="3909" spans="1:3" x14ac:dyDescent="0.35">
      <c r="A3909">
        <v>8080738724</v>
      </c>
      <c r="B3909" s="11">
        <v>1</v>
      </c>
      <c r="C3909" s="2" t="s">
        <v>83</v>
      </c>
    </row>
    <row r="3910" spans="1:3" x14ac:dyDescent="0.35">
      <c r="A3910">
        <v>8073031676</v>
      </c>
      <c r="B3910" s="11">
        <v>1</v>
      </c>
      <c r="C3910" s="2" t="s">
        <v>83</v>
      </c>
    </row>
    <row r="3911" spans="1:3" x14ac:dyDescent="0.35">
      <c r="A3911">
        <v>8093201928</v>
      </c>
      <c r="B3911" s="11">
        <v>1</v>
      </c>
      <c r="C3911" s="2" t="s">
        <v>83</v>
      </c>
    </row>
    <row r="3912" spans="1:3" x14ac:dyDescent="0.35">
      <c r="A3912">
        <v>8077434074</v>
      </c>
      <c r="B3912" s="11">
        <v>1</v>
      </c>
      <c r="C3912" s="2" t="s">
        <v>83</v>
      </c>
    </row>
    <row r="3913" spans="1:3" x14ac:dyDescent="0.35">
      <c r="A3913">
        <v>8093215404</v>
      </c>
      <c r="B3913" s="11">
        <v>1</v>
      </c>
      <c r="C3913" s="2" t="s">
        <v>83</v>
      </c>
    </row>
    <row r="3914" spans="1:3" x14ac:dyDescent="0.35">
      <c r="A3914">
        <v>8093222166</v>
      </c>
      <c r="B3914" s="11">
        <v>1</v>
      </c>
      <c r="C3914" s="2" t="s">
        <v>83</v>
      </c>
    </row>
    <row r="3915" spans="1:3" x14ac:dyDescent="0.35">
      <c r="A3915">
        <v>8093223196</v>
      </c>
      <c r="B3915" s="11">
        <v>1</v>
      </c>
      <c r="C3915" s="2" t="s">
        <v>83</v>
      </c>
    </row>
    <row r="3916" spans="1:3" x14ac:dyDescent="0.35">
      <c r="A3916">
        <v>8093993646</v>
      </c>
      <c r="B3916" s="11">
        <v>1</v>
      </c>
      <c r="C3916" s="2" t="s">
        <v>83</v>
      </c>
    </row>
    <row r="3917" spans="1:3" x14ac:dyDescent="0.35">
      <c r="A3917">
        <v>8093234852</v>
      </c>
      <c r="B3917" s="11">
        <v>1</v>
      </c>
      <c r="C3917" s="2" t="s">
        <v>83</v>
      </c>
    </row>
    <row r="3918" spans="1:3" x14ac:dyDescent="0.35">
      <c r="A3918">
        <v>8069007192</v>
      </c>
      <c r="B3918" s="11">
        <v>1</v>
      </c>
      <c r="C3918" s="2" t="s">
        <v>83</v>
      </c>
    </row>
    <row r="3919" spans="1:3" x14ac:dyDescent="0.35">
      <c r="A3919">
        <v>8093246085</v>
      </c>
      <c r="B3919" s="11">
        <v>1</v>
      </c>
      <c r="C3919" s="2" t="s">
        <v>83</v>
      </c>
    </row>
    <row r="3920" spans="1:3" x14ac:dyDescent="0.35">
      <c r="A3920">
        <v>8065249104</v>
      </c>
      <c r="B3920" s="11">
        <v>1</v>
      </c>
      <c r="C3920" s="2" t="s">
        <v>83</v>
      </c>
    </row>
    <row r="3921" spans="1:3" x14ac:dyDescent="0.35">
      <c r="A3921">
        <v>8086507535</v>
      </c>
      <c r="B3921" s="11">
        <v>1</v>
      </c>
      <c r="C3921" s="2" t="s">
        <v>83</v>
      </c>
    </row>
    <row r="3922" spans="1:3" x14ac:dyDescent="0.35">
      <c r="A3922">
        <v>8052914124</v>
      </c>
      <c r="B3922" s="11">
        <v>1</v>
      </c>
      <c r="C3922" s="2" t="s">
        <v>83</v>
      </c>
    </row>
    <row r="3923" spans="1:3" x14ac:dyDescent="0.35">
      <c r="A3923">
        <v>8093269356</v>
      </c>
      <c r="B3923" s="11">
        <v>1</v>
      </c>
      <c r="C3923" s="2" t="s">
        <v>83</v>
      </c>
    </row>
    <row r="3924" spans="1:3" x14ac:dyDescent="0.35">
      <c r="A3924">
        <v>8080015970</v>
      </c>
      <c r="B3924" s="11">
        <v>1</v>
      </c>
      <c r="C3924" s="2" t="s">
        <v>83</v>
      </c>
    </row>
    <row r="3925" spans="1:3" x14ac:dyDescent="0.35">
      <c r="A3925">
        <v>8093273395</v>
      </c>
      <c r="B3925" s="11">
        <v>1</v>
      </c>
      <c r="C3925" s="2" t="s">
        <v>83</v>
      </c>
    </row>
    <row r="3926" spans="1:3" x14ac:dyDescent="0.35">
      <c r="A3926">
        <v>8090912431</v>
      </c>
      <c r="B3926" s="11">
        <v>1</v>
      </c>
      <c r="C3926" s="2" t="s">
        <v>83</v>
      </c>
    </row>
    <row r="3927" spans="1:3" x14ac:dyDescent="0.35">
      <c r="A3927">
        <v>8093277690</v>
      </c>
      <c r="B3927" s="11">
        <v>1</v>
      </c>
      <c r="C3927" s="2" t="s">
        <v>83</v>
      </c>
    </row>
    <row r="3928" spans="1:3" x14ac:dyDescent="0.35">
      <c r="A3928">
        <v>8073025075</v>
      </c>
      <c r="B3928" s="11">
        <v>1</v>
      </c>
      <c r="C3928" s="2" t="s">
        <v>83</v>
      </c>
    </row>
    <row r="3929" spans="1:3" x14ac:dyDescent="0.35">
      <c r="A3929">
        <v>8093289093</v>
      </c>
      <c r="B3929" s="11">
        <v>1</v>
      </c>
      <c r="C3929" s="2" t="s">
        <v>83</v>
      </c>
    </row>
    <row r="3930" spans="1:3" x14ac:dyDescent="0.35">
      <c r="A3930">
        <v>8077442643</v>
      </c>
      <c r="B3930" s="11">
        <v>1</v>
      </c>
      <c r="C3930" s="2" t="s">
        <v>83</v>
      </c>
    </row>
    <row r="3931" spans="1:3" x14ac:dyDescent="0.35">
      <c r="A3931">
        <v>8059617288</v>
      </c>
      <c r="B3931" s="11">
        <v>1</v>
      </c>
      <c r="C3931" s="2" t="s">
        <v>83</v>
      </c>
    </row>
    <row r="3932" spans="1:3" x14ac:dyDescent="0.35">
      <c r="A3932">
        <v>8080051554</v>
      </c>
      <c r="B3932" s="11">
        <v>1</v>
      </c>
      <c r="C3932" s="2" t="s">
        <v>83</v>
      </c>
    </row>
    <row r="3933" spans="1:3" x14ac:dyDescent="0.35">
      <c r="A3933">
        <v>8093310731</v>
      </c>
      <c r="B3933" s="11">
        <v>1</v>
      </c>
      <c r="C3933" s="2" t="s">
        <v>83</v>
      </c>
    </row>
    <row r="3934" spans="1:3" x14ac:dyDescent="0.35">
      <c r="A3934">
        <v>8059610781</v>
      </c>
      <c r="B3934" s="11">
        <v>1</v>
      </c>
      <c r="C3934" s="2" t="s">
        <v>83</v>
      </c>
    </row>
    <row r="3935" spans="1:3" x14ac:dyDescent="0.35">
      <c r="A3935">
        <v>8095428095</v>
      </c>
      <c r="B3935" s="11">
        <v>1</v>
      </c>
      <c r="C3935" s="2" t="s">
        <v>83</v>
      </c>
    </row>
    <row r="3936" spans="1:3" x14ac:dyDescent="0.35">
      <c r="A3936">
        <v>8072962254</v>
      </c>
      <c r="B3936" s="11">
        <v>1</v>
      </c>
      <c r="C3936" s="2" t="s">
        <v>83</v>
      </c>
    </row>
    <row r="3937" spans="1:3" x14ac:dyDescent="0.35">
      <c r="A3937">
        <v>8080087266</v>
      </c>
      <c r="B3937" s="11">
        <v>1</v>
      </c>
      <c r="C3937" s="2" t="s">
        <v>83</v>
      </c>
    </row>
    <row r="3938" spans="1:3" x14ac:dyDescent="0.35">
      <c r="A3938">
        <v>8086460254</v>
      </c>
      <c r="B3938" s="11">
        <v>1</v>
      </c>
      <c r="C3938" s="2" t="s">
        <v>83</v>
      </c>
    </row>
    <row r="3939" spans="1:3" x14ac:dyDescent="0.35">
      <c r="A3939">
        <v>8093363996</v>
      </c>
      <c r="B3939" s="11">
        <v>1</v>
      </c>
      <c r="C3939" s="2" t="s">
        <v>83</v>
      </c>
    </row>
    <row r="3940" spans="1:3" x14ac:dyDescent="0.35">
      <c r="A3940">
        <v>8093367178</v>
      </c>
      <c r="B3940" s="11">
        <v>1</v>
      </c>
      <c r="C3940" s="2" t="s">
        <v>83</v>
      </c>
    </row>
    <row r="3941" spans="1:3" x14ac:dyDescent="0.35">
      <c r="A3941">
        <v>8093369308</v>
      </c>
      <c r="B3941" s="11">
        <v>1</v>
      </c>
      <c r="C3941" s="2" t="s">
        <v>83</v>
      </c>
    </row>
    <row r="3942" spans="1:3" x14ac:dyDescent="0.35">
      <c r="A3942">
        <v>8093380724</v>
      </c>
      <c r="B3942" s="11">
        <v>1</v>
      </c>
      <c r="C3942" s="2" t="s">
        <v>83</v>
      </c>
    </row>
    <row r="3943" spans="1:3" x14ac:dyDescent="0.35">
      <c r="A3943">
        <v>8093382873</v>
      </c>
      <c r="B3943" s="11">
        <v>1</v>
      </c>
      <c r="C3943" s="2" t="s">
        <v>83</v>
      </c>
    </row>
    <row r="3944" spans="1:3" x14ac:dyDescent="0.35">
      <c r="A3944">
        <v>8093397444</v>
      </c>
      <c r="B3944" s="11">
        <v>1</v>
      </c>
      <c r="C3944" s="2" t="s">
        <v>83</v>
      </c>
    </row>
    <row r="3945" spans="1:3" x14ac:dyDescent="0.35">
      <c r="A3945">
        <v>8088106177</v>
      </c>
      <c r="B3945" s="11">
        <v>1</v>
      </c>
      <c r="C3945" s="2" t="s">
        <v>83</v>
      </c>
    </row>
    <row r="3946" spans="1:3" x14ac:dyDescent="0.35">
      <c r="A3946">
        <v>8093413799</v>
      </c>
      <c r="B3946" s="11">
        <v>1</v>
      </c>
      <c r="C3946" s="2" t="s">
        <v>83</v>
      </c>
    </row>
    <row r="3947" spans="1:3" x14ac:dyDescent="0.35">
      <c r="A3947">
        <v>8093422576</v>
      </c>
      <c r="B3947" s="11">
        <v>1</v>
      </c>
      <c r="C3947" s="2" t="s">
        <v>83</v>
      </c>
    </row>
    <row r="3948" spans="1:3" x14ac:dyDescent="0.35">
      <c r="A3948">
        <v>8093424633</v>
      </c>
      <c r="B3948" s="11">
        <v>1</v>
      </c>
      <c r="C3948" s="2" t="s">
        <v>83</v>
      </c>
    </row>
    <row r="3949" spans="1:3" x14ac:dyDescent="0.35">
      <c r="A3949">
        <v>8077499111</v>
      </c>
      <c r="B3949" s="11">
        <v>1</v>
      </c>
      <c r="C3949" s="2" t="s">
        <v>83</v>
      </c>
    </row>
    <row r="3950" spans="1:3" x14ac:dyDescent="0.35">
      <c r="A3950">
        <v>8080149543</v>
      </c>
      <c r="B3950" s="11">
        <v>1</v>
      </c>
      <c r="C3950" s="2" t="s">
        <v>83</v>
      </c>
    </row>
    <row r="3951" spans="1:3" x14ac:dyDescent="0.35">
      <c r="A3951">
        <v>8067539882</v>
      </c>
      <c r="B3951" s="11">
        <v>1</v>
      </c>
      <c r="C3951" s="2" t="s">
        <v>83</v>
      </c>
    </row>
    <row r="3952" spans="1:3" x14ac:dyDescent="0.35">
      <c r="A3952">
        <v>8093457444</v>
      </c>
      <c r="B3952" s="11">
        <v>1</v>
      </c>
      <c r="C3952" s="2" t="s">
        <v>83</v>
      </c>
    </row>
    <row r="3953" spans="1:3" x14ac:dyDescent="0.35">
      <c r="A3953">
        <v>8093470286</v>
      </c>
      <c r="B3953" s="11">
        <v>1</v>
      </c>
      <c r="C3953" s="2" t="s">
        <v>83</v>
      </c>
    </row>
    <row r="3954" spans="1:3" x14ac:dyDescent="0.35">
      <c r="A3954">
        <v>8080165723</v>
      </c>
      <c r="B3954" s="11">
        <v>1</v>
      </c>
      <c r="C3954" s="2" t="s">
        <v>83</v>
      </c>
    </row>
    <row r="3955" spans="1:3" x14ac:dyDescent="0.35">
      <c r="A3955">
        <v>8086419350</v>
      </c>
      <c r="B3955" s="11">
        <v>1</v>
      </c>
      <c r="C3955" s="2" t="s">
        <v>83</v>
      </c>
    </row>
    <row r="3956" spans="1:3" x14ac:dyDescent="0.35">
      <c r="A3956">
        <v>8093480491</v>
      </c>
      <c r="B3956" s="11">
        <v>1</v>
      </c>
      <c r="C3956" s="2" t="s">
        <v>83</v>
      </c>
    </row>
    <row r="3957" spans="1:3" x14ac:dyDescent="0.35">
      <c r="A3957">
        <v>8077707841</v>
      </c>
      <c r="B3957" s="11">
        <v>1</v>
      </c>
      <c r="C3957" s="2" t="s">
        <v>83</v>
      </c>
    </row>
    <row r="3958" spans="1:3" x14ac:dyDescent="0.35">
      <c r="A3958">
        <v>8093497315</v>
      </c>
      <c r="B3958" s="11">
        <v>1</v>
      </c>
      <c r="C3958" s="2" t="s">
        <v>83</v>
      </c>
    </row>
    <row r="3959" spans="1:3" x14ac:dyDescent="0.35">
      <c r="A3959">
        <v>8090894477</v>
      </c>
      <c r="B3959" s="11">
        <v>1</v>
      </c>
      <c r="C3959" s="2" t="s">
        <v>83</v>
      </c>
    </row>
    <row r="3960" spans="1:3" x14ac:dyDescent="0.35">
      <c r="A3960">
        <v>8093512907</v>
      </c>
      <c r="B3960" s="11">
        <v>1</v>
      </c>
      <c r="C3960" s="2" t="s">
        <v>83</v>
      </c>
    </row>
    <row r="3961" spans="1:3" x14ac:dyDescent="0.35">
      <c r="A3961">
        <v>8077539246</v>
      </c>
      <c r="B3961" s="11">
        <v>1</v>
      </c>
      <c r="C3961" s="2" t="s">
        <v>83</v>
      </c>
    </row>
    <row r="3962" spans="1:3" x14ac:dyDescent="0.35">
      <c r="A3962">
        <v>8093523118</v>
      </c>
      <c r="B3962" s="11">
        <v>1</v>
      </c>
      <c r="C3962" s="2" t="s">
        <v>83</v>
      </c>
    </row>
    <row r="3963" spans="1:3" x14ac:dyDescent="0.35">
      <c r="A3963">
        <v>8070092229</v>
      </c>
      <c r="B3963" s="11">
        <v>1</v>
      </c>
      <c r="C3963" s="2" t="s">
        <v>83</v>
      </c>
    </row>
    <row r="3964" spans="1:3" x14ac:dyDescent="0.35">
      <c r="A3964">
        <v>8093534890</v>
      </c>
      <c r="B3964" s="11">
        <v>1</v>
      </c>
      <c r="C3964" s="2" t="s">
        <v>83</v>
      </c>
    </row>
    <row r="3965" spans="1:3" x14ac:dyDescent="0.35">
      <c r="A3965">
        <v>8065129067</v>
      </c>
      <c r="B3965" s="11">
        <v>1</v>
      </c>
      <c r="C3965" s="2" t="s">
        <v>83</v>
      </c>
    </row>
    <row r="3966" spans="1:3" x14ac:dyDescent="0.35">
      <c r="A3966">
        <v>8086388426</v>
      </c>
      <c r="B3966" s="11">
        <v>1</v>
      </c>
      <c r="C3966" s="2" t="s">
        <v>83</v>
      </c>
    </row>
    <row r="3967" spans="1:3" x14ac:dyDescent="0.35">
      <c r="A3967">
        <v>8090939455</v>
      </c>
      <c r="B3967" s="11">
        <v>1</v>
      </c>
      <c r="C3967" s="2" t="s">
        <v>83</v>
      </c>
    </row>
    <row r="3968" spans="1:3" x14ac:dyDescent="0.35">
      <c r="A3968">
        <v>8090938904</v>
      </c>
      <c r="B3968" s="11">
        <v>1</v>
      </c>
      <c r="C3968" s="2" t="s">
        <v>83</v>
      </c>
    </row>
    <row r="3969" spans="1:3" x14ac:dyDescent="0.35">
      <c r="A3969">
        <v>28001275200</v>
      </c>
      <c r="B3969" s="11">
        <v>1</v>
      </c>
      <c r="C3969" s="2" t="s">
        <v>83</v>
      </c>
    </row>
    <row r="3970" spans="1:3" x14ac:dyDescent="0.35">
      <c r="A3970">
        <v>8093581978</v>
      </c>
      <c r="B3970" s="11">
        <v>1</v>
      </c>
      <c r="C3970" s="2" t="s">
        <v>83</v>
      </c>
    </row>
    <row r="3971" spans="1:3" x14ac:dyDescent="0.35">
      <c r="A3971">
        <v>8069200607</v>
      </c>
      <c r="B3971" s="11">
        <v>1</v>
      </c>
      <c r="C3971" s="2" t="s">
        <v>83</v>
      </c>
    </row>
    <row r="3972" spans="1:3" x14ac:dyDescent="0.35">
      <c r="A3972">
        <v>8086374615</v>
      </c>
      <c r="B3972" s="11">
        <v>1</v>
      </c>
      <c r="C3972" s="2" t="s">
        <v>83</v>
      </c>
    </row>
    <row r="3973" spans="1:3" x14ac:dyDescent="0.35">
      <c r="A3973">
        <v>8090967004</v>
      </c>
      <c r="B3973" s="11">
        <v>1</v>
      </c>
      <c r="C3973" s="2" t="s">
        <v>83</v>
      </c>
    </row>
    <row r="3974" spans="1:3" x14ac:dyDescent="0.35">
      <c r="A3974">
        <v>8093597731</v>
      </c>
      <c r="B3974" s="11">
        <v>1</v>
      </c>
      <c r="C3974" s="2" t="s">
        <v>83</v>
      </c>
    </row>
    <row r="3975" spans="1:3" x14ac:dyDescent="0.35">
      <c r="A3975">
        <v>8093615973</v>
      </c>
      <c r="B3975" s="11">
        <v>1</v>
      </c>
      <c r="C3975" s="2" t="s">
        <v>83</v>
      </c>
    </row>
    <row r="3976" spans="1:3" x14ac:dyDescent="0.35">
      <c r="A3976">
        <v>8093621388</v>
      </c>
      <c r="B3976" s="11">
        <v>1</v>
      </c>
      <c r="C3976" s="2" t="s">
        <v>83</v>
      </c>
    </row>
    <row r="3977" spans="1:3" x14ac:dyDescent="0.35">
      <c r="A3977">
        <v>8093632206</v>
      </c>
      <c r="B3977" s="11">
        <v>1</v>
      </c>
      <c r="C3977" s="2" t="s">
        <v>83</v>
      </c>
    </row>
    <row r="3978" spans="1:3" x14ac:dyDescent="0.35">
      <c r="A3978">
        <v>8069216680</v>
      </c>
      <c r="B3978" s="11">
        <v>1</v>
      </c>
      <c r="C3978" s="2" t="s">
        <v>83</v>
      </c>
    </row>
    <row r="3979" spans="1:3" x14ac:dyDescent="0.35">
      <c r="A3979">
        <v>8046235615</v>
      </c>
      <c r="B3979" s="11">
        <v>1</v>
      </c>
      <c r="C3979" s="2" t="s">
        <v>83</v>
      </c>
    </row>
    <row r="3980" spans="1:3" x14ac:dyDescent="0.35">
      <c r="A3980">
        <v>8086359562</v>
      </c>
      <c r="B3980" s="11">
        <v>1</v>
      </c>
      <c r="C3980" s="2" t="s">
        <v>83</v>
      </c>
    </row>
    <row r="3981" spans="1:3" x14ac:dyDescent="0.35">
      <c r="A3981">
        <v>8093653012</v>
      </c>
      <c r="B3981" s="11">
        <v>1</v>
      </c>
      <c r="C3981" s="2" t="s">
        <v>83</v>
      </c>
    </row>
    <row r="3982" spans="1:3" x14ac:dyDescent="0.35">
      <c r="A3982">
        <v>8093659458</v>
      </c>
      <c r="B3982" s="11">
        <v>1</v>
      </c>
      <c r="C3982" s="2" t="s">
        <v>83</v>
      </c>
    </row>
    <row r="3983" spans="1:3" x14ac:dyDescent="0.35">
      <c r="A3983">
        <v>8077600601</v>
      </c>
      <c r="B3983" s="11">
        <v>1</v>
      </c>
      <c r="C3983" s="2" t="s">
        <v>83</v>
      </c>
    </row>
    <row r="3984" spans="1:3" x14ac:dyDescent="0.35">
      <c r="A3984">
        <v>8072714493</v>
      </c>
      <c r="B3984" s="11">
        <v>1</v>
      </c>
      <c r="C3984" s="2" t="s">
        <v>83</v>
      </c>
    </row>
    <row r="3985" spans="1:3" x14ac:dyDescent="0.35">
      <c r="A3985">
        <v>8093672119</v>
      </c>
      <c r="B3985" s="11">
        <v>1</v>
      </c>
      <c r="C3985" s="2" t="s">
        <v>83</v>
      </c>
    </row>
    <row r="3986" spans="1:3" x14ac:dyDescent="0.35">
      <c r="A3986">
        <v>8093674721</v>
      </c>
      <c r="B3986" s="11">
        <v>1</v>
      </c>
      <c r="C3986" s="2" t="s">
        <v>83</v>
      </c>
    </row>
    <row r="3987" spans="1:3" x14ac:dyDescent="0.35">
      <c r="A3987">
        <v>8086327537</v>
      </c>
      <c r="B3987" s="11">
        <v>1</v>
      </c>
      <c r="C3987" s="2" t="s">
        <v>83</v>
      </c>
    </row>
    <row r="3988" spans="1:3" x14ac:dyDescent="0.35">
      <c r="A3988">
        <v>8093689910</v>
      </c>
      <c r="B3988" s="11">
        <v>1</v>
      </c>
      <c r="C3988" s="2" t="s">
        <v>83</v>
      </c>
    </row>
    <row r="3989" spans="1:3" x14ac:dyDescent="0.35">
      <c r="A3989">
        <v>8090996463</v>
      </c>
      <c r="B3989" s="11">
        <v>1</v>
      </c>
      <c r="C3989" s="2" t="s">
        <v>83</v>
      </c>
    </row>
    <row r="3990" spans="1:3" x14ac:dyDescent="0.35">
      <c r="A3990">
        <v>8093706457</v>
      </c>
      <c r="B3990" s="11">
        <v>1</v>
      </c>
      <c r="C3990" s="2" t="s">
        <v>83</v>
      </c>
    </row>
    <row r="3991" spans="1:3" x14ac:dyDescent="0.35">
      <c r="A3991">
        <v>8093709340</v>
      </c>
      <c r="B3991" s="11">
        <v>1</v>
      </c>
      <c r="C3991" s="2" t="s">
        <v>83</v>
      </c>
    </row>
    <row r="3992" spans="1:3" x14ac:dyDescent="0.35">
      <c r="A3992">
        <v>8093715593</v>
      </c>
      <c r="B3992" s="11">
        <v>1</v>
      </c>
      <c r="C3992" s="2" t="s">
        <v>83</v>
      </c>
    </row>
    <row r="3993" spans="1:3" x14ac:dyDescent="0.35">
      <c r="A3993">
        <v>8093935535</v>
      </c>
      <c r="B3993" s="11">
        <v>1</v>
      </c>
      <c r="C3993" s="2" t="s">
        <v>83</v>
      </c>
    </row>
    <row r="3994" spans="1:3" x14ac:dyDescent="0.35">
      <c r="A3994">
        <v>8090973061</v>
      </c>
      <c r="B3994" s="11">
        <v>1</v>
      </c>
      <c r="C3994" s="2" t="s">
        <v>83</v>
      </c>
    </row>
    <row r="3995" spans="1:3" x14ac:dyDescent="0.35">
      <c r="A3995">
        <v>8095263899</v>
      </c>
      <c r="B3995" s="11">
        <v>1</v>
      </c>
      <c r="C3995" s="2" t="s">
        <v>83</v>
      </c>
    </row>
    <row r="3996" spans="1:3" x14ac:dyDescent="0.35">
      <c r="A3996">
        <v>8090966684</v>
      </c>
      <c r="B3996" s="11">
        <v>1</v>
      </c>
      <c r="C3996" s="2" t="s">
        <v>83</v>
      </c>
    </row>
    <row r="3997" spans="1:3" x14ac:dyDescent="0.35">
      <c r="A3997">
        <v>8081645914</v>
      </c>
      <c r="B3997" s="11">
        <v>1</v>
      </c>
      <c r="C3997" s="2" t="s">
        <v>83</v>
      </c>
    </row>
    <row r="3998" spans="1:3" x14ac:dyDescent="0.35">
      <c r="A3998">
        <v>8093772755</v>
      </c>
      <c r="B3998" s="11">
        <v>1</v>
      </c>
      <c r="C3998" s="2" t="s">
        <v>83</v>
      </c>
    </row>
    <row r="3999" spans="1:3" x14ac:dyDescent="0.35">
      <c r="A3999">
        <v>8057032442</v>
      </c>
      <c r="B3999" s="11">
        <v>1</v>
      </c>
      <c r="C3999" s="2" t="s">
        <v>83</v>
      </c>
    </row>
    <row r="4000" spans="1:3" x14ac:dyDescent="0.35">
      <c r="A4000">
        <v>8093782685</v>
      </c>
      <c r="B4000" s="11">
        <v>1</v>
      </c>
      <c r="C4000" s="2" t="s">
        <v>83</v>
      </c>
    </row>
    <row r="4001" spans="1:3" x14ac:dyDescent="0.35">
      <c r="A4001">
        <v>8086279964</v>
      </c>
      <c r="B4001" s="11">
        <v>1</v>
      </c>
      <c r="C4001" s="2" t="s">
        <v>83</v>
      </c>
    </row>
    <row r="4002" spans="1:3" x14ac:dyDescent="0.35">
      <c r="A4002">
        <v>8090986850</v>
      </c>
      <c r="B4002" s="11">
        <v>1</v>
      </c>
      <c r="C4002" s="2" t="s">
        <v>83</v>
      </c>
    </row>
    <row r="4003" spans="1:3" x14ac:dyDescent="0.35">
      <c r="A4003">
        <v>8072612554</v>
      </c>
      <c r="B4003" s="11">
        <v>1</v>
      </c>
      <c r="C4003" s="2" t="s">
        <v>83</v>
      </c>
    </row>
    <row r="4004" spans="1:3" x14ac:dyDescent="0.35">
      <c r="A4004">
        <v>8093813250</v>
      </c>
      <c r="B4004" s="11">
        <v>1</v>
      </c>
      <c r="C4004" s="2" t="s">
        <v>83</v>
      </c>
    </row>
    <row r="4005" spans="1:3" x14ac:dyDescent="0.35">
      <c r="A4005">
        <v>8086258865</v>
      </c>
      <c r="B4005" s="11">
        <v>1</v>
      </c>
      <c r="C4005" s="2" t="s">
        <v>83</v>
      </c>
    </row>
    <row r="4006" spans="1:3" x14ac:dyDescent="0.35">
      <c r="A4006">
        <v>8093843144</v>
      </c>
      <c r="B4006" s="11">
        <v>1</v>
      </c>
      <c r="C4006" s="2" t="s">
        <v>83</v>
      </c>
    </row>
    <row r="4007" spans="1:3" x14ac:dyDescent="0.35">
      <c r="A4007">
        <v>8077659969</v>
      </c>
      <c r="B4007" s="11">
        <v>1</v>
      </c>
      <c r="C4007" s="2" t="s">
        <v>83</v>
      </c>
    </row>
    <row r="4008" spans="1:3" x14ac:dyDescent="0.35">
      <c r="A4008">
        <v>8093853391</v>
      </c>
      <c r="B4008" s="11">
        <v>1</v>
      </c>
      <c r="C4008" s="2" t="s">
        <v>83</v>
      </c>
    </row>
    <row r="4009" spans="1:3" x14ac:dyDescent="0.35">
      <c r="A4009">
        <v>8077658206</v>
      </c>
      <c r="B4009" s="11">
        <v>1</v>
      </c>
      <c r="C4009" s="2" t="s">
        <v>83</v>
      </c>
    </row>
    <row r="4010" spans="1:3" x14ac:dyDescent="0.35">
      <c r="A4010">
        <v>8086270279</v>
      </c>
      <c r="B4010" s="11">
        <v>1</v>
      </c>
      <c r="C4010" s="2" t="s">
        <v>83</v>
      </c>
    </row>
    <row r="4011" spans="1:3" x14ac:dyDescent="0.35">
      <c r="A4011">
        <v>8094488961</v>
      </c>
      <c r="B4011" s="11">
        <v>1</v>
      </c>
      <c r="C4011" s="2" t="s">
        <v>83</v>
      </c>
    </row>
    <row r="4012" spans="1:3" x14ac:dyDescent="0.35">
      <c r="A4012">
        <v>8086263737</v>
      </c>
      <c r="B4012" s="11">
        <v>1</v>
      </c>
      <c r="C4012" s="2" t="s">
        <v>83</v>
      </c>
    </row>
    <row r="4013" spans="1:3" x14ac:dyDescent="0.35">
      <c r="A4013">
        <v>8066070805</v>
      </c>
      <c r="B4013" s="11">
        <v>1</v>
      </c>
      <c r="C4013" s="2" t="s">
        <v>83</v>
      </c>
    </row>
    <row r="4014" spans="1:3" x14ac:dyDescent="0.35">
      <c r="A4014">
        <v>8088102165</v>
      </c>
      <c r="B4014" s="11">
        <v>1</v>
      </c>
      <c r="C4014" s="2" t="s">
        <v>83</v>
      </c>
    </row>
    <row r="4015" spans="1:3" x14ac:dyDescent="0.35">
      <c r="A4015">
        <v>8093899129</v>
      </c>
      <c r="B4015" s="11">
        <v>1</v>
      </c>
      <c r="C4015" s="2" t="s">
        <v>83</v>
      </c>
    </row>
    <row r="4016" spans="1:3" x14ac:dyDescent="0.35">
      <c r="A4016">
        <v>8065023255</v>
      </c>
      <c r="B4016" s="11">
        <v>1</v>
      </c>
      <c r="C4016" s="2" t="s">
        <v>83</v>
      </c>
    </row>
    <row r="4017" spans="1:3" x14ac:dyDescent="0.35">
      <c r="A4017">
        <v>8095429211</v>
      </c>
      <c r="B4017" s="11">
        <v>1</v>
      </c>
      <c r="C4017" s="2" t="s">
        <v>83</v>
      </c>
    </row>
    <row r="4018" spans="1:3" x14ac:dyDescent="0.35">
      <c r="A4018">
        <v>8091028695</v>
      </c>
      <c r="B4018" s="11">
        <v>1</v>
      </c>
      <c r="C4018" s="2" t="s">
        <v>83</v>
      </c>
    </row>
    <row r="4019" spans="1:3" x14ac:dyDescent="0.35">
      <c r="A4019">
        <v>8093926805</v>
      </c>
      <c r="B4019" s="11">
        <v>1</v>
      </c>
      <c r="C4019" s="2" t="s">
        <v>83</v>
      </c>
    </row>
    <row r="4020" spans="1:3" x14ac:dyDescent="0.35">
      <c r="A4020">
        <v>8093936905</v>
      </c>
      <c r="B4020" s="11">
        <v>1</v>
      </c>
      <c r="C4020" s="2" t="s">
        <v>83</v>
      </c>
    </row>
    <row r="4021" spans="1:3" x14ac:dyDescent="0.35">
      <c r="A4021">
        <v>8093941673</v>
      </c>
      <c r="B4021" s="11">
        <v>1</v>
      </c>
      <c r="C4021" s="2" t="s">
        <v>83</v>
      </c>
    </row>
    <row r="4022" spans="1:3" x14ac:dyDescent="0.35">
      <c r="A4022">
        <v>8063238828</v>
      </c>
      <c r="B4022" s="11">
        <v>1</v>
      </c>
      <c r="C4022" s="2" t="s">
        <v>83</v>
      </c>
    </row>
    <row r="4023" spans="1:3" x14ac:dyDescent="0.35">
      <c r="A4023">
        <v>8062782347</v>
      </c>
      <c r="B4023" s="11">
        <v>1</v>
      </c>
      <c r="C4023" s="2" t="s">
        <v>83</v>
      </c>
    </row>
    <row r="4024" spans="1:3" x14ac:dyDescent="0.35">
      <c r="A4024">
        <v>8096097491</v>
      </c>
      <c r="B4024" s="11">
        <v>1</v>
      </c>
      <c r="C4024" s="2" t="s">
        <v>83</v>
      </c>
    </row>
    <row r="4025" spans="1:3" x14ac:dyDescent="0.35">
      <c r="A4025">
        <v>8091038282</v>
      </c>
      <c r="B4025" s="11">
        <v>1</v>
      </c>
      <c r="C4025" s="2" t="s">
        <v>83</v>
      </c>
    </row>
    <row r="4026" spans="1:3" x14ac:dyDescent="0.35">
      <c r="A4026">
        <v>8093990012</v>
      </c>
      <c r="B4026" s="11">
        <v>1</v>
      </c>
      <c r="C4026" s="2" t="s">
        <v>83</v>
      </c>
    </row>
    <row r="4027" spans="1:3" x14ac:dyDescent="0.35">
      <c r="A4027">
        <v>8094007133</v>
      </c>
      <c r="B4027" s="11">
        <v>1</v>
      </c>
      <c r="C4027" s="2" t="s">
        <v>83</v>
      </c>
    </row>
    <row r="4028" spans="1:3" x14ac:dyDescent="0.35">
      <c r="A4028">
        <v>8094008066</v>
      </c>
      <c r="B4028" s="11">
        <v>1</v>
      </c>
      <c r="C4028" s="2" t="s">
        <v>83</v>
      </c>
    </row>
    <row r="4029" spans="1:3" x14ac:dyDescent="0.35">
      <c r="A4029">
        <v>8077565819</v>
      </c>
      <c r="B4029" s="11">
        <v>1</v>
      </c>
      <c r="C4029" s="2" t="s">
        <v>83</v>
      </c>
    </row>
    <row r="4030" spans="1:3" x14ac:dyDescent="0.35">
      <c r="A4030">
        <v>8094016677</v>
      </c>
      <c r="B4030" s="11">
        <v>1</v>
      </c>
      <c r="C4030" s="2" t="s">
        <v>83</v>
      </c>
    </row>
    <row r="4031" spans="1:3" x14ac:dyDescent="0.35">
      <c r="A4031">
        <v>8069377042</v>
      </c>
      <c r="B4031" s="11">
        <v>1</v>
      </c>
      <c r="C4031" s="2" t="s">
        <v>83</v>
      </c>
    </row>
    <row r="4032" spans="1:3" x14ac:dyDescent="0.35">
      <c r="A4032">
        <v>8094034312</v>
      </c>
      <c r="B4032" s="11">
        <v>1</v>
      </c>
      <c r="C4032" s="2" t="s">
        <v>83</v>
      </c>
    </row>
    <row r="4033" spans="1:3" x14ac:dyDescent="0.35">
      <c r="A4033">
        <v>8075192802</v>
      </c>
      <c r="B4033" s="11">
        <v>1</v>
      </c>
      <c r="C4033" s="2" t="s">
        <v>83</v>
      </c>
    </row>
    <row r="4034" spans="1:3" x14ac:dyDescent="0.35">
      <c r="A4034">
        <v>8094062725</v>
      </c>
      <c r="B4034" s="11">
        <v>1</v>
      </c>
      <c r="C4034" s="2" t="s">
        <v>83</v>
      </c>
    </row>
    <row r="4035" spans="1:3" x14ac:dyDescent="0.35">
      <c r="A4035">
        <v>8080550590</v>
      </c>
      <c r="B4035" s="11">
        <v>1</v>
      </c>
      <c r="C4035" s="2" t="s">
        <v>83</v>
      </c>
    </row>
    <row r="4036" spans="1:3" x14ac:dyDescent="0.35">
      <c r="A4036">
        <v>8086195249</v>
      </c>
      <c r="B4036" s="11">
        <v>1</v>
      </c>
      <c r="C4036" s="2" t="s">
        <v>83</v>
      </c>
    </row>
    <row r="4037" spans="1:3" x14ac:dyDescent="0.35">
      <c r="A4037">
        <v>8089636711</v>
      </c>
      <c r="B4037" s="11">
        <v>1</v>
      </c>
      <c r="C4037" s="2" t="s">
        <v>83</v>
      </c>
    </row>
    <row r="4038" spans="1:3" x14ac:dyDescent="0.35">
      <c r="A4038">
        <v>8095473058</v>
      </c>
      <c r="B4038" s="11">
        <v>1</v>
      </c>
      <c r="C4038" s="2" t="s">
        <v>83</v>
      </c>
    </row>
    <row r="4039" spans="1:3" x14ac:dyDescent="0.35">
      <c r="A4039">
        <v>8088094900</v>
      </c>
      <c r="B4039" s="11">
        <v>1</v>
      </c>
      <c r="C4039" s="2" t="s">
        <v>83</v>
      </c>
    </row>
    <row r="4040" spans="1:3" x14ac:dyDescent="0.35">
      <c r="A4040">
        <v>8063133834</v>
      </c>
      <c r="B4040" s="11">
        <v>1</v>
      </c>
      <c r="C4040" s="2" t="s">
        <v>83</v>
      </c>
    </row>
    <row r="4041" spans="1:3" x14ac:dyDescent="0.35">
      <c r="A4041">
        <v>8070186989</v>
      </c>
      <c r="B4041" s="11">
        <v>1</v>
      </c>
      <c r="C4041" s="2" t="s">
        <v>83</v>
      </c>
    </row>
    <row r="4042" spans="1:3" x14ac:dyDescent="0.35">
      <c r="A4042">
        <v>8066069555</v>
      </c>
      <c r="B4042" s="11">
        <v>1</v>
      </c>
      <c r="C4042" s="2" t="s">
        <v>83</v>
      </c>
    </row>
    <row r="4043" spans="1:3" x14ac:dyDescent="0.35">
      <c r="A4043">
        <v>8088093687</v>
      </c>
      <c r="B4043" s="11">
        <v>1</v>
      </c>
      <c r="C4043" s="2" t="s">
        <v>83</v>
      </c>
    </row>
    <row r="4044" spans="1:3" x14ac:dyDescent="0.35">
      <c r="A4044">
        <v>8080574003</v>
      </c>
      <c r="B4044" s="11">
        <v>1</v>
      </c>
      <c r="C4044" s="2" t="s">
        <v>83</v>
      </c>
    </row>
    <row r="4045" spans="1:3" x14ac:dyDescent="0.35">
      <c r="A4045">
        <v>8091059909</v>
      </c>
      <c r="B4045" s="11">
        <v>1</v>
      </c>
      <c r="C4045" s="2" t="s">
        <v>83</v>
      </c>
    </row>
    <row r="4046" spans="1:3" x14ac:dyDescent="0.35">
      <c r="A4046">
        <v>8094104284</v>
      </c>
      <c r="B4046" s="11">
        <v>1</v>
      </c>
      <c r="C4046" s="2" t="s">
        <v>83</v>
      </c>
    </row>
    <row r="4047" spans="1:3" x14ac:dyDescent="0.35">
      <c r="A4047">
        <v>8061790494</v>
      </c>
      <c r="B4047" s="11">
        <v>1</v>
      </c>
      <c r="C4047" s="2" t="s">
        <v>83</v>
      </c>
    </row>
    <row r="4048" spans="1:3" x14ac:dyDescent="0.35">
      <c r="A4048">
        <v>8094132477</v>
      </c>
      <c r="B4048" s="11">
        <v>1</v>
      </c>
      <c r="C4048" s="2" t="s">
        <v>83</v>
      </c>
    </row>
    <row r="4049" spans="1:3" x14ac:dyDescent="0.35">
      <c r="A4049">
        <v>8072411033</v>
      </c>
      <c r="B4049" s="11">
        <v>1</v>
      </c>
      <c r="C4049" s="2" t="s">
        <v>83</v>
      </c>
    </row>
    <row r="4050" spans="1:3" x14ac:dyDescent="0.35">
      <c r="A4050">
        <v>8080613344</v>
      </c>
      <c r="B4050" s="11">
        <v>1</v>
      </c>
      <c r="C4050" s="2" t="s">
        <v>83</v>
      </c>
    </row>
    <row r="4051" spans="1:3" x14ac:dyDescent="0.35">
      <c r="A4051">
        <v>8097075957</v>
      </c>
      <c r="B4051" s="11">
        <v>1</v>
      </c>
      <c r="C4051" s="2" t="s">
        <v>83</v>
      </c>
    </row>
    <row r="4052" spans="1:3" x14ac:dyDescent="0.35">
      <c r="A4052">
        <v>8072393859</v>
      </c>
      <c r="B4052" s="11">
        <v>1</v>
      </c>
      <c r="C4052" s="2" t="s">
        <v>83</v>
      </c>
    </row>
    <row r="4053" spans="1:3" x14ac:dyDescent="0.35">
      <c r="A4053">
        <v>8094175655</v>
      </c>
      <c r="B4053" s="11">
        <v>1</v>
      </c>
      <c r="C4053" s="2" t="s">
        <v>83</v>
      </c>
    </row>
    <row r="4054" spans="1:3" x14ac:dyDescent="0.35">
      <c r="A4054">
        <v>8094177762</v>
      </c>
      <c r="B4054" s="11">
        <v>1</v>
      </c>
      <c r="C4054" s="2" t="s">
        <v>83</v>
      </c>
    </row>
    <row r="4055" spans="1:3" x14ac:dyDescent="0.35">
      <c r="A4055">
        <v>8086143666</v>
      </c>
      <c r="B4055" s="11">
        <v>1</v>
      </c>
      <c r="C4055" s="2" t="s">
        <v>83</v>
      </c>
    </row>
    <row r="4056" spans="1:3" x14ac:dyDescent="0.35">
      <c r="A4056">
        <v>8094191518</v>
      </c>
      <c r="B4056" s="11">
        <v>1</v>
      </c>
      <c r="C4056" s="2" t="s">
        <v>83</v>
      </c>
    </row>
    <row r="4057" spans="1:3" x14ac:dyDescent="0.35">
      <c r="A4057">
        <v>8069847970</v>
      </c>
      <c r="B4057" s="11">
        <v>1</v>
      </c>
      <c r="C4057" s="2" t="s">
        <v>83</v>
      </c>
    </row>
    <row r="4058" spans="1:3" x14ac:dyDescent="0.35">
      <c r="A4058">
        <v>8094207179</v>
      </c>
      <c r="B4058" s="11">
        <v>1</v>
      </c>
      <c r="C4058" s="2" t="s">
        <v>83</v>
      </c>
    </row>
    <row r="4059" spans="1:3" x14ac:dyDescent="0.35">
      <c r="A4059">
        <v>8094229151</v>
      </c>
      <c r="B4059" s="11">
        <v>1</v>
      </c>
      <c r="C4059" s="2" t="s">
        <v>83</v>
      </c>
    </row>
    <row r="4060" spans="1:3" x14ac:dyDescent="0.35">
      <c r="A4060">
        <v>8086134504</v>
      </c>
      <c r="B4060" s="11">
        <v>1</v>
      </c>
      <c r="C4060" s="2" t="s">
        <v>83</v>
      </c>
    </row>
    <row r="4061" spans="1:3" x14ac:dyDescent="0.35">
      <c r="A4061">
        <v>8094242773</v>
      </c>
      <c r="B4061" s="11">
        <v>1</v>
      </c>
      <c r="C4061" s="2" t="s">
        <v>83</v>
      </c>
    </row>
    <row r="4062" spans="1:3" x14ac:dyDescent="0.35">
      <c r="A4062">
        <v>8080666193</v>
      </c>
      <c r="B4062" s="11">
        <v>1</v>
      </c>
      <c r="C4062" s="2" t="s">
        <v>83</v>
      </c>
    </row>
    <row r="4063" spans="1:3" x14ac:dyDescent="0.35">
      <c r="A4063">
        <v>8094268589</v>
      </c>
      <c r="B4063" s="11">
        <v>1</v>
      </c>
      <c r="C4063" s="2" t="s">
        <v>83</v>
      </c>
    </row>
    <row r="4064" spans="1:3" x14ac:dyDescent="0.35">
      <c r="A4064">
        <v>8094275128</v>
      </c>
      <c r="B4064" s="11">
        <v>1</v>
      </c>
      <c r="C4064" s="2" t="s">
        <v>83</v>
      </c>
    </row>
    <row r="4065" spans="1:3" x14ac:dyDescent="0.35">
      <c r="A4065">
        <v>8094288187</v>
      </c>
      <c r="B4065" s="11">
        <v>1</v>
      </c>
      <c r="C4065" s="2" t="s">
        <v>83</v>
      </c>
    </row>
    <row r="4066" spans="1:3" x14ac:dyDescent="0.35">
      <c r="A4066">
        <v>8095429693</v>
      </c>
      <c r="B4066" s="11">
        <v>1</v>
      </c>
      <c r="C4066" s="2" t="s">
        <v>83</v>
      </c>
    </row>
    <row r="4067" spans="1:3" x14ac:dyDescent="0.35">
      <c r="A4067">
        <v>8080554031</v>
      </c>
      <c r="B4067" s="11">
        <v>1</v>
      </c>
      <c r="C4067" s="2" t="s">
        <v>83</v>
      </c>
    </row>
    <row r="4068" spans="1:3" x14ac:dyDescent="0.35">
      <c r="A4068">
        <v>8081797450</v>
      </c>
      <c r="B4068" s="11">
        <v>1</v>
      </c>
      <c r="C4068" s="2" t="s">
        <v>83</v>
      </c>
    </row>
    <row r="4069" spans="1:3" x14ac:dyDescent="0.35">
      <c r="A4069">
        <v>8094325963</v>
      </c>
      <c r="B4069" s="11">
        <v>1</v>
      </c>
      <c r="C4069" s="2" t="s">
        <v>83</v>
      </c>
    </row>
    <row r="4070" spans="1:3" x14ac:dyDescent="0.35">
      <c r="A4070">
        <v>8094341949</v>
      </c>
      <c r="B4070" s="11">
        <v>1</v>
      </c>
      <c r="C4070" s="2" t="s">
        <v>83</v>
      </c>
    </row>
    <row r="4071" spans="1:3" x14ac:dyDescent="0.35">
      <c r="A4071">
        <v>8094067068</v>
      </c>
      <c r="B4071" s="11">
        <v>1</v>
      </c>
      <c r="C4071" s="2" t="s">
        <v>83</v>
      </c>
    </row>
    <row r="4072" spans="1:3" x14ac:dyDescent="0.35">
      <c r="A4072">
        <v>8077772884</v>
      </c>
      <c r="B4072" s="11">
        <v>1</v>
      </c>
      <c r="C4072" s="2" t="s">
        <v>83</v>
      </c>
    </row>
    <row r="4073" spans="1:3" x14ac:dyDescent="0.35">
      <c r="A4073">
        <v>8094371710</v>
      </c>
      <c r="B4073" s="11">
        <v>1</v>
      </c>
      <c r="C4073" s="2" t="s">
        <v>83</v>
      </c>
    </row>
    <row r="4074" spans="1:3" x14ac:dyDescent="0.35">
      <c r="A4074">
        <v>8072276257</v>
      </c>
      <c r="B4074" s="11">
        <v>1</v>
      </c>
      <c r="C4074" s="2" t="s">
        <v>83</v>
      </c>
    </row>
    <row r="4075" spans="1:3" x14ac:dyDescent="0.35">
      <c r="A4075">
        <v>8080389298</v>
      </c>
      <c r="B4075" s="11">
        <v>1</v>
      </c>
      <c r="C4075" s="2" t="s">
        <v>83</v>
      </c>
    </row>
    <row r="4076" spans="1:3" x14ac:dyDescent="0.35">
      <c r="A4076">
        <v>8091114331</v>
      </c>
      <c r="B4076" s="11">
        <v>1</v>
      </c>
      <c r="C4076" s="2" t="s">
        <v>83</v>
      </c>
    </row>
    <row r="4077" spans="1:3" x14ac:dyDescent="0.35">
      <c r="A4077">
        <v>8094405189</v>
      </c>
      <c r="B4077" s="11">
        <v>1</v>
      </c>
      <c r="C4077" s="2" t="s">
        <v>83</v>
      </c>
    </row>
    <row r="4078" spans="1:3" x14ac:dyDescent="0.35">
      <c r="A4078">
        <v>8094426432</v>
      </c>
      <c r="B4078" s="11">
        <v>1</v>
      </c>
      <c r="C4078" s="2" t="s">
        <v>83</v>
      </c>
    </row>
    <row r="4079" spans="1:3" x14ac:dyDescent="0.35">
      <c r="A4079">
        <v>8086070241</v>
      </c>
      <c r="B4079" s="11">
        <v>1</v>
      </c>
      <c r="C4079" s="2" t="s">
        <v>83</v>
      </c>
    </row>
    <row r="4080" spans="1:3" x14ac:dyDescent="0.35">
      <c r="A4080">
        <v>8094453920</v>
      </c>
      <c r="B4080" s="11">
        <v>1</v>
      </c>
      <c r="C4080" s="2" t="s">
        <v>83</v>
      </c>
    </row>
    <row r="4081" spans="1:3" x14ac:dyDescent="0.35">
      <c r="A4081">
        <v>8094465624</v>
      </c>
      <c r="B4081" s="11">
        <v>1</v>
      </c>
      <c r="C4081" s="2" t="s">
        <v>83</v>
      </c>
    </row>
    <row r="4082" spans="1:3" x14ac:dyDescent="0.35">
      <c r="A4082">
        <v>8094473324</v>
      </c>
      <c r="B4082" s="11">
        <v>1</v>
      </c>
      <c r="C4082" s="2" t="s">
        <v>83</v>
      </c>
    </row>
    <row r="4083" spans="1:3" x14ac:dyDescent="0.35">
      <c r="A4083">
        <v>8094498100</v>
      </c>
      <c r="B4083" s="11">
        <v>1</v>
      </c>
      <c r="C4083" s="2" t="s">
        <v>83</v>
      </c>
    </row>
    <row r="4084" spans="1:3" x14ac:dyDescent="0.35">
      <c r="A4084">
        <v>8096998770</v>
      </c>
      <c r="B4084" s="11">
        <v>1</v>
      </c>
      <c r="C4084" s="2" t="s">
        <v>83</v>
      </c>
    </row>
    <row r="4085" spans="1:3" x14ac:dyDescent="0.35">
      <c r="A4085">
        <v>8091141324</v>
      </c>
      <c r="B4085" s="11">
        <v>1</v>
      </c>
      <c r="C4085" s="2" t="s">
        <v>83</v>
      </c>
    </row>
    <row r="4086" spans="1:3" x14ac:dyDescent="0.35">
      <c r="A4086">
        <v>8080766161</v>
      </c>
      <c r="B4086" s="11">
        <v>1</v>
      </c>
      <c r="C4086" s="2" t="s">
        <v>83</v>
      </c>
    </row>
    <row r="4087" spans="1:3" x14ac:dyDescent="0.35">
      <c r="A4087">
        <v>8066893465</v>
      </c>
      <c r="B4087" s="11">
        <v>1</v>
      </c>
      <c r="C4087" s="2" t="s">
        <v>83</v>
      </c>
    </row>
    <row r="4088" spans="1:3" x14ac:dyDescent="0.35">
      <c r="A4088">
        <v>8060398508</v>
      </c>
      <c r="B4088" s="11">
        <v>1</v>
      </c>
      <c r="C4088" s="2" t="s">
        <v>83</v>
      </c>
    </row>
    <row r="4089" spans="1:3" x14ac:dyDescent="0.35">
      <c r="A4089">
        <v>8088085979</v>
      </c>
      <c r="B4089" s="11">
        <v>1</v>
      </c>
      <c r="C4089" s="2" t="s">
        <v>83</v>
      </c>
    </row>
    <row r="4090" spans="1:3" x14ac:dyDescent="0.35">
      <c r="A4090">
        <v>8088081640</v>
      </c>
      <c r="B4090" s="11">
        <v>1</v>
      </c>
      <c r="C4090" s="2" t="s">
        <v>83</v>
      </c>
    </row>
    <row r="4091" spans="1:3" x14ac:dyDescent="0.35">
      <c r="A4091">
        <v>8089724996</v>
      </c>
      <c r="B4091" s="11">
        <v>1</v>
      </c>
      <c r="C4091" s="2" t="s">
        <v>83</v>
      </c>
    </row>
    <row r="4092" spans="1:3" x14ac:dyDescent="0.35">
      <c r="A4092">
        <v>8076435621</v>
      </c>
      <c r="B4092" s="11">
        <v>1</v>
      </c>
      <c r="C4092" s="2" t="s">
        <v>83</v>
      </c>
    </row>
    <row r="4093" spans="1:3" x14ac:dyDescent="0.35">
      <c r="A4093">
        <v>8088074603</v>
      </c>
      <c r="B4093" s="11">
        <v>1</v>
      </c>
      <c r="C4093" s="2" t="s">
        <v>83</v>
      </c>
    </row>
    <row r="4094" spans="1:3" x14ac:dyDescent="0.35">
      <c r="A4094">
        <v>8075163914</v>
      </c>
      <c r="B4094" s="11">
        <v>1</v>
      </c>
      <c r="C4094" s="2" t="s">
        <v>83</v>
      </c>
    </row>
    <row r="4095" spans="1:3" x14ac:dyDescent="0.35">
      <c r="A4095">
        <v>8088056853</v>
      </c>
      <c r="B4095" s="11">
        <v>1</v>
      </c>
      <c r="C4095" s="2" t="s">
        <v>83</v>
      </c>
    </row>
    <row r="4096" spans="1:3" x14ac:dyDescent="0.35">
      <c r="A4096">
        <v>8088053805</v>
      </c>
      <c r="B4096" s="11">
        <v>1</v>
      </c>
      <c r="C4096" s="2" t="s">
        <v>83</v>
      </c>
    </row>
    <row r="4097" spans="1:3" x14ac:dyDescent="0.35">
      <c r="A4097">
        <v>8088051366</v>
      </c>
      <c r="B4097" s="11">
        <v>1</v>
      </c>
      <c r="C4097" s="2" t="s">
        <v>83</v>
      </c>
    </row>
    <row r="4098" spans="1:3" x14ac:dyDescent="0.35">
      <c r="A4098">
        <v>8089738503</v>
      </c>
      <c r="B4098" s="11">
        <v>1</v>
      </c>
      <c r="C4098" s="2" t="s">
        <v>83</v>
      </c>
    </row>
    <row r="4099" spans="1:3" x14ac:dyDescent="0.35">
      <c r="A4099">
        <v>8089742649</v>
      </c>
      <c r="B4099" s="11">
        <v>1</v>
      </c>
      <c r="C4099" s="2" t="s">
        <v>83</v>
      </c>
    </row>
    <row r="4100" spans="1:3" x14ac:dyDescent="0.35">
      <c r="A4100">
        <v>8060393702</v>
      </c>
      <c r="B4100" s="11">
        <v>1</v>
      </c>
      <c r="C4100" s="2" t="s">
        <v>83</v>
      </c>
    </row>
    <row r="4101" spans="1:3" x14ac:dyDescent="0.35">
      <c r="A4101">
        <v>8088046842</v>
      </c>
      <c r="B4101" s="11">
        <v>1</v>
      </c>
      <c r="C4101" s="2" t="s">
        <v>83</v>
      </c>
    </row>
    <row r="4102" spans="1:3" x14ac:dyDescent="0.35">
      <c r="A4102">
        <v>8075145758</v>
      </c>
      <c r="B4102" s="11">
        <v>1</v>
      </c>
      <c r="C4102" s="2" t="s">
        <v>83</v>
      </c>
    </row>
    <row r="4103" spans="1:3" x14ac:dyDescent="0.35">
      <c r="A4103">
        <v>8062944579</v>
      </c>
      <c r="B4103" s="11">
        <v>1</v>
      </c>
      <c r="C4103" s="2" t="s">
        <v>83</v>
      </c>
    </row>
    <row r="4104" spans="1:3" x14ac:dyDescent="0.35">
      <c r="A4104">
        <v>8088035762</v>
      </c>
      <c r="B4104" s="11">
        <v>1</v>
      </c>
      <c r="C4104" s="2" t="s">
        <v>83</v>
      </c>
    </row>
    <row r="4105" spans="1:3" x14ac:dyDescent="0.35">
      <c r="A4105">
        <v>8088028157</v>
      </c>
      <c r="B4105" s="11">
        <v>1</v>
      </c>
      <c r="C4105" s="2" t="s">
        <v>83</v>
      </c>
    </row>
    <row r="4106" spans="1:3" x14ac:dyDescent="0.35">
      <c r="A4106">
        <v>8094745519</v>
      </c>
      <c r="B4106" s="11">
        <v>1</v>
      </c>
      <c r="C4106" s="2" t="s">
        <v>83</v>
      </c>
    </row>
    <row r="4107" spans="1:3" x14ac:dyDescent="0.35">
      <c r="A4107">
        <v>8088018780</v>
      </c>
      <c r="B4107" s="11">
        <v>1</v>
      </c>
      <c r="C4107" s="2" t="s">
        <v>83</v>
      </c>
    </row>
    <row r="4108" spans="1:3" x14ac:dyDescent="0.35">
      <c r="A4108">
        <v>8088017409</v>
      </c>
      <c r="B4108" s="11">
        <v>1</v>
      </c>
      <c r="C4108" s="2" t="s">
        <v>83</v>
      </c>
    </row>
    <row r="4109" spans="1:3" x14ac:dyDescent="0.35">
      <c r="A4109">
        <v>8088010520</v>
      </c>
      <c r="B4109" s="11">
        <v>1</v>
      </c>
      <c r="C4109" s="2" t="s">
        <v>83</v>
      </c>
    </row>
    <row r="4110" spans="1:3" x14ac:dyDescent="0.35">
      <c r="A4110">
        <v>8075112921</v>
      </c>
      <c r="B4110" s="11">
        <v>1</v>
      </c>
      <c r="C4110" s="2" t="s">
        <v>83</v>
      </c>
    </row>
    <row r="4111" spans="1:3" x14ac:dyDescent="0.35">
      <c r="A4111">
        <v>8088003012</v>
      </c>
      <c r="B4111" s="11">
        <v>1</v>
      </c>
      <c r="C4111" s="2" t="s">
        <v>83</v>
      </c>
    </row>
    <row r="4112" spans="1:3" x14ac:dyDescent="0.35">
      <c r="A4112">
        <v>8087998618</v>
      </c>
      <c r="B4112" s="11">
        <v>1</v>
      </c>
      <c r="C4112" s="2" t="s">
        <v>83</v>
      </c>
    </row>
    <row r="4113" spans="1:3" x14ac:dyDescent="0.35">
      <c r="A4113">
        <v>8631634505</v>
      </c>
      <c r="B4113" s="11">
        <v>1</v>
      </c>
      <c r="C4113" s="2" t="s">
        <v>83</v>
      </c>
    </row>
    <row r="4114" spans="1:3" x14ac:dyDescent="0.35">
      <c r="A4114">
        <v>8089776707</v>
      </c>
      <c r="B4114" s="11">
        <v>1</v>
      </c>
      <c r="C4114" s="2" t="s">
        <v>83</v>
      </c>
    </row>
    <row r="4115" spans="1:3" x14ac:dyDescent="0.35">
      <c r="A4115">
        <v>8089784009</v>
      </c>
      <c r="B4115" s="11">
        <v>1</v>
      </c>
      <c r="C4115" s="2" t="s">
        <v>83</v>
      </c>
    </row>
    <row r="4116" spans="1:3" x14ac:dyDescent="0.35">
      <c r="A4116">
        <v>8019748164</v>
      </c>
      <c r="B4116" s="11">
        <v>1</v>
      </c>
      <c r="C4116" s="2" t="s">
        <v>83</v>
      </c>
    </row>
    <row r="4117" spans="1:3" x14ac:dyDescent="0.35">
      <c r="A4117">
        <v>8087986095</v>
      </c>
      <c r="B4117" s="11">
        <v>1</v>
      </c>
      <c r="C4117" s="2" t="s">
        <v>83</v>
      </c>
    </row>
    <row r="4118" spans="1:3" x14ac:dyDescent="0.35">
      <c r="A4118">
        <v>8087977496</v>
      </c>
      <c r="B4118" s="11">
        <v>1</v>
      </c>
      <c r="C4118" s="2" t="s">
        <v>83</v>
      </c>
    </row>
    <row r="4119" spans="1:3" x14ac:dyDescent="0.35">
      <c r="A4119">
        <v>8070123674</v>
      </c>
      <c r="B4119" s="11">
        <v>1</v>
      </c>
      <c r="C4119" s="2" t="s">
        <v>83</v>
      </c>
    </row>
    <row r="4120" spans="1:3" x14ac:dyDescent="0.35">
      <c r="A4120">
        <v>8087974935</v>
      </c>
      <c r="B4120" s="11">
        <v>1</v>
      </c>
      <c r="C4120" s="2" t="s">
        <v>83</v>
      </c>
    </row>
    <row r="4121" spans="1:3" x14ac:dyDescent="0.35">
      <c r="A4121">
        <v>8087969584</v>
      </c>
      <c r="B4121" s="11">
        <v>1</v>
      </c>
      <c r="C4121" s="2" t="s">
        <v>83</v>
      </c>
    </row>
    <row r="4122" spans="1:3" x14ac:dyDescent="0.35">
      <c r="A4122">
        <v>8080801929</v>
      </c>
      <c r="B4122" s="11">
        <v>1</v>
      </c>
      <c r="C4122" s="2" t="s">
        <v>83</v>
      </c>
    </row>
    <row r="4123" spans="1:3" x14ac:dyDescent="0.35">
      <c r="A4123">
        <v>8960074800</v>
      </c>
      <c r="B4123" s="11">
        <v>1</v>
      </c>
      <c r="C4123" s="2" t="s">
        <v>83</v>
      </c>
    </row>
    <row r="4124" spans="1:3" x14ac:dyDescent="0.35">
      <c r="A4124">
        <v>8087969518</v>
      </c>
      <c r="B4124" s="11">
        <v>1</v>
      </c>
      <c r="C4124" s="2" t="s">
        <v>83</v>
      </c>
    </row>
    <row r="4125" spans="1:3" x14ac:dyDescent="0.35">
      <c r="A4125">
        <v>8075072244</v>
      </c>
      <c r="B4125" s="11">
        <v>1</v>
      </c>
      <c r="C4125" s="2" t="s">
        <v>83</v>
      </c>
    </row>
    <row r="4126" spans="1:3" x14ac:dyDescent="0.35">
      <c r="A4126">
        <v>8053702443</v>
      </c>
      <c r="B4126" s="11">
        <v>1</v>
      </c>
      <c r="C4126" s="2" t="s">
        <v>83</v>
      </c>
    </row>
    <row r="4127" spans="1:3" x14ac:dyDescent="0.35">
      <c r="A4127">
        <v>8075056836</v>
      </c>
      <c r="B4127" s="11">
        <v>1</v>
      </c>
      <c r="C4127" s="2" t="s">
        <v>83</v>
      </c>
    </row>
    <row r="4128" spans="1:3" x14ac:dyDescent="0.35">
      <c r="A4128">
        <v>8075040138</v>
      </c>
      <c r="B4128" s="11">
        <v>1</v>
      </c>
      <c r="C4128" s="2" t="s">
        <v>83</v>
      </c>
    </row>
    <row r="4129" spans="1:3" x14ac:dyDescent="0.35">
      <c r="A4129">
        <v>8061234026</v>
      </c>
      <c r="B4129" s="11">
        <v>1</v>
      </c>
      <c r="C4129" s="2" t="s">
        <v>83</v>
      </c>
    </row>
    <row r="4130" spans="1:3" x14ac:dyDescent="0.35">
      <c r="A4130">
        <v>8096048094</v>
      </c>
      <c r="B4130" s="11">
        <v>1</v>
      </c>
      <c r="C4130" s="2" t="s">
        <v>83</v>
      </c>
    </row>
    <row r="4131" spans="1:3" x14ac:dyDescent="0.35">
      <c r="A4131">
        <v>8075035606</v>
      </c>
      <c r="B4131" s="11">
        <v>1</v>
      </c>
      <c r="C4131" s="2" t="s">
        <v>83</v>
      </c>
    </row>
    <row r="4132" spans="1:3" x14ac:dyDescent="0.35">
      <c r="A4132">
        <v>8087938937</v>
      </c>
      <c r="B4132" s="11">
        <v>1</v>
      </c>
      <c r="C4132" s="2" t="s">
        <v>83</v>
      </c>
    </row>
    <row r="4133" spans="1:3" x14ac:dyDescent="0.35">
      <c r="A4133">
        <v>8065974961</v>
      </c>
      <c r="B4133" s="11">
        <v>1</v>
      </c>
      <c r="C4133" s="2" t="s">
        <v>83</v>
      </c>
    </row>
    <row r="4134" spans="1:3" x14ac:dyDescent="0.35">
      <c r="A4134">
        <v>8076504806</v>
      </c>
      <c r="B4134" s="11">
        <v>1</v>
      </c>
      <c r="C4134" s="2" t="s">
        <v>83</v>
      </c>
    </row>
    <row r="4135" spans="1:3" x14ac:dyDescent="0.35">
      <c r="A4135">
        <v>8087919173</v>
      </c>
      <c r="B4135" s="11">
        <v>1</v>
      </c>
      <c r="C4135" s="2" t="s">
        <v>83</v>
      </c>
    </row>
    <row r="4136" spans="1:3" x14ac:dyDescent="0.35">
      <c r="A4136">
        <v>8087904374</v>
      </c>
      <c r="B4136" s="11">
        <v>1</v>
      </c>
      <c r="C4136" s="2" t="s">
        <v>83</v>
      </c>
    </row>
    <row r="4137" spans="1:3" x14ac:dyDescent="0.35">
      <c r="A4137">
        <v>8081716523</v>
      </c>
      <c r="B4137" s="11">
        <v>1</v>
      </c>
      <c r="C4137" s="2" t="s">
        <v>83</v>
      </c>
    </row>
    <row r="4138" spans="1:3" x14ac:dyDescent="0.35">
      <c r="A4138">
        <v>8060332520</v>
      </c>
      <c r="B4138" s="11">
        <v>1</v>
      </c>
      <c r="C4138" s="2" t="s">
        <v>83</v>
      </c>
    </row>
    <row r="4139" spans="1:3" x14ac:dyDescent="0.35">
      <c r="A4139">
        <v>8087899751</v>
      </c>
      <c r="B4139" s="11">
        <v>1</v>
      </c>
      <c r="C4139" s="2" t="s">
        <v>83</v>
      </c>
    </row>
    <row r="4140" spans="1:3" x14ac:dyDescent="0.35">
      <c r="A4140">
        <v>8075016185</v>
      </c>
      <c r="B4140" s="11">
        <v>1</v>
      </c>
      <c r="C4140" s="2" t="s">
        <v>83</v>
      </c>
    </row>
    <row r="4141" spans="1:3" x14ac:dyDescent="0.35">
      <c r="A4141">
        <v>8075015448</v>
      </c>
      <c r="B4141" s="11">
        <v>1</v>
      </c>
      <c r="C4141" s="2" t="s">
        <v>83</v>
      </c>
    </row>
    <row r="4142" spans="1:3" x14ac:dyDescent="0.35">
      <c r="A4142">
        <v>8087881255</v>
      </c>
      <c r="B4142" s="11">
        <v>1</v>
      </c>
      <c r="C4142" s="2" t="s">
        <v>83</v>
      </c>
    </row>
    <row r="4143" spans="1:3" x14ac:dyDescent="0.35">
      <c r="A4143">
        <v>8087868439</v>
      </c>
      <c r="B4143" s="11">
        <v>1</v>
      </c>
      <c r="C4143" s="2" t="s">
        <v>83</v>
      </c>
    </row>
    <row r="4144" spans="1:3" x14ac:dyDescent="0.35">
      <c r="A4144">
        <v>8087867035</v>
      </c>
      <c r="B4144" s="11">
        <v>1</v>
      </c>
      <c r="C4144" s="2" t="s">
        <v>83</v>
      </c>
    </row>
    <row r="4145" spans="1:3" x14ac:dyDescent="0.35">
      <c r="A4145">
        <v>8089834048</v>
      </c>
      <c r="B4145" s="11">
        <v>1</v>
      </c>
      <c r="C4145" s="2" t="s">
        <v>83</v>
      </c>
    </row>
    <row r="4146" spans="1:3" x14ac:dyDescent="0.35">
      <c r="A4146">
        <v>8076505878</v>
      </c>
      <c r="B4146" s="11">
        <v>1</v>
      </c>
      <c r="C4146" s="2" t="s">
        <v>83</v>
      </c>
    </row>
    <row r="4147" spans="1:3" x14ac:dyDescent="0.35">
      <c r="A4147">
        <v>8096619603</v>
      </c>
      <c r="B4147" s="11">
        <v>1</v>
      </c>
      <c r="C4147" s="2" t="s">
        <v>83</v>
      </c>
    </row>
    <row r="4148" spans="1:3" x14ac:dyDescent="0.35">
      <c r="A4148">
        <v>8075002099</v>
      </c>
      <c r="B4148" s="11">
        <v>1</v>
      </c>
      <c r="C4148" s="2" t="s">
        <v>83</v>
      </c>
    </row>
    <row r="4149" spans="1:3" x14ac:dyDescent="0.35">
      <c r="A4149">
        <v>8087864972</v>
      </c>
      <c r="B4149" s="11">
        <v>1</v>
      </c>
      <c r="C4149" s="2" t="s">
        <v>83</v>
      </c>
    </row>
    <row r="4150" spans="1:3" x14ac:dyDescent="0.35">
      <c r="A4150">
        <v>8087861128</v>
      </c>
      <c r="B4150" s="11">
        <v>1</v>
      </c>
      <c r="C4150" s="2" t="s">
        <v>83</v>
      </c>
    </row>
    <row r="4151" spans="1:3" x14ac:dyDescent="0.35">
      <c r="A4151">
        <v>8094771297</v>
      </c>
      <c r="B4151" s="11">
        <v>1</v>
      </c>
      <c r="C4151" s="2" t="s">
        <v>83</v>
      </c>
    </row>
    <row r="4152" spans="1:3" x14ac:dyDescent="0.35">
      <c r="A4152">
        <v>8065958723</v>
      </c>
      <c r="B4152" s="11">
        <v>1</v>
      </c>
      <c r="C4152" s="2" t="s">
        <v>83</v>
      </c>
    </row>
    <row r="4153" spans="1:3" x14ac:dyDescent="0.35">
      <c r="A4153">
        <v>8087853135</v>
      </c>
      <c r="B4153" s="11">
        <v>1</v>
      </c>
      <c r="C4153" s="2" t="s">
        <v>83</v>
      </c>
    </row>
    <row r="4154" spans="1:3" x14ac:dyDescent="0.35">
      <c r="A4154">
        <v>8089882279</v>
      </c>
      <c r="B4154" s="11">
        <v>1</v>
      </c>
      <c r="C4154" s="2" t="s">
        <v>83</v>
      </c>
    </row>
    <row r="4155" spans="1:3" x14ac:dyDescent="0.35">
      <c r="A4155">
        <v>8087847584</v>
      </c>
      <c r="B4155" s="11">
        <v>1</v>
      </c>
      <c r="C4155" s="2" t="s">
        <v>83</v>
      </c>
    </row>
    <row r="4156" spans="1:3" x14ac:dyDescent="0.35">
      <c r="A4156">
        <v>8060310077</v>
      </c>
      <c r="B4156" s="11">
        <v>1</v>
      </c>
      <c r="C4156" s="2" t="s">
        <v>83</v>
      </c>
    </row>
    <row r="4157" spans="1:3" x14ac:dyDescent="0.35">
      <c r="A4157">
        <v>8087841627</v>
      </c>
      <c r="B4157" s="11">
        <v>1</v>
      </c>
      <c r="C4157" s="2" t="s">
        <v>83</v>
      </c>
    </row>
    <row r="4158" spans="1:3" x14ac:dyDescent="0.35">
      <c r="A4158">
        <v>8094621444</v>
      </c>
      <c r="B4158" s="11">
        <v>1</v>
      </c>
      <c r="C4158" s="2" t="s">
        <v>83</v>
      </c>
    </row>
    <row r="4159" spans="1:3" x14ac:dyDescent="0.35">
      <c r="A4159">
        <v>8074977314</v>
      </c>
      <c r="B4159" s="11">
        <v>1</v>
      </c>
      <c r="C4159" s="2" t="s">
        <v>83</v>
      </c>
    </row>
    <row r="4160" spans="1:3" x14ac:dyDescent="0.35">
      <c r="A4160">
        <v>8094768115</v>
      </c>
      <c r="B4160" s="11">
        <v>1</v>
      </c>
      <c r="C4160" s="2" t="s">
        <v>83</v>
      </c>
    </row>
    <row r="4161" spans="1:3" x14ac:dyDescent="0.35">
      <c r="A4161">
        <v>8076541949</v>
      </c>
      <c r="B4161" s="11">
        <v>1</v>
      </c>
      <c r="C4161" s="2" t="s">
        <v>83</v>
      </c>
    </row>
    <row r="4162" spans="1:3" x14ac:dyDescent="0.35">
      <c r="A4162">
        <v>8053661095</v>
      </c>
      <c r="B4162" s="11">
        <v>1</v>
      </c>
      <c r="C4162" s="2" t="s">
        <v>83</v>
      </c>
    </row>
    <row r="4163" spans="1:3" x14ac:dyDescent="0.35">
      <c r="A4163">
        <v>8087829475</v>
      </c>
      <c r="B4163" s="11">
        <v>1</v>
      </c>
      <c r="C4163" s="2" t="s">
        <v>83</v>
      </c>
    </row>
    <row r="4164" spans="1:3" x14ac:dyDescent="0.35">
      <c r="A4164">
        <v>8087829328</v>
      </c>
      <c r="B4164" s="11">
        <v>1</v>
      </c>
      <c r="C4164" s="2" t="s">
        <v>83</v>
      </c>
    </row>
    <row r="4165" spans="1:3" x14ac:dyDescent="0.35">
      <c r="A4165">
        <v>8074961585</v>
      </c>
      <c r="B4165" s="11">
        <v>1</v>
      </c>
      <c r="C4165" s="2" t="s">
        <v>83</v>
      </c>
    </row>
    <row r="4166" spans="1:3" x14ac:dyDescent="0.35">
      <c r="A4166">
        <v>8087817331</v>
      </c>
      <c r="B4166" s="11">
        <v>1</v>
      </c>
      <c r="C4166" s="2" t="s">
        <v>83</v>
      </c>
    </row>
    <row r="4167" spans="1:3" x14ac:dyDescent="0.35">
      <c r="A4167">
        <v>8087816262</v>
      </c>
      <c r="B4167" s="11">
        <v>1</v>
      </c>
      <c r="C4167" s="2" t="s">
        <v>83</v>
      </c>
    </row>
    <row r="4168" spans="1:3" x14ac:dyDescent="0.35">
      <c r="A4168">
        <v>8087812569</v>
      </c>
      <c r="B4168" s="11">
        <v>1</v>
      </c>
      <c r="C4168" s="2" t="s">
        <v>83</v>
      </c>
    </row>
    <row r="4169" spans="1:3" x14ac:dyDescent="0.35">
      <c r="A4169">
        <v>8095467902</v>
      </c>
      <c r="B4169" s="11">
        <v>1</v>
      </c>
      <c r="C4169" s="2" t="s">
        <v>83</v>
      </c>
    </row>
    <row r="4170" spans="1:3" x14ac:dyDescent="0.35">
      <c r="A4170">
        <v>8094775704</v>
      </c>
      <c r="B4170" s="11">
        <v>1</v>
      </c>
      <c r="C4170" s="2" t="s">
        <v>83</v>
      </c>
    </row>
    <row r="4171" spans="1:3" x14ac:dyDescent="0.35">
      <c r="A4171">
        <v>8087810339</v>
      </c>
      <c r="B4171" s="11">
        <v>1</v>
      </c>
      <c r="C4171" s="2" t="s">
        <v>83</v>
      </c>
    </row>
    <row r="4172" spans="1:3" x14ac:dyDescent="0.35">
      <c r="A4172">
        <v>8087804958</v>
      </c>
      <c r="B4172" s="11">
        <v>1</v>
      </c>
      <c r="C4172" s="2" t="s">
        <v>83</v>
      </c>
    </row>
    <row r="4173" spans="1:3" x14ac:dyDescent="0.35">
      <c r="A4173">
        <v>8089940926</v>
      </c>
      <c r="B4173" s="11">
        <v>1</v>
      </c>
      <c r="C4173" s="2" t="s">
        <v>83</v>
      </c>
    </row>
    <row r="4174" spans="1:3" x14ac:dyDescent="0.35">
      <c r="A4174">
        <v>8089944116</v>
      </c>
      <c r="B4174" s="11">
        <v>1</v>
      </c>
      <c r="C4174" s="2" t="s">
        <v>83</v>
      </c>
    </row>
    <row r="4175" spans="1:3" x14ac:dyDescent="0.35">
      <c r="A4175">
        <v>8074939526</v>
      </c>
      <c r="B4175" s="11">
        <v>1</v>
      </c>
      <c r="C4175" s="2" t="s">
        <v>83</v>
      </c>
    </row>
    <row r="4176" spans="1:3" x14ac:dyDescent="0.35">
      <c r="A4176">
        <v>8067029596</v>
      </c>
      <c r="B4176" s="11">
        <v>1</v>
      </c>
      <c r="C4176" s="2" t="s">
        <v>83</v>
      </c>
    </row>
    <row r="4177" spans="1:3" x14ac:dyDescent="0.35">
      <c r="A4177">
        <v>8081678301</v>
      </c>
      <c r="B4177" s="11">
        <v>1</v>
      </c>
      <c r="C4177" s="2" t="s">
        <v>83</v>
      </c>
    </row>
    <row r="4178" spans="1:3" x14ac:dyDescent="0.35">
      <c r="A4178">
        <v>8044971398</v>
      </c>
      <c r="B4178" s="11">
        <v>1</v>
      </c>
      <c r="C4178" s="2" t="s">
        <v>83</v>
      </c>
    </row>
    <row r="4179" spans="1:3" x14ac:dyDescent="0.35">
      <c r="A4179">
        <v>8074931308</v>
      </c>
      <c r="B4179" s="11">
        <v>1</v>
      </c>
      <c r="C4179" s="2" t="s">
        <v>83</v>
      </c>
    </row>
    <row r="4180" spans="1:3" x14ac:dyDescent="0.35">
      <c r="A4180">
        <v>8087791468</v>
      </c>
      <c r="B4180" s="11">
        <v>1</v>
      </c>
      <c r="C4180" s="2" t="s">
        <v>83</v>
      </c>
    </row>
    <row r="4181" spans="1:3" x14ac:dyDescent="0.35">
      <c r="A4181">
        <v>8065919719</v>
      </c>
      <c r="B4181" s="11">
        <v>1</v>
      </c>
      <c r="C4181" s="2" t="s">
        <v>83</v>
      </c>
    </row>
    <row r="4182" spans="1:3" x14ac:dyDescent="0.35">
      <c r="A4182">
        <v>8089974660</v>
      </c>
      <c r="B4182" s="11">
        <v>1</v>
      </c>
      <c r="C4182" s="2" t="s">
        <v>83</v>
      </c>
    </row>
    <row r="4183" spans="1:3" x14ac:dyDescent="0.35">
      <c r="A4183">
        <v>8081938258</v>
      </c>
      <c r="B4183" s="11">
        <v>1</v>
      </c>
      <c r="C4183" s="2" t="s">
        <v>83</v>
      </c>
    </row>
    <row r="4184" spans="1:3" x14ac:dyDescent="0.35">
      <c r="A4184">
        <v>8074916352</v>
      </c>
      <c r="B4184" s="11">
        <v>1</v>
      </c>
      <c r="C4184" s="2" t="s">
        <v>83</v>
      </c>
    </row>
    <row r="4185" spans="1:3" x14ac:dyDescent="0.35">
      <c r="A4185">
        <v>8080793170</v>
      </c>
      <c r="B4185" s="11">
        <v>1</v>
      </c>
      <c r="C4185" s="2" t="s">
        <v>83</v>
      </c>
    </row>
    <row r="4186" spans="1:3" x14ac:dyDescent="0.35">
      <c r="A4186">
        <v>8065911850</v>
      </c>
      <c r="B4186" s="11">
        <v>1</v>
      </c>
      <c r="C4186" s="2" t="s">
        <v>83</v>
      </c>
    </row>
    <row r="4187" spans="1:3" x14ac:dyDescent="0.35">
      <c r="A4187">
        <v>8074914627</v>
      </c>
      <c r="B4187" s="11">
        <v>1</v>
      </c>
      <c r="C4187" s="2" t="s">
        <v>83</v>
      </c>
    </row>
    <row r="4188" spans="1:3" x14ac:dyDescent="0.35">
      <c r="A4188">
        <v>8087769904</v>
      </c>
      <c r="B4188" s="11">
        <v>1</v>
      </c>
      <c r="C4188" s="2" t="s">
        <v>83</v>
      </c>
    </row>
    <row r="4189" spans="1:3" x14ac:dyDescent="0.35">
      <c r="A4189">
        <v>8087766346</v>
      </c>
      <c r="B4189" s="11">
        <v>1</v>
      </c>
      <c r="C4189" s="2" t="s">
        <v>83</v>
      </c>
    </row>
    <row r="4190" spans="1:3" x14ac:dyDescent="0.35">
      <c r="A4190">
        <v>8087765633</v>
      </c>
      <c r="B4190" s="11">
        <v>1</v>
      </c>
      <c r="C4190" s="2" t="s">
        <v>83</v>
      </c>
    </row>
    <row r="4191" spans="1:3" x14ac:dyDescent="0.35">
      <c r="A4191">
        <v>8065905801</v>
      </c>
      <c r="B4191" s="11">
        <v>1</v>
      </c>
      <c r="C4191" s="2" t="s">
        <v>83</v>
      </c>
    </row>
    <row r="4192" spans="1:3" x14ac:dyDescent="0.35">
      <c r="A4192">
        <v>8067049958</v>
      </c>
      <c r="B4192" s="11">
        <v>1</v>
      </c>
      <c r="C4192" s="2" t="s">
        <v>83</v>
      </c>
    </row>
    <row r="4193" spans="1:3" x14ac:dyDescent="0.35">
      <c r="A4193">
        <v>8094777586</v>
      </c>
      <c r="B4193" s="11">
        <v>1</v>
      </c>
      <c r="C4193" s="2" t="s">
        <v>83</v>
      </c>
    </row>
    <row r="4194" spans="1:3" x14ac:dyDescent="0.35">
      <c r="A4194">
        <v>8065905495</v>
      </c>
      <c r="B4194" s="11">
        <v>1</v>
      </c>
      <c r="C4194" s="2" t="s">
        <v>83</v>
      </c>
    </row>
    <row r="4195" spans="1:3" x14ac:dyDescent="0.35">
      <c r="A4195">
        <v>8087758620</v>
      </c>
      <c r="B4195" s="11">
        <v>1</v>
      </c>
      <c r="C4195" s="2" t="s">
        <v>83</v>
      </c>
    </row>
    <row r="4196" spans="1:3" x14ac:dyDescent="0.35">
      <c r="A4196">
        <v>8087754317</v>
      </c>
      <c r="B4196" s="11">
        <v>1</v>
      </c>
      <c r="C4196" s="2" t="s">
        <v>83</v>
      </c>
    </row>
    <row r="4197" spans="1:3" x14ac:dyDescent="0.35">
      <c r="A4197">
        <v>8076614005</v>
      </c>
      <c r="B4197" s="11">
        <v>1</v>
      </c>
      <c r="C4197" s="2" t="s">
        <v>83</v>
      </c>
    </row>
    <row r="4198" spans="1:3" x14ac:dyDescent="0.35">
      <c r="A4198">
        <v>8087744720</v>
      </c>
      <c r="B4198" s="11">
        <v>1</v>
      </c>
      <c r="C4198" s="2" t="s">
        <v>83</v>
      </c>
    </row>
    <row r="4199" spans="1:3" x14ac:dyDescent="0.35">
      <c r="A4199">
        <v>8087738268</v>
      </c>
      <c r="B4199" s="11">
        <v>1</v>
      </c>
      <c r="C4199" s="2" t="s">
        <v>83</v>
      </c>
    </row>
    <row r="4200" spans="1:3" x14ac:dyDescent="0.35">
      <c r="A4200">
        <v>8076621092</v>
      </c>
      <c r="B4200" s="11">
        <v>1</v>
      </c>
      <c r="C4200" s="2" t="s">
        <v>83</v>
      </c>
    </row>
    <row r="4201" spans="1:3" x14ac:dyDescent="0.35">
      <c r="A4201">
        <v>8045868354</v>
      </c>
      <c r="B4201" s="11">
        <v>1</v>
      </c>
      <c r="C4201" s="2" t="s">
        <v>83</v>
      </c>
    </row>
    <row r="4202" spans="1:3" x14ac:dyDescent="0.35">
      <c r="A4202">
        <v>8087734824</v>
      </c>
      <c r="B4202" s="11">
        <v>1</v>
      </c>
      <c r="C4202" s="2" t="s">
        <v>83</v>
      </c>
    </row>
    <row r="4203" spans="1:3" x14ac:dyDescent="0.35">
      <c r="A4203">
        <v>8087727633</v>
      </c>
      <c r="B4203" s="11">
        <v>1</v>
      </c>
      <c r="C4203" s="2" t="s">
        <v>83</v>
      </c>
    </row>
    <row r="4204" spans="1:3" x14ac:dyDescent="0.35">
      <c r="A4204">
        <v>8074862505</v>
      </c>
      <c r="B4204" s="11">
        <v>1</v>
      </c>
      <c r="C4204" s="2" t="s">
        <v>83</v>
      </c>
    </row>
    <row r="4205" spans="1:3" x14ac:dyDescent="0.35">
      <c r="A4205">
        <v>8087725283</v>
      </c>
      <c r="B4205" s="11">
        <v>1</v>
      </c>
      <c r="C4205" s="2" t="s">
        <v>83</v>
      </c>
    </row>
    <row r="4206" spans="1:3" x14ac:dyDescent="0.35">
      <c r="A4206">
        <v>8087715581</v>
      </c>
      <c r="B4206" s="11">
        <v>1</v>
      </c>
      <c r="C4206" s="2" t="s">
        <v>83</v>
      </c>
    </row>
    <row r="4207" spans="1:3" x14ac:dyDescent="0.35">
      <c r="A4207">
        <v>8066977724</v>
      </c>
      <c r="B4207" s="11">
        <v>1</v>
      </c>
      <c r="C4207" s="2" t="s">
        <v>83</v>
      </c>
    </row>
    <row r="4208" spans="1:3" x14ac:dyDescent="0.35">
      <c r="A4208">
        <v>8087706990</v>
      </c>
      <c r="B4208" s="11">
        <v>1</v>
      </c>
      <c r="C4208" s="2" t="s">
        <v>83</v>
      </c>
    </row>
    <row r="4209" spans="1:3" x14ac:dyDescent="0.35">
      <c r="A4209">
        <v>8089991082</v>
      </c>
      <c r="B4209" s="11">
        <v>1</v>
      </c>
      <c r="C4209" s="2" t="s">
        <v>83</v>
      </c>
    </row>
    <row r="4210" spans="1:3" x14ac:dyDescent="0.35">
      <c r="A4210">
        <v>8090001183</v>
      </c>
      <c r="B4210" s="11">
        <v>1</v>
      </c>
      <c r="C4210" s="2" t="s">
        <v>83</v>
      </c>
    </row>
    <row r="4211" spans="1:3" x14ac:dyDescent="0.35">
      <c r="A4211">
        <v>8093896896</v>
      </c>
      <c r="B4211" s="11">
        <v>1</v>
      </c>
      <c r="C4211" s="2" t="s">
        <v>83</v>
      </c>
    </row>
    <row r="4212" spans="1:3" x14ac:dyDescent="0.35">
      <c r="A4212">
        <v>8069572169</v>
      </c>
      <c r="B4212" s="11">
        <v>1</v>
      </c>
      <c r="C4212" s="2" t="s">
        <v>83</v>
      </c>
    </row>
    <row r="4213" spans="1:3" x14ac:dyDescent="0.35">
      <c r="A4213">
        <v>8053566336</v>
      </c>
      <c r="B4213" s="11">
        <v>1</v>
      </c>
      <c r="C4213" s="2" t="s">
        <v>83</v>
      </c>
    </row>
    <row r="4214" spans="1:3" x14ac:dyDescent="0.35">
      <c r="A4214">
        <v>8087706893</v>
      </c>
      <c r="B4214" s="11">
        <v>1</v>
      </c>
      <c r="C4214" s="2" t="s">
        <v>83</v>
      </c>
    </row>
    <row r="4215" spans="1:3" x14ac:dyDescent="0.35">
      <c r="A4215">
        <v>8087704964</v>
      </c>
      <c r="B4215" s="11">
        <v>1</v>
      </c>
      <c r="C4215" s="2" t="s">
        <v>83</v>
      </c>
    </row>
    <row r="4216" spans="1:3" x14ac:dyDescent="0.35">
      <c r="A4216">
        <v>8080888705</v>
      </c>
      <c r="B4216" s="11">
        <v>1</v>
      </c>
      <c r="C4216" s="2" t="s">
        <v>83</v>
      </c>
    </row>
    <row r="4217" spans="1:3" x14ac:dyDescent="0.35">
      <c r="A4217">
        <v>8096669179</v>
      </c>
      <c r="B4217" s="11">
        <v>1</v>
      </c>
      <c r="C4217" s="2" t="s">
        <v>83</v>
      </c>
    </row>
    <row r="4218" spans="1:3" x14ac:dyDescent="0.35">
      <c r="A4218">
        <v>8087693557</v>
      </c>
      <c r="B4218" s="11">
        <v>1</v>
      </c>
      <c r="C4218" s="2" t="s">
        <v>83</v>
      </c>
    </row>
    <row r="4219" spans="1:3" x14ac:dyDescent="0.35">
      <c r="A4219">
        <v>8076637384</v>
      </c>
      <c r="B4219" s="11">
        <v>1</v>
      </c>
      <c r="C4219" s="2" t="s">
        <v>83</v>
      </c>
    </row>
    <row r="4220" spans="1:3" x14ac:dyDescent="0.35">
      <c r="A4220">
        <v>8094797320</v>
      </c>
      <c r="B4220" s="11">
        <v>1</v>
      </c>
      <c r="C4220" s="2" t="s">
        <v>83</v>
      </c>
    </row>
    <row r="4221" spans="1:3" x14ac:dyDescent="0.35">
      <c r="A4221">
        <v>8087688318</v>
      </c>
      <c r="B4221" s="11">
        <v>1</v>
      </c>
      <c r="C4221" s="2" t="s">
        <v>83</v>
      </c>
    </row>
    <row r="4222" spans="1:3" x14ac:dyDescent="0.35">
      <c r="A4222">
        <v>8087682972</v>
      </c>
      <c r="B4222" s="11">
        <v>1</v>
      </c>
      <c r="C4222" s="2" t="s">
        <v>83</v>
      </c>
    </row>
    <row r="4223" spans="1:3" x14ac:dyDescent="0.35">
      <c r="A4223">
        <v>8074794960</v>
      </c>
      <c r="B4223" s="11">
        <v>1</v>
      </c>
      <c r="C4223" s="2" t="s">
        <v>83</v>
      </c>
    </row>
    <row r="4224" spans="1:3" x14ac:dyDescent="0.35">
      <c r="A4224">
        <v>8087676389</v>
      </c>
      <c r="B4224" s="11">
        <v>1</v>
      </c>
      <c r="C4224" s="2" t="s">
        <v>83</v>
      </c>
    </row>
    <row r="4225" spans="1:3" x14ac:dyDescent="0.35">
      <c r="A4225">
        <v>8087669562</v>
      </c>
      <c r="B4225" s="11">
        <v>1</v>
      </c>
      <c r="C4225" s="2" t="s">
        <v>83</v>
      </c>
    </row>
    <row r="4226" spans="1:3" x14ac:dyDescent="0.35">
      <c r="A4226">
        <v>8070201709</v>
      </c>
      <c r="B4226" s="11">
        <v>1</v>
      </c>
      <c r="C4226" s="2" t="s">
        <v>83</v>
      </c>
    </row>
    <row r="4227" spans="1:3" x14ac:dyDescent="0.35">
      <c r="A4227">
        <v>8087664732</v>
      </c>
      <c r="B4227" s="11">
        <v>1</v>
      </c>
      <c r="C4227" s="2" t="s">
        <v>83</v>
      </c>
    </row>
    <row r="4228" spans="1:3" x14ac:dyDescent="0.35">
      <c r="A4228">
        <v>8095538325</v>
      </c>
      <c r="B4228" s="11">
        <v>1</v>
      </c>
      <c r="C4228" s="2" t="s">
        <v>83</v>
      </c>
    </row>
    <row r="4229" spans="1:3" x14ac:dyDescent="0.35">
      <c r="A4229">
        <v>8087658288</v>
      </c>
      <c r="B4229" s="11">
        <v>1</v>
      </c>
      <c r="C4229" s="2" t="s">
        <v>83</v>
      </c>
    </row>
    <row r="4230" spans="1:3" x14ac:dyDescent="0.35">
      <c r="A4230">
        <v>8087652834</v>
      </c>
      <c r="B4230" s="11">
        <v>1</v>
      </c>
      <c r="C4230" s="2" t="s">
        <v>83</v>
      </c>
    </row>
    <row r="4231" spans="1:3" x14ac:dyDescent="0.35">
      <c r="A4231">
        <v>8090071972</v>
      </c>
      <c r="B4231" s="11">
        <v>1</v>
      </c>
      <c r="C4231" s="2" t="s">
        <v>83</v>
      </c>
    </row>
    <row r="4232" spans="1:3" x14ac:dyDescent="0.35">
      <c r="A4232">
        <v>8074765072</v>
      </c>
      <c r="B4232" s="11">
        <v>1</v>
      </c>
      <c r="C4232" s="2" t="s">
        <v>83</v>
      </c>
    </row>
    <row r="4233" spans="1:3" x14ac:dyDescent="0.35">
      <c r="A4233">
        <v>8087638012</v>
      </c>
      <c r="B4233" s="11">
        <v>1</v>
      </c>
      <c r="C4233" s="2" t="s">
        <v>83</v>
      </c>
    </row>
    <row r="4234" spans="1:3" x14ac:dyDescent="0.35">
      <c r="A4234">
        <v>8090072114</v>
      </c>
      <c r="B4234" s="11">
        <v>1</v>
      </c>
      <c r="C4234" s="2" t="s">
        <v>83</v>
      </c>
    </row>
    <row r="4235" spans="1:3" x14ac:dyDescent="0.35">
      <c r="A4235">
        <v>8060226139</v>
      </c>
      <c r="B4235" s="11">
        <v>1</v>
      </c>
      <c r="C4235" s="2" t="s">
        <v>83</v>
      </c>
    </row>
    <row r="4236" spans="1:3" x14ac:dyDescent="0.35">
      <c r="A4236">
        <v>8074756693</v>
      </c>
      <c r="B4236" s="11">
        <v>1</v>
      </c>
      <c r="C4236" s="2" t="s">
        <v>83</v>
      </c>
    </row>
    <row r="4237" spans="1:3" x14ac:dyDescent="0.35">
      <c r="A4237">
        <v>8087629073</v>
      </c>
      <c r="B4237" s="11">
        <v>1</v>
      </c>
      <c r="C4237" s="2" t="s">
        <v>83</v>
      </c>
    </row>
    <row r="4238" spans="1:3" x14ac:dyDescent="0.35">
      <c r="A4238">
        <v>8074733013</v>
      </c>
      <c r="B4238" s="11">
        <v>1</v>
      </c>
      <c r="C4238" s="2" t="s">
        <v>83</v>
      </c>
    </row>
    <row r="4239" spans="1:3" x14ac:dyDescent="0.35">
      <c r="A4239">
        <v>8087625079</v>
      </c>
      <c r="B4239" s="11">
        <v>1</v>
      </c>
      <c r="C4239" s="2" t="s">
        <v>83</v>
      </c>
    </row>
    <row r="4240" spans="1:3" x14ac:dyDescent="0.35">
      <c r="A4240">
        <v>8087622819</v>
      </c>
      <c r="B4240" s="11">
        <v>1</v>
      </c>
      <c r="C4240" s="2" t="s">
        <v>83</v>
      </c>
    </row>
    <row r="4241" spans="1:3" x14ac:dyDescent="0.35">
      <c r="A4241">
        <v>8090076003</v>
      </c>
      <c r="B4241" s="11">
        <v>1</v>
      </c>
      <c r="C4241" s="2" t="s">
        <v>83</v>
      </c>
    </row>
    <row r="4242" spans="1:3" x14ac:dyDescent="0.35">
      <c r="A4242">
        <v>8061325801</v>
      </c>
      <c r="B4242" s="11">
        <v>1</v>
      </c>
      <c r="C4242" s="2" t="s">
        <v>83</v>
      </c>
    </row>
    <row r="4243" spans="1:3" x14ac:dyDescent="0.35">
      <c r="A4243">
        <v>8094789646</v>
      </c>
      <c r="B4243" s="11">
        <v>1</v>
      </c>
      <c r="C4243" s="2" t="s">
        <v>83</v>
      </c>
    </row>
    <row r="4244" spans="1:3" x14ac:dyDescent="0.35">
      <c r="A4244">
        <v>8060217417</v>
      </c>
      <c r="B4244" s="11">
        <v>1</v>
      </c>
      <c r="C4244" s="2" t="s">
        <v>83</v>
      </c>
    </row>
    <row r="4245" spans="1:3" x14ac:dyDescent="0.35">
      <c r="A4245">
        <v>8074728191</v>
      </c>
      <c r="B4245" s="11">
        <v>1</v>
      </c>
      <c r="C4245" s="2" t="s">
        <v>83</v>
      </c>
    </row>
    <row r="4246" spans="1:3" x14ac:dyDescent="0.35">
      <c r="A4246">
        <v>8087611365</v>
      </c>
      <c r="B4246" s="11">
        <v>1</v>
      </c>
      <c r="C4246" s="2" t="s">
        <v>83</v>
      </c>
    </row>
    <row r="4247" spans="1:3" x14ac:dyDescent="0.35">
      <c r="A4247">
        <v>8074722569</v>
      </c>
      <c r="B4247" s="11">
        <v>1</v>
      </c>
      <c r="C4247" s="2" t="s">
        <v>83</v>
      </c>
    </row>
    <row r="4248" spans="1:3" x14ac:dyDescent="0.35">
      <c r="A4248">
        <v>8087609522</v>
      </c>
      <c r="B4248" s="11">
        <v>1</v>
      </c>
      <c r="C4248" s="2" t="s">
        <v>83</v>
      </c>
    </row>
    <row r="4249" spans="1:3" x14ac:dyDescent="0.35">
      <c r="A4249">
        <v>8087606689</v>
      </c>
      <c r="B4249" s="11">
        <v>1</v>
      </c>
      <c r="C4249" s="2" t="s">
        <v>83</v>
      </c>
    </row>
    <row r="4250" spans="1:3" x14ac:dyDescent="0.35">
      <c r="A4250">
        <v>8067085304</v>
      </c>
      <c r="B4250" s="11">
        <v>1</v>
      </c>
      <c r="C4250" s="2" t="s">
        <v>83</v>
      </c>
    </row>
    <row r="4251" spans="1:3" x14ac:dyDescent="0.35">
      <c r="A4251">
        <v>8087602627</v>
      </c>
      <c r="B4251" s="11">
        <v>1</v>
      </c>
      <c r="C4251" s="2" t="s">
        <v>83</v>
      </c>
    </row>
    <row r="4252" spans="1:3" x14ac:dyDescent="0.35">
      <c r="A4252">
        <v>8087601710</v>
      </c>
      <c r="B4252" s="11">
        <v>1</v>
      </c>
      <c r="C4252" s="2" t="s">
        <v>83</v>
      </c>
    </row>
    <row r="4253" spans="1:3" x14ac:dyDescent="0.35">
      <c r="A4253">
        <v>8074694285</v>
      </c>
      <c r="B4253" s="11">
        <v>1</v>
      </c>
      <c r="C4253" s="2" t="s">
        <v>83</v>
      </c>
    </row>
    <row r="4254" spans="1:3" x14ac:dyDescent="0.35">
      <c r="A4254">
        <v>8054671073</v>
      </c>
      <c r="B4254" s="11">
        <v>1</v>
      </c>
      <c r="C4254" s="2" t="s">
        <v>83</v>
      </c>
    </row>
    <row r="4255" spans="1:3" x14ac:dyDescent="0.35">
      <c r="A4255">
        <v>8087588269</v>
      </c>
      <c r="B4255" s="11">
        <v>1</v>
      </c>
      <c r="C4255" s="2" t="s">
        <v>83</v>
      </c>
    </row>
    <row r="4256" spans="1:3" x14ac:dyDescent="0.35">
      <c r="A4256">
        <v>8074683642</v>
      </c>
      <c r="B4256" s="11">
        <v>1</v>
      </c>
      <c r="C4256" s="2" t="s">
        <v>83</v>
      </c>
    </row>
    <row r="4257" spans="1:3" x14ac:dyDescent="0.35">
      <c r="A4257">
        <v>8090100341</v>
      </c>
      <c r="B4257" s="11">
        <v>1</v>
      </c>
      <c r="C4257" s="2" t="s">
        <v>83</v>
      </c>
    </row>
    <row r="4258" spans="1:3" x14ac:dyDescent="0.35">
      <c r="A4258">
        <v>8080898122</v>
      </c>
      <c r="B4258" s="11">
        <v>1</v>
      </c>
      <c r="C4258" s="2" t="s">
        <v>83</v>
      </c>
    </row>
    <row r="4259" spans="1:3" x14ac:dyDescent="0.35">
      <c r="A4259">
        <v>8060189955</v>
      </c>
      <c r="B4259" s="11">
        <v>1</v>
      </c>
      <c r="C4259" s="2" t="s">
        <v>83</v>
      </c>
    </row>
    <row r="4260" spans="1:3" x14ac:dyDescent="0.35">
      <c r="A4260">
        <v>8087577040</v>
      </c>
      <c r="B4260" s="11">
        <v>1</v>
      </c>
      <c r="C4260" s="2" t="s">
        <v>83</v>
      </c>
    </row>
    <row r="4261" spans="1:3" x14ac:dyDescent="0.35">
      <c r="A4261">
        <v>8087569285</v>
      </c>
      <c r="B4261" s="11">
        <v>1</v>
      </c>
      <c r="C4261" s="2" t="s">
        <v>83</v>
      </c>
    </row>
    <row r="4262" spans="1:3" x14ac:dyDescent="0.35">
      <c r="A4262">
        <v>8065816971</v>
      </c>
      <c r="B4262" s="11">
        <v>1</v>
      </c>
      <c r="C4262" s="2" t="s">
        <v>83</v>
      </c>
    </row>
    <row r="4263" spans="1:3" x14ac:dyDescent="0.35">
      <c r="A4263">
        <v>8087562225</v>
      </c>
      <c r="B4263" s="11">
        <v>1</v>
      </c>
      <c r="C4263" s="2" t="s">
        <v>83</v>
      </c>
    </row>
    <row r="4264" spans="1:3" x14ac:dyDescent="0.35">
      <c r="A4264">
        <v>8087557214</v>
      </c>
      <c r="B4264" s="11">
        <v>1</v>
      </c>
      <c r="C4264" s="2" t="s">
        <v>83</v>
      </c>
    </row>
    <row r="4265" spans="1:3" x14ac:dyDescent="0.35">
      <c r="A4265">
        <v>8090129838</v>
      </c>
      <c r="B4265" s="11">
        <v>1</v>
      </c>
      <c r="C4265" s="2" t="s">
        <v>83</v>
      </c>
    </row>
    <row r="4266" spans="1:3" x14ac:dyDescent="0.35">
      <c r="A4266">
        <v>8081722085</v>
      </c>
      <c r="B4266" s="11">
        <v>1</v>
      </c>
      <c r="C4266" s="2" t="s">
        <v>83</v>
      </c>
    </row>
    <row r="4267" spans="1:3" x14ac:dyDescent="0.35">
      <c r="A4267">
        <v>8065808336</v>
      </c>
      <c r="B4267" s="11">
        <v>1</v>
      </c>
      <c r="C4267" s="2" t="s">
        <v>83</v>
      </c>
    </row>
    <row r="4268" spans="1:3" x14ac:dyDescent="0.35">
      <c r="A4268">
        <v>8076725438</v>
      </c>
      <c r="B4268" s="11">
        <v>1</v>
      </c>
      <c r="C4268" s="2" t="s">
        <v>83</v>
      </c>
    </row>
    <row r="4269" spans="1:3" x14ac:dyDescent="0.35">
      <c r="A4269">
        <v>8065803360</v>
      </c>
      <c r="B4269" s="11">
        <v>1</v>
      </c>
      <c r="C4269" s="2" t="s">
        <v>83</v>
      </c>
    </row>
    <row r="4270" spans="1:3" x14ac:dyDescent="0.35">
      <c r="A4270">
        <v>8074631653</v>
      </c>
      <c r="B4270" s="11">
        <v>1</v>
      </c>
      <c r="C4270" s="2" t="s">
        <v>83</v>
      </c>
    </row>
    <row r="4271" spans="1:3" x14ac:dyDescent="0.35">
      <c r="A4271">
        <v>8087534383</v>
      </c>
      <c r="B4271" s="11">
        <v>1</v>
      </c>
      <c r="C4271" s="2" t="s">
        <v>83</v>
      </c>
    </row>
    <row r="4272" spans="1:3" x14ac:dyDescent="0.35">
      <c r="A4272">
        <v>8090087133</v>
      </c>
      <c r="B4272" s="11">
        <v>1</v>
      </c>
      <c r="C4272" s="2" t="s">
        <v>83</v>
      </c>
    </row>
    <row r="4273" spans="1:3" x14ac:dyDescent="0.35">
      <c r="A4273">
        <v>8087528449</v>
      </c>
      <c r="B4273" s="11">
        <v>1</v>
      </c>
      <c r="C4273" s="2" t="s">
        <v>83</v>
      </c>
    </row>
    <row r="4274" spans="1:3" x14ac:dyDescent="0.35">
      <c r="A4274">
        <v>8095534826</v>
      </c>
      <c r="B4274" s="11">
        <v>1</v>
      </c>
      <c r="C4274" s="2" t="s">
        <v>83</v>
      </c>
    </row>
    <row r="4275" spans="1:3" x14ac:dyDescent="0.35">
      <c r="A4275">
        <v>8087527485</v>
      </c>
      <c r="B4275" s="11">
        <v>1</v>
      </c>
      <c r="C4275" s="2" t="s">
        <v>83</v>
      </c>
    </row>
    <row r="4276" spans="1:3" x14ac:dyDescent="0.35">
      <c r="A4276">
        <v>8087526099</v>
      </c>
      <c r="B4276" s="11">
        <v>1</v>
      </c>
      <c r="C4276" s="2" t="s">
        <v>83</v>
      </c>
    </row>
    <row r="4277" spans="1:3" x14ac:dyDescent="0.35">
      <c r="A4277">
        <v>8087524649</v>
      </c>
      <c r="B4277" s="11">
        <v>1</v>
      </c>
      <c r="C4277" s="2" t="s">
        <v>83</v>
      </c>
    </row>
    <row r="4278" spans="1:3" x14ac:dyDescent="0.35">
      <c r="A4278">
        <v>8076746503</v>
      </c>
      <c r="B4278" s="11">
        <v>1</v>
      </c>
      <c r="C4278" s="2" t="s">
        <v>83</v>
      </c>
    </row>
    <row r="4279" spans="1:3" x14ac:dyDescent="0.35">
      <c r="A4279">
        <v>8081736367</v>
      </c>
      <c r="B4279" s="11">
        <v>1</v>
      </c>
      <c r="C4279" s="2" t="s">
        <v>83</v>
      </c>
    </row>
    <row r="4280" spans="1:3" x14ac:dyDescent="0.35">
      <c r="A4280">
        <v>8065782578</v>
      </c>
      <c r="B4280" s="11">
        <v>1</v>
      </c>
      <c r="C4280" s="2" t="s">
        <v>83</v>
      </c>
    </row>
    <row r="4281" spans="1:3" x14ac:dyDescent="0.35">
      <c r="A4281">
        <v>8065780982</v>
      </c>
      <c r="B4281" s="11">
        <v>1</v>
      </c>
      <c r="C4281" s="2" t="s">
        <v>83</v>
      </c>
    </row>
    <row r="4282" spans="1:3" x14ac:dyDescent="0.35">
      <c r="A4282">
        <v>8087500063</v>
      </c>
      <c r="B4282" s="11">
        <v>1</v>
      </c>
      <c r="C4282" s="2" t="s">
        <v>83</v>
      </c>
    </row>
    <row r="4283" spans="1:3" x14ac:dyDescent="0.35">
      <c r="A4283">
        <v>8060177536</v>
      </c>
      <c r="B4283" s="11">
        <v>1</v>
      </c>
      <c r="C4283" s="2" t="s">
        <v>83</v>
      </c>
    </row>
    <row r="4284" spans="1:3" x14ac:dyDescent="0.35">
      <c r="A4284">
        <v>8074579716</v>
      </c>
      <c r="B4284" s="11">
        <v>1</v>
      </c>
      <c r="C4284" s="2" t="s">
        <v>83</v>
      </c>
    </row>
    <row r="4285" spans="1:3" x14ac:dyDescent="0.35">
      <c r="A4285">
        <v>8087494981</v>
      </c>
      <c r="B4285" s="11">
        <v>1</v>
      </c>
      <c r="C4285" s="2" t="s">
        <v>83</v>
      </c>
    </row>
    <row r="4286" spans="1:3" x14ac:dyDescent="0.35">
      <c r="A4286">
        <v>8076781157</v>
      </c>
      <c r="B4286" s="11">
        <v>1</v>
      </c>
      <c r="C4286" s="2" t="s">
        <v>83</v>
      </c>
    </row>
    <row r="4287" spans="1:3" x14ac:dyDescent="0.35">
      <c r="A4287">
        <v>8087493448</v>
      </c>
      <c r="B4287" s="11">
        <v>1</v>
      </c>
      <c r="C4287" s="2" t="s">
        <v>83</v>
      </c>
    </row>
    <row r="4288" spans="1:3" x14ac:dyDescent="0.35">
      <c r="A4288">
        <v>8087486980</v>
      </c>
      <c r="B4288" s="11">
        <v>1</v>
      </c>
      <c r="C4288" s="2" t="s">
        <v>83</v>
      </c>
    </row>
    <row r="4289" spans="1:3" x14ac:dyDescent="0.35">
      <c r="A4289">
        <v>8090172954</v>
      </c>
      <c r="B4289" s="11">
        <v>1</v>
      </c>
      <c r="C4289" s="2" t="s">
        <v>83</v>
      </c>
    </row>
    <row r="4290" spans="1:3" x14ac:dyDescent="0.35">
      <c r="A4290">
        <v>8090179613</v>
      </c>
      <c r="B4290" s="11">
        <v>1</v>
      </c>
      <c r="C4290" s="2" t="s">
        <v>83</v>
      </c>
    </row>
    <row r="4291" spans="1:3" x14ac:dyDescent="0.35">
      <c r="A4291">
        <v>8053468556</v>
      </c>
      <c r="B4291" s="11">
        <v>1</v>
      </c>
      <c r="C4291" s="2" t="s">
        <v>83</v>
      </c>
    </row>
    <row r="4292" spans="1:3" x14ac:dyDescent="0.35">
      <c r="A4292">
        <v>8087482211</v>
      </c>
      <c r="B4292" s="11">
        <v>1</v>
      </c>
      <c r="C4292" s="2" t="s">
        <v>83</v>
      </c>
    </row>
    <row r="4293" spans="1:3" x14ac:dyDescent="0.35">
      <c r="A4293">
        <v>8087475622</v>
      </c>
      <c r="B4293" s="11">
        <v>1</v>
      </c>
      <c r="C4293" s="2" t="s">
        <v>83</v>
      </c>
    </row>
    <row r="4294" spans="1:3" x14ac:dyDescent="0.35">
      <c r="A4294">
        <v>8090194782</v>
      </c>
      <c r="B4294" s="11">
        <v>1</v>
      </c>
      <c r="C4294" s="2" t="s">
        <v>83</v>
      </c>
    </row>
    <row r="4295" spans="1:3" x14ac:dyDescent="0.35">
      <c r="A4295">
        <v>8044708476</v>
      </c>
      <c r="B4295" s="11">
        <v>1</v>
      </c>
      <c r="C4295" s="2" t="s">
        <v>83</v>
      </c>
    </row>
    <row r="4296" spans="1:3" x14ac:dyDescent="0.35">
      <c r="A4296">
        <v>8087463669</v>
      </c>
      <c r="B4296" s="11">
        <v>1</v>
      </c>
      <c r="C4296" s="2" t="s">
        <v>83</v>
      </c>
    </row>
    <row r="4297" spans="1:3" x14ac:dyDescent="0.35">
      <c r="A4297">
        <v>8090198100</v>
      </c>
      <c r="B4297" s="11">
        <v>1</v>
      </c>
      <c r="C4297" s="2" t="s">
        <v>83</v>
      </c>
    </row>
    <row r="4298" spans="1:3" x14ac:dyDescent="0.35">
      <c r="A4298">
        <v>8057401534</v>
      </c>
      <c r="B4298" s="11">
        <v>1</v>
      </c>
      <c r="C4298" s="2" t="s">
        <v>83</v>
      </c>
    </row>
    <row r="4299" spans="1:3" x14ac:dyDescent="0.35">
      <c r="A4299">
        <v>8087461366</v>
      </c>
      <c r="B4299" s="11">
        <v>1</v>
      </c>
      <c r="C4299" s="2" t="s">
        <v>83</v>
      </c>
    </row>
    <row r="4300" spans="1:3" x14ac:dyDescent="0.35">
      <c r="A4300">
        <v>8074505876</v>
      </c>
      <c r="B4300" s="11">
        <v>1</v>
      </c>
      <c r="C4300" s="2" t="s">
        <v>83</v>
      </c>
    </row>
    <row r="4301" spans="1:3" x14ac:dyDescent="0.35">
      <c r="A4301">
        <v>8065756573</v>
      </c>
      <c r="B4301" s="11">
        <v>1</v>
      </c>
      <c r="C4301" s="2" t="s">
        <v>83</v>
      </c>
    </row>
    <row r="4302" spans="1:3" x14ac:dyDescent="0.35">
      <c r="A4302">
        <v>8087442447</v>
      </c>
      <c r="B4302" s="11">
        <v>1</v>
      </c>
      <c r="C4302" s="2" t="s">
        <v>83</v>
      </c>
    </row>
    <row r="4303" spans="1:3" x14ac:dyDescent="0.35">
      <c r="A4303">
        <v>8087437062</v>
      </c>
      <c r="B4303" s="11">
        <v>1</v>
      </c>
      <c r="C4303" s="2" t="s">
        <v>83</v>
      </c>
    </row>
    <row r="4304" spans="1:3" x14ac:dyDescent="0.35">
      <c r="A4304">
        <v>51302443</v>
      </c>
      <c r="B4304" s="11">
        <v>1</v>
      </c>
      <c r="C4304" s="2" t="s">
        <v>83</v>
      </c>
    </row>
    <row r="4305" spans="1:3" x14ac:dyDescent="0.35">
      <c r="A4305">
        <v>8069598666</v>
      </c>
      <c r="B4305" s="11">
        <v>1</v>
      </c>
      <c r="C4305" s="2" t="s">
        <v>83</v>
      </c>
    </row>
    <row r="4306" spans="1:3" x14ac:dyDescent="0.35">
      <c r="A4306">
        <v>8096694819</v>
      </c>
      <c r="B4306" s="11">
        <v>1</v>
      </c>
      <c r="C4306" s="2" t="s">
        <v>83</v>
      </c>
    </row>
    <row r="4307" spans="1:3" x14ac:dyDescent="0.35">
      <c r="A4307">
        <v>8074489377</v>
      </c>
      <c r="B4307" s="11">
        <v>1</v>
      </c>
      <c r="C4307" s="2" t="s">
        <v>83</v>
      </c>
    </row>
    <row r="4308" spans="1:3" x14ac:dyDescent="0.35">
      <c r="A4308">
        <v>8087434666</v>
      </c>
      <c r="B4308" s="11">
        <v>1</v>
      </c>
      <c r="C4308" s="2" t="s">
        <v>83</v>
      </c>
    </row>
    <row r="4309" spans="1:3" x14ac:dyDescent="0.35">
      <c r="A4309">
        <v>8087422718</v>
      </c>
      <c r="B4309" s="11">
        <v>1</v>
      </c>
      <c r="C4309" s="2" t="s">
        <v>83</v>
      </c>
    </row>
    <row r="4310" spans="1:3" x14ac:dyDescent="0.35">
      <c r="A4310">
        <v>8060153316</v>
      </c>
      <c r="B4310" s="11">
        <v>1</v>
      </c>
      <c r="C4310" s="2" t="s">
        <v>83</v>
      </c>
    </row>
    <row r="4311" spans="1:3" x14ac:dyDescent="0.35">
      <c r="A4311">
        <v>8087416531</v>
      </c>
      <c r="B4311" s="11">
        <v>1</v>
      </c>
      <c r="C4311" s="2" t="s">
        <v>83</v>
      </c>
    </row>
    <row r="4312" spans="1:3" x14ac:dyDescent="0.35">
      <c r="A4312">
        <v>8087408815</v>
      </c>
      <c r="B4312" s="11">
        <v>1</v>
      </c>
      <c r="C4312" s="2" t="s">
        <v>83</v>
      </c>
    </row>
    <row r="4313" spans="1:3" x14ac:dyDescent="0.35">
      <c r="A4313">
        <v>8090218776</v>
      </c>
      <c r="B4313" s="11">
        <v>1</v>
      </c>
      <c r="C4313" s="2" t="s">
        <v>83</v>
      </c>
    </row>
    <row r="4314" spans="1:3" x14ac:dyDescent="0.35">
      <c r="A4314">
        <v>8074479968</v>
      </c>
      <c r="B4314" s="11">
        <v>1</v>
      </c>
      <c r="C4314" s="2" t="s">
        <v>83</v>
      </c>
    </row>
    <row r="4315" spans="1:3" x14ac:dyDescent="0.35">
      <c r="A4315">
        <v>8065737206</v>
      </c>
      <c r="B4315" s="11">
        <v>1</v>
      </c>
      <c r="C4315" s="2" t="s">
        <v>83</v>
      </c>
    </row>
    <row r="4316" spans="1:3" x14ac:dyDescent="0.35">
      <c r="A4316">
        <v>8076837875</v>
      </c>
      <c r="B4316" s="11">
        <v>1</v>
      </c>
      <c r="C4316" s="2" t="s">
        <v>83</v>
      </c>
    </row>
    <row r="4317" spans="1:3" x14ac:dyDescent="0.35">
      <c r="A4317">
        <v>8074478328</v>
      </c>
      <c r="B4317" s="11">
        <v>1</v>
      </c>
      <c r="C4317" s="2" t="s">
        <v>83</v>
      </c>
    </row>
    <row r="4318" spans="1:3" x14ac:dyDescent="0.35">
      <c r="A4318">
        <v>8087393323</v>
      </c>
      <c r="B4318" s="11">
        <v>1</v>
      </c>
      <c r="C4318" s="2" t="s">
        <v>83</v>
      </c>
    </row>
    <row r="4319" spans="1:3" x14ac:dyDescent="0.35">
      <c r="A4319">
        <v>8060144369</v>
      </c>
      <c r="B4319" s="11">
        <v>1</v>
      </c>
      <c r="C4319" s="2" t="s">
        <v>83</v>
      </c>
    </row>
    <row r="4320" spans="1:3" x14ac:dyDescent="0.35">
      <c r="A4320">
        <v>8090238023</v>
      </c>
      <c r="B4320" s="11">
        <v>1</v>
      </c>
      <c r="C4320" s="2" t="s">
        <v>83</v>
      </c>
    </row>
    <row r="4321" spans="1:3" x14ac:dyDescent="0.35">
      <c r="A4321">
        <v>8061407728</v>
      </c>
      <c r="B4321" s="11">
        <v>1</v>
      </c>
      <c r="C4321" s="2" t="s">
        <v>83</v>
      </c>
    </row>
    <row r="4322" spans="1:3" x14ac:dyDescent="0.35">
      <c r="A4322">
        <v>8096649995</v>
      </c>
      <c r="B4322" s="11">
        <v>1</v>
      </c>
      <c r="C4322" s="2" t="s">
        <v>83</v>
      </c>
    </row>
    <row r="4323" spans="1:3" x14ac:dyDescent="0.35">
      <c r="A4323">
        <v>8087375125</v>
      </c>
      <c r="B4323" s="11">
        <v>1</v>
      </c>
      <c r="C4323" s="2" t="s">
        <v>83</v>
      </c>
    </row>
    <row r="4324" spans="1:3" x14ac:dyDescent="0.35">
      <c r="A4324">
        <v>8087365009</v>
      </c>
      <c r="B4324" s="11">
        <v>1</v>
      </c>
      <c r="C4324" s="2" t="s">
        <v>83</v>
      </c>
    </row>
    <row r="4325" spans="1:3" x14ac:dyDescent="0.35">
      <c r="A4325">
        <v>8065725510</v>
      </c>
      <c r="B4325" s="11">
        <v>1</v>
      </c>
      <c r="C4325" s="2" t="s">
        <v>83</v>
      </c>
    </row>
    <row r="4326" spans="1:3" x14ac:dyDescent="0.35">
      <c r="A4326">
        <v>8087360546</v>
      </c>
      <c r="B4326" s="11">
        <v>1</v>
      </c>
      <c r="C4326" s="2" t="s">
        <v>83</v>
      </c>
    </row>
    <row r="4327" spans="1:3" x14ac:dyDescent="0.35">
      <c r="A4327">
        <v>8087357309</v>
      </c>
      <c r="B4327" s="11">
        <v>1</v>
      </c>
      <c r="C4327" s="2" t="s">
        <v>83</v>
      </c>
    </row>
    <row r="4328" spans="1:3" x14ac:dyDescent="0.35">
      <c r="A4328">
        <v>8087352951</v>
      </c>
      <c r="B4328" s="11">
        <v>1</v>
      </c>
      <c r="C4328" s="2" t="s">
        <v>83</v>
      </c>
    </row>
    <row r="4329" spans="1:3" x14ac:dyDescent="0.35">
      <c r="A4329">
        <v>8065718002</v>
      </c>
      <c r="B4329" s="11">
        <v>1</v>
      </c>
      <c r="C4329" s="2" t="s">
        <v>83</v>
      </c>
    </row>
    <row r="4330" spans="1:3" x14ac:dyDescent="0.35">
      <c r="A4330">
        <v>8087351824</v>
      </c>
      <c r="B4330" s="11">
        <v>1</v>
      </c>
      <c r="C4330" s="2" t="s">
        <v>83</v>
      </c>
    </row>
    <row r="4331" spans="1:3" x14ac:dyDescent="0.35">
      <c r="A4331">
        <v>8074440313</v>
      </c>
      <c r="B4331" s="11">
        <v>1</v>
      </c>
      <c r="C4331" s="2" t="s">
        <v>83</v>
      </c>
    </row>
    <row r="4332" spans="1:3" x14ac:dyDescent="0.35">
      <c r="A4332">
        <v>8087341863</v>
      </c>
      <c r="B4332" s="11">
        <v>1</v>
      </c>
      <c r="C4332" s="2" t="s">
        <v>83</v>
      </c>
    </row>
    <row r="4333" spans="1:3" x14ac:dyDescent="0.35">
      <c r="A4333">
        <v>8087340639</v>
      </c>
      <c r="B4333" s="11">
        <v>1</v>
      </c>
      <c r="C4333" s="2" t="s">
        <v>83</v>
      </c>
    </row>
    <row r="4334" spans="1:3" x14ac:dyDescent="0.35">
      <c r="A4334">
        <v>8087331894</v>
      </c>
      <c r="B4334" s="11">
        <v>1</v>
      </c>
      <c r="C4334" s="2" t="s">
        <v>83</v>
      </c>
    </row>
    <row r="4335" spans="1:3" x14ac:dyDescent="0.35">
      <c r="A4335">
        <v>8053418373</v>
      </c>
      <c r="B4335" s="11">
        <v>1</v>
      </c>
      <c r="C4335" s="2" t="s">
        <v>83</v>
      </c>
    </row>
    <row r="4336" spans="1:3" x14ac:dyDescent="0.35">
      <c r="A4336">
        <v>8046021355</v>
      </c>
      <c r="B4336" s="11">
        <v>1</v>
      </c>
      <c r="C4336" s="2" t="s">
        <v>83</v>
      </c>
    </row>
    <row r="4337" spans="1:3" x14ac:dyDescent="0.35">
      <c r="A4337">
        <v>8076864054</v>
      </c>
      <c r="B4337" s="11">
        <v>1</v>
      </c>
      <c r="C4337" s="2" t="s">
        <v>83</v>
      </c>
    </row>
    <row r="4338" spans="1:3" x14ac:dyDescent="0.35">
      <c r="A4338">
        <v>8081665855</v>
      </c>
      <c r="B4338" s="11">
        <v>1</v>
      </c>
      <c r="C4338" s="2" t="s">
        <v>83</v>
      </c>
    </row>
    <row r="4339" spans="1:3" x14ac:dyDescent="0.35">
      <c r="A4339">
        <v>8097145324</v>
      </c>
      <c r="B4339" s="11">
        <v>1</v>
      </c>
      <c r="C4339" s="2" t="s">
        <v>83</v>
      </c>
    </row>
    <row r="4340" spans="1:3" x14ac:dyDescent="0.35">
      <c r="A4340">
        <v>8070130425</v>
      </c>
      <c r="B4340" s="11">
        <v>1</v>
      </c>
      <c r="C4340" s="2" t="s">
        <v>83</v>
      </c>
    </row>
    <row r="4341" spans="1:3" x14ac:dyDescent="0.35">
      <c r="A4341">
        <v>8074422610</v>
      </c>
      <c r="B4341" s="11">
        <v>1</v>
      </c>
      <c r="C4341" s="2" t="s">
        <v>83</v>
      </c>
    </row>
    <row r="4342" spans="1:3" x14ac:dyDescent="0.35">
      <c r="A4342">
        <v>8087321273</v>
      </c>
      <c r="B4342" s="11">
        <v>1</v>
      </c>
      <c r="C4342" s="2" t="s">
        <v>83</v>
      </c>
    </row>
    <row r="4343" spans="1:3" x14ac:dyDescent="0.35">
      <c r="A4343">
        <v>8065696662</v>
      </c>
      <c r="B4343" s="11">
        <v>1</v>
      </c>
      <c r="C4343" s="2" t="s">
        <v>83</v>
      </c>
    </row>
    <row r="4344" spans="1:3" x14ac:dyDescent="0.35">
      <c r="A4344">
        <v>8087316822</v>
      </c>
      <c r="B4344" s="11">
        <v>1</v>
      </c>
      <c r="C4344" s="2" t="s">
        <v>83</v>
      </c>
    </row>
    <row r="4345" spans="1:3" x14ac:dyDescent="0.35">
      <c r="A4345">
        <v>8087310753</v>
      </c>
      <c r="B4345" s="11">
        <v>1</v>
      </c>
      <c r="C4345" s="2" t="s">
        <v>83</v>
      </c>
    </row>
    <row r="4346" spans="1:3" x14ac:dyDescent="0.35">
      <c r="A4346">
        <v>8044675207</v>
      </c>
      <c r="B4346" s="11">
        <v>1</v>
      </c>
      <c r="C4346" s="2" t="s">
        <v>83</v>
      </c>
    </row>
    <row r="4347" spans="1:3" x14ac:dyDescent="0.35">
      <c r="A4347">
        <v>8065693004</v>
      </c>
      <c r="B4347" s="11">
        <v>1</v>
      </c>
      <c r="C4347" s="2" t="s">
        <v>83</v>
      </c>
    </row>
    <row r="4348" spans="1:3" x14ac:dyDescent="0.35">
      <c r="A4348">
        <v>8087307207</v>
      </c>
      <c r="B4348" s="11">
        <v>1</v>
      </c>
      <c r="C4348" s="2" t="s">
        <v>83</v>
      </c>
    </row>
    <row r="4349" spans="1:3" x14ac:dyDescent="0.35">
      <c r="A4349">
        <v>8087297668</v>
      </c>
      <c r="B4349" s="11">
        <v>1</v>
      </c>
      <c r="C4349" s="2" t="s">
        <v>83</v>
      </c>
    </row>
    <row r="4350" spans="1:3" x14ac:dyDescent="0.35">
      <c r="A4350">
        <v>8074357170</v>
      </c>
      <c r="B4350" s="11">
        <v>1</v>
      </c>
      <c r="C4350" s="2" t="s">
        <v>83</v>
      </c>
    </row>
    <row r="4351" spans="1:3" x14ac:dyDescent="0.35">
      <c r="A4351">
        <v>8065689099</v>
      </c>
      <c r="B4351" s="11">
        <v>1</v>
      </c>
      <c r="C4351" s="2" t="s">
        <v>83</v>
      </c>
    </row>
    <row r="4352" spans="1:3" x14ac:dyDescent="0.35">
      <c r="A4352">
        <v>8074349878</v>
      </c>
      <c r="B4352" s="11">
        <v>1</v>
      </c>
      <c r="C4352" s="2" t="s">
        <v>83</v>
      </c>
    </row>
    <row r="4353" spans="1:3" x14ac:dyDescent="0.35">
      <c r="A4353">
        <v>8090302583</v>
      </c>
      <c r="B4353" s="11">
        <v>1</v>
      </c>
      <c r="C4353" s="2" t="s">
        <v>83</v>
      </c>
    </row>
    <row r="4354" spans="1:3" x14ac:dyDescent="0.35">
      <c r="A4354">
        <v>8095556191</v>
      </c>
      <c r="B4354" s="11">
        <v>1</v>
      </c>
      <c r="C4354" s="2" t="s">
        <v>83</v>
      </c>
    </row>
    <row r="4355" spans="1:3" x14ac:dyDescent="0.35">
      <c r="A4355">
        <v>8090300743</v>
      </c>
      <c r="B4355" s="11">
        <v>1</v>
      </c>
      <c r="C4355" s="2" t="s">
        <v>83</v>
      </c>
    </row>
    <row r="4356" spans="1:3" x14ac:dyDescent="0.35">
      <c r="A4356">
        <v>8074345450</v>
      </c>
      <c r="B4356" s="11">
        <v>1</v>
      </c>
      <c r="C4356" s="2" t="s">
        <v>83</v>
      </c>
    </row>
    <row r="4357" spans="1:3" x14ac:dyDescent="0.35">
      <c r="A4357">
        <v>8060094841</v>
      </c>
      <c r="B4357" s="11">
        <v>1</v>
      </c>
      <c r="C4357" s="2" t="s">
        <v>83</v>
      </c>
    </row>
    <row r="4358" spans="1:3" x14ac:dyDescent="0.35">
      <c r="A4358">
        <v>8090310283</v>
      </c>
      <c r="B4358" s="11">
        <v>1</v>
      </c>
      <c r="C4358" s="2" t="s">
        <v>83</v>
      </c>
    </row>
    <row r="4359" spans="1:3" x14ac:dyDescent="0.35">
      <c r="A4359">
        <v>8087271844</v>
      </c>
      <c r="B4359" s="11">
        <v>1</v>
      </c>
      <c r="C4359" s="2" t="s">
        <v>83</v>
      </c>
    </row>
    <row r="4360" spans="1:3" x14ac:dyDescent="0.35">
      <c r="A4360">
        <v>8074318310</v>
      </c>
      <c r="B4360" s="11">
        <v>1</v>
      </c>
      <c r="C4360" s="2" t="s">
        <v>83</v>
      </c>
    </row>
    <row r="4361" spans="1:3" x14ac:dyDescent="0.35">
      <c r="A4361">
        <v>8096761911</v>
      </c>
      <c r="B4361" s="11">
        <v>1</v>
      </c>
      <c r="C4361" s="2" t="s">
        <v>83</v>
      </c>
    </row>
    <row r="4362" spans="1:3" x14ac:dyDescent="0.35">
      <c r="A4362">
        <v>8065680532</v>
      </c>
      <c r="B4362" s="11">
        <v>1</v>
      </c>
      <c r="C4362" s="2" t="s">
        <v>83</v>
      </c>
    </row>
    <row r="4363" spans="1:3" x14ac:dyDescent="0.35">
      <c r="A4363">
        <v>8087261508</v>
      </c>
      <c r="B4363" s="11">
        <v>1</v>
      </c>
      <c r="C4363" s="2" t="s">
        <v>83</v>
      </c>
    </row>
    <row r="4364" spans="1:3" x14ac:dyDescent="0.35">
      <c r="A4364">
        <v>8065677387</v>
      </c>
      <c r="B4364" s="11">
        <v>1</v>
      </c>
      <c r="C4364" s="2" t="s">
        <v>83</v>
      </c>
    </row>
    <row r="4365" spans="1:3" x14ac:dyDescent="0.35">
      <c r="A4365">
        <v>8053354387</v>
      </c>
      <c r="B4365" s="11">
        <v>1</v>
      </c>
      <c r="C4365" s="2" t="s">
        <v>83</v>
      </c>
    </row>
    <row r="4366" spans="1:3" x14ac:dyDescent="0.35">
      <c r="A4366">
        <v>8074294554</v>
      </c>
      <c r="B4366" s="11">
        <v>1</v>
      </c>
      <c r="C4366" s="2" t="s">
        <v>83</v>
      </c>
    </row>
    <row r="4367" spans="1:3" x14ac:dyDescent="0.35">
      <c r="A4367">
        <v>8087253272</v>
      </c>
      <c r="B4367" s="11">
        <v>1</v>
      </c>
      <c r="C4367" s="2" t="s">
        <v>83</v>
      </c>
    </row>
    <row r="4368" spans="1:3" x14ac:dyDescent="0.35">
      <c r="A4368">
        <v>8087252098</v>
      </c>
      <c r="B4368" s="11">
        <v>1</v>
      </c>
      <c r="C4368" s="2" t="s">
        <v>83</v>
      </c>
    </row>
    <row r="4369" spans="1:3" x14ac:dyDescent="0.35">
      <c r="A4369">
        <v>28000649386</v>
      </c>
      <c r="B4369" s="11">
        <v>1</v>
      </c>
      <c r="C4369" s="2" t="s">
        <v>83</v>
      </c>
    </row>
    <row r="4370" spans="1:3" x14ac:dyDescent="0.35">
      <c r="A4370">
        <v>8081341273</v>
      </c>
      <c r="B4370" s="11">
        <v>1</v>
      </c>
      <c r="C4370" s="2" t="s">
        <v>83</v>
      </c>
    </row>
    <row r="4371" spans="1:3" x14ac:dyDescent="0.35">
      <c r="A4371">
        <v>8063302621</v>
      </c>
      <c r="B4371" s="11">
        <v>1</v>
      </c>
      <c r="C4371" s="2" t="s">
        <v>83</v>
      </c>
    </row>
    <row r="4372" spans="1:3" x14ac:dyDescent="0.35">
      <c r="A4372">
        <v>8087251042</v>
      </c>
      <c r="B4372" s="11">
        <v>1</v>
      </c>
      <c r="C4372" s="2" t="s">
        <v>83</v>
      </c>
    </row>
    <row r="4373" spans="1:3" x14ac:dyDescent="0.35">
      <c r="A4373">
        <v>8087244348</v>
      </c>
      <c r="B4373" s="11">
        <v>1</v>
      </c>
      <c r="C4373" s="2" t="s">
        <v>83</v>
      </c>
    </row>
    <row r="4374" spans="1:3" x14ac:dyDescent="0.35">
      <c r="A4374">
        <v>8074224676</v>
      </c>
      <c r="B4374" s="11">
        <v>1</v>
      </c>
      <c r="C4374" s="2" t="s">
        <v>83</v>
      </c>
    </row>
    <row r="4375" spans="1:3" x14ac:dyDescent="0.35">
      <c r="A4375">
        <v>8087240093</v>
      </c>
      <c r="B4375" s="11">
        <v>1</v>
      </c>
      <c r="C4375" s="2" t="s">
        <v>83</v>
      </c>
    </row>
    <row r="4376" spans="1:3" x14ac:dyDescent="0.35">
      <c r="A4376">
        <v>8065657292</v>
      </c>
      <c r="B4376" s="11">
        <v>1</v>
      </c>
      <c r="C4376" s="2" t="s">
        <v>83</v>
      </c>
    </row>
    <row r="4377" spans="1:3" x14ac:dyDescent="0.35">
      <c r="A4377">
        <v>8087230171</v>
      </c>
      <c r="B4377" s="11">
        <v>1</v>
      </c>
      <c r="C4377" s="2" t="s">
        <v>83</v>
      </c>
    </row>
    <row r="4378" spans="1:3" x14ac:dyDescent="0.35">
      <c r="A4378">
        <v>8067208124</v>
      </c>
      <c r="B4378" s="11">
        <v>1</v>
      </c>
      <c r="C4378" s="2" t="s">
        <v>83</v>
      </c>
    </row>
    <row r="4379" spans="1:3" x14ac:dyDescent="0.35">
      <c r="A4379">
        <v>8060057350</v>
      </c>
      <c r="B4379" s="11">
        <v>1</v>
      </c>
      <c r="C4379" s="2" t="s">
        <v>83</v>
      </c>
    </row>
    <row r="4380" spans="1:3" x14ac:dyDescent="0.35">
      <c r="A4380">
        <v>8060055405</v>
      </c>
      <c r="B4380" s="11">
        <v>1</v>
      </c>
      <c r="C4380" s="2" t="s">
        <v>83</v>
      </c>
    </row>
    <row r="4381" spans="1:3" x14ac:dyDescent="0.35">
      <c r="A4381">
        <v>8061459319</v>
      </c>
      <c r="B4381" s="11">
        <v>1</v>
      </c>
      <c r="C4381" s="2" t="s">
        <v>83</v>
      </c>
    </row>
    <row r="4382" spans="1:3" x14ac:dyDescent="0.35">
      <c r="A4382">
        <v>8076932356</v>
      </c>
      <c r="B4382" s="11">
        <v>1</v>
      </c>
      <c r="C4382" s="2" t="s">
        <v>83</v>
      </c>
    </row>
    <row r="4383" spans="1:3" x14ac:dyDescent="0.35">
      <c r="A4383">
        <v>8087217818</v>
      </c>
      <c r="B4383" s="11">
        <v>1</v>
      </c>
      <c r="C4383" s="2" t="s">
        <v>83</v>
      </c>
    </row>
    <row r="4384" spans="1:3" x14ac:dyDescent="0.35">
      <c r="A4384">
        <v>8090360597</v>
      </c>
      <c r="B4384" s="11">
        <v>1</v>
      </c>
      <c r="C4384" s="2" t="s">
        <v>83</v>
      </c>
    </row>
    <row r="4385" spans="1:3" x14ac:dyDescent="0.35">
      <c r="A4385">
        <v>8062983575</v>
      </c>
      <c r="B4385" s="11">
        <v>1</v>
      </c>
      <c r="C4385" s="2" t="s">
        <v>83</v>
      </c>
    </row>
    <row r="4386" spans="1:3" x14ac:dyDescent="0.35">
      <c r="A4386">
        <v>8081339896</v>
      </c>
      <c r="B4386" s="11">
        <v>1</v>
      </c>
      <c r="C4386" s="2" t="s">
        <v>83</v>
      </c>
    </row>
    <row r="4387" spans="1:3" x14ac:dyDescent="0.35">
      <c r="A4387">
        <v>8087214886</v>
      </c>
      <c r="B4387" s="11">
        <v>1</v>
      </c>
      <c r="C4387" s="2" t="s">
        <v>83</v>
      </c>
    </row>
    <row r="4388" spans="1:3" x14ac:dyDescent="0.35">
      <c r="A4388">
        <v>8087211210</v>
      </c>
      <c r="B4388" s="11">
        <v>1</v>
      </c>
      <c r="C4388" s="2" t="s">
        <v>83</v>
      </c>
    </row>
    <row r="4389" spans="1:3" x14ac:dyDescent="0.35">
      <c r="A4389">
        <v>8065639010</v>
      </c>
      <c r="B4389" s="11">
        <v>1</v>
      </c>
      <c r="C4389" s="2" t="s">
        <v>83</v>
      </c>
    </row>
    <row r="4390" spans="1:3" x14ac:dyDescent="0.35">
      <c r="A4390">
        <v>8087204566</v>
      </c>
      <c r="B4390" s="11">
        <v>1</v>
      </c>
      <c r="C4390" s="2" t="s">
        <v>83</v>
      </c>
    </row>
    <row r="4391" spans="1:3" x14ac:dyDescent="0.35">
      <c r="A4391">
        <v>8076949157</v>
      </c>
      <c r="B4391" s="11">
        <v>1</v>
      </c>
      <c r="C4391" s="2" t="s">
        <v>83</v>
      </c>
    </row>
    <row r="4392" spans="1:3" x14ac:dyDescent="0.35">
      <c r="A4392">
        <v>58667765</v>
      </c>
      <c r="B4392" s="11">
        <v>1</v>
      </c>
      <c r="C4392" s="2" t="s">
        <v>83</v>
      </c>
    </row>
    <row r="4393" spans="1:3" x14ac:dyDescent="0.35">
      <c r="A4393">
        <v>8065631915</v>
      </c>
      <c r="B4393" s="11">
        <v>1</v>
      </c>
      <c r="C4393" s="2" t="s">
        <v>83</v>
      </c>
    </row>
    <row r="4394" spans="1:3" x14ac:dyDescent="0.35">
      <c r="A4394">
        <v>8087190282</v>
      </c>
      <c r="B4394" s="11">
        <v>1</v>
      </c>
      <c r="C4394" s="2" t="s">
        <v>83</v>
      </c>
    </row>
    <row r="4395" spans="1:3" x14ac:dyDescent="0.35">
      <c r="A4395">
        <v>8087187299</v>
      </c>
      <c r="B4395" s="11">
        <v>1</v>
      </c>
      <c r="C4395" s="2" t="s">
        <v>83</v>
      </c>
    </row>
    <row r="4396" spans="1:3" x14ac:dyDescent="0.35">
      <c r="A4396">
        <v>8065629423</v>
      </c>
      <c r="B4396" s="11">
        <v>1</v>
      </c>
      <c r="C4396" s="2" t="s">
        <v>83</v>
      </c>
    </row>
    <row r="4397" spans="1:3" x14ac:dyDescent="0.35">
      <c r="A4397">
        <v>8087184071</v>
      </c>
      <c r="B4397" s="11">
        <v>1</v>
      </c>
      <c r="C4397" s="2" t="s">
        <v>83</v>
      </c>
    </row>
    <row r="4398" spans="1:3" x14ac:dyDescent="0.35">
      <c r="A4398">
        <v>8087181900</v>
      </c>
      <c r="B4398" s="11">
        <v>1</v>
      </c>
      <c r="C4398" s="2" t="s">
        <v>83</v>
      </c>
    </row>
    <row r="4399" spans="1:3" x14ac:dyDescent="0.35">
      <c r="A4399">
        <v>8090362086</v>
      </c>
      <c r="B4399" s="11">
        <v>1</v>
      </c>
      <c r="C4399" s="2" t="s">
        <v>83</v>
      </c>
    </row>
    <row r="4400" spans="1:3" x14ac:dyDescent="0.35">
      <c r="A4400">
        <v>8081153949</v>
      </c>
      <c r="B4400" s="11">
        <v>1</v>
      </c>
      <c r="C4400" s="2" t="s">
        <v>83</v>
      </c>
    </row>
    <row r="4401" spans="1:3" x14ac:dyDescent="0.35">
      <c r="A4401">
        <v>8076957920</v>
      </c>
      <c r="B4401" s="11">
        <v>1</v>
      </c>
      <c r="C4401" s="2" t="s">
        <v>83</v>
      </c>
    </row>
    <row r="4402" spans="1:3" x14ac:dyDescent="0.35">
      <c r="A4402">
        <v>8081737444</v>
      </c>
      <c r="B4402" s="11">
        <v>1</v>
      </c>
      <c r="C4402" s="2" t="s">
        <v>83</v>
      </c>
    </row>
    <row r="4403" spans="1:3" x14ac:dyDescent="0.35">
      <c r="A4403">
        <v>8065624758</v>
      </c>
      <c r="B4403" s="11">
        <v>1</v>
      </c>
      <c r="C4403" s="2" t="s">
        <v>83</v>
      </c>
    </row>
    <row r="4404" spans="1:3" x14ac:dyDescent="0.35">
      <c r="A4404">
        <v>8074124585</v>
      </c>
      <c r="B4404" s="11">
        <v>1</v>
      </c>
      <c r="C4404" s="2" t="s">
        <v>83</v>
      </c>
    </row>
    <row r="4405" spans="1:3" x14ac:dyDescent="0.35">
      <c r="A4405">
        <v>8074124048</v>
      </c>
      <c r="B4405" s="11">
        <v>1</v>
      </c>
      <c r="C4405" s="2" t="s">
        <v>83</v>
      </c>
    </row>
    <row r="4406" spans="1:3" x14ac:dyDescent="0.35">
      <c r="A4406">
        <v>8096804418</v>
      </c>
      <c r="B4406" s="11">
        <v>1</v>
      </c>
      <c r="C4406" s="2" t="s">
        <v>83</v>
      </c>
    </row>
    <row r="4407" spans="1:3" x14ac:dyDescent="0.35">
      <c r="A4407">
        <v>8074112700</v>
      </c>
      <c r="B4407" s="11">
        <v>1</v>
      </c>
      <c r="C4407" s="2" t="s">
        <v>83</v>
      </c>
    </row>
    <row r="4408" spans="1:3" x14ac:dyDescent="0.35">
      <c r="A4408">
        <v>8087169431</v>
      </c>
      <c r="B4408" s="11">
        <v>1</v>
      </c>
      <c r="C4408" s="2" t="s">
        <v>83</v>
      </c>
    </row>
    <row r="4409" spans="1:3" x14ac:dyDescent="0.35">
      <c r="A4409">
        <v>8080757180</v>
      </c>
      <c r="B4409" s="11">
        <v>1</v>
      </c>
      <c r="C4409" s="2" t="s">
        <v>83</v>
      </c>
    </row>
    <row r="4410" spans="1:3" x14ac:dyDescent="0.35">
      <c r="A4410">
        <v>8080911356</v>
      </c>
      <c r="B4410" s="11">
        <v>1</v>
      </c>
      <c r="C4410" s="2" t="s">
        <v>83</v>
      </c>
    </row>
    <row r="4411" spans="1:3" x14ac:dyDescent="0.35">
      <c r="A4411">
        <v>8087165102</v>
      </c>
      <c r="B4411" s="11">
        <v>1</v>
      </c>
      <c r="C4411" s="2" t="s">
        <v>83</v>
      </c>
    </row>
    <row r="4412" spans="1:3" x14ac:dyDescent="0.35">
      <c r="A4412">
        <v>8095562019</v>
      </c>
      <c r="B4412" s="11">
        <v>1</v>
      </c>
      <c r="C4412" s="2" t="s">
        <v>83</v>
      </c>
    </row>
    <row r="4413" spans="1:3" x14ac:dyDescent="0.35">
      <c r="A4413">
        <v>8087156430</v>
      </c>
      <c r="B4413" s="11">
        <v>1</v>
      </c>
      <c r="C4413" s="2" t="s">
        <v>83</v>
      </c>
    </row>
    <row r="4414" spans="1:3" x14ac:dyDescent="0.35">
      <c r="A4414">
        <v>8074078469</v>
      </c>
      <c r="B4414" s="11">
        <v>1</v>
      </c>
      <c r="C4414" s="2" t="s">
        <v>83</v>
      </c>
    </row>
    <row r="4415" spans="1:3" x14ac:dyDescent="0.35">
      <c r="A4415">
        <v>8087151252</v>
      </c>
      <c r="B4415" s="11">
        <v>1</v>
      </c>
      <c r="C4415" s="2" t="s">
        <v>83</v>
      </c>
    </row>
    <row r="4416" spans="1:3" x14ac:dyDescent="0.35">
      <c r="A4416">
        <v>8090420589</v>
      </c>
      <c r="B4416" s="11">
        <v>1</v>
      </c>
      <c r="C4416" s="2" t="s">
        <v>83</v>
      </c>
    </row>
    <row r="4417" spans="1:3" x14ac:dyDescent="0.35">
      <c r="A4417">
        <v>8095658763</v>
      </c>
      <c r="B4417" s="11">
        <v>1</v>
      </c>
      <c r="C4417" s="2" t="s">
        <v>83</v>
      </c>
    </row>
    <row r="4418" spans="1:3" x14ac:dyDescent="0.35">
      <c r="A4418">
        <v>8087148366</v>
      </c>
      <c r="B4418" s="11">
        <v>1</v>
      </c>
      <c r="C4418" s="2" t="s">
        <v>83</v>
      </c>
    </row>
    <row r="4419" spans="1:3" x14ac:dyDescent="0.35">
      <c r="A4419">
        <v>8087147679</v>
      </c>
      <c r="B4419" s="11">
        <v>1</v>
      </c>
      <c r="C4419" s="2" t="s">
        <v>83</v>
      </c>
    </row>
    <row r="4420" spans="1:3" x14ac:dyDescent="0.35">
      <c r="A4420">
        <v>8087143421</v>
      </c>
      <c r="B4420" s="11">
        <v>1</v>
      </c>
      <c r="C4420" s="2" t="s">
        <v>83</v>
      </c>
    </row>
    <row r="4421" spans="1:3" x14ac:dyDescent="0.35">
      <c r="A4421">
        <v>8014358075</v>
      </c>
      <c r="B4421" s="11">
        <v>1</v>
      </c>
      <c r="C4421" s="2" t="s">
        <v>83</v>
      </c>
    </row>
    <row r="4422" spans="1:3" x14ac:dyDescent="0.35">
      <c r="A4422">
        <v>8087135315</v>
      </c>
      <c r="B4422" s="11">
        <v>1</v>
      </c>
      <c r="C4422" s="2" t="s">
        <v>83</v>
      </c>
    </row>
    <row r="4423" spans="1:3" x14ac:dyDescent="0.35">
      <c r="A4423">
        <v>8074051039</v>
      </c>
      <c r="B4423" s="11">
        <v>1</v>
      </c>
      <c r="C4423" s="2" t="s">
        <v>83</v>
      </c>
    </row>
    <row r="4424" spans="1:3" x14ac:dyDescent="0.35">
      <c r="A4424">
        <v>8087127699</v>
      </c>
      <c r="B4424" s="11">
        <v>1</v>
      </c>
      <c r="C4424" s="2" t="s">
        <v>83</v>
      </c>
    </row>
    <row r="4425" spans="1:3" x14ac:dyDescent="0.35">
      <c r="A4425">
        <v>8069922235</v>
      </c>
      <c r="B4425" s="11">
        <v>1</v>
      </c>
      <c r="C4425" s="2" t="s">
        <v>83</v>
      </c>
    </row>
    <row r="4426" spans="1:3" x14ac:dyDescent="0.35">
      <c r="A4426">
        <v>8074034837</v>
      </c>
      <c r="B4426" s="11">
        <v>1</v>
      </c>
      <c r="C4426" s="2" t="s">
        <v>83</v>
      </c>
    </row>
    <row r="4427" spans="1:3" x14ac:dyDescent="0.35">
      <c r="A4427">
        <v>8087121627</v>
      </c>
      <c r="B4427" s="11">
        <v>1</v>
      </c>
      <c r="C4427" s="2" t="s">
        <v>83</v>
      </c>
    </row>
    <row r="4428" spans="1:3" x14ac:dyDescent="0.35">
      <c r="A4428">
        <v>8074022523</v>
      </c>
      <c r="B4428" s="11">
        <v>1</v>
      </c>
      <c r="C4428" s="2" t="s">
        <v>83</v>
      </c>
    </row>
    <row r="4429" spans="1:3" x14ac:dyDescent="0.35">
      <c r="A4429">
        <v>8087119884</v>
      </c>
      <c r="B4429" s="11">
        <v>1</v>
      </c>
      <c r="C4429" s="2" t="s">
        <v>83</v>
      </c>
    </row>
    <row r="4430" spans="1:3" x14ac:dyDescent="0.35">
      <c r="A4430">
        <v>8087110961</v>
      </c>
      <c r="B4430" s="11">
        <v>1</v>
      </c>
      <c r="C4430" s="2" t="s">
        <v>83</v>
      </c>
    </row>
    <row r="4431" spans="1:3" x14ac:dyDescent="0.35">
      <c r="A4431">
        <v>8090420814</v>
      </c>
      <c r="B4431" s="11">
        <v>1</v>
      </c>
      <c r="C4431" s="2" t="s">
        <v>83</v>
      </c>
    </row>
    <row r="4432" spans="1:3" x14ac:dyDescent="0.35">
      <c r="A4432">
        <v>8090443923</v>
      </c>
      <c r="B4432" s="11">
        <v>1</v>
      </c>
      <c r="C4432" s="2" t="s">
        <v>83</v>
      </c>
    </row>
    <row r="4433" spans="1:3" x14ac:dyDescent="0.35">
      <c r="A4433">
        <v>8087109093</v>
      </c>
      <c r="B4433" s="11">
        <v>1</v>
      </c>
      <c r="C4433" s="2" t="s">
        <v>83</v>
      </c>
    </row>
    <row r="4434" spans="1:3" x14ac:dyDescent="0.35">
      <c r="A4434">
        <v>8095567239</v>
      </c>
      <c r="B4434" s="11">
        <v>1</v>
      </c>
      <c r="C4434" s="2" t="s">
        <v>83</v>
      </c>
    </row>
    <row r="4435" spans="1:3" x14ac:dyDescent="0.35">
      <c r="A4435">
        <v>8087109043</v>
      </c>
      <c r="B4435" s="11">
        <v>1</v>
      </c>
      <c r="C4435" s="2" t="s">
        <v>83</v>
      </c>
    </row>
    <row r="4436" spans="1:3" x14ac:dyDescent="0.35">
      <c r="A4436">
        <v>8087106045</v>
      </c>
      <c r="B4436" s="11">
        <v>1</v>
      </c>
      <c r="C4436" s="2" t="s">
        <v>83</v>
      </c>
    </row>
    <row r="4437" spans="1:3" x14ac:dyDescent="0.35">
      <c r="A4437">
        <v>8065573496</v>
      </c>
      <c r="B4437" s="11">
        <v>1</v>
      </c>
      <c r="C4437" s="2" t="s">
        <v>83</v>
      </c>
    </row>
    <row r="4438" spans="1:3" x14ac:dyDescent="0.35">
      <c r="A4438">
        <v>8087102148</v>
      </c>
      <c r="B4438" s="11">
        <v>1</v>
      </c>
      <c r="C4438" s="2" t="s">
        <v>83</v>
      </c>
    </row>
    <row r="4439" spans="1:3" x14ac:dyDescent="0.35">
      <c r="A4439">
        <v>8087095337</v>
      </c>
      <c r="B4439" s="11">
        <v>1</v>
      </c>
      <c r="C4439" s="2" t="s">
        <v>83</v>
      </c>
    </row>
    <row r="4440" spans="1:3" x14ac:dyDescent="0.35">
      <c r="A4440">
        <v>8090458251</v>
      </c>
      <c r="B4440" s="11">
        <v>1</v>
      </c>
      <c r="C4440" s="2" t="s">
        <v>83</v>
      </c>
    </row>
    <row r="4441" spans="1:3" x14ac:dyDescent="0.35">
      <c r="A4441">
        <v>8070132249</v>
      </c>
      <c r="B4441" s="11">
        <v>1</v>
      </c>
      <c r="C4441" s="2" t="s">
        <v>83</v>
      </c>
    </row>
    <row r="4442" spans="1:3" x14ac:dyDescent="0.35">
      <c r="A4442">
        <v>8087089710</v>
      </c>
      <c r="B4442" s="11">
        <v>1</v>
      </c>
      <c r="C4442" s="2" t="s">
        <v>83</v>
      </c>
    </row>
    <row r="4443" spans="1:3" x14ac:dyDescent="0.35">
      <c r="A4443">
        <v>8087080473</v>
      </c>
      <c r="B4443" s="11">
        <v>1</v>
      </c>
      <c r="C4443" s="2" t="s">
        <v>83</v>
      </c>
    </row>
    <row r="4444" spans="1:3" x14ac:dyDescent="0.35">
      <c r="A4444">
        <v>8087076696</v>
      </c>
      <c r="B4444" s="11">
        <v>1</v>
      </c>
      <c r="C4444" s="2" t="s">
        <v>83</v>
      </c>
    </row>
    <row r="4445" spans="1:3" x14ac:dyDescent="0.35">
      <c r="A4445">
        <v>8087076191</v>
      </c>
      <c r="B4445" s="11">
        <v>1</v>
      </c>
      <c r="C4445" s="2" t="s">
        <v>83</v>
      </c>
    </row>
    <row r="4446" spans="1:3" x14ac:dyDescent="0.35">
      <c r="A4446">
        <v>8087065095</v>
      </c>
      <c r="B4446" s="11">
        <v>1</v>
      </c>
      <c r="C4446" s="2" t="s">
        <v>83</v>
      </c>
    </row>
    <row r="4447" spans="1:3" x14ac:dyDescent="0.35">
      <c r="A4447">
        <v>8077021863</v>
      </c>
      <c r="B4447" s="11">
        <v>1</v>
      </c>
      <c r="C4447" s="2" t="s">
        <v>83</v>
      </c>
    </row>
    <row r="4448" spans="1:3" x14ac:dyDescent="0.35">
      <c r="A4448">
        <v>8067267087</v>
      </c>
      <c r="B4448" s="11">
        <v>1</v>
      </c>
      <c r="C4448" s="2" t="s">
        <v>83</v>
      </c>
    </row>
    <row r="4449" spans="1:3" x14ac:dyDescent="0.35">
      <c r="A4449">
        <v>8096463187</v>
      </c>
      <c r="B4449" s="11">
        <v>1</v>
      </c>
      <c r="C4449" s="2" t="s">
        <v>83</v>
      </c>
    </row>
    <row r="4450" spans="1:3" x14ac:dyDescent="0.35">
      <c r="A4450">
        <v>8087059004</v>
      </c>
      <c r="B4450" s="11">
        <v>1</v>
      </c>
      <c r="C4450" s="2" t="s">
        <v>83</v>
      </c>
    </row>
    <row r="4451" spans="1:3" x14ac:dyDescent="0.35">
      <c r="A4451">
        <v>8087052353</v>
      </c>
      <c r="B4451" s="11">
        <v>1</v>
      </c>
      <c r="C4451" s="2" t="s">
        <v>83</v>
      </c>
    </row>
    <row r="4452" spans="1:3" x14ac:dyDescent="0.35">
      <c r="A4452">
        <v>8063348700</v>
      </c>
      <c r="B4452" s="11">
        <v>1</v>
      </c>
      <c r="C4452" s="2" t="s">
        <v>83</v>
      </c>
    </row>
    <row r="4453" spans="1:3" x14ac:dyDescent="0.35">
      <c r="A4453">
        <v>8073937329</v>
      </c>
      <c r="B4453" s="11">
        <v>1</v>
      </c>
      <c r="C4453" s="2" t="s">
        <v>83</v>
      </c>
    </row>
    <row r="4454" spans="1:3" x14ac:dyDescent="0.35">
      <c r="A4454">
        <v>8087044459</v>
      </c>
      <c r="B4454" s="11">
        <v>1</v>
      </c>
      <c r="C4454" s="2" t="s">
        <v>83</v>
      </c>
    </row>
    <row r="4455" spans="1:3" x14ac:dyDescent="0.35">
      <c r="A4455">
        <v>8087036393</v>
      </c>
      <c r="B4455" s="11">
        <v>1</v>
      </c>
      <c r="C4455" s="2" t="s">
        <v>83</v>
      </c>
    </row>
    <row r="4456" spans="1:3" x14ac:dyDescent="0.35">
      <c r="A4456">
        <v>8065551757</v>
      </c>
      <c r="B4456" s="11">
        <v>1</v>
      </c>
      <c r="C4456" s="2" t="s">
        <v>83</v>
      </c>
    </row>
    <row r="4457" spans="1:3" x14ac:dyDescent="0.35">
      <c r="A4457">
        <v>8087035389</v>
      </c>
      <c r="B4457" s="11">
        <v>1</v>
      </c>
      <c r="C4457" s="2" t="s">
        <v>83</v>
      </c>
    </row>
    <row r="4458" spans="1:3" x14ac:dyDescent="0.35">
      <c r="A4458">
        <v>8087025116</v>
      </c>
      <c r="B4458" s="11">
        <v>1</v>
      </c>
      <c r="C4458" s="2" t="s">
        <v>83</v>
      </c>
    </row>
    <row r="4459" spans="1:3" x14ac:dyDescent="0.35">
      <c r="A4459">
        <v>8087024225</v>
      </c>
      <c r="B4459" s="11">
        <v>1</v>
      </c>
      <c r="C4459" s="2" t="s">
        <v>83</v>
      </c>
    </row>
    <row r="4460" spans="1:3" x14ac:dyDescent="0.35">
      <c r="A4460">
        <v>8087022833</v>
      </c>
      <c r="B4460" s="11">
        <v>1</v>
      </c>
      <c r="C4460" s="2" t="s">
        <v>83</v>
      </c>
    </row>
    <row r="4461" spans="1:3" x14ac:dyDescent="0.35">
      <c r="A4461">
        <v>8087018519</v>
      </c>
      <c r="B4461" s="11">
        <v>1</v>
      </c>
      <c r="C4461" s="2" t="s">
        <v>83</v>
      </c>
    </row>
    <row r="4462" spans="1:3" x14ac:dyDescent="0.35">
      <c r="A4462">
        <v>8061421223</v>
      </c>
      <c r="B4462" s="11">
        <v>1</v>
      </c>
      <c r="C4462" s="2" t="s">
        <v>83</v>
      </c>
    </row>
    <row r="4463" spans="1:3" x14ac:dyDescent="0.35">
      <c r="A4463">
        <v>8090386523</v>
      </c>
      <c r="B4463" s="11">
        <v>1</v>
      </c>
      <c r="C4463" s="2" t="s">
        <v>83</v>
      </c>
    </row>
    <row r="4464" spans="1:3" x14ac:dyDescent="0.35">
      <c r="A4464">
        <v>8069919860</v>
      </c>
      <c r="B4464" s="11">
        <v>1</v>
      </c>
      <c r="C4464" s="2" t="s">
        <v>83</v>
      </c>
    </row>
    <row r="4465" spans="1:3" x14ac:dyDescent="0.35">
      <c r="A4465">
        <v>8087017424</v>
      </c>
      <c r="B4465" s="11">
        <v>1</v>
      </c>
      <c r="C4465" s="2" t="s">
        <v>83</v>
      </c>
    </row>
    <row r="4466" spans="1:3" x14ac:dyDescent="0.35">
      <c r="A4466">
        <v>8067270761</v>
      </c>
      <c r="B4466" s="11">
        <v>1</v>
      </c>
      <c r="C4466" s="2" t="s">
        <v>83</v>
      </c>
    </row>
    <row r="4467" spans="1:3" x14ac:dyDescent="0.35">
      <c r="A4467">
        <v>8080489664</v>
      </c>
      <c r="B4467" s="11">
        <v>1</v>
      </c>
      <c r="C4467" s="2" t="s">
        <v>83</v>
      </c>
    </row>
    <row r="4468" spans="1:3" x14ac:dyDescent="0.35">
      <c r="A4468">
        <v>8069912460</v>
      </c>
      <c r="B4468" s="11">
        <v>1</v>
      </c>
      <c r="C4468" s="2" t="s">
        <v>83</v>
      </c>
    </row>
    <row r="4469" spans="1:3" x14ac:dyDescent="0.35">
      <c r="A4469">
        <v>8065541615</v>
      </c>
      <c r="B4469" s="11">
        <v>1</v>
      </c>
      <c r="C4469" s="2" t="s">
        <v>83</v>
      </c>
    </row>
    <row r="4470" spans="1:3" x14ac:dyDescent="0.35">
      <c r="A4470">
        <v>8087014492</v>
      </c>
      <c r="B4470" s="11">
        <v>1</v>
      </c>
      <c r="C4470" s="2" t="s">
        <v>83</v>
      </c>
    </row>
    <row r="4471" spans="1:3" x14ac:dyDescent="0.35">
      <c r="A4471">
        <v>8087006085</v>
      </c>
      <c r="B4471" s="11">
        <v>1</v>
      </c>
      <c r="C4471" s="2" t="s">
        <v>83</v>
      </c>
    </row>
    <row r="4472" spans="1:3" x14ac:dyDescent="0.35">
      <c r="A4472">
        <v>8090526634</v>
      </c>
      <c r="B4472" s="11">
        <v>1</v>
      </c>
      <c r="C4472" s="2" t="s">
        <v>83</v>
      </c>
    </row>
    <row r="4473" spans="1:3" x14ac:dyDescent="0.35">
      <c r="A4473">
        <v>8090526820</v>
      </c>
      <c r="B4473" s="11">
        <v>1</v>
      </c>
      <c r="C4473" s="2" t="s">
        <v>83</v>
      </c>
    </row>
    <row r="4474" spans="1:3" x14ac:dyDescent="0.35">
      <c r="A4474">
        <v>8073874753</v>
      </c>
      <c r="B4474" s="11">
        <v>1</v>
      </c>
      <c r="C4474" s="2" t="s">
        <v>83</v>
      </c>
    </row>
    <row r="4475" spans="1:3" x14ac:dyDescent="0.35">
      <c r="A4475">
        <v>8077089398</v>
      </c>
      <c r="B4475" s="11">
        <v>1</v>
      </c>
      <c r="C4475" s="2" t="s">
        <v>83</v>
      </c>
    </row>
    <row r="4476" spans="1:3" x14ac:dyDescent="0.35">
      <c r="A4476">
        <v>8081759531</v>
      </c>
      <c r="B4476" s="11">
        <v>1</v>
      </c>
      <c r="C4476" s="2" t="s">
        <v>83</v>
      </c>
    </row>
    <row r="4477" spans="1:3" x14ac:dyDescent="0.35">
      <c r="A4477">
        <v>8086990261</v>
      </c>
      <c r="B4477" s="11">
        <v>1</v>
      </c>
      <c r="C4477" s="2" t="s">
        <v>83</v>
      </c>
    </row>
    <row r="4478" spans="1:3" x14ac:dyDescent="0.35">
      <c r="A4478">
        <v>8073854105</v>
      </c>
      <c r="B4478" s="11">
        <v>1</v>
      </c>
      <c r="C4478" s="2" t="s">
        <v>83</v>
      </c>
    </row>
    <row r="4479" spans="1:3" x14ac:dyDescent="0.35">
      <c r="A4479">
        <v>8065513731</v>
      </c>
      <c r="B4479" s="11">
        <v>1</v>
      </c>
      <c r="C4479" s="2" t="s">
        <v>83</v>
      </c>
    </row>
    <row r="4480" spans="1:3" x14ac:dyDescent="0.35">
      <c r="A4480">
        <v>8073850119</v>
      </c>
      <c r="B4480" s="11">
        <v>1</v>
      </c>
      <c r="C4480" s="2" t="s">
        <v>83</v>
      </c>
    </row>
    <row r="4481" spans="1:3" x14ac:dyDescent="0.35">
      <c r="A4481">
        <v>8065511496</v>
      </c>
      <c r="B4481" s="11">
        <v>1</v>
      </c>
      <c r="C4481" s="2" t="s">
        <v>83</v>
      </c>
    </row>
    <row r="4482" spans="1:3" x14ac:dyDescent="0.35">
      <c r="A4482">
        <v>8090541606</v>
      </c>
      <c r="B4482" s="11">
        <v>1</v>
      </c>
      <c r="C4482" s="2" t="s">
        <v>83</v>
      </c>
    </row>
    <row r="4483" spans="1:3" x14ac:dyDescent="0.35">
      <c r="A4483">
        <v>8090553368</v>
      </c>
      <c r="B4483" s="11">
        <v>1</v>
      </c>
      <c r="C4483" s="2" t="s">
        <v>83</v>
      </c>
    </row>
    <row r="4484" spans="1:3" x14ac:dyDescent="0.35">
      <c r="A4484">
        <v>8053116260</v>
      </c>
      <c r="B4484" s="11">
        <v>1</v>
      </c>
      <c r="C4484" s="2" t="s">
        <v>83</v>
      </c>
    </row>
    <row r="4485" spans="1:3" x14ac:dyDescent="0.35">
      <c r="A4485">
        <v>8086963367</v>
      </c>
      <c r="B4485" s="11">
        <v>1</v>
      </c>
      <c r="C4485" s="2" t="s">
        <v>83</v>
      </c>
    </row>
    <row r="4486" spans="1:3" x14ac:dyDescent="0.35">
      <c r="A4486">
        <v>8086953720</v>
      </c>
      <c r="B4486" s="11">
        <v>1</v>
      </c>
      <c r="C4486" s="2" t="s">
        <v>83</v>
      </c>
    </row>
    <row r="4487" spans="1:3" x14ac:dyDescent="0.35">
      <c r="A4487">
        <v>8073802344</v>
      </c>
      <c r="B4487" s="11">
        <v>1</v>
      </c>
      <c r="C4487" s="2" t="s">
        <v>83</v>
      </c>
    </row>
    <row r="4488" spans="1:3" x14ac:dyDescent="0.35">
      <c r="A4488">
        <v>8086945868</v>
      </c>
      <c r="B4488" s="11">
        <v>1</v>
      </c>
      <c r="C4488" s="2" t="s">
        <v>83</v>
      </c>
    </row>
    <row r="4489" spans="1:3" x14ac:dyDescent="0.35">
      <c r="A4489">
        <v>8086940575</v>
      </c>
      <c r="B4489" s="11">
        <v>1</v>
      </c>
      <c r="C4489" s="2" t="s">
        <v>83</v>
      </c>
    </row>
    <row r="4490" spans="1:3" x14ac:dyDescent="0.35">
      <c r="A4490">
        <v>8065489590</v>
      </c>
      <c r="B4490" s="11">
        <v>1</v>
      </c>
      <c r="C4490" s="2" t="s">
        <v>83</v>
      </c>
    </row>
    <row r="4491" spans="1:3" x14ac:dyDescent="0.35">
      <c r="A4491">
        <v>8073785865</v>
      </c>
      <c r="B4491" s="11">
        <v>1</v>
      </c>
      <c r="C4491" s="2" t="s">
        <v>83</v>
      </c>
    </row>
    <row r="4492" spans="1:3" x14ac:dyDescent="0.35">
      <c r="A4492">
        <v>8086934194</v>
      </c>
      <c r="B4492" s="11">
        <v>1</v>
      </c>
      <c r="C4492" s="2" t="s">
        <v>83</v>
      </c>
    </row>
    <row r="4493" spans="1:3" x14ac:dyDescent="0.35">
      <c r="A4493">
        <v>8086928585</v>
      </c>
      <c r="B4493" s="11">
        <v>1</v>
      </c>
      <c r="C4493" s="2" t="s">
        <v>83</v>
      </c>
    </row>
    <row r="4494" spans="1:3" x14ac:dyDescent="0.35">
      <c r="A4494">
        <v>8073764821</v>
      </c>
      <c r="B4494" s="11">
        <v>1</v>
      </c>
      <c r="C4494" s="2" t="s">
        <v>83</v>
      </c>
    </row>
    <row r="4495" spans="1:3" x14ac:dyDescent="0.35">
      <c r="A4495">
        <v>8086922369</v>
      </c>
      <c r="B4495" s="11">
        <v>1</v>
      </c>
      <c r="C4495" s="2" t="s">
        <v>83</v>
      </c>
    </row>
    <row r="4496" spans="1:3" x14ac:dyDescent="0.35">
      <c r="A4496">
        <v>8086916360</v>
      </c>
      <c r="B4496" s="11">
        <v>1</v>
      </c>
      <c r="C4496" s="2" t="s">
        <v>83</v>
      </c>
    </row>
    <row r="4497" spans="1:3" x14ac:dyDescent="0.35">
      <c r="A4497">
        <v>8073751985</v>
      </c>
      <c r="B4497" s="11">
        <v>1</v>
      </c>
      <c r="C4497" s="2" t="s">
        <v>83</v>
      </c>
    </row>
    <row r="4498" spans="1:3" x14ac:dyDescent="0.35">
      <c r="A4498">
        <v>8094832641</v>
      </c>
      <c r="B4498" s="11">
        <v>1</v>
      </c>
      <c r="C4498" s="2" t="s">
        <v>83</v>
      </c>
    </row>
    <row r="4499" spans="1:3" x14ac:dyDescent="0.35">
      <c r="A4499">
        <v>8041881689</v>
      </c>
      <c r="B4499" s="11">
        <v>1</v>
      </c>
      <c r="C4499" s="2" t="s">
        <v>83</v>
      </c>
    </row>
    <row r="4500" spans="1:3" x14ac:dyDescent="0.35">
      <c r="A4500">
        <v>8053083619</v>
      </c>
      <c r="B4500" s="11">
        <v>1</v>
      </c>
      <c r="C4500" s="2" t="s">
        <v>83</v>
      </c>
    </row>
    <row r="4501" spans="1:3" x14ac:dyDescent="0.35">
      <c r="A4501">
        <v>8086914693</v>
      </c>
      <c r="B4501" s="11">
        <v>1</v>
      </c>
      <c r="C4501" s="2" t="s">
        <v>83</v>
      </c>
    </row>
    <row r="4502" spans="1:3" x14ac:dyDescent="0.35">
      <c r="A4502">
        <v>8086905230</v>
      </c>
      <c r="B4502" s="11">
        <v>1</v>
      </c>
      <c r="C4502" s="2" t="s">
        <v>83</v>
      </c>
    </row>
    <row r="4503" spans="1:3" x14ac:dyDescent="0.35">
      <c r="A4503">
        <v>8053068613</v>
      </c>
      <c r="B4503" s="11">
        <v>1</v>
      </c>
      <c r="C4503" s="2" t="s">
        <v>83</v>
      </c>
    </row>
    <row r="4504" spans="1:3" x14ac:dyDescent="0.35">
      <c r="A4504">
        <v>8086903791</v>
      </c>
      <c r="B4504" s="11">
        <v>1</v>
      </c>
      <c r="C4504" s="2" t="s">
        <v>83</v>
      </c>
    </row>
    <row r="4505" spans="1:3" x14ac:dyDescent="0.35">
      <c r="A4505">
        <v>8069626194</v>
      </c>
      <c r="B4505" s="11">
        <v>1</v>
      </c>
      <c r="C4505" s="2" t="s">
        <v>83</v>
      </c>
    </row>
    <row r="4506" spans="1:3" x14ac:dyDescent="0.35">
      <c r="A4506">
        <v>8090589274</v>
      </c>
      <c r="B4506" s="11">
        <v>1</v>
      </c>
      <c r="C4506" s="2" t="s">
        <v>83</v>
      </c>
    </row>
    <row r="4507" spans="1:3" x14ac:dyDescent="0.35">
      <c r="A4507">
        <v>8096885280</v>
      </c>
      <c r="B4507" s="11">
        <v>1</v>
      </c>
      <c r="C4507" s="2" t="s">
        <v>83</v>
      </c>
    </row>
    <row r="4508" spans="1:3" x14ac:dyDescent="0.35">
      <c r="A4508">
        <v>8059840027</v>
      </c>
      <c r="B4508" s="11">
        <v>1</v>
      </c>
      <c r="C4508" s="2" t="s">
        <v>83</v>
      </c>
    </row>
    <row r="4509" spans="1:3" x14ac:dyDescent="0.35">
      <c r="A4509">
        <v>8086888010</v>
      </c>
      <c r="B4509" s="11">
        <v>1</v>
      </c>
      <c r="C4509" s="2" t="s">
        <v>83</v>
      </c>
    </row>
    <row r="4510" spans="1:3" x14ac:dyDescent="0.35">
      <c r="A4510">
        <v>8073706964</v>
      </c>
      <c r="B4510" s="11">
        <v>1</v>
      </c>
      <c r="C4510" s="2" t="s">
        <v>83</v>
      </c>
    </row>
    <row r="4511" spans="1:3" x14ac:dyDescent="0.35">
      <c r="A4511">
        <v>8086878392</v>
      </c>
      <c r="B4511" s="11">
        <v>1</v>
      </c>
      <c r="C4511" s="2" t="s">
        <v>83</v>
      </c>
    </row>
    <row r="4512" spans="1:3" x14ac:dyDescent="0.35">
      <c r="A4512">
        <v>8086868797</v>
      </c>
      <c r="B4512" s="11">
        <v>1</v>
      </c>
      <c r="C4512" s="2" t="s">
        <v>83</v>
      </c>
    </row>
    <row r="4513" spans="1:3" x14ac:dyDescent="0.35">
      <c r="A4513">
        <v>8067337666</v>
      </c>
      <c r="B4513" s="11">
        <v>1</v>
      </c>
      <c r="C4513" s="2" t="s">
        <v>83</v>
      </c>
    </row>
    <row r="4514" spans="1:3" x14ac:dyDescent="0.35">
      <c r="A4514">
        <v>8065445803</v>
      </c>
      <c r="B4514" s="11">
        <v>1</v>
      </c>
      <c r="C4514" s="2" t="s">
        <v>83</v>
      </c>
    </row>
    <row r="4515" spans="1:3" x14ac:dyDescent="0.35">
      <c r="A4515">
        <v>8073699959</v>
      </c>
      <c r="B4515" s="11">
        <v>1</v>
      </c>
      <c r="C4515" s="2" t="s">
        <v>83</v>
      </c>
    </row>
    <row r="4516" spans="1:3" x14ac:dyDescent="0.35">
      <c r="A4516">
        <v>8086864010</v>
      </c>
      <c r="B4516" s="11">
        <v>1</v>
      </c>
      <c r="C4516" s="2" t="s">
        <v>83</v>
      </c>
    </row>
    <row r="4517" spans="1:3" x14ac:dyDescent="0.35">
      <c r="A4517">
        <v>8086859821</v>
      </c>
      <c r="B4517" s="11">
        <v>1</v>
      </c>
      <c r="C4517" s="2" t="s">
        <v>83</v>
      </c>
    </row>
    <row r="4518" spans="1:3" x14ac:dyDescent="0.35">
      <c r="A4518">
        <v>8095577876</v>
      </c>
      <c r="B4518" s="11">
        <v>1</v>
      </c>
      <c r="C4518" s="2" t="s">
        <v>83</v>
      </c>
    </row>
    <row r="4519" spans="1:3" x14ac:dyDescent="0.35">
      <c r="A4519">
        <v>8065441192</v>
      </c>
      <c r="B4519" s="11">
        <v>1</v>
      </c>
      <c r="C4519" s="2" t="s">
        <v>83</v>
      </c>
    </row>
    <row r="4520" spans="1:3" x14ac:dyDescent="0.35">
      <c r="A4520">
        <v>8065437226</v>
      </c>
      <c r="B4520" s="11">
        <v>1</v>
      </c>
      <c r="C4520" s="2" t="s">
        <v>83</v>
      </c>
    </row>
    <row r="4521" spans="1:3" x14ac:dyDescent="0.35">
      <c r="A4521">
        <v>8090610734</v>
      </c>
      <c r="B4521" s="11">
        <v>1</v>
      </c>
      <c r="C4521" s="2" t="s">
        <v>83</v>
      </c>
    </row>
    <row r="4522" spans="1:3" x14ac:dyDescent="0.35">
      <c r="A4522">
        <v>8073670844</v>
      </c>
      <c r="B4522" s="11">
        <v>1</v>
      </c>
      <c r="C4522" s="2" t="s">
        <v>83</v>
      </c>
    </row>
    <row r="4523" spans="1:3" x14ac:dyDescent="0.35">
      <c r="A4523">
        <v>8086846448</v>
      </c>
      <c r="B4523" s="11">
        <v>1</v>
      </c>
      <c r="C4523" s="2" t="s">
        <v>83</v>
      </c>
    </row>
    <row r="4524" spans="1:3" x14ac:dyDescent="0.35">
      <c r="A4524">
        <v>8073661279</v>
      </c>
      <c r="B4524" s="11">
        <v>1</v>
      </c>
      <c r="C4524" s="2" t="s">
        <v>83</v>
      </c>
    </row>
    <row r="4525" spans="1:3" x14ac:dyDescent="0.35">
      <c r="A4525">
        <v>8086838447</v>
      </c>
      <c r="B4525" s="11">
        <v>1</v>
      </c>
      <c r="C4525" s="2" t="s">
        <v>83</v>
      </c>
    </row>
    <row r="4526" spans="1:3" x14ac:dyDescent="0.35">
      <c r="A4526">
        <v>8086833421</v>
      </c>
      <c r="B4526" s="11">
        <v>1</v>
      </c>
      <c r="C4526" s="2" t="s">
        <v>83</v>
      </c>
    </row>
    <row r="4527" spans="1:3" x14ac:dyDescent="0.35">
      <c r="A4527">
        <v>8069294014</v>
      </c>
      <c r="B4527" s="11">
        <v>1</v>
      </c>
      <c r="C4527" s="2" t="s">
        <v>83</v>
      </c>
    </row>
    <row r="4528" spans="1:3" x14ac:dyDescent="0.35">
      <c r="A4528">
        <v>8073629607</v>
      </c>
      <c r="B4528" s="11">
        <v>1</v>
      </c>
      <c r="C4528" s="2" t="s">
        <v>83</v>
      </c>
    </row>
    <row r="4529" spans="1:3" x14ac:dyDescent="0.35">
      <c r="A4529">
        <v>8090600147</v>
      </c>
      <c r="B4529" s="11">
        <v>1</v>
      </c>
      <c r="C4529" s="2" t="s">
        <v>83</v>
      </c>
    </row>
    <row r="4530" spans="1:3" x14ac:dyDescent="0.35">
      <c r="A4530">
        <v>8059801330</v>
      </c>
      <c r="B4530" s="11">
        <v>1</v>
      </c>
      <c r="C4530" s="2" t="s">
        <v>83</v>
      </c>
    </row>
    <row r="4531" spans="1:3" x14ac:dyDescent="0.35">
      <c r="A4531">
        <v>8093985645</v>
      </c>
      <c r="B4531" s="11">
        <v>1</v>
      </c>
      <c r="C4531" s="2" t="s">
        <v>83</v>
      </c>
    </row>
    <row r="4532" spans="1:3" x14ac:dyDescent="0.35">
      <c r="A4532">
        <v>8086823494</v>
      </c>
      <c r="B4532" s="11">
        <v>1</v>
      </c>
      <c r="C4532" s="2" t="s">
        <v>83</v>
      </c>
    </row>
    <row r="4533" spans="1:3" x14ac:dyDescent="0.35">
      <c r="A4533">
        <v>8059784534</v>
      </c>
      <c r="B4533" s="11">
        <v>1</v>
      </c>
      <c r="C4533" s="2" t="s">
        <v>83</v>
      </c>
    </row>
    <row r="4534" spans="1:3" x14ac:dyDescent="0.35">
      <c r="A4534">
        <v>8073614337</v>
      </c>
      <c r="B4534" s="11">
        <v>1</v>
      </c>
      <c r="C4534" s="2" t="s">
        <v>83</v>
      </c>
    </row>
    <row r="4535" spans="1:3" x14ac:dyDescent="0.35">
      <c r="A4535">
        <v>8086814837</v>
      </c>
      <c r="B4535" s="11">
        <v>1</v>
      </c>
      <c r="C4535" s="2" t="s">
        <v>83</v>
      </c>
    </row>
    <row r="4536" spans="1:3" x14ac:dyDescent="0.35">
      <c r="A4536">
        <v>8086808252</v>
      </c>
      <c r="B4536" s="11">
        <v>1</v>
      </c>
      <c r="C4536" s="2" t="s">
        <v>83</v>
      </c>
    </row>
    <row r="4537" spans="1:3" x14ac:dyDescent="0.35">
      <c r="A4537">
        <v>8086802638</v>
      </c>
      <c r="B4537" s="11">
        <v>1</v>
      </c>
      <c r="C4537" s="2" t="s">
        <v>83</v>
      </c>
    </row>
    <row r="4538" spans="1:3" x14ac:dyDescent="0.35">
      <c r="A4538">
        <v>8073604350</v>
      </c>
      <c r="B4538" s="11">
        <v>1</v>
      </c>
      <c r="C4538" s="2" t="s">
        <v>83</v>
      </c>
    </row>
    <row r="4539" spans="1:3" x14ac:dyDescent="0.35">
      <c r="A4539">
        <v>8086801349</v>
      </c>
      <c r="B4539" s="11">
        <v>1</v>
      </c>
      <c r="C4539" s="2" t="s">
        <v>83</v>
      </c>
    </row>
    <row r="4540" spans="1:3" x14ac:dyDescent="0.35">
      <c r="A4540">
        <v>8086798320</v>
      </c>
      <c r="B4540" s="11">
        <v>1</v>
      </c>
      <c r="C4540" s="2" t="s">
        <v>83</v>
      </c>
    </row>
    <row r="4541" spans="1:3" x14ac:dyDescent="0.35">
      <c r="A4541">
        <v>8077225219</v>
      </c>
      <c r="B4541" s="11">
        <v>1</v>
      </c>
      <c r="C4541" s="2" t="s">
        <v>83</v>
      </c>
    </row>
    <row r="4542" spans="1:3" x14ac:dyDescent="0.35">
      <c r="A4542">
        <v>8090641632</v>
      </c>
      <c r="B4542" s="11">
        <v>1</v>
      </c>
      <c r="C4542" s="2" t="s">
        <v>83</v>
      </c>
    </row>
    <row r="4543" spans="1:3" x14ac:dyDescent="0.35">
      <c r="A4543">
        <v>8086790071</v>
      </c>
      <c r="B4543" s="11">
        <v>1</v>
      </c>
      <c r="C4543" s="2" t="s">
        <v>83</v>
      </c>
    </row>
    <row r="4544" spans="1:3" x14ac:dyDescent="0.35">
      <c r="A4544">
        <v>8090633885</v>
      </c>
      <c r="B4544" s="11">
        <v>1</v>
      </c>
      <c r="C4544" s="2" t="s">
        <v>83</v>
      </c>
    </row>
    <row r="4545" spans="1:3" x14ac:dyDescent="0.35">
      <c r="A4545">
        <v>8081770800</v>
      </c>
      <c r="B4545" s="11">
        <v>1</v>
      </c>
      <c r="C4545" s="2" t="s">
        <v>83</v>
      </c>
    </row>
    <row r="4546" spans="1:3" x14ac:dyDescent="0.35">
      <c r="A4546">
        <v>8086786731</v>
      </c>
      <c r="B4546" s="11">
        <v>1</v>
      </c>
      <c r="C4546" s="2" t="s">
        <v>83</v>
      </c>
    </row>
    <row r="4547" spans="1:3" x14ac:dyDescent="0.35">
      <c r="A4547">
        <v>8086785947</v>
      </c>
      <c r="B4547" s="11">
        <v>1</v>
      </c>
      <c r="C4547" s="2" t="s">
        <v>83</v>
      </c>
    </row>
    <row r="4548" spans="1:3" x14ac:dyDescent="0.35">
      <c r="A4548">
        <v>8073565051</v>
      </c>
      <c r="B4548" s="11">
        <v>1</v>
      </c>
      <c r="C4548" s="2" t="s">
        <v>83</v>
      </c>
    </row>
    <row r="4549" spans="1:3" x14ac:dyDescent="0.35">
      <c r="A4549">
        <v>8069633092</v>
      </c>
      <c r="B4549" s="11">
        <v>1</v>
      </c>
      <c r="C4549" s="2" t="s">
        <v>83</v>
      </c>
    </row>
    <row r="4550" spans="1:3" x14ac:dyDescent="0.35">
      <c r="A4550">
        <v>8073557408</v>
      </c>
      <c r="B4550" s="11">
        <v>1</v>
      </c>
      <c r="C4550" s="2" t="s">
        <v>83</v>
      </c>
    </row>
    <row r="4551" spans="1:3" x14ac:dyDescent="0.35">
      <c r="A4551">
        <v>8096971594</v>
      </c>
      <c r="B4551" s="11">
        <v>1</v>
      </c>
      <c r="C4551" s="2" t="s">
        <v>83</v>
      </c>
    </row>
    <row r="4552" spans="1:3" x14ac:dyDescent="0.35">
      <c r="A4552">
        <v>8094857207</v>
      </c>
      <c r="B4552" s="11">
        <v>1</v>
      </c>
      <c r="C4552" s="2" t="s">
        <v>83</v>
      </c>
    </row>
    <row r="4553" spans="1:3" x14ac:dyDescent="0.35">
      <c r="A4553">
        <v>8073546297</v>
      </c>
      <c r="B4553" s="11">
        <v>1</v>
      </c>
      <c r="C4553" s="2" t="s">
        <v>83</v>
      </c>
    </row>
    <row r="4554" spans="1:3" x14ac:dyDescent="0.35">
      <c r="A4554">
        <v>8086759683</v>
      </c>
      <c r="B4554" s="11">
        <v>1</v>
      </c>
      <c r="C4554" s="2" t="s">
        <v>83</v>
      </c>
    </row>
    <row r="4555" spans="1:3" x14ac:dyDescent="0.35">
      <c r="A4555">
        <v>8067385017</v>
      </c>
      <c r="B4555" s="11">
        <v>1</v>
      </c>
      <c r="C4555" s="2" t="s">
        <v>83</v>
      </c>
    </row>
    <row r="4556" spans="1:3" x14ac:dyDescent="0.35">
      <c r="A4556">
        <v>8061612076</v>
      </c>
      <c r="B4556" s="11">
        <v>1</v>
      </c>
      <c r="C4556" s="2" t="s">
        <v>83</v>
      </c>
    </row>
    <row r="4557" spans="1:3" x14ac:dyDescent="0.35">
      <c r="A4557">
        <v>8086749062</v>
      </c>
      <c r="B4557" s="11">
        <v>1</v>
      </c>
      <c r="C4557" s="2" t="s">
        <v>83</v>
      </c>
    </row>
    <row r="4558" spans="1:3" x14ac:dyDescent="0.35">
      <c r="A4558">
        <v>8086747662</v>
      </c>
      <c r="B4558" s="11">
        <v>1</v>
      </c>
      <c r="C4558" s="2" t="s">
        <v>83</v>
      </c>
    </row>
    <row r="4559" spans="1:3" x14ac:dyDescent="0.35">
      <c r="A4559">
        <v>8067379597</v>
      </c>
      <c r="B4559" s="11">
        <v>1</v>
      </c>
      <c r="C4559" s="2" t="s">
        <v>83</v>
      </c>
    </row>
    <row r="4560" spans="1:3" x14ac:dyDescent="0.35">
      <c r="A4560">
        <v>8090676233</v>
      </c>
      <c r="B4560" s="11">
        <v>1</v>
      </c>
      <c r="C4560" s="2" t="s">
        <v>83</v>
      </c>
    </row>
    <row r="4561" spans="1:3" x14ac:dyDescent="0.35">
      <c r="A4561">
        <v>8086741551</v>
      </c>
      <c r="B4561" s="11">
        <v>1</v>
      </c>
      <c r="C4561" s="2" t="s">
        <v>83</v>
      </c>
    </row>
    <row r="4562" spans="1:3" x14ac:dyDescent="0.35">
      <c r="A4562">
        <v>8065389239</v>
      </c>
      <c r="B4562" s="11">
        <v>1</v>
      </c>
      <c r="C4562" s="2" t="s">
        <v>83</v>
      </c>
    </row>
    <row r="4563" spans="1:3" x14ac:dyDescent="0.35">
      <c r="A4563">
        <v>8086740000</v>
      </c>
      <c r="B4563" s="11">
        <v>1</v>
      </c>
      <c r="C4563" s="2" t="s">
        <v>83</v>
      </c>
    </row>
    <row r="4564" spans="1:3" x14ac:dyDescent="0.35">
      <c r="A4564">
        <v>8073503459</v>
      </c>
      <c r="B4564" s="11">
        <v>1</v>
      </c>
      <c r="C4564" s="2" t="s">
        <v>83</v>
      </c>
    </row>
    <row r="4565" spans="1:3" x14ac:dyDescent="0.35">
      <c r="A4565">
        <v>8073481441</v>
      </c>
      <c r="B4565" s="11">
        <v>1</v>
      </c>
      <c r="C4565" s="2" t="s">
        <v>83</v>
      </c>
    </row>
    <row r="4566" spans="1:3" x14ac:dyDescent="0.35">
      <c r="A4566">
        <v>8086728963</v>
      </c>
      <c r="B4566" s="11">
        <v>1</v>
      </c>
      <c r="C4566" s="2" t="s">
        <v>83</v>
      </c>
    </row>
    <row r="4567" spans="1:3" x14ac:dyDescent="0.35">
      <c r="A4567">
        <v>8073464817</v>
      </c>
      <c r="B4567" s="11">
        <v>1</v>
      </c>
      <c r="C4567" s="2" t="s">
        <v>83</v>
      </c>
    </row>
    <row r="4568" spans="1:3" x14ac:dyDescent="0.35">
      <c r="A4568">
        <v>8086716497</v>
      </c>
      <c r="B4568" s="11">
        <v>1</v>
      </c>
      <c r="C4568" s="2" t="s">
        <v>83</v>
      </c>
    </row>
    <row r="4569" spans="1:3" x14ac:dyDescent="0.35">
      <c r="A4569">
        <v>8077280225</v>
      </c>
      <c r="B4569" s="11">
        <v>1</v>
      </c>
      <c r="C4569" s="2" t="s">
        <v>83</v>
      </c>
    </row>
    <row r="4570" spans="1:3" x14ac:dyDescent="0.35">
      <c r="A4570">
        <v>8044259841</v>
      </c>
      <c r="B4570" s="11">
        <v>1</v>
      </c>
      <c r="C4570" s="2" t="s">
        <v>83</v>
      </c>
    </row>
    <row r="4571" spans="1:3" x14ac:dyDescent="0.35">
      <c r="A4571">
        <v>8086703080</v>
      </c>
      <c r="B4571" s="11">
        <v>1</v>
      </c>
      <c r="C4571" s="2" t="s">
        <v>83</v>
      </c>
    </row>
    <row r="4572" spans="1:3" x14ac:dyDescent="0.35">
      <c r="A4572">
        <v>8067437105</v>
      </c>
      <c r="B4572" s="11">
        <v>1</v>
      </c>
      <c r="C4572" s="2" t="s">
        <v>83</v>
      </c>
    </row>
    <row r="4573" spans="1:3" x14ac:dyDescent="0.35">
      <c r="A4573">
        <v>8065368203</v>
      </c>
      <c r="B4573" s="11">
        <v>1</v>
      </c>
      <c r="C4573" s="2" t="s">
        <v>83</v>
      </c>
    </row>
    <row r="4574" spans="1:3" x14ac:dyDescent="0.35">
      <c r="A4574">
        <v>8073433422</v>
      </c>
      <c r="B4574" s="11">
        <v>1</v>
      </c>
      <c r="C4574" s="2" t="s">
        <v>83</v>
      </c>
    </row>
    <row r="4575" spans="1:3" x14ac:dyDescent="0.35">
      <c r="A4575">
        <v>8090695160</v>
      </c>
      <c r="B4575" s="11">
        <v>1</v>
      </c>
      <c r="C4575" s="2" t="s">
        <v>83</v>
      </c>
    </row>
    <row r="4576" spans="1:3" x14ac:dyDescent="0.35">
      <c r="A4576">
        <v>8077288029</v>
      </c>
      <c r="B4576" s="11">
        <v>1</v>
      </c>
      <c r="C4576" s="2" t="s">
        <v>83</v>
      </c>
    </row>
    <row r="4577" spans="1:3" x14ac:dyDescent="0.35">
      <c r="A4577">
        <v>8086690257</v>
      </c>
      <c r="B4577" s="11">
        <v>1</v>
      </c>
      <c r="C4577" s="2" t="s">
        <v>83</v>
      </c>
    </row>
    <row r="4578" spans="1:3" x14ac:dyDescent="0.35">
      <c r="A4578">
        <v>8086688650</v>
      </c>
      <c r="B4578" s="11">
        <v>1</v>
      </c>
      <c r="C4578" s="2" t="s">
        <v>83</v>
      </c>
    </row>
    <row r="4579" spans="1:3" x14ac:dyDescent="0.35">
      <c r="A4579">
        <v>8086684745</v>
      </c>
      <c r="B4579" s="11">
        <v>1</v>
      </c>
      <c r="C4579" s="2" t="s">
        <v>83</v>
      </c>
    </row>
    <row r="4580" spans="1:3" x14ac:dyDescent="0.35">
      <c r="A4580">
        <v>8090723664</v>
      </c>
      <c r="B4580" s="11">
        <v>1</v>
      </c>
      <c r="C4580" s="2" t="s">
        <v>83</v>
      </c>
    </row>
    <row r="4581" spans="1:3" x14ac:dyDescent="0.35">
      <c r="A4581">
        <v>8086680597</v>
      </c>
      <c r="B4581" s="11">
        <v>1</v>
      </c>
      <c r="C4581" s="2" t="s">
        <v>83</v>
      </c>
    </row>
    <row r="4582" spans="1:3" x14ac:dyDescent="0.35">
      <c r="A4582">
        <v>8086674695</v>
      </c>
      <c r="B4582" s="11">
        <v>1</v>
      </c>
      <c r="C4582" s="2" t="s">
        <v>83</v>
      </c>
    </row>
    <row r="4583" spans="1:3" x14ac:dyDescent="0.35">
      <c r="A4583">
        <v>8081758412</v>
      </c>
      <c r="B4583" s="11">
        <v>1</v>
      </c>
      <c r="C4583" s="2" t="s">
        <v>83</v>
      </c>
    </row>
    <row r="4584" spans="1:3" x14ac:dyDescent="0.35">
      <c r="A4584">
        <v>8073367708</v>
      </c>
      <c r="B4584" s="11">
        <v>1</v>
      </c>
      <c r="C4584" s="2" t="s">
        <v>83</v>
      </c>
    </row>
    <row r="4585" spans="1:3" x14ac:dyDescent="0.35">
      <c r="A4585">
        <v>8086671477</v>
      </c>
      <c r="B4585" s="11">
        <v>1</v>
      </c>
      <c r="C4585" s="2" t="s">
        <v>83</v>
      </c>
    </row>
    <row r="4586" spans="1:3" x14ac:dyDescent="0.35">
      <c r="A4586">
        <v>8086663882</v>
      </c>
      <c r="B4586" s="11">
        <v>1</v>
      </c>
      <c r="C4586" s="2" t="s">
        <v>83</v>
      </c>
    </row>
    <row r="4587" spans="1:3" x14ac:dyDescent="0.35">
      <c r="A4587">
        <v>8065347162</v>
      </c>
      <c r="B4587" s="11">
        <v>1</v>
      </c>
      <c r="C4587" s="2" t="s">
        <v>83</v>
      </c>
    </row>
    <row r="4588" spans="1:3" x14ac:dyDescent="0.35">
      <c r="A4588">
        <v>8086660402</v>
      </c>
      <c r="B4588" s="11">
        <v>1</v>
      </c>
      <c r="C4588" s="2" t="s">
        <v>83</v>
      </c>
    </row>
    <row r="4589" spans="1:3" x14ac:dyDescent="0.35">
      <c r="A4589">
        <v>8086651984</v>
      </c>
      <c r="B4589" s="11">
        <v>1</v>
      </c>
      <c r="C4589" s="2" t="s">
        <v>83</v>
      </c>
    </row>
    <row r="4590" spans="1:3" x14ac:dyDescent="0.35">
      <c r="A4590">
        <v>8073334280</v>
      </c>
      <c r="B4590" s="11">
        <v>1</v>
      </c>
      <c r="C4590" s="2" t="s">
        <v>83</v>
      </c>
    </row>
    <row r="4591" spans="1:3" x14ac:dyDescent="0.35">
      <c r="A4591">
        <v>8077266526</v>
      </c>
      <c r="B4591" s="11">
        <v>1</v>
      </c>
      <c r="C4591" s="2" t="s">
        <v>83</v>
      </c>
    </row>
    <row r="4592" spans="1:3" x14ac:dyDescent="0.35">
      <c r="A4592">
        <v>8090710710</v>
      </c>
      <c r="B4592" s="11">
        <v>1</v>
      </c>
      <c r="C4592" s="2" t="s">
        <v>83</v>
      </c>
    </row>
    <row r="4593" spans="1:3" x14ac:dyDescent="0.35">
      <c r="A4593">
        <v>8090733976</v>
      </c>
      <c r="B4593" s="11">
        <v>1</v>
      </c>
      <c r="C4593" s="2" t="s">
        <v>83</v>
      </c>
    </row>
    <row r="4594" spans="1:3" x14ac:dyDescent="0.35">
      <c r="A4594">
        <v>8086648323</v>
      </c>
      <c r="B4594" s="11">
        <v>1</v>
      </c>
      <c r="C4594" s="2" t="s">
        <v>83</v>
      </c>
    </row>
    <row r="4595" spans="1:3" x14ac:dyDescent="0.35">
      <c r="A4595">
        <v>8095582251</v>
      </c>
      <c r="B4595" s="11">
        <v>1</v>
      </c>
      <c r="C4595" s="2" t="s">
        <v>83</v>
      </c>
    </row>
    <row r="4596" spans="1:3" x14ac:dyDescent="0.35">
      <c r="A4596">
        <v>8065340542</v>
      </c>
      <c r="B4596" s="11">
        <v>1</v>
      </c>
      <c r="C4596" s="2" t="s">
        <v>83</v>
      </c>
    </row>
    <row r="4597" spans="1:3" x14ac:dyDescent="0.35">
      <c r="A4597">
        <v>8086644353</v>
      </c>
      <c r="B4597" s="11">
        <v>1</v>
      </c>
      <c r="C4597" s="2" t="s">
        <v>83</v>
      </c>
    </row>
    <row r="4598" spans="1:3" x14ac:dyDescent="0.35">
      <c r="A4598">
        <v>8059714282</v>
      </c>
      <c r="B4598" s="11">
        <v>1</v>
      </c>
      <c r="C4598" s="2" t="s">
        <v>83</v>
      </c>
    </row>
    <row r="4599" spans="1:3" x14ac:dyDescent="0.35">
      <c r="A4599">
        <v>8065322996</v>
      </c>
      <c r="B4599" s="11">
        <v>1</v>
      </c>
      <c r="C4599" s="2" t="s">
        <v>83</v>
      </c>
    </row>
    <row r="4600" spans="1:3" x14ac:dyDescent="0.35">
      <c r="A4600">
        <v>8086635704</v>
      </c>
      <c r="B4600" s="11">
        <v>1</v>
      </c>
      <c r="C4600" s="2" t="s">
        <v>83</v>
      </c>
    </row>
    <row r="4601" spans="1:3" x14ac:dyDescent="0.35">
      <c r="A4601">
        <v>8090761525</v>
      </c>
      <c r="B4601" s="11">
        <v>1</v>
      </c>
      <c r="C4601" s="2" t="s">
        <v>83</v>
      </c>
    </row>
    <row r="4602" spans="1:3" x14ac:dyDescent="0.35">
      <c r="A4602">
        <v>8052989303</v>
      </c>
      <c r="B4602" s="11">
        <v>1</v>
      </c>
      <c r="C4602" s="2" t="s">
        <v>83</v>
      </c>
    </row>
    <row r="4603" spans="1:3" x14ac:dyDescent="0.35">
      <c r="A4603">
        <v>8065316109</v>
      </c>
      <c r="B4603" s="11">
        <v>1</v>
      </c>
      <c r="C4603" s="2" t="s">
        <v>83</v>
      </c>
    </row>
    <row r="4604" spans="1:3" x14ac:dyDescent="0.35">
      <c r="A4604">
        <v>8086632578</v>
      </c>
      <c r="B4604" s="11">
        <v>1</v>
      </c>
      <c r="C4604" s="2" t="s">
        <v>83</v>
      </c>
    </row>
    <row r="4605" spans="1:3" x14ac:dyDescent="0.35">
      <c r="A4605">
        <v>8080927070</v>
      </c>
      <c r="B4605" s="11">
        <v>1</v>
      </c>
      <c r="C4605" s="2" t="s">
        <v>83</v>
      </c>
    </row>
    <row r="4606" spans="1:3" x14ac:dyDescent="0.35">
      <c r="A4606">
        <v>8069634014</v>
      </c>
      <c r="B4606" s="11">
        <v>1</v>
      </c>
      <c r="C4606" s="2" t="s">
        <v>83</v>
      </c>
    </row>
    <row r="4607" spans="1:3" x14ac:dyDescent="0.35">
      <c r="A4607">
        <v>8086618968</v>
      </c>
      <c r="B4607" s="11">
        <v>1</v>
      </c>
      <c r="C4607" s="2" t="s">
        <v>83</v>
      </c>
    </row>
    <row r="4608" spans="1:3" x14ac:dyDescent="0.35">
      <c r="A4608">
        <v>8094864236</v>
      </c>
      <c r="B4608" s="11">
        <v>1</v>
      </c>
      <c r="C4608" s="2" t="s">
        <v>83</v>
      </c>
    </row>
    <row r="4609" spans="1:3" x14ac:dyDescent="0.35">
      <c r="A4609">
        <v>8073274727</v>
      </c>
      <c r="B4609" s="11">
        <v>1</v>
      </c>
      <c r="C4609" s="2" t="s">
        <v>83</v>
      </c>
    </row>
    <row r="4610" spans="1:3" x14ac:dyDescent="0.35">
      <c r="A4610">
        <v>8065306685</v>
      </c>
      <c r="B4610" s="11">
        <v>1</v>
      </c>
      <c r="C4610" s="2" t="s">
        <v>83</v>
      </c>
    </row>
    <row r="4611" spans="1:3" x14ac:dyDescent="0.35">
      <c r="A4611">
        <v>8086610928</v>
      </c>
      <c r="B4611" s="11">
        <v>1</v>
      </c>
      <c r="C4611" s="2" t="s">
        <v>83</v>
      </c>
    </row>
    <row r="4612" spans="1:3" x14ac:dyDescent="0.35">
      <c r="A4612">
        <v>8086606036</v>
      </c>
      <c r="B4612" s="11">
        <v>1</v>
      </c>
      <c r="C4612" s="2" t="s">
        <v>83</v>
      </c>
    </row>
    <row r="4613" spans="1:3" x14ac:dyDescent="0.35">
      <c r="A4613">
        <v>8073256472</v>
      </c>
      <c r="B4613" s="11">
        <v>1</v>
      </c>
      <c r="C4613" s="2" t="s">
        <v>83</v>
      </c>
    </row>
    <row r="4614" spans="1:3" x14ac:dyDescent="0.35">
      <c r="A4614">
        <v>8086598994</v>
      </c>
      <c r="B4614" s="11">
        <v>1</v>
      </c>
      <c r="C4614" s="2" t="s">
        <v>83</v>
      </c>
    </row>
    <row r="4615" spans="1:3" x14ac:dyDescent="0.35">
      <c r="A4615">
        <v>8086597689</v>
      </c>
      <c r="B4615" s="11">
        <v>1</v>
      </c>
      <c r="C4615" s="2" t="s">
        <v>83</v>
      </c>
    </row>
    <row r="4616" spans="1:3" x14ac:dyDescent="0.35">
      <c r="A4616">
        <v>8086594136</v>
      </c>
      <c r="B4616" s="11">
        <v>1</v>
      </c>
      <c r="C4616" s="2" t="s">
        <v>83</v>
      </c>
    </row>
    <row r="4617" spans="1:3" x14ac:dyDescent="0.35">
      <c r="A4617">
        <v>8052979473</v>
      </c>
      <c r="B4617" s="11">
        <v>1</v>
      </c>
      <c r="C4617" s="2" t="s">
        <v>83</v>
      </c>
    </row>
    <row r="4618" spans="1:3" x14ac:dyDescent="0.35">
      <c r="A4618">
        <v>8073221067</v>
      </c>
      <c r="B4618" s="11">
        <v>1</v>
      </c>
      <c r="C4618" s="2" t="s">
        <v>83</v>
      </c>
    </row>
    <row r="4619" spans="1:3" x14ac:dyDescent="0.35">
      <c r="A4619">
        <v>8052975152</v>
      </c>
      <c r="B4619" s="11">
        <v>1</v>
      </c>
      <c r="C4619" s="2" t="s">
        <v>83</v>
      </c>
    </row>
    <row r="4620" spans="1:3" x14ac:dyDescent="0.35">
      <c r="A4620">
        <v>8073204970</v>
      </c>
      <c r="B4620" s="11">
        <v>1</v>
      </c>
      <c r="C4620" s="2" t="s">
        <v>83</v>
      </c>
    </row>
    <row r="4621" spans="1:3" x14ac:dyDescent="0.35">
      <c r="A4621">
        <v>8086586436</v>
      </c>
      <c r="B4621" s="11">
        <v>1</v>
      </c>
      <c r="C4621" s="2" t="s">
        <v>83</v>
      </c>
    </row>
    <row r="4622" spans="1:3" x14ac:dyDescent="0.35">
      <c r="A4622">
        <v>8086584434</v>
      </c>
      <c r="B4622" s="11">
        <v>1</v>
      </c>
      <c r="C4622" s="2" t="s">
        <v>83</v>
      </c>
    </row>
    <row r="4623" spans="1:3" x14ac:dyDescent="0.35">
      <c r="A4623">
        <v>8090782153</v>
      </c>
      <c r="B4623" s="11">
        <v>1</v>
      </c>
      <c r="C4623" s="2" t="s">
        <v>83</v>
      </c>
    </row>
    <row r="4624" spans="1:3" x14ac:dyDescent="0.35">
      <c r="A4624">
        <v>8090797821</v>
      </c>
      <c r="B4624" s="11">
        <v>1</v>
      </c>
      <c r="C4624" s="2" t="s">
        <v>83</v>
      </c>
    </row>
    <row r="4625" spans="1:3" x14ac:dyDescent="0.35">
      <c r="A4625">
        <v>8073193563</v>
      </c>
      <c r="B4625" s="11">
        <v>1</v>
      </c>
      <c r="C4625" s="2" t="s">
        <v>83</v>
      </c>
    </row>
    <row r="4626" spans="1:3" x14ac:dyDescent="0.35">
      <c r="A4626">
        <v>8065279357</v>
      </c>
      <c r="B4626" s="11">
        <v>1</v>
      </c>
      <c r="C4626" s="2" t="s">
        <v>83</v>
      </c>
    </row>
    <row r="4627" spans="1:3" x14ac:dyDescent="0.35">
      <c r="A4627">
        <v>8086582351</v>
      </c>
      <c r="B4627" s="11">
        <v>1</v>
      </c>
      <c r="C4627" s="2" t="s">
        <v>83</v>
      </c>
    </row>
    <row r="4628" spans="1:3" x14ac:dyDescent="0.35">
      <c r="A4628">
        <v>8086578778</v>
      </c>
      <c r="B4628" s="11">
        <v>1</v>
      </c>
      <c r="C4628" s="2" t="s">
        <v>83</v>
      </c>
    </row>
    <row r="4629" spans="1:3" x14ac:dyDescent="0.35">
      <c r="A4629">
        <v>8086576352</v>
      </c>
      <c r="B4629" s="11">
        <v>1</v>
      </c>
      <c r="C4629" s="2" t="s">
        <v>83</v>
      </c>
    </row>
    <row r="4630" spans="1:3" x14ac:dyDescent="0.35">
      <c r="A4630">
        <v>8086575754</v>
      </c>
      <c r="B4630" s="11">
        <v>1</v>
      </c>
      <c r="C4630" s="2" t="s">
        <v>83</v>
      </c>
    </row>
    <row r="4631" spans="1:3" x14ac:dyDescent="0.35">
      <c r="A4631">
        <v>8086569420</v>
      </c>
      <c r="B4631" s="11">
        <v>1</v>
      </c>
      <c r="C4631" s="2" t="s">
        <v>83</v>
      </c>
    </row>
    <row r="4632" spans="1:3" x14ac:dyDescent="0.35">
      <c r="A4632">
        <v>8090803165</v>
      </c>
      <c r="B4632" s="11">
        <v>1</v>
      </c>
      <c r="C4632" s="2" t="s">
        <v>83</v>
      </c>
    </row>
    <row r="4633" spans="1:3" x14ac:dyDescent="0.35">
      <c r="A4633">
        <v>8077407471</v>
      </c>
      <c r="B4633" s="11">
        <v>1</v>
      </c>
      <c r="C4633" s="2" t="s">
        <v>83</v>
      </c>
    </row>
    <row r="4634" spans="1:3" x14ac:dyDescent="0.35">
      <c r="A4634">
        <v>8086562850</v>
      </c>
      <c r="B4634" s="11">
        <v>1</v>
      </c>
      <c r="C4634" s="2" t="s">
        <v>83</v>
      </c>
    </row>
    <row r="4635" spans="1:3" x14ac:dyDescent="0.35">
      <c r="A4635">
        <v>8086559053</v>
      </c>
      <c r="B4635" s="11">
        <v>1</v>
      </c>
      <c r="C4635" s="2" t="s">
        <v>83</v>
      </c>
    </row>
    <row r="4636" spans="1:3" x14ac:dyDescent="0.35">
      <c r="A4636">
        <v>8044157994</v>
      </c>
      <c r="B4636" s="11">
        <v>1</v>
      </c>
      <c r="C4636" s="2" t="s">
        <v>83</v>
      </c>
    </row>
    <row r="4637" spans="1:3" x14ac:dyDescent="0.35">
      <c r="A4637">
        <v>8052959883</v>
      </c>
      <c r="B4637" s="11">
        <v>1</v>
      </c>
      <c r="C4637" s="2" t="s">
        <v>83</v>
      </c>
    </row>
    <row r="4638" spans="1:3" x14ac:dyDescent="0.35">
      <c r="A4638">
        <v>8086552637</v>
      </c>
      <c r="B4638" s="11">
        <v>1</v>
      </c>
      <c r="C4638" s="2" t="s">
        <v>83</v>
      </c>
    </row>
    <row r="4639" spans="1:3" x14ac:dyDescent="0.35">
      <c r="A4639">
        <v>8067479662</v>
      </c>
      <c r="B4639" s="11">
        <v>1</v>
      </c>
      <c r="C4639" s="2" t="s">
        <v>83</v>
      </c>
    </row>
    <row r="4640" spans="1:3" x14ac:dyDescent="0.35">
      <c r="A4640">
        <v>8086549474</v>
      </c>
      <c r="B4640" s="11">
        <v>1</v>
      </c>
      <c r="C4640" s="2" t="s">
        <v>83</v>
      </c>
    </row>
    <row r="4641" spans="1:3" x14ac:dyDescent="0.35">
      <c r="A4641">
        <v>8065263887</v>
      </c>
      <c r="B4641" s="11">
        <v>1</v>
      </c>
      <c r="C4641" s="2" t="s">
        <v>83</v>
      </c>
    </row>
    <row r="4642" spans="1:3" x14ac:dyDescent="0.35">
      <c r="A4642">
        <v>8073140374</v>
      </c>
      <c r="B4642" s="11">
        <v>1</v>
      </c>
      <c r="C4642" s="2" t="s">
        <v>83</v>
      </c>
    </row>
    <row r="4643" spans="1:3" x14ac:dyDescent="0.35">
      <c r="A4643">
        <v>8086546484</v>
      </c>
      <c r="B4643" s="11">
        <v>1</v>
      </c>
      <c r="C4643" s="2" t="s">
        <v>83</v>
      </c>
    </row>
    <row r="4644" spans="1:3" x14ac:dyDescent="0.35">
      <c r="A4644">
        <v>8059653171</v>
      </c>
      <c r="B4644" s="11">
        <v>1</v>
      </c>
      <c r="C4644" s="2" t="s">
        <v>83</v>
      </c>
    </row>
    <row r="4645" spans="1:3" x14ac:dyDescent="0.35">
      <c r="A4645">
        <v>8065259042</v>
      </c>
      <c r="B4645" s="11">
        <v>1</v>
      </c>
      <c r="C4645" s="2" t="s">
        <v>83</v>
      </c>
    </row>
    <row r="4646" spans="1:3" x14ac:dyDescent="0.35">
      <c r="A4646">
        <v>8073113103</v>
      </c>
      <c r="B4646" s="11">
        <v>1</v>
      </c>
      <c r="C4646" s="2" t="s">
        <v>83</v>
      </c>
    </row>
    <row r="4647" spans="1:3" x14ac:dyDescent="0.35">
      <c r="A4647">
        <v>8093932993</v>
      </c>
      <c r="B4647" s="11">
        <v>1</v>
      </c>
      <c r="C4647" s="2" t="s">
        <v>83</v>
      </c>
    </row>
    <row r="4648" spans="1:3" x14ac:dyDescent="0.35">
      <c r="A4648">
        <v>8065257799</v>
      </c>
      <c r="B4648" s="11">
        <v>1</v>
      </c>
      <c r="C4648" s="2" t="s">
        <v>83</v>
      </c>
    </row>
    <row r="4649" spans="1:3" x14ac:dyDescent="0.35">
      <c r="A4649">
        <v>8086532712</v>
      </c>
      <c r="B4649" s="11">
        <v>1</v>
      </c>
      <c r="C4649" s="2" t="s">
        <v>83</v>
      </c>
    </row>
    <row r="4650" spans="1:3" x14ac:dyDescent="0.35">
      <c r="A4650">
        <v>8073105518</v>
      </c>
      <c r="B4650" s="11">
        <v>1</v>
      </c>
      <c r="C4650" s="2" t="s">
        <v>83</v>
      </c>
    </row>
    <row r="4651" spans="1:3" x14ac:dyDescent="0.35">
      <c r="A4651">
        <v>8073095872</v>
      </c>
      <c r="B4651" s="11">
        <v>1</v>
      </c>
      <c r="C4651" s="2" t="s">
        <v>83</v>
      </c>
    </row>
    <row r="4652" spans="1:3" x14ac:dyDescent="0.35">
      <c r="A4652">
        <v>8086521577</v>
      </c>
      <c r="B4652" s="11">
        <v>1</v>
      </c>
      <c r="C4652" s="2" t="s">
        <v>83</v>
      </c>
    </row>
    <row r="4653" spans="1:3" x14ac:dyDescent="0.35">
      <c r="A4653">
        <v>8086515243</v>
      </c>
      <c r="B4653" s="11">
        <v>1</v>
      </c>
      <c r="C4653" s="2" t="s">
        <v>83</v>
      </c>
    </row>
    <row r="4654" spans="1:3" x14ac:dyDescent="0.35">
      <c r="A4654">
        <v>8073086875</v>
      </c>
      <c r="B4654" s="11">
        <v>1</v>
      </c>
      <c r="C4654" s="2" t="s">
        <v>83</v>
      </c>
    </row>
    <row r="4655" spans="1:3" x14ac:dyDescent="0.35">
      <c r="A4655">
        <v>8086514881</v>
      </c>
      <c r="B4655" s="11">
        <v>1</v>
      </c>
      <c r="C4655" s="2" t="s">
        <v>83</v>
      </c>
    </row>
    <row r="4656" spans="1:3" x14ac:dyDescent="0.35">
      <c r="A4656">
        <v>8061695426</v>
      </c>
      <c r="B4656" s="11">
        <v>1</v>
      </c>
      <c r="C4656" s="2" t="s">
        <v>83</v>
      </c>
    </row>
    <row r="4657" spans="1:3" x14ac:dyDescent="0.35">
      <c r="A4657">
        <v>8081199612</v>
      </c>
      <c r="B4657" s="11">
        <v>1</v>
      </c>
      <c r="C4657" s="2" t="s">
        <v>83</v>
      </c>
    </row>
    <row r="4658" spans="1:3" x14ac:dyDescent="0.35">
      <c r="A4658">
        <v>8086514726</v>
      </c>
      <c r="B4658" s="11">
        <v>1</v>
      </c>
      <c r="C4658" s="2" t="s">
        <v>83</v>
      </c>
    </row>
    <row r="4659" spans="1:3" x14ac:dyDescent="0.35">
      <c r="A4659">
        <v>8086512025</v>
      </c>
      <c r="B4659" s="11">
        <v>1</v>
      </c>
      <c r="C4659" s="2" t="s">
        <v>83</v>
      </c>
    </row>
    <row r="4660" spans="1:3" x14ac:dyDescent="0.35">
      <c r="A4660">
        <v>8086508955</v>
      </c>
      <c r="B4660" s="11">
        <v>1</v>
      </c>
      <c r="C4660" s="2" t="s">
        <v>83</v>
      </c>
    </row>
    <row r="4661" spans="1:3" x14ac:dyDescent="0.35">
      <c r="A4661">
        <v>8065243831</v>
      </c>
      <c r="B4661" s="11">
        <v>1</v>
      </c>
      <c r="C4661" s="2" t="s">
        <v>83</v>
      </c>
    </row>
    <row r="4662" spans="1:3" x14ac:dyDescent="0.35">
      <c r="A4662">
        <v>8086502349</v>
      </c>
      <c r="B4662" s="11">
        <v>1</v>
      </c>
      <c r="C4662" s="2" t="s">
        <v>83</v>
      </c>
    </row>
    <row r="4663" spans="1:3" x14ac:dyDescent="0.35">
      <c r="A4663">
        <v>8086497302</v>
      </c>
      <c r="B4663" s="11">
        <v>1</v>
      </c>
      <c r="C4663" s="2" t="s">
        <v>83</v>
      </c>
    </row>
    <row r="4664" spans="1:3" x14ac:dyDescent="0.35">
      <c r="A4664">
        <v>8077448851</v>
      </c>
      <c r="B4664" s="11">
        <v>1</v>
      </c>
      <c r="C4664" s="2" t="s">
        <v>83</v>
      </c>
    </row>
    <row r="4665" spans="1:3" x14ac:dyDescent="0.35">
      <c r="A4665">
        <v>8073036008</v>
      </c>
      <c r="B4665" s="11">
        <v>1</v>
      </c>
      <c r="C4665" s="2" t="s">
        <v>83</v>
      </c>
    </row>
    <row r="4666" spans="1:3" x14ac:dyDescent="0.35">
      <c r="A4666">
        <v>8086489076</v>
      </c>
      <c r="B4666" s="11">
        <v>1</v>
      </c>
      <c r="C4666" s="2" t="s">
        <v>83</v>
      </c>
    </row>
    <row r="4667" spans="1:3" x14ac:dyDescent="0.35">
      <c r="A4667">
        <v>8086485145</v>
      </c>
      <c r="B4667" s="11">
        <v>1</v>
      </c>
      <c r="C4667" s="2" t="s">
        <v>83</v>
      </c>
    </row>
    <row r="4668" spans="1:3" x14ac:dyDescent="0.35">
      <c r="A4668">
        <v>8065232785</v>
      </c>
      <c r="B4668" s="11">
        <v>1</v>
      </c>
      <c r="C4668" s="2" t="s">
        <v>83</v>
      </c>
    </row>
    <row r="4669" spans="1:3" x14ac:dyDescent="0.35">
      <c r="A4669">
        <v>8086481654</v>
      </c>
      <c r="B4669" s="11">
        <v>1</v>
      </c>
      <c r="C4669" s="2" t="s">
        <v>83</v>
      </c>
    </row>
    <row r="4670" spans="1:3" x14ac:dyDescent="0.35">
      <c r="A4670">
        <v>8086478247</v>
      </c>
      <c r="B4670" s="11">
        <v>1</v>
      </c>
      <c r="C4670" s="2" t="s">
        <v>83</v>
      </c>
    </row>
    <row r="4671" spans="1:3" x14ac:dyDescent="0.35">
      <c r="A4671">
        <v>8090861577</v>
      </c>
      <c r="B4671" s="11">
        <v>1</v>
      </c>
      <c r="C4671" s="2" t="s">
        <v>83</v>
      </c>
    </row>
    <row r="4672" spans="1:3" x14ac:dyDescent="0.35">
      <c r="A4672">
        <v>8080942084</v>
      </c>
      <c r="B4672" s="11">
        <v>1</v>
      </c>
      <c r="C4672" s="2" t="s">
        <v>83</v>
      </c>
    </row>
    <row r="4673" spans="1:3" x14ac:dyDescent="0.35">
      <c r="A4673">
        <v>8065227114</v>
      </c>
      <c r="B4673" s="11">
        <v>1</v>
      </c>
      <c r="C4673" s="2" t="s">
        <v>83</v>
      </c>
    </row>
    <row r="4674" spans="1:3" x14ac:dyDescent="0.35">
      <c r="A4674">
        <v>8086472071</v>
      </c>
      <c r="B4674" s="11">
        <v>1</v>
      </c>
      <c r="C4674" s="2" t="s">
        <v>83</v>
      </c>
    </row>
    <row r="4675" spans="1:3" x14ac:dyDescent="0.35">
      <c r="A4675">
        <v>8072974102</v>
      </c>
      <c r="B4675" s="11">
        <v>1</v>
      </c>
      <c r="C4675" s="2" t="s">
        <v>83</v>
      </c>
    </row>
    <row r="4676" spans="1:3" x14ac:dyDescent="0.35">
      <c r="A4676">
        <v>8096873675</v>
      </c>
      <c r="B4676" s="11">
        <v>1</v>
      </c>
      <c r="C4676" s="2" t="s">
        <v>83</v>
      </c>
    </row>
    <row r="4677" spans="1:3" x14ac:dyDescent="0.35">
      <c r="A4677">
        <v>8052889741</v>
      </c>
      <c r="B4677" s="11">
        <v>1</v>
      </c>
      <c r="C4677" s="2" t="s">
        <v>83</v>
      </c>
    </row>
    <row r="4678" spans="1:3" x14ac:dyDescent="0.35">
      <c r="A4678">
        <v>8086463870</v>
      </c>
      <c r="B4678" s="11">
        <v>1</v>
      </c>
      <c r="C4678" s="2" t="s">
        <v>83</v>
      </c>
    </row>
    <row r="4679" spans="1:3" x14ac:dyDescent="0.35">
      <c r="A4679">
        <v>8095619301</v>
      </c>
      <c r="B4679" s="11">
        <v>1</v>
      </c>
      <c r="C4679" s="2" t="s">
        <v>83</v>
      </c>
    </row>
    <row r="4680" spans="1:3" x14ac:dyDescent="0.35">
      <c r="A4680">
        <v>8065211254</v>
      </c>
      <c r="B4680" s="11">
        <v>1</v>
      </c>
      <c r="C4680" s="2" t="s">
        <v>83</v>
      </c>
    </row>
    <row r="4681" spans="1:3" x14ac:dyDescent="0.35">
      <c r="A4681">
        <v>8086460288</v>
      </c>
      <c r="B4681" s="11">
        <v>1</v>
      </c>
      <c r="C4681" s="2" t="s">
        <v>83</v>
      </c>
    </row>
    <row r="4682" spans="1:3" x14ac:dyDescent="0.35">
      <c r="A4682">
        <v>8086455413</v>
      </c>
      <c r="B4682" s="11">
        <v>1</v>
      </c>
      <c r="C4682" s="2" t="s">
        <v>83</v>
      </c>
    </row>
    <row r="4683" spans="1:3" x14ac:dyDescent="0.35">
      <c r="A4683">
        <v>8086451980</v>
      </c>
      <c r="B4683" s="11">
        <v>1</v>
      </c>
      <c r="C4683" s="2" t="s">
        <v>83</v>
      </c>
    </row>
    <row r="4684" spans="1:3" x14ac:dyDescent="0.35">
      <c r="A4684">
        <v>8086448484</v>
      </c>
      <c r="B4684" s="11">
        <v>1</v>
      </c>
      <c r="C4684" s="2" t="s">
        <v>83</v>
      </c>
    </row>
    <row r="4685" spans="1:3" x14ac:dyDescent="0.35">
      <c r="A4685">
        <v>8069603970</v>
      </c>
      <c r="B4685" s="11">
        <v>1</v>
      </c>
      <c r="C4685" s="2" t="s">
        <v>83</v>
      </c>
    </row>
    <row r="4686" spans="1:3" x14ac:dyDescent="0.35">
      <c r="A4686">
        <v>8077462673</v>
      </c>
      <c r="B4686" s="11">
        <v>1</v>
      </c>
      <c r="C4686" s="2" t="s">
        <v>83</v>
      </c>
    </row>
    <row r="4687" spans="1:3" x14ac:dyDescent="0.35">
      <c r="A4687">
        <v>8067527489</v>
      </c>
      <c r="B4687" s="11">
        <v>1</v>
      </c>
      <c r="C4687" s="2" t="s">
        <v>83</v>
      </c>
    </row>
    <row r="4688" spans="1:3" x14ac:dyDescent="0.35">
      <c r="A4688">
        <v>8077480384</v>
      </c>
      <c r="B4688" s="11">
        <v>1</v>
      </c>
      <c r="C4688" s="2" t="s">
        <v>83</v>
      </c>
    </row>
    <row r="4689" spans="1:3" x14ac:dyDescent="0.35">
      <c r="A4689">
        <v>8094862967</v>
      </c>
      <c r="B4689" s="11">
        <v>1</v>
      </c>
      <c r="C4689" s="2" t="s">
        <v>83</v>
      </c>
    </row>
    <row r="4690" spans="1:3" x14ac:dyDescent="0.35">
      <c r="A4690">
        <v>8072904703</v>
      </c>
      <c r="B4690" s="11">
        <v>1</v>
      </c>
      <c r="C4690" s="2" t="s">
        <v>83</v>
      </c>
    </row>
    <row r="4691" spans="1:3" x14ac:dyDescent="0.35">
      <c r="A4691">
        <v>8086435352</v>
      </c>
      <c r="B4691" s="11">
        <v>1</v>
      </c>
      <c r="C4691" s="2" t="s">
        <v>83</v>
      </c>
    </row>
    <row r="4692" spans="1:3" x14ac:dyDescent="0.35">
      <c r="A4692">
        <v>8086430289</v>
      </c>
      <c r="B4692" s="11">
        <v>1</v>
      </c>
      <c r="C4692" s="2" t="s">
        <v>83</v>
      </c>
    </row>
    <row r="4693" spans="1:3" x14ac:dyDescent="0.35">
      <c r="A4693">
        <v>8086428048</v>
      </c>
      <c r="B4693" s="11">
        <v>1</v>
      </c>
      <c r="C4693" s="2" t="s">
        <v>83</v>
      </c>
    </row>
    <row r="4694" spans="1:3" x14ac:dyDescent="0.35">
      <c r="A4694">
        <v>8072880670</v>
      </c>
      <c r="B4694" s="11">
        <v>1</v>
      </c>
      <c r="C4694" s="2" t="s">
        <v>83</v>
      </c>
    </row>
    <row r="4695" spans="1:3" x14ac:dyDescent="0.35">
      <c r="A4695">
        <v>8095585275</v>
      </c>
      <c r="B4695" s="11">
        <v>1</v>
      </c>
      <c r="C4695" s="2" t="s">
        <v>83</v>
      </c>
    </row>
    <row r="4696" spans="1:3" x14ac:dyDescent="0.35">
      <c r="A4696">
        <v>8065179876</v>
      </c>
      <c r="B4696" s="11">
        <v>1</v>
      </c>
      <c r="C4696" s="2" t="s">
        <v>83</v>
      </c>
    </row>
    <row r="4697" spans="1:3" x14ac:dyDescent="0.35">
      <c r="A4697">
        <v>8086422995</v>
      </c>
      <c r="B4697" s="11">
        <v>1</v>
      </c>
      <c r="C4697" s="2" t="s">
        <v>83</v>
      </c>
    </row>
    <row r="4698" spans="1:3" x14ac:dyDescent="0.35">
      <c r="A4698">
        <v>8086419245</v>
      </c>
      <c r="B4698" s="11">
        <v>1</v>
      </c>
      <c r="C4698" s="2" t="s">
        <v>83</v>
      </c>
    </row>
    <row r="4699" spans="1:3" x14ac:dyDescent="0.35">
      <c r="A4699">
        <v>8086414805</v>
      </c>
      <c r="B4699" s="11">
        <v>1</v>
      </c>
      <c r="C4699" s="2" t="s">
        <v>83</v>
      </c>
    </row>
    <row r="4700" spans="1:3" x14ac:dyDescent="0.35">
      <c r="A4700">
        <v>8086412544</v>
      </c>
      <c r="B4700" s="11">
        <v>1</v>
      </c>
      <c r="C4700" s="2" t="s">
        <v>83</v>
      </c>
    </row>
    <row r="4701" spans="1:3" x14ac:dyDescent="0.35">
      <c r="A4701">
        <v>8086410990</v>
      </c>
      <c r="B4701" s="11">
        <v>1</v>
      </c>
      <c r="C4701" s="2" t="s">
        <v>83</v>
      </c>
    </row>
    <row r="4702" spans="1:3" x14ac:dyDescent="0.35">
      <c r="A4702">
        <v>8069495161</v>
      </c>
      <c r="B4702" s="11">
        <v>1</v>
      </c>
      <c r="C4702" s="2" t="s">
        <v>83</v>
      </c>
    </row>
    <row r="4703" spans="1:3" x14ac:dyDescent="0.35">
      <c r="A4703">
        <v>8086401016</v>
      </c>
      <c r="B4703" s="11">
        <v>1</v>
      </c>
      <c r="C4703" s="2" t="s">
        <v>83</v>
      </c>
    </row>
    <row r="4704" spans="1:3" x14ac:dyDescent="0.35">
      <c r="A4704">
        <v>8095572402</v>
      </c>
      <c r="B4704" s="11">
        <v>1</v>
      </c>
      <c r="C4704" s="2" t="s">
        <v>83</v>
      </c>
    </row>
    <row r="4705" spans="1:3" x14ac:dyDescent="0.35">
      <c r="A4705">
        <v>8059582499</v>
      </c>
      <c r="B4705" s="11">
        <v>1</v>
      </c>
      <c r="C4705" s="2" t="s">
        <v>83</v>
      </c>
    </row>
    <row r="4706" spans="1:3" x14ac:dyDescent="0.35">
      <c r="A4706">
        <v>8065135430</v>
      </c>
      <c r="B4706" s="11">
        <v>1</v>
      </c>
      <c r="C4706" s="2" t="s">
        <v>83</v>
      </c>
    </row>
    <row r="4707" spans="1:3" x14ac:dyDescent="0.35">
      <c r="A4707">
        <v>8090930370</v>
      </c>
      <c r="B4707" s="11">
        <v>1</v>
      </c>
      <c r="C4707" s="2" t="s">
        <v>83</v>
      </c>
    </row>
    <row r="4708" spans="1:3" x14ac:dyDescent="0.35">
      <c r="A4708">
        <v>8086393437</v>
      </c>
      <c r="B4708" s="11">
        <v>1</v>
      </c>
      <c r="C4708" s="2" t="s">
        <v>83</v>
      </c>
    </row>
    <row r="4709" spans="1:3" x14ac:dyDescent="0.35">
      <c r="A4709">
        <v>8086388688</v>
      </c>
      <c r="B4709" s="11">
        <v>1</v>
      </c>
      <c r="C4709" s="2" t="s">
        <v>83</v>
      </c>
    </row>
    <row r="4710" spans="1:3" x14ac:dyDescent="0.35">
      <c r="A4710">
        <v>8077558084</v>
      </c>
      <c r="B4710" s="11">
        <v>1</v>
      </c>
      <c r="C4710" s="2" t="s">
        <v>83</v>
      </c>
    </row>
    <row r="4711" spans="1:3" x14ac:dyDescent="0.35">
      <c r="A4711">
        <v>8059571416</v>
      </c>
      <c r="B4711" s="11">
        <v>1</v>
      </c>
      <c r="C4711" s="2" t="s">
        <v>83</v>
      </c>
    </row>
    <row r="4712" spans="1:3" x14ac:dyDescent="0.35">
      <c r="A4712">
        <v>8072799057</v>
      </c>
      <c r="B4712" s="11">
        <v>1</v>
      </c>
      <c r="C4712" s="2" t="s">
        <v>83</v>
      </c>
    </row>
    <row r="4713" spans="1:3" x14ac:dyDescent="0.35">
      <c r="A4713">
        <v>8086380452</v>
      </c>
      <c r="B4713" s="11">
        <v>1</v>
      </c>
      <c r="C4713" s="2" t="s">
        <v>83</v>
      </c>
    </row>
    <row r="4714" spans="1:3" x14ac:dyDescent="0.35">
      <c r="A4714">
        <v>8094095942</v>
      </c>
      <c r="B4714" s="11">
        <v>1</v>
      </c>
      <c r="C4714" s="2" t="s">
        <v>83</v>
      </c>
    </row>
    <row r="4715" spans="1:3" x14ac:dyDescent="0.35">
      <c r="A4715">
        <v>8086375899</v>
      </c>
      <c r="B4715" s="11">
        <v>1</v>
      </c>
      <c r="C4715" s="2" t="s">
        <v>83</v>
      </c>
    </row>
    <row r="4716" spans="1:3" x14ac:dyDescent="0.35">
      <c r="A4716">
        <v>8086374762</v>
      </c>
      <c r="B4716" s="11">
        <v>1</v>
      </c>
      <c r="C4716" s="2" t="s">
        <v>83</v>
      </c>
    </row>
    <row r="4717" spans="1:3" x14ac:dyDescent="0.35">
      <c r="A4717">
        <v>8090834102</v>
      </c>
      <c r="B4717" s="11">
        <v>1</v>
      </c>
      <c r="C4717" s="2" t="s">
        <v>83</v>
      </c>
    </row>
    <row r="4718" spans="1:3" x14ac:dyDescent="0.35">
      <c r="A4718">
        <v>8077497460</v>
      </c>
      <c r="B4718" s="11">
        <v>1</v>
      </c>
      <c r="C4718" s="2" t="s">
        <v>83</v>
      </c>
    </row>
    <row r="4719" spans="1:3" x14ac:dyDescent="0.35">
      <c r="A4719">
        <v>8070094645</v>
      </c>
      <c r="B4719" s="11">
        <v>1</v>
      </c>
      <c r="C4719" s="2" t="s">
        <v>83</v>
      </c>
    </row>
    <row r="4720" spans="1:3" x14ac:dyDescent="0.35">
      <c r="A4720">
        <v>8090936910</v>
      </c>
      <c r="B4720" s="11">
        <v>1</v>
      </c>
      <c r="C4720" s="2" t="s">
        <v>83</v>
      </c>
    </row>
    <row r="4721" spans="1:3" x14ac:dyDescent="0.35">
      <c r="A4721">
        <v>1072081818</v>
      </c>
      <c r="B4721" s="11">
        <v>1</v>
      </c>
      <c r="C4721" s="2" t="s">
        <v>83</v>
      </c>
    </row>
    <row r="4722" spans="1:3" x14ac:dyDescent="0.35">
      <c r="A4722">
        <v>8086369955</v>
      </c>
      <c r="B4722" s="11">
        <v>1</v>
      </c>
      <c r="C4722" s="2" t="s">
        <v>83</v>
      </c>
    </row>
    <row r="4723" spans="1:3" x14ac:dyDescent="0.35">
      <c r="A4723">
        <v>8072770104</v>
      </c>
      <c r="B4723" s="11">
        <v>1</v>
      </c>
      <c r="C4723" s="2" t="s">
        <v>83</v>
      </c>
    </row>
    <row r="4724" spans="1:3" x14ac:dyDescent="0.35">
      <c r="A4724">
        <v>8086369492</v>
      </c>
      <c r="B4724" s="11">
        <v>1</v>
      </c>
      <c r="C4724" s="2" t="s">
        <v>83</v>
      </c>
    </row>
    <row r="4725" spans="1:3" x14ac:dyDescent="0.35">
      <c r="A4725">
        <v>8065117232</v>
      </c>
      <c r="B4725" s="11">
        <v>1</v>
      </c>
      <c r="C4725" s="2" t="s">
        <v>83</v>
      </c>
    </row>
    <row r="4726" spans="1:3" x14ac:dyDescent="0.35">
      <c r="A4726">
        <v>8097027653</v>
      </c>
      <c r="B4726" s="11">
        <v>1</v>
      </c>
      <c r="C4726" s="2" t="s">
        <v>83</v>
      </c>
    </row>
    <row r="4727" spans="1:3" x14ac:dyDescent="0.35">
      <c r="A4727">
        <v>8072754348</v>
      </c>
      <c r="B4727" s="11">
        <v>1</v>
      </c>
      <c r="C4727" s="2" t="s">
        <v>83</v>
      </c>
    </row>
    <row r="4728" spans="1:3" x14ac:dyDescent="0.35">
      <c r="A4728">
        <v>8086351093</v>
      </c>
      <c r="B4728" s="11">
        <v>1</v>
      </c>
      <c r="C4728" s="2" t="s">
        <v>83</v>
      </c>
    </row>
    <row r="4729" spans="1:3" x14ac:dyDescent="0.35">
      <c r="A4729">
        <v>8080946973</v>
      </c>
      <c r="B4729" s="11">
        <v>1</v>
      </c>
      <c r="C4729" s="2" t="s">
        <v>83</v>
      </c>
    </row>
    <row r="4730" spans="1:3" x14ac:dyDescent="0.35">
      <c r="A4730">
        <v>8065113254</v>
      </c>
      <c r="B4730" s="11">
        <v>1</v>
      </c>
      <c r="C4730" s="2" t="s">
        <v>83</v>
      </c>
    </row>
    <row r="4731" spans="1:3" x14ac:dyDescent="0.35">
      <c r="A4731">
        <v>8072729218</v>
      </c>
      <c r="B4731" s="11">
        <v>1</v>
      </c>
      <c r="C4731" s="2" t="s">
        <v>83</v>
      </c>
    </row>
    <row r="4732" spans="1:3" x14ac:dyDescent="0.35">
      <c r="A4732">
        <v>8086339388</v>
      </c>
      <c r="B4732" s="11">
        <v>1</v>
      </c>
      <c r="C4732" s="2" t="s">
        <v>83</v>
      </c>
    </row>
    <row r="4733" spans="1:3" x14ac:dyDescent="0.35">
      <c r="A4733">
        <v>8090965206</v>
      </c>
      <c r="B4733" s="11">
        <v>1</v>
      </c>
      <c r="C4733" s="2" t="s">
        <v>83</v>
      </c>
    </row>
    <row r="4734" spans="1:3" x14ac:dyDescent="0.35">
      <c r="A4734">
        <v>8086330774</v>
      </c>
      <c r="B4734" s="11">
        <v>1</v>
      </c>
      <c r="C4734" s="2" t="s">
        <v>83</v>
      </c>
    </row>
    <row r="4735" spans="1:3" x14ac:dyDescent="0.35">
      <c r="A4735">
        <v>8072705975</v>
      </c>
      <c r="B4735" s="11">
        <v>1</v>
      </c>
      <c r="C4735" s="2" t="s">
        <v>83</v>
      </c>
    </row>
    <row r="4736" spans="1:3" x14ac:dyDescent="0.35">
      <c r="A4736">
        <v>8090965921</v>
      </c>
      <c r="B4736" s="11">
        <v>1</v>
      </c>
      <c r="C4736" s="2" t="s">
        <v>83</v>
      </c>
    </row>
    <row r="4737" spans="1:3" x14ac:dyDescent="0.35">
      <c r="A4737">
        <v>8080946517</v>
      </c>
      <c r="B4737" s="11">
        <v>1</v>
      </c>
      <c r="C4737" s="2" t="s">
        <v>83</v>
      </c>
    </row>
    <row r="4738" spans="1:3" x14ac:dyDescent="0.35">
      <c r="A4738">
        <v>8072684418</v>
      </c>
      <c r="B4738" s="11">
        <v>1</v>
      </c>
      <c r="C4738" s="2" t="s">
        <v>83</v>
      </c>
    </row>
    <row r="4739" spans="1:3" x14ac:dyDescent="0.35">
      <c r="A4739">
        <v>8086325535</v>
      </c>
      <c r="B4739" s="11">
        <v>1</v>
      </c>
      <c r="C4739" s="2" t="s">
        <v>83</v>
      </c>
    </row>
    <row r="4740" spans="1:3" x14ac:dyDescent="0.35">
      <c r="A4740">
        <v>8086323402</v>
      </c>
      <c r="B4740" s="11">
        <v>1</v>
      </c>
      <c r="C4740" s="2" t="s">
        <v>83</v>
      </c>
    </row>
    <row r="4741" spans="1:3" x14ac:dyDescent="0.35">
      <c r="A4741">
        <v>8097001596</v>
      </c>
      <c r="B4741" s="11">
        <v>1</v>
      </c>
      <c r="C4741" s="2" t="s">
        <v>83</v>
      </c>
    </row>
    <row r="4742" spans="1:3" x14ac:dyDescent="0.35">
      <c r="A4742">
        <v>8072665816</v>
      </c>
      <c r="B4742" s="11">
        <v>1</v>
      </c>
      <c r="C4742" s="2" t="s">
        <v>83</v>
      </c>
    </row>
    <row r="4743" spans="1:3" x14ac:dyDescent="0.35">
      <c r="A4743">
        <v>8086309452</v>
      </c>
      <c r="B4743" s="11">
        <v>1</v>
      </c>
      <c r="C4743" s="2" t="s">
        <v>83</v>
      </c>
    </row>
    <row r="4744" spans="1:3" x14ac:dyDescent="0.35">
      <c r="A4744">
        <v>8086304957</v>
      </c>
      <c r="B4744" s="11">
        <v>1</v>
      </c>
      <c r="C4744" s="2" t="s">
        <v>83</v>
      </c>
    </row>
    <row r="4745" spans="1:3" x14ac:dyDescent="0.35">
      <c r="A4745">
        <v>8059518622</v>
      </c>
      <c r="B4745" s="11">
        <v>1</v>
      </c>
      <c r="C4745" s="2" t="s">
        <v>83</v>
      </c>
    </row>
    <row r="4746" spans="1:3" x14ac:dyDescent="0.35">
      <c r="A4746">
        <v>8086304274</v>
      </c>
      <c r="B4746" s="11">
        <v>1</v>
      </c>
      <c r="C4746" s="2" t="s">
        <v>83</v>
      </c>
    </row>
    <row r="4747" spans="1:3" x14ac:dyDescent="0.35">
      <c r="A4747">
        <v>8086298964</v>
      </c>
      <c r="B4747" s="11">
        <v>1</v>
      </c>
      <c r="C4747" s="2" t="s">
        <v>83</v>
      </c>
    </row>
    <row r="4748" spans="1:3" x14ac:dyDescent="0.35">
      <c r="A4748">
        <v>8065069261</v>
      </c>
      <c r="B4748" s="11">
        <v>1</v>
      </c>
      <c r="C4748" s="2" t="s">
        <v>83</v>
      </c>
    </row>
    <row r="4749" spans="1:3" x14ac:dyDescent="0.35">
      <c r="A4749">
        <v>8086295275</v>
      </c>
      <c r="B4749" s="11">
        <v>1</v>
      </c>
      <c r="C4749" s="2" t="s">
        <v>83</v>
      </c>
    </row>
    <row r="4750" spans="1:3" x14ac:dyDescent="0.35">
      <c r="A4750">
        <v>8086288652</v>
      </c>
      <c r="B4750" s="11">
        <v>1</v>
      </c>
      <c r="C4750" s="2" t="s">
        <v>83</v>
      </c>
    </row>
    <row r="4751" spans="1:3" x14ac:dyDescent="0.35">
      <c r="A4751">
        <v>8077606754</v>
      </c>
      <c r="B4751" s="11">
        <v>1</v>
      </c>
      <c r="C4751" s="2" t="s">
        <v>83</v>
      </c>
    </row>
    <row r="4752" spans="1:3" x14ac:dyDescent="0.35">
      <c r="A4752">
        <v>8090979017</v>
      </c>
      <c r="B4752" s="11">
        <v>1</v>
      </c>
      <c r="C4752" s="2" t="s">
        <v>83</v>
      </c>
    </row>
    <row r="4753" spans="1:3" x14ac:dyDescent="0.35">
      <c r="A4753">
        <v>8090986884</v>
      </c>
      <c r="B4753" s="11">
        <v>1</v>
      </c>
      <c r="C4753" s="2" t="s">
        <v>83</v>
      </c>
    </row>
    <row r="4754" spans="1:3" x14ac:dyDescent="0.35">
      <c r="A4754">
        <v>8094892021</v>
      </c>
      <c r="B4754" s="11">
        <v>1</v>
      </c>
      <c r="C4754" s="2" t="s">
        <v>83</v>
      </c>
    </row>
    <row r="4755" spans="1:3" x14ac:dyDescent="0.35">
      <c r="A4755">
        <v>8052781000</v>
      </c>
      <c r="B4755" s="11">
        <v>1</v>
      </c>
      <c r="C4755" s="2" t="s">
        <v>83</v>
      </c>
    </row>
    <row r="4756" spans="1:3" x14ac:dyDescent="0.35">
      <c r="A4756">
        <v>8072575029</v>
      </c>
      <c r="B4756" s="11">
        <v>1</v>
      </c>
      <c r="C4756" s="2" t="s">
        <v>83</v>
      </c>
    </row>
    <row r="4757" spans="1:3" x14ac:dyDescent="0.35">
      <c r="A4757">
        <v>8052772906</v>
      </c>
      <c r="B4757" s="11">
        <v>1</v>
      </c>
      <c r="C4757" s="2" t="s">
        <v>83</v>
      </c>
    </row>
    <row r="4758" spans="1:3" x14ac:dyDescent="0.35">
      <c r="A4758">
        <v>8086274508</v>
      </c>
      <c r="B4758" s="11">
        <v>1</v>
      </c>
      <c r="C4758" s="2" t="s">
        <v>83</v>
      </c>
    </row>
    <row r="4759" spans="1:3" x14ac:dyDescent="0.35">
      <c r="A4759">
        <v>8072559572</v>
      </c>
      <c r="B4759" s="11">
        <v>1</v>
      </c>
      <c r="C4759" s="2" t="s">
        <v>83</v>
      </c>
    </row>
    <row r="4760" spans="1:3" x14ac:dyDescent="0.35">
      <c r="A4760">
        <v>8077671470</v>
      </c>
      <c r="B4760" s="11">
        <v>1</v>
      </c>
      <c r="C4760" s="2" t="s">
        <v>83</v>
      </c>
    </row>
    <row r="4761" spans="1:3" x14ac:dyDescent="0.35">
      <c r="A4761">
        <v>8065039408</v>
      </c>
      <c r="B4761" s="11">
        <v>1</v>
      </c>
      <c r="C4761" s="2" t="s">
        <v>83</v>
      </c>
    </row>
    <row r="4762" spans="1:3" x14ac:dyDescent="0.35">
      <c r="A4762">
        <v>8086264686</v>
      </c>
      <c r="B4762" s="11">
        <v>1</v>
      </c>
      <c r="C4762" s="2" t="s">
        <v>83</v>
      </c>
    </row>
    <row r="4763" spans="1:3" x14ac:dyDescent="0.35">
      <c r="A4763">
        <v>8072549422</v>
      </c>
      <c r="B4763" s="11">
        <v>1</v>
      </c>
      <c r="C4763" s="2" t="s">
        <v>83</v>
      </c>
    </row>
    <row r="4764" spans="1:3" x14ac:dyDescent="0.35">
      <c r="A4764">
        <v>8065031997</v>
      </c>
      <c r="B4764" s="11">
        <v>1</v>
      </c>
      <c r="C4764" s="2" t="s">
        <v>83</v>
      </c>
    </row>
    <row r="4765" spans="1:3" x14ac:dyDescent="0.35">
      <c r="A4765">
        <v>8086258695</v>
      </c>
      <c r="B4765" s="11">
        <v>1</v>
      </c>
      <c r="C4765" s="2" t="s">
        <v>83</v>
      </c>
    </row>
    <row r="4766" spans="1:3" x14ac:dyDescent="0.35">
      <c r="A4766">
        <v>8086256203</v>
      </c>
      <c r="B4766" s="11">
        <v>1</v>
      </c>
      <c r="C4766" s="2" t="s">
        <v>83</v>
      </c>
    </row>
    <row r="4767" spans="1:3" x14ac:dyDescent="0.35">
      <c r="A4767">
        <v>8086255150</v>
      </c>
      <c r="B4767" s="11">
        <v>1</v>
      </c>
      <c r="C4767" s="2" t="s">
        <v>83</v>
      </c>
    </row>
    <row r="4768" spans="1:3" x14ac:dyDescent="0.35">
      <c r="A4768">
        <v>8094898247</v>
      </c>
      <c r="B4768" s="11">
        <v>1</v>
      </c>
      <c r="C4768" s="2" t="s">
        <v>83</v>
      </c>
    </row>
    <row r="4769" spans="1:3" x14ac:dyDescent="0.35">
      <c r="A4769">
        <v>8072529751</v>
      </c>
      <c r="B4769" s="11">
        <v>1</v>
      </c>
      <c r="C4769" s="2" t="s">
        <v>83</v>
      </c>
    </row>
    <row r="4770" spans="1:3" x14ac:dyDescent="0.35">
      <c r="A4770">
        <v>8086250558</v>
      </c>
      <c r="B4770" s="11">
        <v>1</v>
      </c>
      <c r="C4770" s="2" t="s">
        <v>83</v>
      </c>
    </row>
    <row r="4771" spans="1:3" x14ac:dyDescent="0.35">
      <c r="A4771">
        <v>8072510233</v>
      </c>
      <c r="B4771" s="11">
        <v>1</v>
      </c>
      <c r="C4771" s="2" t="s">
        <v>83</v>
      </c>
    </row>
    <row r="4772" spans="1:3" x14ac:dyDescent="0.35">
      <c r="A4772">
        <v>8065010678</v>
      </c>
      <c r="B4772" s="11">
        <v>1</v>
      </c>
      <c r="C4772" s="2" t="s">
        <v>83</v>
      </c>
    </row>
    <row r="4773" spans="1:3" x14ac:dyDescent="0.35">
      <c r="A4773">
        <v>8086238801</v>
      </c>
      <c r="B4773" s="11">
        <v>1</v>
      </c>
      <c r="C4773" s="2" t="s">
        <v>83</v>
      </c>
    </row>
    <row r="4774" spans="1:3" x14ac:dyDescent="0.35">
      <c r="A4774">
        <v>8072502313</v>
      </c>
      <c r="B4774" s="11">
        <v>1</v>
      </c>
      <c r="C4774" s="2" t="s">
        <v>83</v>
      </c>
    </row>
    <row r="4775" spans="1:3" x14ac:dyDescent="0.35">
      <c r="A4775">
        <v>8052747282</v>
      </c>
      <c r="B4775" s="11">
        <v>1</v>
      </c>
      <c r="C4775" s="2" t="s">
        <v>83</v>
      </c>
    </row>
    <row r="4776" spans="1:3" x14ac:dyDescent="0.35">
      <c r="A4776">
        <v>8064999623</v>
      </c>
      <c r="B4776" s="11">
        <v>1</v>
      </c>
      <c r="C4776" s="2" t="s">
        <v>83</v>
      </c>
    </row>
    <row r="4777" spans="1:3" x14ac:dyDescent="0.35">
      <c r="A4777">
        <v>8086223670</v>
      </c>
      <c r="B4777" s="11">
        <v>1</v>
      </c>
      <c r="C4777" s="2" t="s">
        <v>83</v>
      </c>
    </row>
    <row r="4778" spans="1:3" x14ac:dyDescent="0.35">
      <c r="A4778">
        <v>8086218693</v>
      </c>
      <c r="B4778" s="11">
        <v>1</v>
      </c>
      <c r="C4778" s="2" t="s">
        <v>83</v>
      </c>
    </row>
    <row r="4779" spans="1:3" x14ac:dyDescent="0.35">
      <c r="A4779">
        <v>8064983412</v>
      </c>
      <c r="B4779" s="11">
        <v>1</v>
      </c>
      <c r="C4779" s="2" t="s">
        <v>83</v>
      </c>
    </row>
    <row r="4780" spans="1:3" x14ac:dyDescent="0.35">
      <c r="A4780">
        <v>8086214225</v>
      </c>
      <c r="B4780" s="11">
        <v>1</v>
      </c>
      <c r="C4780" s="2" t="s">
        <v>83</v>
      </c>
    </row>
    <row r="4781" spans="1:3" x14ac:dyDescent="0.35">
      <c r="A4781">
        <v>8094882002</v>
      </c>
      <c r="B4781" s="11">
        <v>1</v>
      </c>
      <c r="C4781" s="2" t="s">
        <v>83</v>
      </c>
    </row>
    <row r="4782" spans="1:3" x14ac:dyDescent="0.35">
      <c r="A4782">
        <v>8091024049</v>
      </c>
      <c r="B4782" s="11">
        <v>1</v>
      </c>
      <c r="C4782" s="2" t="s">
        <v>83</v>
      </c>
    </row>
    <row r="4783" spans="1:3" x14ac:dyDescent="0.35">
      <c r="A4783">
        <v>8061775066</v>
      </c>
      <c r="B4783" s="11">
        <v>1</v>
      </c>
      <c r="C4783" s="2" t="s">
        <v>83</v>
      </c>
    </row>
    <row r="4784" spans="1:3" x14ac:dyDescent="0.35">
      <c r="A4784">
        <v>8091043015</v>
      </c>
      <c r="B4784" s="11">
        <v>1</v>
      </c>
      <c r="C4784" s="2" t="s">
        <v>83</v>
      </c>
    </row>
    <row r="4785" spans="1:3" x14ac:dyDescent="0.35">
      <c r="A4785">
        <v>8095625481</v>
      </c>
      <c r="B4785" s="11">
        <v>1</v>
      </c>
      <c r="C4785" s="2" t="s">
        <v>83</v>
      </c>
    </row>
    <row r="4786" spans="1:3" x14ac:dyDescent="0.35">
      <c r="A4786">
        <v>8086204777</v>
      </c>
      <c r="B4786" s="11">
        <v>1</v>
      </c>
      <c r="C4786" s="2" t="s">
        <v>83</v>
      </c>
    </row>
    <row r="4787" spans="1:3" x14ac:dyDescent="0.35">
      <c r="A4787">
        <v>8086201313</v>
      </c>
      <c r="B4787" s="11">
        <v>1</v>
      </c>
      <c r="C4787" s="2" t="s">
        <v>83</v>
      </c>
    </row>
    <row r="4788" spans="1:3" x14ac:dyDescent="0.35">
      <c r="A4788">
        <v>8086197877</v>
      </c>
      <c r="B4788" s="11">
        <v>1</v>
      </c>
      <c r="C4788" s="2" t="s">
        <v>83</v>
      </c>
    </row>
    <row r="4789" spans="1:3" x14ac:dyDescent="0.35">
      <c r="A4789">
        <v>8067637117</v>
      </c>
      <c r="B4789" s="11">
        <v>1</v>
      </c>
      <c r="C4789" s="2" t="s">
        <v>83</v>
      </c>
    </row>
    <row r="4790" spans="1:3" x14ac:dyDescent="0.35">
      <c r="A4790">
        <v>8072454279</v>
      </c>
      <c r="B4790" s="11">
        <v>1</v>
      </c>
      <c r="C4790" s="2" t="s">
        <v>83</v>
      </c>
    </row>
    <row r="4791" spans="1:3" x14ac:dyDescent="0.35">
      <c r="A4791">
        <v>8086179954</v>
      </c>
      <c r="B4791" s="11">
        <v>1</v>
      </c>
      <c r="C4791" s="2" t="s">
        <v>83</v>
      </c>
    </row>
    <row r="4792" spans="1:3" x14ac:dyDescent="0.35">
      <c r="A4792">
        <v>8091057533</v>
      </c>
      <c r="B4792" s="11">
        <v>1</v>
      </c>
      <c r="C4792" s="2" t="s">
        <v>83</v>
      </c>
    </row>
    <row r="4793" spans="1:3" x14ac:dyDescent="0.35">
      <c r="A4793">
        <v>8097063499</v>
      </c>
      <c r="B4793" s="11">
        <v>1</v>
      </c>
      <c r="C4793" s="2" t="s">
        <v>83</v>
      </c>
    </row>
    <row r="4794" spans="1:3" x14ac:dyDescent="0.35">
      <c r="A4794">
        <v>8064948389</v>
      </c>
      <c r="B4794" s="11">
        <v>1</v>
      </c>
      <c r="C4794" s="2" t="s">
        <v>83</v>
      </c>
    </row>
    <row r="4795" spans="1:3" x14ac:dyDescent="0.35">
      <c r="A4795">
        <v>8086169707</v>
      </c>
      <c r="B4795" s="11">
        <v>1</v>
      </c>
      <c r="C4795" s="2" t="s">
        <v>83</v>
      </c>
    </row>
    <row r="4796" spans="1:3" x14ac:dyDescent="0.35">
      <c r="A4796">
        <v>8091073569</v>
      </c>
      <c r="B4796" s="11">
        <v>1</v>
      </c>
      <c r="C4796" s="2" t="s">
        <v>83</v>
      </c>
    </row>
    <row r="4797" spans="1:3" x14ac:dyDescent="0.35">
      <c r="A4797">
        <v>8086165096</v>
      </c>
      <c r="B4797" s="11">
        <v>1</v>
      </c>
      <c r="C4797" s="2" t="s">
        <v>83</v>
      </c>
    </row>
    <row r="4798" spans="1:3" x14ac:dyDescent="0.35">
      <c r="A4798">
        <v>8086154518</v>
      </c>
      <c r="B4798" s="11">
        <v>1</v>
      </c>
      <c r="C4798" s="2" t="s">
        <v>83</v>
      </c>
    </row>
    <row r="4799" spans="1:3" x14ac:dyDescent="0.35">
      <c r="A4799">
        <v>8077745786</v>
      </c>
      <c r="B4799" s="11">
        <v>1</v>
      </c>
      <c r="C4799" s="2" t="s">
        <v>83</v>
      </c>
    </row>
    <row r="4800" spans="1:3" x14ac:dyDescent="0.35">
      <c r="A4800">
        <v>8067646237</v>
      </c>
      <c r="B4800" s="11">
        <v>1</v>
      </c>
      <c r="C4800" s="2" t="s">
        <v>83</v>
      </c>
    </row>
    <row r="4801" spans="1:3" x14ac:dyDescent="0.35">
      <c r="A4801">
        <v>8072390322</v>
      </c>
      <c r="B4801" s="11">
        <v>1</v>
      </c>
      <c r="C4801" s="2" t="s">
        <v>83</v>
      </c>
    </row>
    <row r="4802" spans="1:3" x14ac:dyDescent="0.35">
      <c r="A4802">
        <v>8086151586</v>
      </c>
      <c r="B4802" s="11">
        <v>1</v>
      </c>
      <c r="C4802" s="2" t="s">
        <v>83</v>
      </c>
    </row>
    <row r="4803" spans="1:3" x14ac:dyDescent="0.35">
      <c r="A4803">
        <v>8086144426</v>
      </c>
      <c r="B4803" s="11">
        <v>1</v>
      </c>
      <c r="C4803" s="2" t="s">
        <v>83</v>
      </c>
    </row>
    <row r="4804" spans="1:3" x14ac:dyDescent="0.35">
      <c r="A4804">
        <v>8094906818</v>
      </c>
      <c r="B4804" s="11">
        <v>1</v>
      </c>
      <c r="C4804" s="2" t="s">
        <v>83</v>
      </c>
    </row>
    <row r="4805" spans="1:3" x14ac:dyDescent="0.35">
      <c r="A4805">
        <v>8086140189</v>
      </c>
      <c r="B4805" s="11">
        <v>1</v>
      </c>
      <c r="C4805" s="2" t="s">
        <v>83</v>
      </c>
    </row>
    <row r="4806" spans="1:3" x14ac:dyDescent="0.35">
      <c r="A4806">
        <v>8086136328</v>
      </c>
      <c r="B4806" s="11">
        <v>1</v>
      </c>
      <c r="C4806" s="2" t="s">
        <v>83</v>
      </c>
    </row>
    <row r="4807" spans="1:3" x14ac:dyDescent="0.35">
      <c r="A4807">
        <v>8059411490</v>
      </c>
      <c r="B4807" s="11">
        <v>1</v>
      </c>
      <c r="C4807" s="2" t="s">
        <v>83</v>
      </c>
    </row>
    <row r="4808" spans="1:3" x14ac:dyDescent="0.35">
      <c r="A4808">
        <v>8086131043</v>
      </c>
      <c r="B4808" s="11">
        <v>1</v>
      </c>
      <c r="C4808" s="2" t="s">
        <v>83</v>
      </c>
    </row>
    <row r="4809" spans="1:3" x14ac:dyDescent="0.35">
      <c r="A4809">
        <v>8086130330</v>
      </c>
      <c r="B4809" s="11">
        <v>1</v>
      </c>
      <c r="C4809" s="2" t="s">
        <v>83</v>
      </c>
    </row>
    <row r="4810" spans="1:3" x14ac:dyDescent="0.35">
      <c r="A4810">
        <v>8072370229</v>
      </c>
      <c r="B4810" s="11">
        <v>1</v>
      </c>
      <c r="C4810" s="2" t="s">
        <v>83</v>
      </c>
    </row>
    <row r="4811" spans="1:3" x14ac:dyDescent="0.35">
      <c r="A4811">
        <v>8091091547</v>
      </c>
      <c r="B4811" s="11">
        <v>1</v>
      </c>
      <c r="C4811" s="2" t="s">
        <v>83</v>
      </c>
    </row>
    <row r="4812" spans="1:3" x14ac:dyDescent="0.35">
      <c r="A4812">
        <v>8072366492</v>
      </c>
      <c r="B4812" s="11">
        <v>1</v>
      </c>
      <c r="C4812" s="2" t="s">
        <v>83</v>
      </c>
    </row>
    <row r="4813" spans="1:3" x14ac:dyDescent="0.35">
      <c r="A4813">
        <v>8086111908</v>
      </c>
      <c r="B4813" s="11">
        <v>1</v>
      </c>
      <c r="C4813" s="2" t="s">
        <v>83</v>
      </c>
    </row>
    <row r="4814" spans="1:3" x14ac:dyDescent="0.35">
      <c r="A4814">
        <v>8086109123</v>
      </c>
      <c r="B4814" s="11">
        <v>1</v>
      </c>
      <c r="C4814" s="2" t="s">
        <v>83</v>
      </c>
    </row>
    <row r="4815" spans="1:3" x14ac:dyDescent="0.35">
      <c r="A4815">
        <v>8086103737</v>
      </c>
      <c r="B4815" s="11">
        <v>1</v>
      </c>
      <c r="C4815" s="2" t="s">
        <v>83</v>
      </c>
    </row>
    <row r="4816" spans="1:3" x14ac:dyDescent="0.35">
      <c r="A4816">
        <v>8072345864</v>
      </c>
      <c r="B4816" s="11">
        <v>1</v>
      </c>
      <c r="C4816" s="2" t="s">
        <v>83</v>
      </c>
    </row>
    <row r="4817" spans="1:3" x14ac:dyDescent="0.35">
      <c r="A4817">
        <v>8086102846</v>
      </c>
      <c r="B4817" s="11">
        <v>1</v>
      </c>
      <c r="C4817" s="2" t="s">
        <v>83</v>
      </c>
    </row>
    <row r="4818" spans="1:3" x14ac:dyDescent="0.35">
      <c r="A4818">
        <v>8086095637</v>
      </c>
      <c r="B4818" s="11">
        <v>1</v>
      </c>
      <c r="C4818" s="2" t="s">
        <v>83</v>
      </c>
    </row>
    <row r="4819" spans="1:3" x14ac:dyDescent="0.35">
      <c r="A4819">
        <v>8059393224</v>
      </c>
      <c r="B4819" s="11">
        <v>1</v>
      </c>
      <c r="C4819" s="2" t="s">
        <v>83</v>
      </c>
    </row>
    <row r="4820" spans="1:3" x14ac:dyDescent="0.35">
      <c r="A4820">
        <v>8064914807</v>
      </c>
      <c r="B4820" s="11">
        <v>1</v>
      </c>
      <c r="C4820" s="2" t="s">
        <v>83</v>
      </c>
    </row>
    <row r="4821" spans="1:3" x14ac:dyDescent="0.35">
      <c r="A4821">
        <v>8086084222</v>
      </c>
      <c r="B4821" s="11">
        <v>1</v>
      </c>
      <c r="C4821" s="2" t="s">
        <v>83</v>
      </c>
    </row>
    <row r="4822" spans="1:3" x14ac:dyDescent="0.35">
      <c r="A4822">
        <v>8067662718</v>
      </c>
      <c r="B4822" s="11">
        <v>1</v>
      </c>
      <c r="C4822" s="2" t="s">
        <v>83</v>
      </c>
    </row>
    <row r="4823" spans="1:3" x14ac:dyDescent="0.35">
      <c r="A4823">
        <v>8072302262</v>
      </c>
      <c r="B4823" s="11">
        <v>1</v>
      </c>
      <c r="C4823" s="2" t="s">
        <v>83</v>
      </c>
    </row>
    <row r="4824" spans="1:3" x14ac:dyDescent="0.35">
      <c r="A4824">
        <v>8086074203</v>
      </c>
      <c r="B4824" s="11">
        <v>1</v>
      </c>
      <c r="C4824" s="2" t="s">
        <v>83</v>
      </c>
    </row>
    <row r="4825" spans="1:3" x14ac:dyDescent="0.35">
      <c r="A4825">
        <v>8067667750</v>
      </c>
      <c r="B4825" s="11">
        <v>1</v>
      </c>
      <c r="C4825" s="2" t="s">
        <v>83</v>
      </c>
    </row>
    <row r="4826" spans="1:3" x14ac:dyDescent="0.35">
      <c r="A4826">
        <v>8077791224</v>
      </c>
      <c r="B4826" s="11">
        <v>1</v>
      </c>
      <c r="C4826" s="2" t="s">
        <v>83</v>
      </c>
    </row>
    <row r="4827" spans="1:3" x14ac:dyDescent="0.35">
      <c r="A4827">
        <v>8064894760</v>
      </c>
      <c r="B4827" s="11">
        <v>1</v>
      </c>
      <c r="C4827" s="2" t="s">
        <v>83</v>
      </c>
    </row>
    <row r="4828" spans="1:3" x14ac:dyDescent="0.35">
      <c r="A4828">
        <v>8072273550</v>
      </c>
      <c r="B4828" s="11">
        <v>1</v>
      </c>
      <c r="C4828" s="2" t="s">
        <v>83</v>
      </c>
    </row>
    <row r="4829" spans="1:3" x14ac:dyDescent="0.35">
      <c r="A4829">
        <v>8086061155</v>
      </c>
      <c r="B4829" s="11">
        <v>1</v>
      </c>
      <c r="C4829" s="2" t="s">
        <v>83</v>
      </c>
    </row>
    <row r="4830" spans="1:3" x14ac:dyDescent="0.35">
      <c r="A4830">
        <v>8067668829</v>
      </c>
      <c r="B4830" s="11">
        <v>1</v>
      </c>
      <c r="C4830" s="2" t="s">
        <v>83</v>
      </c>
    </row>
    <row r="4831" spans="1:3" x14ac:dyDescent="0.35">
      <c r="A4831">
        <v>8094907385</v>
      </c>
      <c r="B4831" s="11">
        <v>1</v>
      </c>
      <c r="C4831" s="2" t="s">
        <v>83</v>
      </c>
    </row>
    <row r="4832" spans="1:3" x14ac:dyDescent="0.35">
      <c r="A4832">
        <v>8056910637</v>
      </c>
      <c r="B4832" s="11">
        <v>1</v>
      </c>
      <c r="C4832" s="2" t="s">
        <v>83</v>
      </c>
    </row>
    <row r="4833" spans="1:3" x14ac:dyDescent="0.35">
      <c r="A4833">
        <v>8086055041</v>
      </c>
      <c r="B4833" s="11">
        <v>1</v>
      </c>
      <c r="C4833" s="2" t="s">
        <v>83</v>
      </c>
    </row>
    <row r="4834" spans="1:3" x14ac:dyDescent="0.35">
      <c r="A4834">
        <v>8086052857</v>
      </c>
      <c r="B4834" s="11">
        <v>1</v>
      </c>
      <c r="C4834" s="2" t="s">
        <v>83</v>
      </c>
    </row>
    <row r="4835" spans="1:3" x14ac:dyDescent="0.35">
      <c r="A4835">
        <v>8086045276</v>
      </c>
      <c r="B4835" s="11">
        <v>1</v>
      </c>
      <c r="C4835" s="2" t="s">
        <v>83</v>
      </c>
    </row>
    <row r="4836" spans="1:3" x14ac:dyDescent="0.35">
      <c r="A4836">
        <v>8086036538</v>
      </c>
      <c r="B4836" s="11">
        <v>1</v>
      </c>
      <c r="C4836" s="2" t="s">
        <v>83</v>
      </c>
    </row>
    <row r="4837" spans="1:3" x14ac:dyDescent="0.35">
      <c r="A4837">
        <v>8077824883</v>
      </c>
      <c r="B4837" s="11">
        <v>1</v>
      </c>
      <c r="C4837" s="2" t="s">
        <v>83</v>
      </c>
    </row>
    <row r="4838" spans="1:3" x14ac:dyDescent="0.35">
      <c r="A4838">
        <v>8052602238</v>
      </c>
      <c r="B4838" s="11">
        <v>1</v>
      </c>
      <c r="C4838" s="2" t="s">
        <v>83</v>
      </c>
    </row>
    <row r="4839" spans="1:3" x14ac:dyDescent="0.35">
      <c r="A4839">
        <v>8064863325</v>
      </c>
      <c r="B4839" s="11">
        <v>1</v>
      </c>
      <c r="C4839" s="2" t="s">
        <v>83</v>
      </c>
    </row>
    <row r="4840" spans="1:3" x14ac:dyDescent="0.35">
      <c r="A4840">
        <v>8086021836</v>
      </c>
      <c r="B4840" s="11">
        <v>1</v>
      </c>
      <c r="C4840" s="2" t="s">
        <v>83</v>
      </c>
    </row>
    <row r="4841" spans="1:3" x14ac:dyDescent="0.35">
      <c r="A4841">
        <v>8091150321</v>
      </c>
      <c r="B4841" s="11">
        <v>1</v>
      </c>
      <c r="C4841" s="2" t="s">
        <v>83</v>
      </c>
    </row>
    <row r="4842" spans="1:3" x14ac:dyDescent="0.35">
      <c r="A4842">
        <v>8086014352</v>
      </c>
      <c r="B4842" s="11">
        <v>1</v>
      </c>
      <c r="C4842" s="2" t="s">
        <v>83</v>
      </c>
    </row>
    <row r="4843" spans="1:3" x14ac:dyDescent="0.35">
      <c r="A4843">
        <v>8086006610</v>
      </c>
      <c r="B4843" s="11">
        <v>1</v>
      </c>
      <c r="C4843" s="2" t="s">
        <v>83</v>
      </c>
    </row>
    <row r="4844" spans="1:3" x14ac:dyDescent="0.35">
      <c r="A4844">
        <v>8067658818</v>
      </c>
      <c r="B4844" s="11">
        <v>1</v>
      </c>
      <c r="C4844" s="2" t="s">
        <v>83</v>
      </c>
    </row>
    <row r="4845" spans="1:3" x14ac:dyDescent="0.35">
      <c r="A4845">
        <v>8091131062</v>
      </c>
      <c r="B4845" s="11">
        <v>1</v>
      </c>
      <c r="C4845" s="2" t="s">
        <v>83</v>
      </c>
    </row>
    <row r="4846" spans="1:3" x14ac:dyDescent="0.35">
      <c r="A4846">
        <v>8091143562</v>
      </c>
      <c r="B4846" s="11">
        <v>1</v>
      </c>
      <c r="C4846" s="2" t="s">
        <v>83</v>
      </c>
    </row>
    <row r="4847" spans="1:3" x14ac:dyDescent="0.35">
      <c r="A4847">
        <v>8077831448</v>
      </c>
      <c r="B4847" s="11">
        <v>1</v>
      </c>
      <c r="C4847" s="2" t="s">
        <v>83</v>
      </c>
    </row>
    <row r="4848" spans="1:3" x14ac:dyDescent="0.35">
      <c r="A4848">
        <v>8091154448</v>
      </c>
      <c r="B4848" s="11">
        <v>1</v>
      </c>
      <c r="C4848" s="2" t="s">
        <v>83</v>
      </c>
    </row>
    <row r="4849" spans="1:3" x14ac:dyDescent="0.35">
      <c r="A4849">
        <v>8050479227</v>
      </c>
      <c r="B4849" s="11">
        <v>1</v>
      </c>
      <c r="C4849" s="2" t="s">
        <v>83</v>
      </c>
    </row>
    <row r="4850" spans="1:3" x14ac:dyDescent="0.35">
      <c r="A4850">
        <v>8042030293</v>
      </c>
      <c r="B4850" s="11">
        <v>1</v>
      </c>
      <c r="C4850" s="2" t="s">
        <v>83</v>
      </c>
    </row>
    <row r="4851" spans="1:3" x14ac:dyDescent="0.35">
      <c r="A4851">
        <v>8064837621</v>
      </c>
      <c r="B4851" s="11">
        <v>1</v>
      </c>
      <c r="C4851" s="2" t="s">
        <v>83</v>
      </c>
    </row>
    <row r="4852" spans="1:3" x14ac:dyDescent="0.35">
      <c r="A4852">
        <v>8086002789</v>
      </c>
      <c r="B4852" s="11">
        <v>1</v>
      </c>
      <c r="C4852" s="2" t="s">
        <v>83</v>
      </c>
    </row>
    <row r="4853" spans="1:3" x14ac:dyDescent="0.35">
      <c r="A4853">
        <v>8086002569</v>
      </c>
      <c r="B4853" s="11">
        <v>1</v>
      </c>
      <c r="C4853" s="2" t="s">
        <v>83</v>
      </c>
    </row>
    <row r="4854" spans="1:3" x14ac:dyDescent="0.35">
      <c r="A4854">
        <v>8085996509</v>
      </c>
      <c r="B4854" s="11">
        <v>1</v>
      </c>
      <c r="C4854" s="2" t="s">
        <v>83</v>
      </c>
    </row>
    <row r="4855" spans="1:3" x14ac:dyDescent="0.35">
      <c r="A4855">
        <v>8059343936</v>
      </c>
      <c r="B4855" s="11">
        <v>1</v>
      </c>
      <c r="C4855" s="2" t="s">
        <v>83</v>
      </c>
    </row>
    <row r="4856" spans="1:3" x14ac:dyDescent="0.35">
      <c r="A4856">
        <v>8072164763</v>
      </c>
      <c r="B4856" s="11">
        <v>1</v>
      </c>
      <c r="C4856" s="2" t="s">
        <v>83</v>
      </c>
    </row>
    <row r="4857" spans="1:3" x14ac:dyDescent="0.35">
      <c r="A4857">
        <v>8085992814</v>
      </c>
      <c r="B4857" s="11">
        <v>1</v>
      </c>
      <c r="C4857" s="2" t="s">
        <v>83</v>
      </c>
    </row>
    <row r="4858" spans="1:3" x14ac:dyDescent="0.35">
      <c r="A4858">
        <v>8091163194</v>
      </c>
      <c r="B4858" s="11">
        <v>1</v>
      </c>
      <c r="C4858" s="2" t="s">
        <v>83</v>
      </c>
    </row>
    <row r="4859" spans="1:3" x14ac:dyDescent="0.35">
      <c r="A4859">
        <v>7092074778</v>
      </c>
      <c r="B4859" s="11">
        <v>1</v>
      </c>
      <c r="C4859" s="2" t="s">
        <v>83</v>
      </c>
    </row>
    <row r="4860" spans="1:3" x14ac:dyDescent="0.35">
      <c r="A4860">
        <v>8085984994</v>
      </c>
      <c r="B4860" s="11">
        <v>1</v>
      </c>
      <c r="C4860" s="2" t="s">
        <v>83</v>
      </c>
    </row>
    <row r="4861" spans="1:3" x14ac:dyDescent="0.35">
      <c r="A4861">
        <v>8085978408</v>
      </c>
      <c r="B4861" s="11">
        <v>1</v>
      </c>
      <c r="C4861" s="2" t="s">
        <v>83</v>
      </c>
    </row>
    <row r="4862" spans="1:3" x14ac:dyDescent="0.35">
      <c r="A4862">
        <v>8067711280</v>
      </c>
      <c r="B4862" s="11">
        <v>1</v>
      </c>
      <c r="C4862" s="2" t="s">
        <v>83</v>
      </c>
    </row>
    <row r="4863" spans="1:3" x14ac:dyDescent="0.35">
      <c r="A4863">
        <v>54723555</v>
      </c>
      <c r="B4863" s="11">
        <v>1</v>
      </c>
      <c r="C4863" s="2" t="s">
        <v>83</v>
      </c>
    </row>
    <row r="4864" spans="1:3" x14ac:dyDescent="0.35">
      <c r="A4864">
        <v>8052576702</v>
      </c>
      <c r="B4864" s="11">
        <v>1</v>
      </c>
      <c r="C4864" s="2" t="s">
        <v>83</v>
      </c>
    </row>
    <row r="4865" spans="1:3" x14ac:dyDescent="0.35">
      <c r="A4865">
        <v>8072145399</v>
      </c>
      <c r="B4865" s="11">
        <v>1</v>
      </c>
      <c r="C4865" s="2" t="s">
        <v>83</v>
      </c>
    </row>
    <row r="4866" spans="1:3" x14ac:dyDescent="0.35">
      <c r="A4866">
        <v>8064811417</v>
      </c>
      <c r="B4866" s="11">
        <v>1</v>
      </c>
      <c r="C4866" s="2" t="s">
        <v>83</v>
      </c>
    </row>
    <row r="4867" spans="1:3" x14ac:dyDescent="0.35">
      <c r="A4867">
        <v>8091174622</v>
      </c>
      <c r="B4867" s="11">
        <v>1</v>
      </c>
      <c r="C4867" s="2" t="s">
        <v>83</v>
      </c>
    </row>
    <row r="4868" spans="1:3" x14ac:dyDescent="0.35">
      <c r="A4868">
        <v>8085961592</v>
      </c>
      <c r="B4868" s="11">
        <v>1</v>
      </c>
      <c r="C4868" s="2" t="s">
        <v>83</v>
      </c>
    </row>
    <row r="4869" spans="1:3" x14ac:dyDescent="0.35">
      <c r="A4869">
        <v>8085959937</v>
      </c>
      <c r="B4869" s="11">
        <v>1</v>
      </c>
      <c r="C4869" s="2" t="s">
        <v>83</v>
      </c>
    </row>
    <row r="4870" spans="1:3" x14ac:dyDescent="0.35">
      <c r="A4870">
        <v>8067715527</v>
      </c>
      <c r="B4870" s="11">
        <v>1</v>
      </c>
      <c r="C4870" s="2" t="s">
        <v>83</v>
      </c>
    </row>
    <row r="4871" spans="1:3" x14ac:dyDescent="0.35">
      <c r="A4871">
        <v>8091186465</v>
      </c>
      <c r="B4871" s="11">
        <v>1</v>
      </c>
      <c r="C4871" s="2" t="s">
        <v>83</v>
      </c>
    </row>
    <row r="4872" spans="1:3" x14ac:dyDescent="0.35">
      <c r="A4872">
        <v>8064800769</v>
      </c>
      <c r="B4872" s="11">
        <v>1</v>
      </c>
      <c r="C4872" s="2" t="s">
        <v>83</v>
      </c>
    </row>
    <row r="4873" spans="1:3" x14ac:dyDescent="0.35">
      <c r="A4873">
        <v>8085950797</v>
      </c>
      <c r="B4873" s="11">
        <v>1</v>
      </c>
      <c r="C4873" s="2" t="s">
        <v>83</v>
      </c>
    </row>
    <row r="4874" spans="1:3" x14ac:dyDescent="0.35">
      <c r="A4874">
        <v>8072112083</v>
      </c>
      <c r="B4874" s="11">
        <v>1</v>
      </c>
      <c r="C4874" s="2" t="s">
        <v>83</v>
      </c>
    </row>
    <row r="4875" spans="1:3" x14ac:dyDescent="0.35">
      <c r="A4875">
        <v>8085943077</v>
      </c>
      <c r="B4875" s="11">
        <v>1</v>
      </c>
      <c r="C4875" s="2" t="s">
        <v>83</v>
      </c>
    </row>
    <row r="4876" spans="1:3" x14ac:dyDescent="0.35">
      <c r="A4876">
        <v>8085940469</v>
      </c>
      <c r="B4876" s="11">
        <v>1</v>
      </c>
      <c r="C4876" s="2" t="s">
        <v>83</v>
      </c>
    </row>
    <row r="4877" spans="1:3" x14ac:dyDescent="0.35">
      <c r="A4877">
        <v>56056815</v>
      </c>
      <c r="B4877" s="11">
        <v>1</v>
      </c>
      <c r="C4877" s="2" t="s">
        <v>83</v>
      </c>
    </row>
    <row r="4878" spans="1:3" x14ac:dyDescent="0.35">
      <c r="A4878">
        <v>8094471534</v>
      </c>
      <c r="B4878" s="11">
        <v>1</v>
      </c>
      <c r="C4878" s="2" t="s">
        <v>83</v>
      </c>
    </row>
    <row r="4879" spans="1:3" x14ac:dyDescent="0.35">
      <c r="A4879">
        <v>8072102022</v>
      </c>
      <c r="B4879" s="11">
        <v>1</v>
      </c>
      <c r="C4879" s="2" t="s">
        <v>83</v>
      </c>
    </row>
    <row r="4880" spans="1:3" x14ac:dyDescent="0.35">
      <c r="A4880">
        <v>8064783476</v>
      </c>
      <c r="B4880" s="11">
        <v>1</v>
      </c>
      <c r="C4880" s="2" t="s">
        <v>83</v>
      </c>
    </row>
    <row r="4881" spans="1:3" x14ac:dyDescent="0.35">
      <c r="A4881">
        <v>8085936349</v>
      </c>
      <c r="B4881" s="11">
        <v>1</v>
      </c>
      <c r="C4881" s="2" t="s">
        <v>83</v>
      </c>
    </row>
    <row r="4882" spans="1:3" x14ac:dyDescent="0.35">
      <c r="A4882">
        <v>8085918971</v>
      </c>
      <c r="B4882" s="11">
        <v>1</v>
      </c>
      <c r="C4882" s="2" t="s">
        <v>83</v>
      </c>
    </row>
    <row r="4883" spans="1:3" x14ac:dyDescent="0.35">
      <c r="A4883">
        <v>8072088193</v>
      </c>
      <c r="B4883" s="11">
        <v>1</v>
      </c>
      <c r="C4883" s="2" t="s">
        <v>83</v>
      </c>
    </row>
    <row r="4884" spans="1:3" x14ac:dyDescent="0.35">
      <c r="A4884">
        <v>8085915135</v>
      </c>
      <c r="B4884" s="11">
        <v>1</v>
      </c>
      <c r="C4884" s="2" t="s">
        <v>83</v>
      </c>
    </row>
    <row r="4885" spans="1:3" x14ac:dyDescent="0.35">
      <c r="A4885">
        <v>8072086612</v>
      </c>
      <c r="B4885" s="11">
        <v>1</v>
      </c>
      <c r="C4885" s="2" t="s">
        <v>83</v>
      </c>
    </row>
    <row r="4886" spans="1:3" x14ac:dyDescent="0.35">
      <c r="A4886">
        <v>8085906293</v>
      </c>
      <c r="B4886" s="11">
        <v>1</v>
      </c>
      <c r="C4886" s="2" t="s">
        <v>83</v>
      </c>
    </row>
    <row r="4887" spans="1:3" x14ac:dyDescent="0.35">
      <c r="A4887">
        <v>8072085226</v>
      </c>
      <c r="B4887" s="11">
        <v>1</v>
      </c>
      <c r="C4887" s="2" t="s">
        <v>83</v>
      </c>
    </row>
    <row r="4888" spans="1:3" x14ac:dyDescent="0.35">
      <c r="A4888">
        <v>8085900807</v>
      </c>
      <c r="B4888" s="11">
        <v>1</v>
      </c>
      <c r="C4888" s="2" t="s">
        <v>83</v>
      </c>
    </row>
    <row r="4889" spans="1:3" x14ac:dyDescent="0.35">
      <c r="A4889">
        <v>8072079227</v>
      </c>
      <c r="B4889" s="11">
        <v>1</v>
      </c>
      <c r="C4889" s="2" t="s">
        <v>83</v>
      </c>
    </row>
    <row r="4890" spans="1:3" x14ac:dyDescent="0.35">
      <c r="A4890">
        <v>8064767563</v>
      </c>
      <c r="B4890" s="11">
        <v>1</v>
      </c>
      <c r="C4890" s="2" t="s">
        <v>83</v>
      </c>
    </row>
    <row r="4891" spans="1:3" x14ac:dyDescent="0.35">
      <c r="A4891">
        <v>8072075118</v>
      </c>
      <c r="B4891" s="11">
        <v>1</v>
      </c>
      <c r="C4891" s="2" t="s">
        <v>83</v>
      </c>
    </row>
    <row r="4892" spans="1:3" x14ac:dyDescent="0.35">
      <c r="A4892">
        <v>8040074750</v>
      </c>
      <c r="B4892" s="11">
        <v>1</v>
      </c>
      <c r="C4892" s="2" t="s">
        <v>83</v>
      </c>
    </row>
    <row r="4893" spans="1:3" x14ac:dyDescent="0.35">
      <c r="A4893">
        <v>8067726144</v>
      </c>
      <c r="B4893" s="11">
        <v>1</v>
      </c>
      <c r="C4893" s="2" t="s">
        <v>83</v>
      </c>
    </row>
    <row r="4894" spans="1:3" x14ac:dyDescent="0.35">
      <c r="A4894">
        <v>8077927760</v>
      </c>
      <c r="B4894" s="11">
        <v>1</v>
      </c>
      <c r="C4894" s="2" t="s">
        <v>83</v>
      </c>
    </row>
    <row r="4895" spans="1:3" x14ac:dyDescent="0.35">
      <c r="A4895">
        <v>8091213840</v>
      </c>
      <c r="B4895" s="11">
        <v>1</v>
      </c>
      <c r="C4895" s="2" t="s">
        <v>83</v>
      </c>
    </row>
    <row r="4896" spans="1:3" x14ac:dyDescent="0.35">
      <c r="A4896">
        <v>8085863877</v>
      </c>
      <c r="B4896" s="11">
        <v>1</v>
      </c>
      <c r="C4896" s="2" t="s">
        <v>83</v>
      </c>
    </row>
    <row r="4897" spans="1:3" x14ac:dyDescent="0.35">
      <c r="A4897">
        <v>8085855444</v>
      </c>
      <c r="B4897" s="11">
        <v>1</v>
      </c>
      <c r="C4897" s="2" t="s">
        <v>83</v>
      </c>
    </row>
    <row r="4898" spans="1:3" x14ac:dyDescent="0.35">
      <c r="A4898">
        <v>8064744543</v>
      </c>
      <c r="B4898" s="11">
        <v>1</v>
      </c>
      <c r="C4898" s="2" t="s">
        <v>83</v>
      </c>
    </row>
    <row r="4899" spans="1:3" x14ac:dyDescent="0.35">
      <c r="A4899">
        <v>8072042967</v>
      </c>
      <c r="B4899" s="11">
        <v>1</v>
      </c>
      <c r="C4899" s="2" t="s">
        <v>83</v>
      </c>
    </row>
    <row r="4900" spans="1:3" x14ac:dyDescent="0.35">
      <c r="A4900">
        <v>8085842728</v>
      </c>
      <c r="B4900" s="11">
        <v>1</v>
      </c>
      <c r="C4900" s="2" t="s">
        <v>83</v>
      </c>
    </row>
    <row r="4901" spans="1:3" x14ac:dyDescent="0.35">
      <c r="A4901">
        <v>8091221192</v>
      </c>
      <c r="B4901" s="11">
        <v>1</v>
      </c>
      <c r="C4901" s="2" t="s">
        <v>83</v>
      </c>
    </row>
    <row r="4902" spans="1:3" x14ac:dyDescent="0.35">
      <c r="A4902">
        <v>8064741723</v>
      </c>
      <c r="B4902" s="11">
        <v>1</v>
      </c>
      <c r="C4902" s="2" t="s">
        <v>83</v>
      </c>
    </row>
    <row r="4903" spans="1:3" x14ac:dyDescent="0.35">
      <c r="A4903">
        <v>8085841594</v>
      </c>
      <c r="B4903" s="11">
        <v>1</v>
      </c>
      <c r="C4903" s="2" t="s">
        <v>83</v>
      </c>
    </row>
    <row r="4904" spans="1:3" x14ac:dyDescent="0.35">
      <c r="A4904">
        <v>8085835773</v>
      </c>
      <c r="B4904" s="11">
        <v>1</v>
      </c>
      <c r="C4904" s="2" t="s">
        <v>83</v>
      </c>
    </row>
    <row r="4905" spans="1:3" x14ac:dyDescent="0.35">
      <c r="A4905">
        <v>8094881527</v>
      </c>
      <c r="B4905" s="11">
        <v>1</v>
      </c>
      <c r="C4905" s="2" t="s">
        <v>83</v>
      </c>
    </row>
    <row r="4906" spans="1:3" x14ac:dyDescent="0.35">
      <c r="A4906">
        <v>8052529470</v>
      </c>
      <c r="B4906" s="11">
        <v>1</v>
      </c>
      <c r="C4906" s="2" t="s">
        <v>83</v>
      </c>
    </row>
    <row r="4907" spans="1:3" x14ac:dyDescent="0.35">
      <c r="A4907">
        <v>8085824261</v>
      </c>
      <c r="B4907" s="11">
        <v>1</v>
      </c>
      <c r="C4907" s="2" t="s">
        <v>83</v>
      </c>
    </row>
    <row r="4908" spans="1:3" x14ac:dyDescent="0.35">
      <c r="A4908">
        <v>8055309114</v>
      </c>
      <c r="B4908" s="11">
        <v>1</v>
      </c>
      <c r="C4908" s="2" t="s">
        <v>83</v>
      </c>
    </row>
    <row r="4909" spans="1:3" x14ac:dyDescent="0.35">
      <c r="A4909">
        <v>8091221338</v>
      </c>
      <c r="B4909" s="11">
        <v>1</v>
      </c>
      <c r="C4909" s="2" t="s">
        <v>83</v>
      </c>
    </row>
    <row r="4910" spans="1:3" x14ac:dyDescent="0.35">
      <c r="A4910">
        <v>8094914487</v>
      </c>
      <c r="B4910" s="11">
        <v>1</v>
      </c>
      <c r="C4910" s="2" t="s">
        <v>83</v>
      </c>
    </row>
    <row r="4911" spans="1:3" x14ac:dyDescent="0.35">
      <c r="A4911">
        <v>8094918300</v>
      </c>
      <c r="B4911" s="11">
        <v>1</v>
      </c>
      <c r="C4911" s="2" t="s">
        <v>83</v>
      </c>
    </row>
    <row r="4912" spans="1:3" x14ac:dyDescent="0.35">
      <c r="A4912">
        <v>8064715663</v>
      </c>
      <c r="B4912" s="11">
        <v>1</v>
      </c>
      <c r="C4912" s="2" t="s">
        <v>83</v>
      </c>
    </row>
    <row r="4913" spans="1:3" x14ac:dyDescent="0.35">
      <c r="A4913">
        <v>8085820403</v>
      </c>
      <c r="B4913" s="11">
        <v>1</v>
      </c>
      <c r="C4913" s="2" t="s">
        <v>83</v>
      </c>
    </row>
    <row r="4914" spans="1:3" x14ac:dyDescent="0.35">
      <c r="A4914">
        <v>8085815272</v>
      </c>
      <c r="B4914" s="11">
        <v>1</v>
      </c>
      <c r="C4914" s="2" t="s">
        <v>83</v>
      </c>
    </row>
    <row r="4915" spans="1:3" x14ac:dyDescent="0.35">
      <c r="A4915">
        <v>8085808722</v>
      </c>
      <c r="B4915" s="11">
        <v>1</v>
      </c>
      <c r="C4915" s="2" t="s">
        <v>83</v>
      </c>
    </row>
    <row r="4916" spans="1:3" x14ac:dyDescent="0.35">
      <c r="A4916">
        <v>8085804998</v>
      </c>
      <c r="B4916" s="11">
        <v>1</v>
      </c>
      <c r="C4916" s="2" t="s">
        <v>83</v>
      </c>
    </row>
    <row r="4917" spans="1:3" x14ac:dyDescent="0.35">
      <c r="A4917">
        <v>8085803536</v>
      </c>
      <c r="B4917" s="11">
        <v>1</v>
      </c>
      <c r="C4917" s="2" t="s">
        <v>83</v>
      </c>
    </row>
    <row r="4918" spans="1:3" x14ac:dyDescent="0.35">
      <c r="A4918">
        <v>8085800130</v>
      </c>
      <c r="B4918" s="11">
        <v>1</v>
      </c>
      <c r="C4918" s="2" t="s">
        <v>83</v>
      </c>
    </row>
    <row r="4919" spans="1:3" x14ac:dyDescent="0.35">
      <c r="A4919">
        <v>8071997692</v>
      </c>
      <c r="B4919" s="11">
        <v>1</v>
      </c>
      <c r="C4919" s="2" t="s">
        <v>83</v>
      </c>
    </row>
    <row r="4920" spans="1:3" x14ac:dyDescent="0.35">
      <c r="A4920">
        <v>8085798719</v>
      </c>
      <c r="B4920" s="11">
        <v>1</v>
      </c>
      <c r="C4920" s="2" t="s">
        <v>83</v>
      </c>
    </row>
    <row r="4921" spans="1:3" x14ac:dyDescent="0.35">
      <c r="A4921">
        <v>8098303375</v>
      </c>
      <c r="B4921" s="11">
        <v>1</v>
      </c>
      <c r="C4921" s="2" t="s">
        <v>83</v>
      </c>
    </row>
    <row r="4922" spans="1:3" x14ac:dyDescent="0.35">
      <c r="A4922">
        <v>8070082438</v>
      </c>
      <c r="B4922" s="11">
        <v>1</v>
      </c>
      <c r="C4922" s="2" t="s">
        <v>83</v>
      </c>
    </row>
    <row r="4923" spans="1:3" x14ac:dyDescent="0.35">
      <c r="A4923">
        <v>8085779963</v>
      </c>
      <c r="B4923" s="11">
        <v>1</v>
      </c>
      <c r="C4923" s="2" t="s">
        <v>83</v>
      </c>
    </row>
    <row r="4924" spans="1:3" x14ac:dyDescent="0.35">
      <c r="A4924">
        <v>8085766459</v>
      </c>
      <c r="B4924" s="11">
        <v>1</v>
      </c>
      <c r="C4924" s="2" t="s">
        <v>83</v>
      </c>
    </row>
    <row r="4925" spans="1:3" x14ac:dyDescent="0.35">
      <c r="A4925">
        <v>8096385599</v>
      </c>
      <c r="B4925" s="11">
        <v>1</v>
      </c>
      <c r="C4925" s="2" t="s">
        <v>83</v>
      </c>
    </row>
    <row r="4926" spans="1:3" x14ac:dyDescent="0.35">
      <c r="A4926">
        <v>8094922098</v>
      </c>
      <c r="B4926" s="11">
        <v>1</v>
      </c>
      <c r="C4926" s="2" t="s">
        <v>83</v>
      </c>
    </row>
    <row r="4927" spans="1:3" x14ac:dyDescent="0.35">
      <c r="A4927">
        <v>8071982013</v>
      </c>
      <c r="B4927" s="11">
        <v>1</v>
      </c>
      <c r="C4927" s="2" t="s">
        <v>83</v>
      </c>
    </row>
    <row r="4928" spans="1:3" x14ac:dyDescent="0.35">
      <c r="A4928">
        <v>8085760869</v>
      </c>
      <c r="B4928" s="11">
        <v>1</v>
      </c>
      <c r="C4928" s="2" t="s">
        <v>83</v>
      </c>
    </row>
    <row r="4929" spans="1:3" x14ac:dyDescent="0.35">
      <c r="A4929">
        <v>8071981619</v>
      </c>
      <c r="B4929" s="11">
        <v>1</v>
      </c>
      <c r="C4929" s="2" t="s">
        <v>83</v>
      </c>
    </row>
    <row r="4930" spans="1:3" x14ac:dyDescent="0.35">
      <c r="A4930">
        <v>8071976909</v>
      </c>
      <c r="B4930" s="11">
        <v>1</v>
      </c>
      <c r="C4930" s="2" t="s">
        <v>83</v>
      </c>
    </row>
    <row r="4931" spans="1:3" x14ac:dyDescent="0.35">
      <c r="A4931">
        <v>8085743845</v>
      </c>
      <c r="B4931" s="11">
        <v>1</v>
      </c>
      <c r="C4931" s="2" t="s">
        <v>83</v>
      </c>
    </row>
    <row r="4932" spans="1:3" x14ac:dyDescent="0.35">
      <c r="A4932">
        <v>8085741649</v>
      </c>
      <c r="B4932" s="11">
        <v>1</v>
      </c>
      <c r="C4932" s="2" t="s">
        <v>83</v>
      </c>
    </row>
    <row r="4933" spans="1:3" x14ac:dyDescent="0.35">
      <c r="A4933">
        <v>8091277363</v>
      </c>
      <c r="B4933" s="11">
        <v>1</v>
      </c>
      <c r="C4933" s="2" t="s">
        <v>83</v>
      </c>
    </row>
    <row r="4934" spans="1:3" x14ac:dyDescent="0.35">
      <c r="A4934">
        <v>8071974834</v>
      </c>
      <c r="B4934" s="11">
        <v>1</v>
      </c>
      <c r="C4934" s="2" t="s">
        <v>83</v>
      </c>
    </row>
    <row r="4935" spans="1:3" x14ac:dyDescent="0.35">
      <c r="A4935">
        <v>8085738321</v>
      </c>
      <c r="B4935" s="11">
        <v>1</v>
      </c>
      <c r="C4935" s="2" t="s">
        <v>83</v>
      </c>
    </row>
    <row r="4936" spans="1:3" x14ac:dyDescent="0.35">
      <c r="A4936">
        <v>8064658637</v>
      </c>
      <c r="B4936" s="11">
        <v>1</v>
      </c>
      <c r="C4936" s="2" t="s">
        <v>83</v>
      </c>
    </row>
    <row r="4937" spans="1:3" x14ac:dyDescent="0.35">
      <c r="A4937">
        <v>8078035780</v>
      </c>
      <c r="B4937" s="11">
        <v>1</v>
      </c>
      <c r="C4937" s="2" t="s">
        <v>83</v>
      </c>
    </row>
    <row r="4938" spans="1:3" x14ac:dyDescent="0.35">
      <c r="A4938">
        <v>8091288087</v>
      </c>
      <c r="B4938" s="11">
        <v>1</v>
      </c>
      <c r="C4938" s="2" t="s">
        <v>83</v>
      </c>
    </row>
    <row r="4939" spans="1:3" x14ac:dyDescent="0.35">
      <c r="A4939">
        <v>8071954074</v>
      </c>
      <c r="B4939" s="11">
        <v>1</v>
      </c>
      <c r="C4939" s="2" t="s">
        <v>83</v>
      </c>
    </row>
    <row r="4940" spans="1:3" x14ac:dyDescent="0.35">
      <c r="A4940">
        <v>8091279585</v>
      </c>
      <c r="B4940" s="11">
        <v>1</v>
      </c>
      <c r="C4940" s="2" t="s">
        <v>83</v>
      </c>
    </row>
    <row r="4941" spans="1:3" x14ac:dyDescent="0.35">
      <c r="A4941">
        <v>8055333604</v>
      </c>
      <c r="B4941" s="11">
        <v>1</v>
      </c>
      <c r="C4941" s="2" t="s">
        <v>83</v>
      </c>
    </row>
    <row r="4942" spans="1:3" x14ac:dyDescent="0.35">
      <c r="A4942">
        <v>8095655406</v>
      </c>
      <c r="B4942" s="11">
        <v>1</v>
      </c>
      <c r="C4942" s="2" t="s">
        <v>83</v>
      </c>
    </row>
    <row r="4943" spans="1:3" x14ac:dyDescent="0.35">
      <c r="A4943">
        <v>8071944982</v>
      </c>
      <c r="B4943" s="11">
        <v>1</v>
      </c>
      <c r="C4943" s="2" t="s">
        <v>83</v>
      </c>
    </row>
    <row r="4944" spans="1:3" x14ac:dyDescent="0.35">
      <c r="A4944">
        <v>8085710717</v>
      </c>
      <c r="B4944" s="11">
        <v>1</v>
      </c>
      <c r="C4944" s="2" t="s">
        <v>83</v>
      </c>
    </row>
    <row r="4945" spans="1:3" x14ac:dyDescent="0.35">
      <c r="A4945">
        <v>8085706427</v>
      </c>
      <c r="B4945" s="11">
        <v>1</v>
      </c>
      <c r="C4945" s="2" t="s">
        <v>83</v>
      </c>
    </row>
    <row r="4946" spans="1:3" x14ac:dyDescent="0.35">
      <c r="A4946">
        <v>8071943261</v>
      </c>
      <c r="B4946" s="11">
        <v>1</v>
      </c>
      <c r="C4946" s="2" t="s">
        <v>83</v>
      </c>
    </row>
    <row r="4947" spans="1:3" x14ac:dyDescent="0.35">
      <c r="A4947">
        <v>8085700413</v>
      </c>
      <c r="B4947" s="11">
        <v>1</v>
      </c>
      <c r="C4947" s="2" t="s">
        <v>83</v>
      </c>
    </row>
    <row r="4948" spans="1:3" x14ac:dyDescent="0.35">
      <c r="A4948">
        <v>8085698482</v>
      </c>
      <c r="B4948" s="11">
        <v>1</v>
      </c>
      <c r="C4948" s="2" t="s">
        <v>83</v>
      </c>
    </row>
    <row r="4949" spans="1:3" x14ac:dyDescent="0.35">
      <c r="A4949">
        <v>8091321364</v>
      </c>
      <c r="B4949" s="11">
        <v>1</v>
      </c>
      <c r="C4949" s="2" t="s">
        <v>83</v>
      </c>
    </row>
    <row r="4950" spans="1:3" x14ac:dyDescent="0.35">
      <c r="A4950">
        <v>8081781728</v>
      </c>
      <c r="B4950" s="11">
        <v>1</v>
      </c>
      <c r="C4950" s="2" t="s">
        <v>83</v>
      </c>
    </row>
    <row r="4951" spans="1:3" x14ac:dyDescent="0.35">
      <c r="A4951">
        <v>8085691228</v>
      </c>
      <c r="B4951" s="11">
        <v>1</v>
      </c>
      <c r="C4951" s="2" t="s">
        <v>83</v>
      </c>
    </row>
    <row r="4952" spans="1:3" x14ac:dyDescent="0.35">
      <c r="A4952">
        <v>8094457607</v>
      </c>
      <c r="B4952" s="11">
        <v>1</v>
      </c>
      <c r="C4952" s="2" t="s">
        <v>83</v>
      </c>
    </row>
    <row r="4953" spans="1:3" x14ac:dyDescent="0.35">
      <c r="A4953">
        <v>8091339284</v>
      </c>
      <c r="B4953" s="11">
        <v>1</v>
      </c>
      <c r="C4953" s="2" t="s">
        <v>83</v>
      </c>
    </row>
    <row r="4954" spans="1:3" x14ac:dyDescent="0.35">
      <c r="A4954">
        <v>8059124055</v>
      </c>
      <c r="B4954" s="11">
        <v>1</v>
      </c>
      <c r="C4954" s="2" t="s">
        <v>83</v>
      </c>
    </row>
    <row r="4955" spans="1:3" x14ac:dyDescent="0.35">
      <c r="A4955">
        <v>8078069602</v>
      </c>
      <c r="B4955" s="11">
        <v>1</v>
      </c>
      <c r="C4955" s="2" t="s">
        <v>83</v>
      </c>
    </row>
    <row r="4956" spans="1:3" x14ac:dyDescent="0.35">
      <c r="A4956">
        <v>8067805039</v>
      </c>
      <c r="B4956" s="11">
        <v>1</v>
      </c>
      <c r="C4956" s="2" t="s">
        <v>83</v>
      </c>
    </row>
    <row r="4957" spans="1:3" x14ac:dyDescent="0.35">
      <c r="A4957">
        <v>8081380122</v>
      </c>
      <c r="B4957" s="11">
        <v>1</v>
      </c>
      <c r="C4957" s="2" t="s">
        <v>83</v>
      </c>
    </row>
    <row r="4958" spans="1:3" x14ac:dyDescent="0.35">
      <c r="A4958">
        <v>8052488747</v>
      </c>
      <c r="B4958" s="11">
        <v>1</v>
      </c>
      <c r="C4958" s="2" t="s">
        <v>83</v>
      </c>
    </row>
    <row r="4959" spans="1:3" x14ac:dyDescent="0.35">
      <c r="A4959">
        <v>8085669439</v>
      </c>
      <c r="B4959" s="11">
        <v>1</v>
      </c>
      <c r="C4959" s="2" t="s">
        <v>83</v>
      </c>
    </row>
    <row r="4960" spans="1:3" x14ac:dyDescent="0.35">
      <c r="A4960">
        <v>8071924863</v>
      </c>
      <c r="B4960" s="11">
        <v>1</v>
      </c>
      <c r="C4960" s="2" t="s">
        <v>83</v>
      </c>
    </row>
    <row r="4961" spans="1:3" x14ac:dyDescent="0.35">
      <c r="A4961">
        <v>8071922489</v>
      </c>
      <c r="B4961" s="11">
        <v>1</v>
      </c>
      <c r="C4961" s="2" t="s">
        <v>83</v>
      </c>
    </row>
    <row r="4962" spans="1:3" x14ac:dyDescent="0.35">
      <c r="A4962">
        <v>8085664439</v>
      </c>
      <c r="B4962" s="11">
        <v>1</v>
      </c>
      <c r="C4962" s="2" t="s">
        <v>83</v>
      </c>
    </row>
    <row r="4963" spans="1:3" x14ac:dyDescent="0.35">
      <c r="A4963">
        <v>8071915426</v>
      </c>
      <c r="B4963" s="11">
        <v>1</v>
      </c>
      <c r="C4963" s="2" t="s">
        <v>83</v>
      </c>
    </row>
    <row r="4964" spans="1:3" x14ac:dyDescent="0.35">
      <c r="A4964">
        <v>8067830826</v>
      </c>
      <c r="B4964" s="11">
        <v>1</v>
      </c>
      <c r="C4964" s="2" t="s">
        <v>83</v>
      </c>
    </row>
    <row r="4965" spans="1:3" x14ac:dyDescent="0.35">
      <c r="A4965">
        <v>8085654436</v>
      </c>
      <c r="B4965" s="11">
        <v>1</v>
      </c>
      <c r="C4965" s="2" t="s">
        <v>83</v>
      </c>
    </row>
    <row r="4966" spans="1:3" x14ac:dyDescent="0.35">
      <c r="A4966">
        <v>8064608878</v>
      </c>
      <c r="B4966" s="11">
        <v>1</v>
      </c>
      <c r="C4966" s="2" t="s">
        <v>83</v>
      </c>
    </row>
    <row r="4967" spans="1:3" x14ac:dyDescent="0.35">
      <c r="A4967">
        <v>8085652808</v>
      </c>
      <c r="B4967" s="11">
        <v>1</v>
      </c>
      <c r="C4967" s="2" t="s">
        <v>83</v>
      </c>
    </row>
    <row r="4968" spans="1:3" x14ac:dyDescent="0.35">
      <c r="A4968">
        <v>8071896319</v>
      </c>
      <c r="B4968" s="11">
        <v>1</v>
      </c>
      <c r="C4968" s="2" t="s">
        <v>83</v>
      </c>
    </row>
    <row r="4969" spans="1:3" x14ac:dyDescent="0.35">
      <c r="A4969">
        <v>8085649310</v>
      </c>
      <c r="B4969" s="11">
        <v>1</v>
      </c>
      <c r="C4969" s="2" t="s">
        <v>83</v>
      </c>
    </row>
    <row r="4970" spans="1:3" x14ac:dyDescent="0.35">
      <c r="A4970">
        <v>8085642512</v>
      </c>
      <c r="B4970" s="11">
        <v>1</v>
      </c>
      <c r="C4970" s="2" t="s">
        <v>83</v>
      </c>
    </row>
    <row r="4971" spans="1:3" x14ac:dyDescent="0.35">
      <c r="A4971">
        <v>8090506688</v>
      </c>
      <c r="B4971" s="11">
        <v>1</v>
      </c>
      <c r="C4971" s="2" t="s">
        <v>83</v>
      </c>
    </row>
    <row r="4972" spans="1:3" x14ac:dyDescent="0.35">
      <c r="A4972">
        <v>8077565746</v>
      </c>
      <c r="B4972" s="11">
        <v>1</v>
      </c>
      <c r="C4972" s="2" t="s">
        <v>83</v>
      </c>
    </row>
    <row r="4973" spans="1:3" x14ac:dyDescent="0.35">
      <c r="A4973">
        <v>8091154553</v>
      </c>
      <c r="B4973" s="11">
        <v>1</v>
      </c>
      <c r="C4973" s="2" t="s">
        <v>83</v>
      </c>
    </row>
    <row r="4974" spans="1:3" x14ac:dyDescent="0.35">
      <c r="A4974">
        <v>8077957175</v>
      </c>
      <c r="B4974" s="11">
        <v>1</v>
      </c>
      <c r="C4974" s="2" t="s">
        <v>83</v>
      </c>
    </row>
    <row r="4975" spans="1:3" x14ac:dyDescent="0.35">
      <c r="A4975">
        <v>8061876307</v>
      </c>
      <c r="B4975" s="11">
        <v>1</v>
      </c>
      <c r="C4975" s="2" t="s">
        <v>83</v>
      </c>
    </row>
    <row r="4976" spans="1:3" x14ac:dyDescent="0.35">
      <c r="A4976">
        <v>8091347332</v>
      </c>
      <c r="B4976" s="11">
        <v>1</v>
      </c>
      <c r="C4976" s="2" t="s">
        <v>83</v>
      </c>
    </row>
    <row r="4977" spans="1:3" x14ac:dyDescent="0.35">
      <c r="A4977">
        <v>8078087070</v>
      </c>
      <c r="B4977" s="11">
        <v>1</v>
      </c>
      <c r="C4977" s="2" t="s">
        <v>83</v>
      </c>
    </row>
    <row r="4978" spans="1:3" x14ac:dyDescent="0.35">
      <c r="A4978">
        <v>8080570562</v>
      </c>
      <c r="B4978" s="11">
        <v>1</v>
      </c>
      <c r="C4978" s="2" t="s">
        <v>83</v>
      </c>
    </row>
    <row r="4979" spans="1:3" x14ac:dyDescent="0.35">
      <c r="A4979">
        <v>8094920509</v>
      </c>
      <c r="B4979" s="11">
        <v>1</v>
      </c>
      <c r="C4979" s="2" t="s">
        <v>83</v>
      </c>
    </row>
    <row r="4980" spans="1:3" x14ac:dyDescent="0.35">
      <c r="A4980">
        <v>8690105907</v>
      </c>
      <c r="B4980" s="11">
        <v>1</v>
      </c>
      <c r="C4980" s="2" t="s">
        <v>83</v>
      </c>
    </row>
    <row r="4981" spans="1:3" x14ac:dyDescent="0.35">
      <c r="A4981">
        <v>8085631369</v>
      </c>
      <c r="B4981" s="11">
        <v>1</v>
      </c>
      <c r="C4981" s="2" t="s">
        <v>83</v>
      </c>
    </row>
    <row r="4982" spans="1:3" x14ac:dyDescent="0.35">
      <c r="A4982">
        <v>8064594772</v>
      </c>
      <c r="B4982" s="11">
        <v>1</v>
      </c>
      <c r="C4982" s="2" t="s">
        <v>83</v>
      </c>
    </row>
    <row r="4983" spans="1:3" x14ac:dyDescent="0.35">
      <c r="A4983">
        <v>8085618925</v>
      </c>
      <c r="B4983" s="11">
        <v>1</v>
      </c>
      <c r="C4983" s="2" t="s">
        <v>83</v>
      </c>
    </row>
    <row r="4984" spans="1:3" x14ac:dyDescent="0.35">
      <c r="A4984">
        <v>8069950606</v>
      </c>
      <c r="B4984" s="11">
        <v>1</v>
      </c>
      <c r="C4984" s="2" t="s">
        <v>83</v>
      </c>
    </row>
    <row r="4985" spans="1:3" x14ac:dyDescent="0.35">
      <c r="A4985">
        <v>8059069738</v>
      </c>
      <c r="B4985" s="11">
        <v>1</v>
      </c>
      <c r="C4985" s="2" t="s">
        <v>83</v>
      </c>
    </row>
    <row r="4986" spans="1:3" x14ac:dyDescent="0.35">
      <c r="A4986">
        <v>8071876711</v>
      </c>
      <c r="B4986" s="11">
        <v>1</v>
      </c>
      <c r="C4986" s="2" t="s">
        <v>83</v>
      </c>
    </row>
    <row r="4987" spans="1:3" x14ac:dyDescent="0.35">
      <c r="A4987">
        <v>8085602366</v>
      </c>
      <c r="B4987" s="11">
        <v>1</v>
      </c>
      <c r="C4987" s="2" t="s">
        <v>83</v>
      </c>
    </row>
    <row r="4988" spans="1:3" x14ac:dyDescent="0.35">
      <c r="A4988">
        <v>8085597060</v>
      </c>
      <c r="B4988" s="11">
        <v>1</v>
      </c>
      <c r="C4988" s="2" t="s">
        <v>83</v>
      </c>
    </row>
    <row r="4989" spans="1:3" x14ac:dyDescent="0.35">
      <c r="A4989">
        <v>8071859501</v>
      </c>
      <c r="B4989" s="11">
        <v>1</v>
      </c>
      <c r="C4989" s="2" t="s">
        <v>83</v>
      </c>
    </row>
    <row r="4990" spans="1:3" x14ac:dyDescent="0.35">
      <c r="A4990">
        <v>8085588144</v>
      </c>
      <c r="B4990" s="11">
        <v>1</v>
      </c>
      <c r="C4990" s="2" t="s">
        <v>83</v>
      </c>
    </row>
    <row r="4991" spans="1:3" x14ac:dyDescent="0.35">
      <c r="A4991">
        <v>8085576979</v>
      </c>
      <c r="B4991" s="11">
        <v>1</v>
      </c>
      <c r="C4991" s="2" t="s">
        <v>83</v>
      </c>
    </row>
    <row r="4992" spans="1:3" x14ac:dyDescent="0.35">
      <c r="A4992">
        <v>8067843916</v>
      </c>
      <c r="B4992" s="11">
        <v>1</v>
      </c>
      <c r="C4992" s="2" t="s">
        <v>83</v>
      </c>
    </row>
    <row r="4993" spans="1:3" x14ac:dyDescent="0.35">
      <c r="A4993">
        <v>8080982117</v>
      </c>
      <c r="B4993" s="11">
        <v>1</v>
      </c>
      <c r="C4993" s="2" t="s">
        <v>83</v>
      </c>
    </row>
    <row r="4994" spans="1:3" x14ac:dyDescent="0.35">
      <c r="A4994">
        <v>8081387857</v>
      </c>
      <c r="B4994" s="11">
        <v>1</v>
      </c>
      <c r="C4994" s="2" t="s">
        <v>83</v>
      </c>
    </row>
    <row r="4995" spans="1:3" x14ac:dyDescent="0.35">
      <c r="A4995">
        <v>8085574634</v>
      </c>
      <c r="B4995" s="11">
        <v>1</v>
      </c>
      <c r="C4995" s="2" t="s">
        <v>83</v>
      </c>
    </row>
    <row r="4996" spans="1:3" x14ac:dyDescent="0.35">
      <c r="A4996">
        <v>8064567323</v>
      </c>
      <c r="B4996" s="11">
        <v>1</v>
      </c>
      <c r="C4996" s="2" t="s">
        <v>83</v>
      </c>
    </row>
    <row r="4997" spans="1:3" x14ac:dyDescent="0.35">
      <c r="A4997">
        <v>8085563952</v>
      </c>
      <c r="B4997" s="11">
        <v>1</v>
      </c>
      <c r="C4997" s="2" t="s">
        <v>83</v>
      </c>
    </row>
    <row r="4998" spans="1:3" x14ac:dyDescent="0.35">
      <c r="A4998">
        <v>8085563821</v>
      </c>
      <c r="B4998" s="11">
        <v>1</v>
      </c>
      <c r="C4998" s="2" t="s">
        <v>83</v>
      </c>
    </row>
    <row r="4999" spans="1:3" x14ac:dyDescent="0.35">
      <c r="A4999">
        <v>8091431767</v>
      </c>
      <c r="B4999" s="11">
        <v>1</v>
      </c>
      <c r="C4999" s="2" t="s">
        <v>83</v>
      </c>
    </row>
    <row r="5000" spans="1:3" x14ac:dyDescent="0.35">
      <c r="A5000">
        <v>8091432608</v>
      </c>
      <c r="B5000" s="11">
        <v>1</v>
      </c>
      <c r="C5000" s="2" t="s">
        <v>83</v>
      </c>
    </row>
    <row r="5001" spans="1:3" x14ac:dyDescent="0.35">
      <c r="A5001">
        <v>7052088849</v>
      </c>
      <c r="B5001" s="11">
        <v>1</v>
      </c>
      <c r="C5001" s="2" t="s">
        <v>83</v>
      </c>
    </row>
    <row r="5002" spans="1:3" x14ac:dyDescent="0.35">
      <c r="A5002">
        <v>8085548817</v>
      </c>
      <c r="B5002" s="11">
        <v>1</v>
      </c>
      <c r="C5002" s="2" t="s">
        <v>83</v>
      </c>
    </row>
    <row r="5003" spans="1:3" x14ac:dyDescent="0.35">
      <c r="A5003">
        <v>8085542926</v>
      </c>
      <c r="B5003" s="11">
        <v>1</v>
      </c>
      <c r="C5003" s="2" t="s">
        <v>83</v>
      </c>
    </row>
    <row r="5004" spans="1:3" x14ac:dyDescent="0.35">
      <c r="A5004">
        <v>8078144608</v>
      </c>
      <c r="B5004" s="11">
        <v>1</v>
      </c>
      <c r="C5004" s="2" t="s">
        <v>83</v>
      </c>
    </row>
    <row r="5005" spans="1:3" x14ac:dyDescent="0.35">
      <c r="A5005">
        <v>8071837406</v>
      </c>
      <c r="B5005" s="11">
        <v>1</v>
      </c>
      <c r="C5005" s="2" t="s">
        <v>83</v>
      </c>
    </row>
    <row r="5006" spans="1:3" x14ac:dyDescent="0.35">
      <c r="A5006">
        <v>8085531197</v>
      </c>
      <c r="B5006" s="11">
        <v>1</v>
      </c>
      <c r="C5006" s="2" t="s">
        <v>83</v>
      </c>
    </row>
    <row r="5007" spans="1:3" x14ac:dyDescent="0.35">
      <c r="A5007">
        <v>8085524558</v>
      </c>
      <c r="B5007" s="11">
        <v>1</v>
      </c>
      <c r="C5007" s="2" t="s">
        <v>83</v>
      </c>
    </row>
    <row r="5008" spans="1:3" x14ac:dyDescent="0.35">
      <c r="A5008">
        <v>8055376060</v>
      </c>
      <c r="B5008" s="11">
        <v>1</v>
      </c>
      <c r="C5008" s="2" t="s">
        <v>83</v>
      </c>
    </row>
    <row r="5009" spans="1:3" x14ac:dyDescent="0.35">
      <c r="A5009">
        <v>8094939580</v>
      </c>
      <c r="B5009" s="11">
        <v>1</v>
      </c>
      <c r="C5009" s="2" t="s">
        <v>83</v>
      </c>
    </row>
    <row r="5010" spans="1:3" x14ac:dyDescent="0.35">
      <c r="A5010">
        <v>8059036155</v>
      </c>
      <c r="B5010" s="11">
        <v>1</v>
      </c>
      <c r="C5010" s="2" t="s">
        <v>83</v>
      </c>
    </row>
    <row r="5011" spans="1:3" x14ac:dyDescent="0.35">
      <c r="A5011">
        <v>8071827144</v>
      </c>
      <c r="B5011" s="11">
        <v>1</v>
      </c>
      <c r="C5011" s="2" t="s">
        <v>83</v>
      </c>
    </row>
    <row r="5012" spans="1:3" x14ac:dyDescent="0.35">
      <c r="A5012">
        <v>8085515983</v>
      </c>
      <c r="B5012" s="11">
        <v>1</v>
      </c>
      <c r="C5012" s="2" t="s">
        <v>83</v>
      </c>
    </row>
    <row r="5013" spans="1:3" x14ac:dyDescent="0.35">
      <c r="A5013">
        <v>8085509413</v>
      </c>
      <c r="B5013" s="11">
        <v>1</v>
      </c>
      <c r="C5013" s="2" t="s">
        <v>83</v>
      </c>
    </row>
    <row r="5014" spans="1:3" x14ac:dyDescent="0.35">
      <c r="A5014">
        <v>8085509120</v>
      </c>
      <c r="B5014" s="11">
        <v>1</v>
      </c>
      <c r="C5014" s="2" t="s">
        <v>83</v>
      </c>
    </row>
    <row r="5015" spans="1:3" x14ac:dyDescent="0.35">
      <c r="A5015">
        <v>8085497945</v>
      </c>
      <c r="B5015" s="11">
        <v>1</v>
      </c>
      <c r="C5015" s="2" t="s">
        <v>83</v>
      </c>
    </row>
    <row r="5016" spans="1:3" x14ac:dyDescent="0.35">
      <c r="A5016">
        <v>8061966576</v>
      </c>
      <c r="B5016" s="11">
        <v>1</v>
      </c>
      <c r="C5016" s="2" t="s">
        <v>83</v>
      </c>
    </row>
    <row r="5017" spans="1:3" x14ac:dyDescent="0.35">
      <c r="A5017">
        <v>8063181560</v>
      </c>
      <c r="B5017" s="11">
        <v>1</v>
      </c>
      <c r="C5017" s="2" t="s">
        <v>83</v>
      </c>
    </row>
    <row r="5018" spans="1:3" x14ac:dyDescent="0.35">
      <c r="A5018">
        <v>8064537625</v>
      </c>
      <c r="B5018" s="11">
        <v>1</v>
      </c>
      <c r="C5018" s="2" t="s">
        <v>83</v>
      </c>
    </row>
    <row r="5019" spans="1:3" x14ac:dyDescent="0.35">
      <c r="A5019">
        <v>8095688704</v>
      </c>
      <c r="B5019" s="11">
        <v>1</v>
      </c>
      <c r="C5019" s="2" t="s">
        <v>83</v>
      </c>
    </row>
    <row r="5020" spans="1:3" x14ac:dyDescent="0.35">
      <c r="A5020">
        <v>8095683720</v>
      </c>
      <c r="B5020" s="11">
        <v>1</v>
      </c>
      <c r="C5020" s="2" t="s">
        <v>83</v>
      </c>
    </row>
    <row r="5021" spans="1:3" x14ac:dyDescent="0.35">
      <c r="A5021">
        <v>8085479797</v>
      </c>
      <c r="B5021" s="11">
        <v>1</v>
      </c>
      <c r="C5021" s="2" t="s">
        <v>83</v>
      </c>
    </row>
    <row r="5022" spans="1:3" x14ac:dyDescent="0.35">
      <c r="A5022">
        <v>8071804043</v>
      </c>
      <c r="B5022" s="11">
        <v>1</v>
      </c>
      <c r="C5022" s="2" t="s">
        <v>83</v>
      </c>
    </row>
    <row r="5023" spans="1:3" x14ac:dyDescent="0.35">
      <c r="A5023">
        <v>8078166761</v>
      </c>
      <c r="B5023" s="11">
        <v>1</v>
      </c>
      <c r="C5023" s="2" t="s">
        <v>83</v>
      </c>
    </row>
    <row r="5024" spans="1:3" x14ac:dyDescent="0.35">
      <c r="A5024">
        <v>8085461746</v>
      </c>
      <c r="B5024" s="11">
        <v>1</v>
      </c>
      <c r="C5024" s="2" t="s">
        <v>83</v>
      </c>
    </row>
    <row r="5025" spans="1:3" x14ac:dyDescent="0.35">
      <c r="A5025">
        <v>8071797258</v>
      </c>
      <c r="B5025" s="11">
        <v>1</v>
      </c>
      <c r="C5025" s="2" t="s">
        <v>83</v>
      </c>
    </row>
    <row r="5026" spans="1:3" x14ac:dyDescent="0.35">
      <c r="A5026">
        <v>8085458127</v>
      </c>
      <c r="B5026" s="11">
        <v>1</v>
      </c>
      <c r="C5026" s="2" t="s">
        <v>83</v>
      </c>
    </row>
    <row r="5027" spans="1:3" x14ac:dyDescent="0.35">
      <c r="A5027">
        <v>8085455674</v>
      </c>
      <c r="B5027" s="11">
        <v>1</v>
      </c>
      <c r="C5027" s="2" t="s">
        <v>83</v>
      </c>
    </row>
    <row r="5028" spans="1:3" x14ac:dyDescent="0.35">
      <c r="A5028">
        <v>8052386303</v>
      </c>
      <c r="B5028" s="11">
        <v>1</v>
      </c>
      <c r="C5028" s="2" t="s">
        <v>83</v>
      </c>
    </row>
    <row r="5029" spans="1:3" x14ac:dyDescent="0.35">
      <c r="A5029">
        <v>8085449138</v>
      </c>
      <c r="B5029" s="11">
        <v>1</v>
      </c>
      <c r="C5029" s="2" t="s">
        <v>83</v>
      </c>
    </row>
    <row r="5030" spans="1:3" x14ac:dyDescent="0.35">
      <c r="A5030">
        <v>8085444081</v>
      </c>
      <c r="B5030" s="11">
        <v>1</v>
      </c>
      <c r="C5030" s="2" t="s">
        <v>83</v>
      </c>
    </row>
    <row r="5031" spans="1:3" x14ac:dyDescent="0.35">
      <c r="A5031">
        <v>8091491618</v>
      </c>
      <c r="B5031" s="11">
        <v>1</v>
      </c>
      <c r="C5031" s="2" t="s">
        <v>83</v>
      </c>
    </row>
    <row r="5032" spans="1:3" x14ac:dyDescent="0.35">
      <c r="A5032">
        <v>8085438228</v>
      </c>
      <c r="B5032" s="11">
        <v>1</v>
      </c>
      <c r="C5032" s="2" t="s">
        <v>83</v>
      </c>
    </row>
    <row r="5033" spans="1:3" x14ac:dyDescent="0.35">
      <c r="A5033">
        <v>8085437044</v>
      </c>
      <c r="B5033" s="11">
        <v>1</v>
      </c>
      <c r="C5033" s="2" t="s">
        <v>83</v>
      </c>
    </row>
    <row r="5034" spans="1:3" x14ac:dyDescent="0.35">
      <c r="A5034">
        <v>8085435505</v>
      </c>
      <c r="B5034" s="11">
        <v>1</v>
      </c>
      <c r="C5034" s="2" t="s">
        <v>83</v>
      </c>
    </row>
    <row r="5035" spans="1:3" x14ac:dyDescent="0.35">
      <c r="A5035">
        <v>8085428576</v>
      </c>
      <c r="B5035" s="11">
        <v>1</v>
      </c>
      <c r="C5035" s="2" t="s">
        <v>83</v>
      </c>
    </row>
    <row r="5036" spans="1:3" x14ac:dyDescent="0.35">
      <c r="A5036">
        <v>8085428102</v>
      </c>
      <c r="B5036" s="11">
        <v>1</v>
      </c>
      <c r="C5036" s="2" t="s">
        <v>83</v>
      </c>
    </row>
    <row r="5037" spans="1:3" x14ac:dyDescent="0.35">
      <c r="A5037">
        <v>8085417056</v>
      </c>
      <c r="B5037" s="11">
        <v>1</v>
      </c>
      <c r="C5037" s="2" t="s">
        <v>83</v>
      </c>
    </row>
    <row r="5038" spans="1:3" x14ac:dyDescent="0.35">
      <c r="A5038">
        <v>8078145214</v>
      </c>
      <c r="B5038" s="11">
        <v>1</v>
      </c>
      <c r="C5038" s="2" t="s">
        <v>83</v>
      </c>
    </row>
    <row r="5039" spans="1:3" x14ac:dyDescent="0.35">
      <c r="A5039">
        <v>8091492575</v>
      </c>
      <c r="B5039" s="11">
        <v>1</v>
      </c>
      <c r="C5039" s="2" t="s">
        <v>83</v>
      </c>
    </row>
    <row r="5040" spans="1:3" x14ac:dyDescent="0.35">
      <c r="A5040">
        <v>8080518148</v>
      </c>
      <c r="B5040" s="11">
        <v>1</v>
      </c>
      <c r="C5040" s="2" t="s">
        <v>83</v>
      </c>
    </row>
    <row r="5041" spans="1:3" x14ac:dyDescent="0.35">
      <c r="A5041">
        <v>8057426742</v>
      </c>
      <c r="B5041" s="11">
        <v>1</v>
      </c>
      <c r="C5041" s="2" t="s">
        <v>83</v>
      </c>
    </row>
    <row r="5042" spans="1:3" x14ac:dyDescent="0.35">
      <c r="A5042">
        <v>8085414066</v>
      </c>
      <c r="B5042" s="11">
        <v>1</v>
      </c>
      <c r="C5042" s="2" t="s">
        <v>83</v>
      </c>
    </row>
    <row r="5043" spans="1:3" x14ac:dyDescent="0.35">
      <c r="A5043">
        <v>8085412925</v>
      </c>
      <c r="B5043" s="11">
        <v>1</v>
      </c>
      <c r="C5043" s="2" t="s">
        <v>83</v>
      </c>
    </row>
    <row r="5044" spans="1:3" x14ac:dyDescent="0.35">
      <c r="A5044">
        <v>8067832593</v>
      </c>
      <c r="B5044" s="11">
        <v>1</v>
      </c>
      <c r="C5044" s="2" t="s">
        <v>83</v>
      </c>
    </row>
    <row r="5045" spans="1:3" x14ac:dyDescent="0.35">
      <c r="A5045">
        <v>8085414278</v>
      </c>
      <c r="B5045" s="11">
        <v>1</v>
      </c>
      <c r="C5045" s="2" t="s">
        <v>83</v>
      </c>
    </row>
    <row r="5046" spans="1:3" x14ac:dyDescent="0.35">
      <c r="A5046">
        <v>8071771963</v>
      </c>
      <c r="B5046" s="11">
        <v>1</v>
      </c>
      <c r="C5046" s="2" t="s">
        <v>83</v>
      </c>
    </row>
    <row r="5047" spans="1:3" x14ac:dyDescent="0.35">
      <c r="A5047">
        <v>8064514087</v>
      </c>
      <c r="B5047" s="11">
        <v>1</v>
      </c>
      <c r="C5047" s="2" t="s">
        <v>83</v>
      </c>
    </row>
    <row r="5048" spans="1:3" x14ac:dyDescent="0.35">
      <c r="A5048">
        <v>8096070689</v>
      </c>
      <c r="B5048" s="11">
        <v>1</v>
      </c>
      <c r="C5048" s="2" t="s">
        <v>83</v>
      </c>
    </row>
    <row r="5049" spans="1:3" x14ac:dyDescent="0.35">
      <c r="A5049">
        <v>8064519582</v>
      </c>
      <c r="B5049" s="11">
        <v>1</v>
      </c>
      <c r="C5049" s="2" t="s">
        <v>83</v>
      </c>
    </row>
    <row r="5050" spans="1:3" x14ac:dyDescent="0.35">
      <c r="A5050">
        <v>8064523296</v>
      </c>
      <c r="B5050" s="11">
        <v>1</v>
      </c>
      <c r="C5050" s="2" t="s">
        <v>83</v>
      </c>
    </row>
    <row r="5051" spans="1:3" x14ac:dyDescent="0.35">
      <c r="A5051">
        <v>8069482322</v>
      </c>
      <c r="B5051" s="11">
        <v>1</v>
      </c>
      <c r="C5051" s="2" t="s">
        <v>83</v>
      </c>
    </row>
    <row r="5052" spans="1:3" x14ac:dyDescent="0.35">
      <c r="A5052">
        <v>8067887174</v>
      </c>
      <c r="B5052" s="11">
        <v>1</v>
      </c>
      <c r="C5052" s="2" t="s">
        <v>83</v>
      </c>
    </row>
    <row r="5053" spans="1:3" x14ac:dyDescent="0.35">
      <c r="A5053">
        <v>8085438561</v>
      </c>
      <c r="B5053" s="11">
        <v>1</v>
      </c>
      <c r="C5053" s="2" t="s">
        <v>83</v>
      </c>
    </row>
    <row r="5054" spans="1:3" x14ac:dyDescent="0.35">
      <c r="A5054">
        <v>8064529933</v>
      </c>
      <c r="B5054" s="11">
        <v>1</v>
      </c>
      <c r="C5054" s="2" t="s">
        <v>83</v>
      </c>
    </row>
    <row r="5055" spans="1:3" x14ac:dyDescent="0.35">
      <c r="A5055">
        <v>8085445825</v>
      </c>
      <c r="B5055" s="11">
        <v>1</v>
      </c>
      <c r="C5055" s="2" t="s">
        <v>83</v>
      </c>
    </row>
    <row r="5056" spans="1:3" x14ac:dyDescent="0.35">
      <c r="A5056">
        <v>8085407281</v>
      </c>
      <c r="B5056" s="11">
        <v>1</v>
      </c>
      <c r="C5056" s="2" t="s">
        <v>83</v>
      </c>
    </row>
    <row r="5057" spans="1:3" x14ac:dyDescent="0.35">
      <c r="A5057">
        <v>8078185266</v>
      </c>
      <c r="B5057" s="11">
        <v>1</v>
      </c>
      <c r="C5057" s="2" t="s">
        <v>83</v>
      </c>
    </row>
    <row r="5058" spans="1:3" x14ac:dyDescent="0.35">
      <c r="A5058">
        <v>8071795557</v>
      </c>
      <c r="B5058" s="11">
        <v>1</v>
      </c>
      <c r="C5058" s="2" t="s">
        <v>83</v>
      </c>
    </row>
    <row r="5059" spans="1:3" x14ac:dyDescent="0.35">
      <c r="A5059">
        <v>8085457553</v>
      </c>
      <c r="B5059" s="11">
        <v>1</v>
      </c>
      <c r="C5059" s="2" t="s">
        <v>83</v>
      </c>
    </row>
    <row r="5060" spans="1:3" x14ac:dyDescent="0.35">
      <c r="A5060">
        <v>8091443487</v>
      </c>
      <c r="B5060" s="11">
        <v>1</v>
      </c>
      <c r="C5060" s="2" t="s">
        <v>83</v>
      </c>
    </row>
    <row r="5061" spans="1:3" x14ac:dyDescent="0.35">
      <c r="A5061">
        <v>8095671733</v>
      </c>
      <c r="B5061" s="11">
        <v>1</v>
      </c>
      <c r="C5061" s="2" t="s">
        <v>83</v>
      </c>
    </row>
    <row r="5062" spans="1:3" x14ac:dyDescent="0.35">
      <c r="A5062">
        <v>8091478290</v>
      </c>
      <c r="B5062" s="11">
        <v>1</v>
      </c>
      <c r="C5062" s="2" t="s">
        <v>83</v>
      </c>
    </row>
    <row r="5063" spans="1:3" x14ac:dyDescent="0.35">
      <c r="A5063">
        <v>8071804271</v>
      </c>
      <c r="B5063" s="11">
        <v>1</v>
      </c>
      <c r="C5063" s="2" t="s">
        <v>83</v>
      </c>
    </row>
    <row r="5064" spans="1:3" x14ac:dyDescent="0.35">
      <c r="A5064">
        <v>8091469170</v>
      </c>
      <c r="B5064" s="11">
        <v>1</v>
      </c>
      <c r="C5064" s="2" t="s">
        <v>83</v>
      </c>
    </row>
    <row r="5065" spans="1:3" x14ac:dyDescent="0.35">
      <c r="A5065">
        <v>8085482138</v>
      </c>
      <c r="B5065" s="11">
        <v>1</v>
      </c>
      <c r="C5065" s="2" t="s">
        <v>83</v>
      </c>
    </row>
    <row r="5066" spans="1:3" x14ac:dyDescent="0.35">
      <c r="A5066">
        <v>8067878745</v>
      </c>
      <c r="B5066" s="11">
        <v>1</v>
      </c>
      <c r="C5066" s="2" t="s">
        <v>83</v>
      </c>
    </row>
    <row r="5067" spans="1:3" x14ac:dyDescent="0.35">
      <c r="A5067">
        <v>8052404537</v>
      </c>
      <c r="B5067" s="11">
        <v>1</v>
      </c>
      <c r="C5067" s="2" t="s">
        <v>83</v>
      </c>
    </row>
    <row r="5068" spans="1:3" x14ac:dyDescent="0.35">
      <c r="A5068">
        <v>8091456470</v>
      </c>
      <c r="B5068" s="11">
        <v>1</v>
      </c>
      <c r="C5068" s="2" t="s">
        <v>83</v>
      </c>
    </row>
    <row r="5069" spans="1:3" x14ac:dyDescent="0.35">
      <c r="A5069">
        <v>8085490781</v>
      </c>
      <c r="B5069" s="11">
        <v>1</v>
      </c>
      <c r="C5069" s="2" t="s">
        <v>83</v>
      </c>
    </row>
    <row r="5070" spans="1:3" x14ac:dyDescent="0.35">
      <c r="A5070">
        <v>8091464316</v>
      </c>
      <c r="B5070" s="11">
        <v>1</v>
      </c>
      <c r="C5070" s="2" t="s">
        <v>83</v>
      </c>
    </row>
    <row r="5071" spans="1:3" x14ac:dyDescent="0.35">
      <c r="A5071">
        <v>8091461960</v>
      </c>
      <c r="B5071" s="11">
        <v>1</v>
      </c>
      <c r="C5071" s="2" t="s">
        <v>83</v>
      </c>
    </row>
    <row r="5072" spans="1:3" x14ac:dyDescent="0.35">
      <c r="A5072">
        <v>8062905890</v>
      </c>
      <c r="B5072" s="11">
        <v>1</v>
      </c>
      <c r="C5072" s="2" t="s">
        <v>83</v>
      </c>
    </row>
    <row r="5073" spans="1:3" x14ac:dyDescent="0.35">
      <c r="A5073">
        <v>8064552257</v>
      </c>
      <c r="B5073" s="11">
        <v>1</v>
      </c>
      <c r="C5073" s="2" t="s">
        <v>83</v>
      </c>
    </row>
    <row r="5074" spans="1:3" x14ac:dyDescent="0.35">
      <c r="A5074">
        <v>8091453951</v>
      </c>
      <c r="B5074" s="11">
        <v>1</v>
      </c>
      <c r="C5074" s="2" t="s">
        <v>83</v>
      </c>
    </row>
    <row r="5075" spans="1:3" x14ac:dyDescent="0.35">
      <c r="A5075">
        <v>8085521144</v>
      </c>
      <c r="B5075" s="11">
        <v>1</v>
      </c>
      <c r="C5075" s="2" t="s">
        <v>83</v>
      </c>
    </row>
    <row r="5076" spans="1:3" x14ac:dyDescent="0.35">
      <c r="A5076">
        <v>8091382596</v>
      </c>
      <c r="B5076" s="11">
        <v>1</v>
      </c>
      <c r="C5076" s="2" t="s">
        <v>83</v>
      </c>
    </row>
    <row r="5077" spans="1:3" x14ac:dyDescent="0.35">
      <c r="A5077">
        <v>8097172901</v>
      </c>
      <c r="B5077" s="11">
        <v>1</v>
      </c>
      <c r="C5077" s="2" t="s">
        <v>83</v>
      </c>
    </row>
    <row r="5078" spans="1:3" x14ac:dyDescent="0.35">
      <c r="A5078">
        <v>8071833999</v>
      </c>
      <c r="B5078" s="11">
        <v>1</v>
      </c>
      <c r="C5078" s="2" t="s">
        <v>83</v>
      </c>
    </row>
    <row r="5079" spans="1:3" x14ac:dyDescent="0.35">
      <c r="A5079">
        <v>8064558570</v>
      </c>
      <c r="B5079" s="11">
        <v>1</v>
      </c>
      <c r="C5079" s="2" t="s">
        <v>83</v>
      </c>
    </row>
    <row r="5080" spans="1:3" x14ac:dyDescent="0.35">
      <c r="A5080">
        <v>8091442164</v>
      </c>
      <c r="B5080" s="11">
        <v>1</v>
      </c>
      <c r="C5080" s="2" t="s">
        <v>83</v>
      </c>
    </row>
    <row r="5081" spans="1:3" x14ac:dyDescent="0.35">
      <c r="A5081">
        <v>8071837472</v>
      </c>
      <c r="B5081" s="11">
        <v>1</v>
      </c>
      <c r="C5081" s="2" t="s">
        <v>83</v>
      </c>
    </row>
    <row r="5082" spans="1:3" x14ac:dyDescent="0.35">
      <c r="A5082">
        <v>8064561652</v>
      </c>
      <c r="B5082" s="11">
        <v>1</v>
      </c>
      <c r="C5082" s="2" t="s">
        <v>83</v>
      </c>
    </row>
    <row r="5083" spans="1:3" x14ac:dyDescent="0.35">
      <c r="A5083">
        <v>8085548427</v>
      </c>
      <c r="B5083" s="11">
        <v>1</v>
      </c>
      <c r="C5083" s="2" t="s">
        <v>83</v>
      </c>
    </row>
    <row r="5084" spans="1:3" x14ac:dyDescent="0.35">
      <c r="A5084">
        <v>8078132718</v>
      </c>
      <c r="B5084" s="11">
        <v>1</v>
      </c>
      <c r="C5084" s="2" t="s">
        <v>83</v>
      </c>
    </row>
    <row r="5085" spans="1:3" x14ac:dyDescent="0.35">
      <c r="A5085">
        <v>8085551127</v>
      </c>
      <c r="B5085" s="11">
        <v>1</v>
      </c>
      <c r="C5085" s="2" t="s">
        <v>83</v>
      </c>
    </row>
    <row r="5086" spans="1:3" x14ac:dyDescent="0.35">
      <c r="A5086">
        <v>8091430876</v>
      </c>
      <c r="B5086" s="11">
        <v>1</v>
      </c>
      <c r="C5086" s="2" t="s">
        <v>83</v>
      </c>
    </row>
    <row r="5087" spans="1:3" x14ac:dyDescent="0.35">
      <c r="A5087">
        <v>8085559549</v>
      </c>
      <c r="B5087" s="11">
        <v>1</v>
      </c>
      <c r="C5087" s="2" t="s">
        <v>83</v>
      </c>
    </row>
    <row r="5088" spans="1:3" x14ac:dyDescent="0.35">
      <c r="A5088">
        <v>8078123648</v>
      </c>
      <c r="B5088" s="11">
        <v>1</v>
      </c>
      <c r="C5088" s="2" t="s">
        <v>83</v>
      </c>
    </row>
    <row r="5089" spans="1:3" x14ac:dyDescent="0.35">
      <c r="A5089">
        <v>8085568237</v>
      </c>
      <c r="B5089" s="11">
        <v>1</v>
      </c>
      <c r="C5089" s="2" t="s">
        <v>83</v>
      </c>
    </row>
    <row r="5090" spans="1:3" x14ac:dyDescent="0.35">
      <c r="A5090">
        <v>8085571678</v>
      </c>
      <c r="B5090" s="11">
        <v>1</v>
      </c>
      <c r="C5090" s="2" t="s">
        <v>83</v>
      </c>
    </row>
    <row r="5091" spans="1:3" x14ac:dyDescent="0.35">
      <c r="A5091">
        <v>8085573167</v>
      </c>
      <c r="B5091" s="11">
        <v>1</v>
      </c>
      <c r="C5091" s="2" t="s">
        <v>83</v>
      </c>
    </row>
    <row r="5092" spans="1:3" x14ac:dyDescent="0.35">
      <c r="A5092">
        <v>8091409520</v>
      </c>
      <c r="B5092" s="11">
        <v>1</v>
      </c>
      <c r="C5092" s="2" t="s">
        <v>83</v>
      </c>
    </row>
    <row r="5093" spans="1:3" x14ac:dyDescent="0.35">
      <c r="A5093">
        <v>8085576458</v>
      </c>
      <c r="B5093" s="11">
        <v>1</v>
      </c>
      <c r="C5093" s="2" t="s">
        <v>83</v>
      </c>
    </row>
    <row r="5094" spans="1:3" x14ac:dyDescent="0.35">
      <c r="A5094">
        <v>8064579085</v>
      </c>
      <c r="B5094" s="11">
        <v>1</v>
      </c>
      <c r="C5094" s="2" t="s">
        <v>83</v>
      </c>
    </row>
    <row r="5095" spans="1:3" x14ac:dyDescent="0.35">
      <c r="A5095">
        <v>8085587431</v>
      </c>
      <c r="B5095" s="11">
        <v>1</v>
      </c>
      <c r="C5095" s="2" t="s">
        <v>83</v>
      </c>
    </row>
    <row r="5096" spans="1:3" x14ac:dyDescent="0.35">
      <c r="A5096">
        <v>8091417262</v>
      </c>
      <c r="B5096" s="11">
        <v>1</v>
      </c>
      <c r="C5096" s="2" t="s">
        <v>83</v>
      </c>
    </row>
    <row r="5097" spans="1:3" x14ac:dyDescent="0.35">
      <c r="A5097">
        <v>8071863435</v>
      </c>
      <c r="B5097" s="11">
        <v>1</v>
      </c>
      <c r="C5097" s="2" t="s">
        <v>83</v>
      </c>
    </row>
    <row r="5098" spans="1:3" x14ac:dyDescent="0.35">
      <c r="A5098">
        <v>8091415333</v>
      </c>
      <c r="B5098" s="11">
        <v>1</v>
      </c>
      <c r="C5098" s="2" t="s">
        <v>83</v>
      </c>
    </row>
    <row r="5099" spans="1:3" x14ac:dyDescent="0.35">
      <c r="A5099">
        <v>8061936739</v>
      </c>
      <c r="B5099" s="11">
        <v>1</v>
      </c>
      <c r="C5099" s="2" t="s">
        <v>83</v>
      </c>
    </row>
    <row r="5100" spans="1:3" x14ac:dyDescent="0.35">
      <c r="A5100">
        <v>8091406687</v>
      </c>
      <c r="B5100" s="11">
        <v>1</v>
      </c>
      <c r="C5100" s="2" t="s">
        <v>83</v>
      </c>
    </row>
    <row r="5101" spans="1:3" x14ac:dyDescent="0.35">
      <c r="A5101">
        <v>8085603794</v>
      </c>
      <c r="B5101" s="11">
        <v>1</v>
      </c>
      <c r="C5101" s="2" t="s">
        <v>83</v>
      </c>
    </row>
    <row r="5102" spans="1:3" x14ac:dyDescent="0.35">
      <c r="A5102">
        <v>8078107345</v>
      </c>
      <c r="B5102" s="11">
        <v>1</v>
      </c>
      <c r="C5102" s="2" t="s">
        <v>83</v>
      </c>
    </row>
    <row r="5103" spans="1:3" x14ac:dyDescent="0.35">
      <c r="A5103">
        <v>8085614298</v>
      </c>
      <c r="B5103" s="11">
        <v>1</v>
      </c>
      <c r="C5103" s="2" t="s">
        <v>83</v>
      </c>
    </row>
    <row r="5104" spans="1:3" x14ac:dyDescent="0.35">
      <c r="A5104">
        <v>8091402293</v>
      </c>
      <c r="B5104" s="11">
        <v>1</v>
      </c>
      <c r="C5104" s="2" t="s">
        <v>83</v>
      </c>
    </row>
    <row r="5105" spans="1:3" x14ac:dyDescent="0.35">
      <c r="A5105">
        <v>8085623855</v>
      </c>
      <c r="B5105" s="11">
        <v>1</v>
      </c>
      <c r="C5105" s="2" t="s">
        <v>83</v>
      </c>
    </row>
    <row r="5106" spans="1:3" x14ac:dyDescent="0.35">
      <c r="A5106">
        <v>8059075884</v>
      </c>
      <c r="B5106" s="11">
        <v>1</v>
      </c>
      <c r="C5106" s="2" t="s">
        <v>83</v>
      </c>
    </row>
    <row r="5107" spans="1:3" x14ac:dyDescent="0.35">
      <c r="A5107">
        <v>8085632802</v>
      </c>
      <c r="B5107" s="11">
        <v>1</v>
      </c>
      <c r="C5107" s="2" t="s">
        <v>83</v>
      </c>
    </row>
    <row r="5108" spans="1:3" x14ac:dyDescent="0.35">
      <c r="A5108">
        <v>8076200806</v>
      </c>
      <c r="B5108" s="11">
        <v>1</v>
      </c>
      <c r="C5108" s="2" t="s">
        <v>83</v>
      </c>
    </row>
    <row r="5109" spans="1:3" x14ac:dyDescent="0.35">
      <c r="A5109">
        <v>8085637412</v>
      </c>
      <c r="B5109" s="11">
        <v>1</v>
      </c>
      <c r="C5109" s="2" t="s">
        <v>83</v>
      </c>
    </row>
    <row r="5110" spans="1:3" x14ac:dyDescent="0.35">
      <c r="A5110">
        <v>8069352402</v>
      </c>
      <c r="B5110" s="11">
        <v>1</v>
      </c>
      <c r="C5110" s="2" t="s">
        <v>83</v>
      </c>
    </row>
    <row r="5111" spans="1:3" x14ac:dyDescent="0.35">
      <c r="A5111">
        <v>8085643665</v>
      </c>
      <c r="B5111" s="11">
        <v>1</v>
      </c>
      <c r="C5111" s="2" t="s">
        <v>83</v>
      </c>
    </row>
    <row r="5112" spans="1:3" x14ac:dyDescent="0.35">
      <c r="A5112">
        <v>8064601313</v>
      </c>
      <c r="B5112" s="11">
        <v>1</v>
      </c>
      <c r="C5112" s="2" t="s">
        <v>83</v>
      </c>
    </row>
    <row r="5113" spans="1:3" x14ac:dyDescent="0.35">
      <c r="A5113">
        <v>8085650898</v>
      </c>
      <c r="B5113" s="11">
        <v>1</v>
      </c>
      <c r="C5113" s="2" t="s">
        <v>83</v>
      </c>
    </row>
    <row r="5114" spans="1:3" x14ac:dyDescent="0.35">
      <c r="A5114">
        <v>8059087180</v>
      </c>
      <c r="B5114" s="11">
        <v>1</v>
      </c>
      <c r="C5114" s="2" t="s">
        <v>83</v>
      </c>
    </row>
    <row r="5115" spans="1:3" x14ac:dyDescent="0.35">
      <c r="A5115">
        <v>8096128464</v>
      </c>
      <c r="B5115" s="11">
        <v>1</v>
      </c>
      <c r="C5115" s="2" t="s">
        <v>83</v>
      </c>
    </row>
    <row r="5116" spans="1:3" x14ac:dyDescent="0.35">
      <c r="A5116">
        <v>8067823863</v>
      </c>
      <c r="B5116" s="11">
        <v>1</v>
      </c>
      <c r="C5116" s="2" t="s">
        <v>83</v>
      </c>
    </row>
    <row r="5117" spans="1:3" x14ac:dyDescent="0.35">
      <c r="A5117">
        <v>8078085654</v>
      </c>
      <c r="B5117" s="11">
        <v>1</v>
      </c>
      <c r="C5117" s="2" t="s">
        <v>83</v>
      </c>
    </row>
    <row r="5118" spans="1:3" x14ac:dyDescent="0.35">
      <c r="A5118">
        <v>8067829770</v>
      </c>
      <c r="B5118" s="11">
        <v>1</v>
      </c>
      <c r="C5118" s="2" t="s">
        <v>83</v>
      </c>
    </row>
    <row r="5119" spans="1:3" x14ac:dyDescent="0.35">
      <c r="A5119">
        <v>8085661596</v>
      </c>
      <c r="B5119" s="11">
        <v>1</v>
      </c>
      <c r="C5119" s="2" t="s">
        <v>83</v>
      </c>
    </row>
    <row r="5120" spans="1:3" x14ac:dyDescent="0.35">
      <c r="A5120">
        <v>8078081294</v>
      </c>
      <c r="B5120" s="11">
        <v>1</v>
      </c>
      <c r="C5120" s="2" t="s">
        <v>83</v>
      </c>
    </row>
    <row r="5121" spans="1:3" x14ac:dyDescent="0.35">
      <c r="A5121">
        <v>8063320120</v>
      </c>
      <c r="B5121" s="11">
        <v>1</v>
      </c>
      <c r="C5121" s="2" t="s">
        <v>83</v>
      </c>
    </row>
    <row r="5122" spans="1:3" x14ac:dyDescent="0.35">
      <c r="A5122">
        <v>8085404704</v>
      </c>
      <c r="B5122" s="11">
        <v>1</v>
      </c>
      <c r="C5122" s="2" t="s">
        <v>83</v>
      </c>
    </row>
    <row r="5123" spans="1:3" x14ac:dyDescent="0.35">
      <c r="A5123">
        <v>8091353056</v>
      </c>
      <c r="B5123" s="11">
        <v>1</v>
      </c>
      <c r="C5123" s="2" t="s">
        <v>83</v>
      </c>
    </row>
    <row r="5124" spans="1:3" x14ac:dyDescent="0.35">
      <c r="A5124">
        <v>8085668336</v>
      </c>
      <c r="B5124" s="11">
        <v>1</v>
      </c>
      <c r="C5124" s="2" t="s">
        <v>83</v>
      </c>
    </row>
    <row r="5125" spans="1:3" x14ac:dyDescent="0.35">
      <c r="A5125">
        <v>8091324794</v>
      </c>
      <c r="B5125" s="11">
        <v>1</v>
      </c>
      <c r="C5125" s="2" t="s">
        <v>83</v>
      </c>
    </row>
    <row r="5126" spans="1:3" x14ac:dyDescent="0.35">
      <c r="A5126">
        <v>8085673127</v>
      </c>
      <c r="B5126" s="11">
        <v>1</v>
      </c>
      <c r="C5126" s="2" t="s">
        <v>83</v>
      </c>
    </row>
    <row r="5127" spans="1:3" x14ac:dyDescent="0.35">
      <c r="A5127">
        <v>8078067139</v>
      </c>
      <c r="B5127" s="11">
        <v>1</v>
      </c>
      <c r="C5127" s="2" t="s">
        <v>83</v>
      </c>
    </row>
    <row r="5128" spans="1:3" x14ac:dyDescent="0.35">
      <c r="A5128">
        <v>8085677935</v>
      </c>
      <c r="B5128" s="11">
        <v>1</v>
      </c>
      <c r="C5128" s="2" t="s">
        <v>83</v>
      </c>
    </row>
    <row r="5129" spans="1:3" x14ac:dyDescent="0.35">
      <c r="A5129">
        <v>8061885126</v>
      </c>
      <c r="B5129" s="11">
        <v>1</v>
      </c>
      <c r="C5129" s="2" t="s">
        <v>83</v>
      </c>
    </row>
    <row r="5130" spans="1:3" x14ac:dyDescent="0.35">
      <c r="A5130">
        <v>8085686843</v>
      </c>
      <c r="B5130" s="11">
        <v>1</v>
      </c>
      <c r="C5130" s="2" t="s">
        <v>83</v>
      </c>
    </row>
    <row r="5131" spans="1:3" x14ac:dyDescent="0.35">
      <c r="A5131">
        <v>8091337567</v>
      </c>
      <c r="B5131" s="11">
        <v>1</v>
      </c>
      <c r="C5131" s="2" t="s">
        <v>83</v>
      </c>
    </row>
    <row r="5132" spans="1:3" x14ac:dyDescent="0.35">
      <c r="A5132">
        <v>8085689566</v>
      </c>
      <c r="B5132" s="11">
        <v>1</v>
      </c>
      <c r="C5132" s="2" t="s">
        <v>83</v>
      </c>
    </row>
    <row r="5133" spans="1:3" x14ac:dyDescent="0.35">
      <c r="A5133">
        <v>8091316450</v>
      </c>
      <c r="B5133" s="11">
        <v>1</v>
      </c>
      <c r="C5133" s="2" t="s">
        <v>83</v>
      </c>
    </row>
    <row r="5134" spans="1:3" x14ac:dyDescent="0.35">
      <c r="A5134">
        <v>8071939989</v>
      </c>
      <c r="B5134" s="11">
        <v>1</v>
      </c>
      <c r="C5134" s="2" t="s">
        <v>83</v>
      </c>
    </row>
    <row r="5135" spans="1:3" x14ac:dyDescent="0.35">
      <c r="A5135">
        <v>8064634904</v>
      </c>
      <c r="B5135" s="11">
        <v>1</v>
      </c>
      <c r="C5135" s="2" t="s">
        <v>83</v>
      </c>
    </row>
    <row r="5136" spans="1:3" x14ac:dyDescent="0.35">
      <c r="A5136">
        <v>8067789043</v>
      </c>
      <c r="B5136" s="11">
        <v>1</v>
      </c>
      <c r="C5136" s="2" t="s">
        <v>83</v>
      </c>
    </row>
    <row r="5137" spans="1:3" x14ac:dyDescent="0.35">
      <c r="A5137">
        <v>8078042531</v>
      </c>
      <c r="B5137" s="11">
        <v>1</v>
      </c>
      <c r="C5137" s="2" t="s">
        <v>83</v>
      </c>
    </row>
    <row r="5138" spans="1:3" x14ac:dyDescent="0.35">
      <c r="A5138">
        <v>8085702473</v>
      </c>
      <c r="B5138" s="11">
        <v>1</v>
      </c>
      <c r="C5138" s="2" t="s">
        <v>83</v>
      </c>
    </row>
    <row r="5139" spans="1:3" x14ac:dyDescent="0.35">
      <c r="A5139">
        <v>8055345586</v>
      </c>
      <c r="B5139" s="11">
        <v>1</v>
      </c>
      <c r="C5139" s="2" t="s">
        <v>83</v>
      </c>
    </row>
    <row r="5140" spans="1:3" x14ac:dyDescent="0.35">
      <c r="A5140">
        <v>8085709831</v>
      </c>
      <c r="B5140" s="11">
        <v>1</v>
      </c>
      <c r="C5140" s="2" t="s">
        <v>83</v>
      </c>
    </row>
    <row r="5141" spans="1:3" x14ac:dyDescent="0.35">
      <c r="A5141">
        <v>8091266924</v>
      </c>
      <c r="B5141" s="11">
        <v>1</v>
      </c>
      <c r="C5141" s="2" t="s">
        <v>83</v>
      </c>
    </row>
    <row r="5142" spans="1:3" x14ac:dyDescent="0.35">
      <c r="A5142">
        <v>8071948423</v>
      </c>
      <c r="B5142" s="11">
        <v>1</v>
      </c>
      <c r="C5142" s="2" t="s">
        <v>83</v>
      </c>
    </row>
    <row r="5143" spans="1:3" x14ac:dyDescent="0.35">
      <c r="A5143">
        <v>8091304227</v>
      </c>
      <c r="B5143" s="11">
        <v>1</v>
      </c>
      <c r="C5143" s="2" t="s">
        <v>83</v>
      </c>
    </row>
    <row r="5144" spans="1:3" x14ac:dyDescent="0.35">
      <c r="A5144">
        <v>8085716446</v>
      </c>
      <c r="B5144" s="11">
        <v>1</v>
      </c>
      <c r="C5144" s="2" t="s">
        <v>83</v>
      </c>
    </row>
    <row r="5145" spans="1:3" x14ac:dyDescent="0.35">
      <c r="A5145">
        <v>8091282544</v>
      </c>
      <c r="B5145" s="11">
        <v>1</v>
      </c>
      <c r="C5145" s="2" t="s">
        <v>83</v>
      </c>
    </row>
    <row r="5146" spans="1:3" x14ac:dyDescent="0.35">
      <c r="A5146">
        <v>8085727283</v>
      </c>
      <c r="B5146" s="11">
        <v>1</v>
      </c>
      <c r="C5146" s="2" t="s">
        <v>83</v>
      </c>
    </row>
    <row r="5147" spans="1:3" x14ac:dyDescent="0.35">
      <c r="A5147">
        <v>8067770282</v>
      </c>
      <c r="B5147" s="11">
        <v>1</v>
      </c>
      <c r="C5147" s="2" t="s">
        <v>83</v>
      </c>
    </row>
    <row r="5148" spans="1:3" x14ac:dyDescent="0.35">
      <c r="A5148">
        <v>8078011413</v>
      </c>
      <c r="B5148" s="11">
        <v>1</v>
      </c>
      <c r="C5148" s="2" t="s">
        <v>83</v>
      </c>
    </row>
    <row r="5149" spans="1:3" x14ac:dyDescent="0.35">
      <c r="A5149">
        <v>8085740025</v>
      </c>
      <c r="B5149" s="11">
        <v>1</v>
      </c>
      <c r="C5149" s="2" t="s">
        <v>83</v>
      </c>
    </row>
    <row r="5150" spans="1:3" x14ac:dyDescent="0.35">
      <c r="A5150">
        <v>8091275963</v>
      </c>
      <c r="B5150" s="11">
        <v>1</v>
      </c>
      <c r="C5150" s="2" t="s">
        <v>83</v>
      </c>
    </row>
    <row r="5151" spans="1:3" x14ac:dyDescent="0.35">
      <c r="A5151">
        <v>8085743251</v>
      </c>
      <c r="B5151" s="11">
        <v>1</v>
      </c>
      <c r="C5151" s="2" t="s">
        <v>83</v>
      </c>
    </row>
    <row r="5152" spans="1:3" x14ac:dyDescent="0.35">
      <c r="A5152">
        <v>8085745203</v>
      </c>
      <c r="B5152" s="11">
        <v>1</v>
      </c>
      <c r="C5152" s="2" t="s">
        <v>83</v>
      </c>
    </row>
    <row r="5153" spans="1:3" x14ac:dyDescent="0.35">
      <c r="A5153">
        <v>8064674126</v>
      </c>
      <c r="B5153" s="11">
        <v>1</v>
      </c>
      <c r="C5153" s="2" t="s">
        <v>83</v>
      </c>
    </row>
    <row r="5154" spans="1:3" x14ac:dyDescent="0.35">
      <c r="A5154">
        <v>8067765938</v>
      </c>
      <c r="B5154" s="11">
        <v>1</v>
      </c>
      <c r="C5154" s="2" t="s">
        <v>83</v>
      </c>
    </row>
    <row r="5155" spans="1:3" x14ac:dyDescent="0.35">
      <c r="A5155">
        <v>8085752907</v>
      </c>
      <c r="B5155" s="11">
        <v>1</v>
      </c>
      <c r="C5155" s="2" t="s">
        <v>83</v>
      </c>
    </row>
    <row r="5156" spans="1:3" x14ac:dyDescent="0.35">
      <c r="A5156">
        <v>8085763184</v>
      </c>
      <c r="B5156" s="11">
        <v>1</v>
      </c>
      <c r="C5156" s="2" t="s">
        <v>83</v>
      </c>
    </row>
    <row r="5157" spans="1:3" x14ac:dyDescent="0.35">
      <c r="A5157">
        <v>8071984950</v>
      </c>
      <c r="B5157" s="11">
        <v>1</v>
      </c>
      <c r="C5157" s="2" t="s">
        <v>83</v>
      </c>
    </row>
    <row r="5158" spans="1:3" x14ac:dyDescent="0.35">
      <c r="A5158">
        <v>8071986821</v>
      </c>
      <c r="B5158" s="11">
        <v>1</v>
      </c>
      <c r="C5158" s="2" t="s">
        <v>83</v>
      </c>
    </row>
    <row r="5159" spans="1:3" x14ac:dyDescent="0.35">
      <c r="A5159">
        <v>8071988158</v>
      </c>
      <c r="B5159" s="11">
        <v>1</v>
      </c>
      <c r="C5159" s="2" t="s">
        <v>83</v>
      </c>
    </row>
    <row r="5160" spans="1:3" x14ac:dyDescent="0.35">
      <c r="A5160">
        <v>8093925697</v>
      </c>
      <c r="B5160" s="11">
        <v>1</v>
      </c>
      <c r="C5160" s="2" t="s">
        <v>83</v>
      </c>
    </row>
    <row r="5161" spans="1:3" x14ac:dyDescent="0.35">
      <c r="A5161">
        <v>8085781609</v>
      </c>
      <c r="B5161" s="11">
        <v>1</v>
      </c>
      <c r="C5161" s="2" t="s">
        <v>83</v>
      </c>
    </row>
    <row r="5162" spans="1:3" x14ac:dyDescent="0.35">
      <c r="A5162">
        <v>8081270444</v>
      </c>
      <c r="B5162" s="11">
        <v>1</v>
      </c>
      <c r="C5162" s="2" t="s">
        <v>83</v>
      </c>
    </row>
    <row r="5163" spans="1:3" x14ac:dyDescent="0.35">
      <c r="A5163">
        <v>8085796424</v>
      </c>
      <c r="B5163" s="11">
        <v>1</v>
      </c>
      <c r="C5163" s="2" t="s">
        <v>83</v>
      </c>
    </row>
    <row r="5164" spans="1:3" x14ac:dyDescent="0.35">
      <c r="A5164">
        <v>8096024662</v>
      </c>
      <c r="B5164" s="11">
        <v>1</v>
      </c>
      <c r="C5164" s="2" t="s">
        <v>83</v>
      </c>
    </row>
    <row r="5165" spans="1:3" x14ac:dyDescent="0.35">
      <c r="A5165">
        <v>8059198173</v>
      </c>
      <c r="B5165" s="11">
        <v>1</v>
      </c>
      <c r="C5165" s="2" t="s">
        <v>83</v>
      </c>
    </row>
    <row r="5166" spans="1:3" x14ac:dyDescent="0.35">
      <c r="A5166">
        <v>8091244324</v>
      </c>
      <c r="B5166" s="11">
        <v>1</v>
      </c>
      <c r="C5166" s="2" t="s">
        <v>83</v>
      </c>
    </row>
    <row r="5167" spans="1:3" x14ac:dyDescent="0.35">
      <c r="A5167">
        <v>8067752979</v>
      </c>
      <c r="B5167" s="11">
        <v>1</v>
      </c>
      <c r="C5167" s="2" t="s">
        <v>83</v>
      </c>
    </row>
    <row r="5168" spans="1:3" x14ac:dyDescent="0.35">
      <c r="A5168">
        <v>8091232874</v>
      </c>
      <c r="B5168" s="11">
        <v>1</v>
      </c>
      <c r="C5168" s="2" t="s">
        <v>83</v>
      </c>
    </row>
    <row r="5169" spans="1:3" x14ac:dyDescent="0.35">
      <c r="A5169">
        <v>8059207287</v>
      </c>
      <c r="B5169" s="11">
        <v>1</v>
      </c>
      <c r="C5169" s="2" t="s">
        <v>83</v>
      </c>
    </row>
    <row r="5170" spans="1:3" x14ac:dyDescent="0.35">
      <c r="A5170">
        <v>8072007339</v>
      </c>
      <c r="B5170" s="11">
        <v>1</v>
      </c>
      <c r="C5170" s="2" t="s">
        <v>83</v>
      </c>
    </row>
    <row r="5171" spans="1:3" x14ac:dyDescent="0.35">
      <c r="A5171">
        <v>8061851547</v>
      </c>
      <c r="B5171" s="11">
        <v>1</v>
      </c>
      <c r="C5171" s="2" t="s">
        <v>83</v>
      </c>
    </row>
    <row r="5172" spans="1:3" x14ac:dyDescent="0.35">
      <c r="A5172">
        <v>8091198753</v>
      </c>
      <c r="B5172" s="11">
        <v>1</v>
      </c>
      <c r="C5172" s="2" t="s">
        <v>83</v>
      </c>
    </row>
    <row r="5173" spans="1:3" x14ac:dyDescent="0.35">
      <c r="A5173">
        <v>8043775313</v>
      </c>
      <c r="B5173" s="11">
        <v>1</v>
      </c>
      <c r="C5173" s="2" t="s">
        <v>83</v>
      </c>
    </row>
    <row r="5174" spans="1:3" x14ac:dyDescent="0.35">
      <c r="A5174">
        <v>8072010429</v>
      </c>
      <c r="B5174" s="11">
        <v>1</v>
      </c>
      <c r="C5174" s="2" t="s">
        <v>83</v>
      </c>
    </row>
    <row r="5175" spans="1:3" x14ac:dyDescent="0.35">
      <c r="A5175">
        <v>8085829245</v>
      </c>
      <c r="B5175" s="11">
        <v>1</v>
      </c>
      <c r="C5175" s="2" t="s">
        <v>83</v>
      </c>
    </row>
    <row r="5176" spans="1:3" x14ac:dyDescent="0.35">
      <c r="A5176">
        <v>8091222075</v>
      </c>
      <c r="B5176" s="11">
        <v>1</v>
      </c>
      <c r="C5176" s="2" t="s">
        <v>83</v>
      </c>
    </row>
    <row r="5177" spans="1:3" x14ac:dyDescent="0.35">
      <c r="A5177">
        <v>8085834793</v>
      </c>
      <c r="B5177" s="11">
        <v>1</v>
      </c>
      <c r="C5177" s="2" t="s">
        <v>83</v>
      </c>
    </row>
    <row r="5178" spans="1:3" x14ac:dyDescent="0.35">
      <c r="A5178">
        <v>8085836313</v>
      </c>
      <c r="B5178" s="11">
        <v>1</v>
      </c>
      <c r="C5178" s="2" t="s">
        <v>83</v>
      </c>
    </row>
    <row r="5179" spans="1:3" x14ac:dyDescent="0.35">
      <c r="A5179">
        <v>8085838810</v>
      </c>
      <c r="B5179" s="11">
        <v>1</v>
      </c>
      <c r="C5179" s="2" t="s">
        <v>83</v>
      </c>
    </row>
    <row r="5180" spans="1:3" x14ac:dyDescent="0.35">
      <c r="A5180">
        <v>8091217844</v>
      </c>
      <c r="B5180" s="11">
        <v>1</v>
      </c>
      <c r="C5180" s="2" t="s">
        <v>83</v>
      </c>
    </row>
    <row r="5181" spans="1:3" x14ac:dyDescent="0.35">
      <c r="A5181">
        <v>8085841633</v>
      </c>
      <c r="B5181" s="11">
        <v>1</v>
      </c>
      <c r="C5181" s="2" t="s">
        <v>83</v>
      </c>
    </row>
    <row r="5182" spans="1:3" x14ac:dyDescent="0.35">
      <c r="A5182">
        <v>8072034445</v>
      </c>
      <c r="B5182" s="11">
        <v>1</v>
      </c>
      <c r="C5182" s="2" t="s">
        <v>83</v>
      </c>
    </row>
    <row r="5183" spans="1:3" x14ac:dyDescent="0.35">
      <c r="A5183">
        <v>8085850884</v>
      </c>
      <c r="B5183" s="11">
        <v>1</v>
      </c>
      <c r="C5183" s="2" t="s">
        <v>83</v>
      </c>
    </row>
    <row r="5184" spans="1:3" x14ac:dyDescent="0.35">
      <c r="A5184">
        <v>8067732509</v>
      </c>
      <c r="B5184" s="11">
        <v>1</v>
      </c>
      <c r="C5184" s="2" t="s">
        <v>83</v>
      </c>
    </row>
    <row r="5185" spans="1:3" x14ac:dyDescent="0.35">
      <c r="A5185">
        <v>8085852365</v>
      </c>
      <c r="B5185" s="11">
        <v>1</v>
      </c>
      <c r="C5185" s="2" t="s">
        <v>83</v>
      </c>
    </row>
    <row r="5186" spans="1:3" x14ac:dyDescent="0.35">
      <c r="A5186">
        <v>8085856814</v>
      </c>
      <c r="B5186" s="11">
        <v>1</v>
      </c>
      <c r="C5186" s="2" t="s">
        <v>83</v>
      </c>
    </row>
    <row r="5187" spans="1:3" x14ac:dyDescent="0.35">
      <c r="A5187">
        <v>8085858175</v>
      </c>
      <c r="B5187" s="11">
        <v>1</v>
      </c>
      <c r="C5187" s="2" t="s">
        <v>83</v>
      </c>
    </row>
    <row r="5188" spans="1:3" x14ac:dyDescent="0.35">
      <c r="A5188">
        <v>8077912026</v>
      </c>
      <c r="B5188" s="11">
        <v>1</v>
      </c>
      <c r="C5188" s="2" t="s">
        <v>83</v>
      </c>
    </row>
    <row r="5189" spans="1:3" x14ac:dyDescent="0.35">
      <c r="A5189">
        <v>8080964503</v>
      </c>
      <c r="B5189" s="11">
        <v>1</v>
      </c>
      <c r="C5189" s="2" t="s">
        <v>83</v>
      </c>
    </row>
    <row r="5190" spans="1:3" x14ac:dyDescent="0.35">
      <c r="A5190">
        <v>8091212349</v>
      </c>
      <c r="B5190" s="11">
        <v>1</v>
      </c>
      <c r="C5190" s="2" t="s">
        <v>83</v>
      </c>
    </row>
    <row r="5191" spans="1:3" x14ac:dyDescent="0.35">
      <c r="A5191">
        <v>8085870945</v>
      </c>
      <c r="B5191" s="11">
        <v>1</v>
      </c>
      <c r="C5191" s="2" t="s">
        <v>83</v>
      </c>
    </row>
    <row r="5192" spans="1:3" x14ac:dyDescent="0.35">
      <c r="A5192">
        <v>8052540430</v>
      </c>
      <c r="B5192" s="11">
        <v>1</v>
      </c>
      <c r="C5192" s="2" t="s">
        <v>83</v>
      </c>
    </row>
    <row r="5193" spans="1:3" x14ac:dyDescent="0.35">
      <c r="A5193">
        <v>8085882364</v>
      </c>
      <c r="B5193" s="11">
        <v>1</v>
      </c>
      <c r="C5193" s="2" t="s">
        <v>83</v>
      </c>
    </row>
    <row r="5194" spans="1:3" x14ac:dyDescent="0.35">
      <c r="A5194">
        <v>8095414894</v>
      </c>
      <c r="B5194" s="11">
        <v>1</v>
      </c>
      <c r="C5194" s="2" t="s">
        <v>83</v>
      </c>
    </row>
    <row r="5195" spans="1:3" x14ac:dyDescent="0.35">
      <c r="A5195">
        <v>8085893088</v>
      </c>
      <c r="B5195" s="11">
        <v>1</v>
      </c>
      <c r="C5195" s="2" t="s">
        <v>83</v>
      </c>
    </row>
    <row r="5196" spans="1:3" x14ac:dyDescent="0.35">
      <c r="A5196">
        <v>8091203936</v>
      </c>
      <c r="B5196" s="11">
        <v>1</v>
      </c>
      <c r="C5196" s="2" t="s">
        <v>83</v>
      </c>
    </row>
    <row r="5197" spans="1:3" x14ac:dyDescent="0.35">
      <c r="A5197">
        <v>8072085315</v>
      </c>
      <c r="B5197" s="11">
        <v>1</v>
      </c>
      <c r="C5197" s="2" t="s">
        <v>83</v>
      </c>
    </row>
    <row r="5198" spans="1:3" x14ac:dyDescent="0.35">
      <c r="A5198">
        <v>8077918593</v>
      </c>
      <c r="B5198" s="11">
        <v>1</v>
      </c>
      <c r="C5198" s="2" t="s">
        <v>83</v>
      </c>
    </row>
    <row r="5199" spans="1:3" x14ac:dyDescent="0.35">
      <c r="A5199">
        <v>8072086751</v>
      </c>
      <c r="B5199" s="11">
        <v>1</v>
      </c>
      <c r="C5199" s="2" t="s">
        <v>83</v>
      </c>
    </row>
    <row r="5200" spans="1:3" x14ac:dyDescent="0.35">
      <c r="A5200">
        <v>8059292250</v>
      </c>
      <c r="B5200" s="11">
        <v>1</v>
      </c>
      <c r="C5200" s="2" t="s">
        <v>83</v>
      </c>
    </row>
    <row r="5201" spans="1:3" x14ac:dyDescent="0.35">
      <c r="A5201">
        <v>8072094906</v>
      </c>
      <c r="B5201" s="11">
        <v>1</v>
      </c>
      <c r="C5201" s="2" t="s">
        <v>83</v>
      </c>
    </row>
    <row r="5202" spans="1:3" x14ac:dyDescent="0.35">
      <c r="A5202">
        <v>8085926485</v>
      </c>
      <c r="B5202" s="11">
        <v>1</v>
      </c>
      <c r="C5202" s="2" t="s">
        <v>83</v>
      </c>
    </row>
    <row r="5203" spans="1:3" x14ac:dyDescent="0.35">
      <c r="A5203">
        <v>8085928869</v>
      </c>
      <c r="B5203" s="11">
        <v>1</v>
      </c>
      <c r="C5203" s="2" t="s">
        <v>83</v>
      </c>
    </row>
    <row r="5204" spans="1:3" x14ac:dyDescent="0.35">
      <c r="A5204">
        <v>8091167619</v>
      </c>
      <c r="B5204" s="11">
        <v>1</v>
      </c>
      <c r="C5204" s="2" t="s">
        <v>83</v>
      </c>
    </row>
    <row r="5205" spans="1:3" x14ac:dyDescent="0.35">
      <c r="A5205">
        <v>8081799981</v>
      </c>
      <c r="B5205" s="11">
        <v>1</v>
      </c>
      <c r="C5205" s="2" t="s">
        <v>83</v>
      </c>
    </row>
    <row r="5206" spans="1:3" x14ac:dyDescent="0.35">
      <c r="A5206">
        <v>8072107941</v>
      </c>
      <c r="B5206" s="11">
        <v>1</v>
      </c>
      <c r="C5206" s="2" t="s">
        <v>83</v>
      </c>
    </row>
    <row r="5207" spans="1:3" x14ac:dyDescent="0.35">
      <c r="A5207">
        <v>8085942500</v>
      </c>
      <c r="B5207" s="11">
        <v>1</v>
      </c>
      <c r="C5207" s="2" t="s">
        <v>83</v>
      </c>
    </row>
    <row r="5208" spans="1:3" x14ac:dyDescent="0.35">
      <c r="A5208">
        <v>8077906530</v>
      </c>
      <c r="B5208" s="11">
        <v>1</v>
      </c>
      <c r="C5208" s="2" t="s">
        <v>83</v>
      </c>
    </row>
    <row r="5209" spans="1:3" x14ac:dyDescent="0.35">
      <c r="A5209">
        <v>8085949382</v>
      </c>
      <c r="B5209" s="11">
        <v>1</v>
      </c>
      <c r="C5209" s="2" t="s">
        <v>83</v>
      </c>
    </row>
    <row r="5210" spans="1:3" x14ac:dyDescent="0.35">
      <c r="A5210">
        <v>8093929269</v>
      </c>
      <c r="B5210" s="11">
        <v>1</v>
      </c>
      <c r="C5210" s="2" t="s">
        <v>83</v>
      </c>
    </row>
    <row r="5211" spans="1:3" x14ac:dyDescent="0.35">
      <c r="A5211">
        <v>8085954408</v>
      </c>
      <c r="B5211" s="11">
        <v>1</v>
      </c>
      <c r="C5211" s="2" t="s">
        <v>83</v>
      </c>
    </row>
    <row r="5212" spans="1:3" x14ac:dyDescent="0.35">
      <c r="A5212">
        <v>8091176739</v>
      </c>
      <c r="B5212" s="11">
        <v>1</v>
      </c>
      <c r="C5212" s="2" t="s">
        <v>83</v>
      </c>
    </row>
    <row r="5213" spans="1:3" x14ac:dyDescent="0.35">
      <c r="A5213">
        <v>8085956434</v>
      </c>
      <c r="B5213" s="11">
        <v>1</v>
      </c>
      <c r="C5213" s="2" t="s">
        <v>83</v>
      </c>
    </row>
    <row r="5214" spans="1:3" x14ac:dyDescent="0.35">
      <c r="A5214">
        <v>8091185281</v>
      </c>
      <c r="B5214" s="11">
        <v>1</v>
      </c>
      <c r="C5214" s="2" t="s">
        <v>83</v>
      </c>
    </row>
    <row r="5215" spans="1:3" x14ac:dyDescent="0.35">
      <c r="A5215">
        <v>8085961209</v>
      </c>
      <c r="B5215" s="11">
        <v>1</v>
      </c>
      <c r="C5215" s="2" t="s">
        <v>83</v>
      </c>
    </row>
    <row r="5216" spans="1:3" x14ac:dyDescent="0.35">
      <c r="A5216">
        <v>8077887601</v>
      </c>
      <c r="B5216" s="11">
        <v>1</v>
      </c>
      <c r="C5216" s="2" t="s">
        <v>83</v>
      </c>
    </row>
    <row r="5217" spans="1:3" x14ac:dyDescent="0.35">
      <c r="A5217">
        <v>8085962792</v>
      </c>
      <c r="B5217" s="11">
        <v>1</v>
      </c>
      <c r="C5217" s="2" t="s">
        <v>83</v>
      </c>
    </row>
    <row r="5218" spans="1:3" x14ac:dyDescent="0.35">
      <c r="A5218">
        <v>8070182862</v>
      </c>
      <c r="B5218" s="11">
        <v>1</v>
      </c>
      <c r="C5218" s="2" t="s">
        <v>83</v>
      </c>
    </row>
    <row r="5219" spans="1:3" x14ac:dyDescent="0.35">
      <c r="A5219">
        <v>8085969689</v>
      </c>
      <c r="B5219" s="11">
        <v>1</v>
      </c>
      <c r="C5219" s="2" t="s">
        <v>83</v>
      </c>
    </row>
    <row r="5220" spans="1:3" x14ac:dyDescent="0.35">
      <c r="A5220">
        <v>8085972818</v>
      </c>
      <c r="B5220" s="11">
        <v>1</v>
      </c>
      <c r="C5220" s="2" t="s">
        <v>83</v>
      </c>
    </row>
    <row r="5221" spans="1:3" x14ac:dyDescent="0.35">
      <c r="A5221">
        <v>8085973563</v>
      </c>
      <c r="B5221" s="11">
        <v>1</v>
      </c>
      <c r="C5221" s="2" t="s">
        <v>83</v>
      </c>
    </row>
    <row r="5222" spans="1:3" x14ac:dyDescent="0.35">
      <c r="A5222">
        <v>8064815487</v>
      </c>
      <c r="B5222" s="11">
        <v>1</v>
      </c>
      <c r="C5222" s="2" t="s">
        <v>83</v>
      </c>
    </row>
    <row r="5223" spans="1:3" x14ac:dyDescent="0.35">
      <c r="A5223">
        <v>8085983451</v>
      </c>
      <c r="B5223" s="11">
        <v>1</v>
      </c>
      <c r="C5223" s="2" t="s">
        <v>83</v>
      </c>
    </row>
    <row r="5224" spans="1:3" x14ac:dyDescent="0.35">
      <c r="A5224">
        <v>8091164043</v>
      </c>
      <c r="B5224" s="11">
        <v>1</v>
      </c>
      <c r="C5224" s="2" t="s">
        <v>83</v>
      </c>
    </row>
    <row r="5225" spans="1:3" x14ac:dyDescent="0.35">
      <c r="A5225">
        <v>8085986580</v>
      </c>
      <c r="B5225" s="11">
        <v>1</v>
      </c>
      <c r="C5225" s="2" t="s">
        <v>83</v>
      </c>
    </row>
    <row r="5226" spans="1:3" x14ac:dyDescent="0.35">
      <c r="A5226">
        <v>8077874074</v>
      </c>
      <c r="B5226" s="11">
        <v>1</v>
      </c>
      <c r="C5226" s="2" t="s">
        <v>83</v>
      </c>
    </row>
    <row r="5227" spans="1:3" x14ac:dyDescent="0.35">
      <c r="A5227">
        <v>8064820105</v>
      </c>
      <c r="B5227" s="11">
        <v>1</v>
      </c>
      <c r="C5227" s="2" t="s">
        <v>83</v>
      </c>
    </row>
    <row r="5228" spans="1:3" x14ac:dyDescent="0.35">
      <c r="A5228">
        <v>8085993917</v>
      </c>
      <c r="B5228" s="11">
        <v>1</v>
      </c>
      <c r="C5228" s="2" t="s">
        <v>83</v>
      </c>
    </row>
    <row r="5229" spans="1:3" x14ac:dyDescent="0.35">
      <c r="A5229">
        <v>8085995163</v>
      </c>
      <c r="B5229" s="11">
        <v>1</v>
      </c>
      <c r="C5229" s="2" t="s">
        <v>83</v>
      </c>
    </row>
    <row r="5230" spans="1:3" x14ac:dyDescent="0.35">
      <c r="A5230">
        <v>8091158793</v>
      </c>
      <c r="B5230" s="11">
        <v>1</v>
      </c>
      <c r="C5230" s="2" t="s">
        <v>83</v>
      </c>
    </row>
    <row r="5231" spans="1:3" x14ac:dyDescent="0.35">
      <c r="A5231">
        <v>8085997652</v>
      </c>
      <c r="B5231" s="11">
        <v>1</v>
      </c>
      <c r="C5231" s="2" t="s">
        <v>83</v>
      </c>
    </row>
    <row r="5232" spans="1:3" x14ac:dyDescent="0.35">
      <c r="A5232">
        <v>8081376947</v>
      </c>
      <c r="B5232" s="11">
        <v>1</v>
      </c>
      <c r="C5232" s="2" t="s">
        <v>83</v>
      </c>
    </row>
    <row r="5233" spans="1:3" x14ac:dyDescent="0.35">
      <c r="A5233">
        <v>8072191536</v>
      </c>
      <c r="B5233" s="11">
        <v>1</v>
      </c>
      <c r="C5233" s="2" t="s">
        <v>83</v>
      </c>
    </row>
    <row r="5234" spans="1:3" x14ac:dyDescent="0.35">
      <c r="A5234">
        <v>8081800039</v>
      </c>
      <c r="B5234" s="11">
        <v>1</v>
      </c>
      <c r="C5234" s="2" t="s">
        <v>83</v>
      </c>
    </row>
    <row r="5235" spans="1:3" x14ac:dyDescent="0.35">
      <c r="A5235">
        <v>8059353311</v>
      </c>
      <c r="B5235" s="11">
        <v>1</v>
      </c>
      <c r="C5235" s="2" t="s">
        <v>83</v>
      </c>
    </row>
    <row r="5236" spans="1:3" x14ac:dyDescent="0.35">
      <c r="A5236">
        <v>8091043578</v>
      </c>
      <c r="B5236" s="11">
        <v>1</v>
      </c>
      <c r="C5236" s="2" t="s">
        <v>83</v>
      </c>
    </row>
    <row r="5237" spans="1:3" x14ac:dyDescent="0.35">
      <c r="A5237">
        <v>8094088010</v>
      </c>
      <c r="B5237" s="11">
        <v>1</v>
      </c>
      <c r="C5237" s="2" t="s">
        <v>83</v>
      </c>
    </row>
    <row r="5238" spans="1:3" x14ac:dyDescent="0.35">
      <c r="A5238">
        <v>8077833709</v>
      </c>
      <c r="B5238" s="11">
        <v>1</v>
      </c>
      <c r="C5238" s="2" t="s">
        <v>83</v>
      </c>
    </row>
    <row r="5239" spans="1:3" x14ac:dyDescent="0.35">
      <c r="A5239">
        <v>8064854857</v>
      </c>
      <c r="B5239" s="11">
        <v>1</v>
      </c>
      <c r="C5239" s="2" t="s">
        <v>83</v>
      </c>
    </row>
    <row r="5240" spans="1:3" x14ac:dyDescent="0.35">
      <c r="A5240">
        <v>8067690090</v>
      </c>
      <c r="B5240" s="11">
        <v>1</v>
      </c>
      <c r="C5240" s="2" t="s">
        <v>83</v>
      </c>
    </row>
    <row r="5241" spans="1:3" x14ac:dyDescent="0.35">
      <c r="A5241">
        <v>8086018178</v>
      </c>
      <c r="B5241" s="11">
        <v>1</v>
      </c>
      <c r="C5241" s="2" t="s">
        <v>83</v>
      </c>
    </row>
    <row r="5242" spans="1:3" x14ac:dyDescent="0.35">
      <c r="A5242">
        <v>8086022604</v>
      </c>
      <c r="B5242" s="11">
        <v>1</v>
      </c>
      <c r="C5242" s="2" t="s">
        <v>83</v>
      </c>
    </row>
    <row r="5243" spans="1:3" x14ac:dyDescent="0.35">
      <c r="A5243">
        <v>8086023503</v>
      </c>
      <c r="B5243" s="11">
        <v>1</v>
      </c>
      <c r="C5243" s="2" t="s">
        <v>83</v>
      </c>
    </row>
    <row r="5244" spans="1:3" x14ac:dyDescent="0.35">
      <c r="A5244">
        <v>8071755212</v>
      </c>
      <c r="B5244" s="11">
        <v>1</v>
      </c>
      <c r="C5244" s="2" t="s">
        <v>83</v>
      </c>
    </row>
    <row r="5245" spans="1:3" x14ac:dyDescent="0.35">
      <c r="A5245">
        <v>8086036237</v>
      </c>
      <c r="B5245" s="11">
        <v>1</v>
      </c>
      <c r="C5245" s="2" t="s">
        <v>83</v>
      </c>
    </row>
    <row r="5246" spans="1:3" x14ac:dyDescent="0.35">
      <c r="A5246">
        <v>8077819783</v>
      </c>
      <c r="B5246" s="11">
        <v>1</v>
      </c>
      <c r="C5246" s="2" t="s">
        <v>83</v>
      </c>
    </row>
    <row r="5247" spans="1:3" x14ac:dyDescent="0.35">
      <c r="A5247">
        <v>8086038556</v>
      </c>
      <c r="B5247" s="11">
        <v>1</v>
      </c>
      <c r="C5247" s="2" t="s">
        <v>83</v>
      </c>
    </row>
    <row r="5248" spans="1:3" x14ac:dyDescent="0.35">
      <c r="A5248">
        <v>8062804949</v>
      </c>
      <c r="B5248" s="11">
        <v>1</v>
      </c>
      <c r="C5248" s="2" t="s">
        <v>83</v>
      </c>
    </row>
    <row r="5249" spans="1:3" x14ac:dyDescent="0.35">
      <c r="A5249">
        <v>8086052904</v>
      </c>
      <c r="B5249" s="11">
        <v>1</v>
      </c>
      <c r="C5249" s="2" t="s">
        <v>83</v>
      </c>
    </row>
    <row r="5250" spans="1:3" x14ac:dyDescent="0.35">
      <c r="A5250">
        <v>8080468450</v>
      </c>
      <c r="B5250" s="11">
        <v>1</v>
      </c>
      <c r="C5250" s="2" t="s">
        <v>83</v>
      </c>
    </row>
    <row r="5251" spans="1:3" x14ac:dyDescent="0.35">
      <c r="A5251">
        <v>8086056178</v>
      </c>
      <c r="B5251" s="11">
        <v>1</v>
      </c>
      <c r="C5251" s="2" t="s">
        <v>83</v>
      </c>
    </row>
    <row r="5252" spans="1:3" x14ac:dyDescent="0.35">
      <c r="A5252">
        <v>8058957073</v>
      </c>
      <c r="B5252" s="11">
        <v>1</v>
      </c>
      <c r="C5252" s="2" t="s">
        <v>83</v>
      </c>
    </row>
    <row r="5253" spans="1:3" x14ac:dyDescent="0.35">
      <c r="A5253">
        <v>8085398258</v>
      </c>
      <c r="B5253" s="11">
        <v>1</v>
      </c>
      <c r="C5253" s="2" t="s">
        <v>83</v>
      </c>
    </row>
    <row r="5254" spans="1:3" x14ac:dyDescent="0.35">
      <c r="A5254">
        <v>8085396094</v>
      </c>
      <c r="B5254" s="11">
        <v>1</v>
      </c>
      <c r="C5254" s="2" t="s">
        <v>83</v>
      </c>
    </row>
    <row r="5255" spans="1:3" x14ac:dyDescent="0.35">
      <c r="A5255">
        <v>8072267072</v>
      </c>
      <c r="B5255" s="11">
        <v>1</v>
      </c>
      <c r="C5255" s="2" t="s">
        <v>83</v>
      </c>
    </row>
    <row r="5256" spans="1:3" x14ac:dyDescent="0.35">
      <c r="A5256">
        <v>8091130715</v>
      </c>
      <c r="B5256" s="11">
        <v>1</v>
      </c>
      <c r="C5256" s="2" t="s">
        <v>83</v>
      </c>
    </row>
    <row r="5257" spans="1:3" x14ac:dyDescent="0.35">
      <c r="A5257">
        <v>8086066692</v>
      </c>
      <c r="B5257" s="11">
        <v>1</v>
      </c>
      <c r="C5257" s="2" t="s">
        <v>83</v>
      </c>
    </row>
    <row r="5258" spans="1:3" x14ac:dyDescent="0.35">
      <c r="A5258">
        <v>8077789499</v>
      </c>
      <c r="B5258" s="11">
        <v>1</v>
      </c>
      <c r="C5258" s="2" t="s">
        <v>83</v>
      </c>
    </row>
    <row r="5259" spans="1:3" x14ac:dyDescent="0.35">
      <c r="A5259">
        <v>8086068220</v>
      </c>
      <c r="B5259" s="11">
        <v>1</v>
      </c>
      <c r="C5259" s="2" t="s">
        <v>83</v>
      </c>
    </row>
    <row r="5260" spans="1:3" x14ac:dyDescent="0.35">
      <c r="A5260">
        <v>8091123231</v>
      </c>
      <c r="B5260" s="11">
        <v>1</v>
      </c>
      <c r="C5260" s="2" t="s">
        <v>83</v>
      </c>
    </row>
    <row r="5261" spans="1:3" x14ac:dyDescent="0.35">
      <c r="A5261">
        <v>8086072895</v>
      </c>
      <c r="B5261" s="11">
        <v>1</v>
      </c>
      <c r="C5261" s="2" t="s">
        <v>83</v>
      </c>
    </row>
    <row r="5262" spans="1:3" x14ac:dyDescent="0.35">
      <c r="A5262">
        <v>8077771804</v>
      </c>
      <c r="B5262" s="11">
        <v>1</v>
      </c>
      <c r="C5262" s="2" t="s">
        <v>83</v>
      </c>
    </row>
    <row r="5263" spans="1:3" x14ac:dyDescent="0.35">
      <c r="A5263">
        <v>8072312566</v>
      </c>
      <c r="B5263" s="11">
        <v>1</v>
      </c>
      <c r="C5263" s="2" t="s">
        <v>83</v>
      </c>
    </row>
    <row r="5264" spans="1:3" x14ac:dyDescent="0.35">
      <c r="A5264">
        <v>8096403113</v>
      </c>
      <c r="B5264" s="11">
        <v>1</v>
      </c>
      <c r="C5264" s="2" t="s">
        <v>83</v>
      </c>
    </row>
    <row r="5265" spans="1:3" x14ac:dyDescent="0.35">
      <c r="A5265">
        <v>8086085537</v>
      </c>
      <c r="B5265" s="11">
        <v>1</v>
      </c>
      <c r="C5265" s="2" t="s">
        <v>83</v>
      </c>
    </row>
    <row r="5266" spans="1:3" x14ac:dyDescent="0.35">
      <c r="A5266">
        <v>8091100376</v>
      </c>
      <c r="B5266" s="11">
        <v>1</v>
      </c>
      <c r="C5266" s="2" t="s">
        <v>83</v>
      </c>
    </row>
    <row r="5267" spans="1:3" x14ac:dyDescent="0.35">
      <c r="A5267">
        <v>8091103879</v>
      </c>
      <c r="B5267" s="11">
        <v>1</v>
      </c>
      <c r="C5267" s="2" t="s">
        <v>83</v>
      </c>
    </row>
    <row r="5268" spans="1:3" x14ac:dyDescent="0.35">
      <c r="A5268">
        <v>8064919750</v>
      </c>
      <c r="B5268" s="11">
        <v>1</v>
      </c>
      <c r="C5268" s="2" t="s">
        <v>83</v>
      </c>
    </row>
    <row r="5269" spans="1:3" x14ac:dyDescent="0.35">
      <c r="A5269">
        <v>8072340814</v>
      </c>
      <c r="B5269" s="11">
        <v>1</v>
      </c>
      <c r="C5269" s="2" t="s">
        <v>83</v>
      </c>
    </row>
    <row r="5270" spans="1:3" x14ac:dyDescent="0.35">
      <c r="A5270">
        <v>8064928008</v>
      </c>
      <c r="B5270" s="11">
        <v>1</v>
      </c>
      <c r="C5270" s="2" t="s">
        <v>83</v>
      </c>
    </row>
    <row r="5271" spans="1:3" x14ac:dyDescent="0.35">
      <c r="A5271">
        <v>8086113748</v>
      </c>
      <c r="B5271" s="11">
        <v>1</v>
      </c>
      <c r="C5271" s="2" t="s">
        <v>83</v>
      </c>
    </row>
    <row r="5272" spans="1:3" x14ac:dyDescent="0.35">
      <c r="A5272">
        <v>8091089518</v>
      </c>
      <c r="B5272" s="11">
        <v>1</v>
      </c>
      <c r="C5272" s="2" t="s">
        <v>83</v>
      </c>
    </row>
    <row r="5273" spans="1:3" x14ac:dyDescent="0.35">
      <c r="A5273">
        <v>8097078418</v>
      </c>
      <c r="B5273" s="11">
        <v>1</v>
      </c>
      <c r="C5273" s="2" t="s">
        <v>83</v>
      </c>
    </row>
    <row r="5274" spans="1:3" x14ac:dyDescent="0.35">
      <c r="A5274">
        <v>8064930168</v>
      </c>
      <c r="B5274" s="11">
        <v>1</v>
      </c>
      <c r="C5274" s="2" t="s">
        <v>83</v>
      </c>
    </row>
    <row r="5275" spans="1:3" x14ac:dyDescent="0.35">
      <c r="A5275">
        <v>8086129585</v>
      </c>
      <c r="B5275" s="11">
        <v>1</v>
      </c>
      <c r="C5275" s="2" t="s">
        <v>83</v>
      </c>
    </row>
    <row r="5276" spans="1:3" x14ac:dyDescent="0.35">
      <c r="A5276">
        <v>8077753004</v>
      </c>
      <c r="B5276" s="11">
        <v>1</v>
      </c>
      <c r="C5276" s="2" t="s">
        <v>83</v>
      </c>
    </row>
    <row r="5277" spans="1:3" x14ac:dyDescent="0.35">
      <c r="A5277">
        <v>8086131572</v>
      </c>
      <c r="B5277" s="11">
        <v>1</v>
      </c>
      <c r="C5277" s="2" t="s">
        <v>83</v>
      </c>
    </row>
    <row r="5278" spans="1:3" x14ac:dyDescent="0.35">
      <c r="A5278">
        <v>8052694790</v>
      </c>
      <c r="B5278" s="11">
        <v>1</v>
      </c>
      <c r="C5278" s="2" t="s">
        <v>83</v>
      </c>
    </row>
    <row r="5279" spans="1:3" x14ac:dyDescent="0.35">
      <c r="A5279">
        <v>8086139839</v>
      </c>
      <c r="B5279" s="11">
        <v>1</v>
      </c>
      <c r="C5279" s="2" t="s">
        <v>83</v>
      </c>
    </row>
    <row r="5280" spans="1:3" x14ac:dyDescent="0.35">
      <c r="A5280">
        <v>8091085001</v>
      </c>
      <c r="B5280" s="11">
        <v>1</v>
      </c>
      <c r="C5280" s="2" t="s">
        <v>83</v>
      </c>
    </row>
    <row r="5281" spans="1:3" x14ac:dyDescent="0.35">
      <c r="A5281">
        <v>8072382826</v>
      </c>
      <c r="B5281" s="11">
        <v>1</v>
      </c>
      <c r="C5281" s="2" t="s">
        <v>83</v>
      </c>
    </row>
    <row r="5282" spans="1:3" x14ac:dyDescent="0.35">
      <c r="A5282">
        <v>8072385361</v>
      </c>
      <c r="B5282" s="11">
        <v>1</v>
      </c>
      <c r="C5282" s="2" t="s">
        <v>83</v>
      </c>
    </row>
    <row r="5283" spans="1:3" x14ac:dyDescent="0.35">
      <c r="A5283">
        <v>8072390013</v>
      </c>
      <c r="B5283" s="11">
        <v>1</v>
      </c>
      <c r="C5283" s="2" t="s">
        <v>83</v>
      </c>
    </row>
    <row r="5284" spans="1:3" x14ac:dyDescent="0.35">
      <c r="A5284">
        <v>8080749676</v>
      </c>
      <c r="B5284" s="11">
        <v>1</v>
      </c>
      <c r="C5284" s="2" t="s">
        <v>83</v>
      </c>
    </row>
    <row r="5285" spans="1:3" x14ac:dyDescent="0.35">
      <c r="A5285">
        <v>8072391116</v>
      </c>
      <c r="B5285" s="11">
        <v>1</v>
      </c>
      <c r="C5285" s="2" t="s">
        <v>83</v>
      </c>
    </row>
    <row r="5286" spans="1:3" x14ac:dyDescent="0.35">
      <c r="A5286">
        <v>8052737289</v>
      </c>
      <c r="B5286" s="11">
        <v>1</v>
      </c>
      <c r="C5286" s="2" t="s">
        <v>83</v>
      </c>
    </row>
    <row r="5287" spans="1:3" x14ac:dyDescent="0.35">
      <c r="A5287">
        <v>8067649497</v>
      </c>
      <c r="B5287" s="11">
        <v>1</v>
      </c>
      <c r="C5287" s="2" t="s">
        <v>83</v>
      </c>
    </row>
    <row r="5288" spans="1:3" x14ac:dyDescent="0.35">
      <c r="A5288">
        <v>8091066328</v>
      </c>
      <c r="B5288" s="11">
        <v>1</v>
      </c>
      <c r="C5288" s="2" t="s">
        <v>83</v>
      </c>
    </row>
    <row r="5289" spans="1:3" x14ac:dyDescent="0.35">
      <c r="A5289">
        <v>8086165224</v>
      </c>
      <c r="B5289" s="11">
        <v>1</v>
      </c>
      <c r="C5289" s="2" t="s">
        <v>83</v>
      </c>
    </row>
    <row r="5290" spans="1:3" x14ac:dyDescent="0.35">
      <c r="A5290">
        <v>8064947985</v>
      </c>
      <c r="B5290" s="11">
        <v>1</v>
      </c>
      <c r="C5290" s="2" t="s">
        <v>83</v>
      </c>
    </row>
    <row r="5291" spans="1:3" x14ac:dyDescent="0.35">
      <c r="A5291">
        <v>8091064863</v>
      </c>
      <c r="B5291" s="11">
        <v>1</v>
      </c>
      <c r="C5291" s="2" t="s">
        <v>83</v>
      </c>
    </row>
    <row r="5292" spans="1:3" x14ac:dyDescent="0.35">
      <c r="A5292">
        <v>8085391913</v>
      </c>
      <c r="B5292" s="11">
        <v>1</v>
      </c>
      <c r="C5292" s="2" t="s">
        <v>83</v>
      </c>
    </row>
    <row r="5293" spans="1:3" x14ac:dyDescent="0.35">
      <c r="A5293">
        <v>8067640126</v>
      </c>
      <c r="B5293" s="11">
        <v>1</v>
      </c>
      <c r="C5293" s="2" t="s">
        <v>83</v>
      </c>
    </row>
    <row r="5294" spans="1:3" x14ac:dyDescent="0.35">
      <c r="A5294">
        <v>8072452277</v>
      </c>
      <c r="B5294" s="11">
        <v>1</v>
      </c>
      <c r="C5294" s="2" t="s">
        <v>83</v>
      </c>
    </row>
    <row r="5295" spans="1:3" x14ac:dyDescent="0.35">
      <c r="A5295">
        <v>8086188058</v>
      </c>
      <c r="B5295" s="11">
        <v>1</v>
      </c>
      <c r="C5295" s="2" t="s">
        <v>83</v>
      </c>
    </row>
    <row r="5296" spans="1:3" x14ac:dyDescent="0.35">
      <c r="A5296">
        <v>8210055453</v>
      </c>
      <c r="B5296" s="11">
        <v>1</v>
      </c>
      <c r="C5296" s="2" t="s">
        <v>83</v>
      </c>
    </row>
    <row r="5297" spans="1:3" x14ac:dyDescent="0.35">
      <c r="A5297">
        <v>8086193742</v>
      </c>
      <c r="B5297" s="11">
        <v>1</v>
      </c>
      <c r="C5297" s="2" t="s">
        <v>83</v>
      </c>
    </row>
    <row r="5298" spans="1:3" x14ac:dyDescent="0.35">
      <c r="A5298">
        <v>8091053199</v>
      </c>
      <c r="B5298" s="11">
        <v>1</v>
      </c>
      <c r="C5298" s="2" t="s">
        <v>83</v>
      </c>
    </row>
    <row r="5299" spans="1:3" x14ac:dyDescent="0.35">
      <c r="A5299">
        <v>8086199162</v>
      </c>
      <c r="B5299" s="11">
        <v>1</v>
      </c>
      <c r="C5299" s="2" t="s">
        <v>83</v>
      </c>
    </row>
    <row r="5300" spans="1:3" x14ac:dyDescent="0.35">
      <c r="A5300">
        <v>8077657983</v>
      </c>
      <c r="B5300" s="11">
        <v>1</v>
      </c>
      <c r="C5300" s="2" t="s">
        <v>83</v>
      </c>
    </row>
    <row r="5301" spans="1:3" x14ac:dyDescent="0.35">
      <c r="A5301">
        <v>8072474071</v>
      </c>
      <c r="B5301" s="11">
        <v>1</v>
      </c>
      <c r="C5301" s="2" t="s">
        <v>83</v>
      </c>
    </row>
    <row r="5302" spans="1:3" x14ac:dyDescent="0.35">
      <c r="A5302">
        <v>8077714969</v>
      </c>
      <c r="B5302" s="11">
        <v>1</v>
      </c>
      <c r="C5302" s="2" t="s">
        <v>83</v>
      </c>
    </row>
    <row r="5303" spans="1:3" x14ac:dyDescent="0.35">
      <c r="A5303">
        <v>8086213342</v>
      </c>
      <c r="B5303" s="11">
        <v>1</v>
      </c>
      <c r="C5303" s="2" t="s">
        <v>83</v>
      </c>
    </row>
    <row r="5304" spans="1:3" x14ac:dyDescent="0.35">
      <c r="A5304">
        <v>8077713086</v>
      </c>
      <c r="B5304" s="11">
        <v>1</v>
      </c>
      <c r="C5304" s="2" t="s">
        <v>83</v>
      </c>
    </row>
    <row r="5305" spans="1:3" x14ac:dyDescent="0.35">
      <c r="A5305">
        <v>8086215823</v>
      </c>
      <c r="B5305" s="11">
        <v>1</v>
      </c>
      <c r="C5305" s="2" t="s">
        <v>83</v>
      </c>
    </row>
    <row r="5306" spans="1:3" x14ac:dyDescent="0.35">
      <c r="A5306">
        <v>8072493005</v>
      </c>
      <c r="B5306" s="11">
        <v>1</v>
      </c>
      <c r="C5306" s="2" t="s">
        <v>83</v>
      </c>
    </row>
    <row r="5307" spans="1:3" x14ac:dyDescent="0.35">
      <c r="A5307">
        <v>8086221571</v>
      </c>
      <c r="B5307" s="11">
        <v>1</v>
      </c>
      <c r="C5307" s="2" t="s">
        <v>83</v>
      </c>
    </row>
    <row r="5308" spans="1:3" x14ac:dyDescent="0.35">
      <c r="A5308">
        <v>8081649340</v>
      </c>
      <c r="B5308" s="11">
        <v>1</v>
      </c>
      <c r="C5308" s="2" t="s">
        <v>83</v>
      </c>
    </row>
    <row r="5309" spans="1:3" x14ac:dyDescent="0.35">
      <c r="A5309">
        <v>8072500769</v>
      </c>
      <c r="B5309" s="11">
        <v>1</v>
      </c>
      <c r="C5309" s="2" t="s">
        <v>83</v>
      </c>
    </row>
    <row r="5310" spans="1:3" x14ac:dyDescent="0.35">
      <c r="A5310">
        <v>8091037236</v>
      </c>
      <c r="B5310" s="11">
        <v>1</v>
      </c>
      <c r="C5310" s="2" t="s">
        <v>83</v>
      </c>
    </row>
    <row r="5311" spans="1:3" x14ac:dyDescent="0.35">
      <c r="A5311">
        <v>8072503042</v>
      </c>
      <c r="B5311" s="11">
        <v>1</v>
      </c>
      <c r="C5311" s="2" t="s">
        <v>83</v>
      </c>
    </row>
    <row r="5312" spans="1:3" x14ac:dyDescent="0.35">
      <c r="A5312">
        <v>8059465156</v>
      </c>
      <c r="B5312" s="11">
        <v>1</v>
      </c>
      <c r="C5312" s="2" t="s">
        <v>83</v>
      </c>
    </row>
    <row r="5313" spans="1:3" x14ac:dyDescent="0.35">
      <c r="A5313">
        <v>8086243561</v>
      </c>
      <c r="B5313" s="11">
        <v>1</v>
      </c>
      <c r="C5313" s="2" t="s">
        <v>83</v>
      </c>
    </row>
    <row r="5314" spans="1:3" x14ac:dyDescent="0.35">
      <c r="A5314">
        <v>8080751752</v>
      </c>
      <c r="B5314" s="11">
        <v>1</v>
      </c>
      <c r="C5314" s="2" t="s">
        <v>83</v>
      </c>
    </row>
    <row r="5315" spans="1:3" x14ac:dyDescent="0.35">
      <c r="A5315">
        <v>8086250045</v>
      </c>
      <c r="B5315" s="11">
        <v>1</v>
      </c>
      <c r="C5315" s="2" t="s">
        <v>83</v>
      </c>
    </row>
    <row r="5316" spans="1:3" x14ac:dyDescent="0.35">
      <c r="A5316">
        <v>8052362400</v>
      </c>
      <c r="B5316" s="11">
        <v>1</v>
      </c>
      <c r="C5316" s="2" t="s">
        <v>83</v>
      </c>
    </row>
    <row r="5317" spans="1:3" x14ac:dyDescent="0.35">
      <c r="A5317">
        <v>8071746906</v>
      </c>
      <c r="B5317" s="11">
        <v>1</v>
      </c>
      <c r="C5317" s="2" t="s">
        <v>83</v>
      </c>
    </row>
    <row r="5318" spans="1:3" x14ac:dyDescent="0.35">
      <c r="A5318">
        <v>8052763496</v>
      </c>
      <c r="B5318" s="11">
        <v>1</v>
      </c>
      <c r="C5318" s="2" t="s">
        <v>83</v>
      </c>
    </row>
    <row r="5319" spans="1:3" x14ac:dyDescent="0.35">
      <c r="A5319">
        <v>8072538287</v>
      </c>
      <c r="B5319" s="11">
        <v>1</v>
      </c>
      <c r="C5319" s="2" t="s">
        <v>83</v>
      </c>
    </row>
    <row r="5320" spans="1:3" x14ac:dyDescent="0.35">
      <c r="A5320">
        <v>8086256643</v>
      </c>
      <c r="B5320" s="11">
        <v>1</v>
      </c>
      <c r="C5320" s="2" t="s">
        <v>83</v>
      </c>
    </row>
    <row r="5321" spans="1:3" x14ac:dyDescent="0.35">
      <c r="A5321">
        <v>8091017646</v>
      </c>
      <c r="B5321" s="11">
        <v>1</v>
      </c>
      <c r="C5321" s="2" t="s">
        <v>83</v>
      </c>
    </row>
    <row r="5322" spans="1:3" x14ac:dyDescent="0.35">
      <c r="A5322">
        <v>8091018498</v>
      </c>
      <c r="B5322" s="11">
        <v>1</v>
      </c>
      <c r="C5322" s="2" t="s">
        <v>83</v>
      </c>
    </row>
    <row r="5323" spans="1:3" x14ac:dyDescent="0.35">
      <c r="A5323">
        <v>8065037723</v>
      </c>
      <c r="B5323" s="11">
        <v>1</v>
      </c>
      <c r="C5323" s="2" t="s">
        <v>83</v>
      </c>
    </row>
    <row r="5324" spans="1:3" x14ac:dyDescent="0.35">
      <c r="A5324">
        <v>8067598842</v>
      </c>
      <c r="B5324" s="11">
        <v>1</v>
      </c>
      <c r="C5324" s="2" t="s">
        <v>83</v>
      </c>
    </row>
    <row r="5325" spans="1:3" x14ac:dyDescent="0.35">
      <c r="A5325">
        <v>8091001299</v>
      </c>
      <c r="B5325" s="11">
        <v>1</v>
      </c>
      <c r="C5325" s="2" t="s">
        <v>83</v>
      </c>
    </row>
    <row r="5326" spans="1:3" x14ac:dyDescent="0.35">
      <c r="A5326">
        <v>8086266840</v>
      </c>
      <c r="B5326" s="11">
        <v>1</v>
      </c>
      <c r="C5326" s="2" t="s">
        <v>83</v>
      </c>
    </row>
    <row r="5327" spans="1:3" x14ac:dyDescent="0.35">
      <c r="A5327">
        <v>8091008681</v>
      </c>
      <c r="B5327" s="11">
        <v>1</v>
      </c>
      <c r="C5327" s="2" t="s">
        <v>83</v>
      </c>
    </row>
    <row r="5328" spans="1:3" x14ac:dyDescent="0.35">
      <c r="A5328">
        <v>8086272467</v>
      </c>
      <c r="B5328" s="11">
        <v>1</v>
      </c>
      <c r="C5328" s="2" t="s">
        <v>83</v>
      </c>
    </row>
    <row r="5329" spans="1:3" x14ac:dyDescent="0.35">
      <c r="A5329">
        <v>8090996845</v>
      </c>
      <c r="B5329" s="11">
        <v>1</v>
      </c>
      <c r="C5329" s="2" t="s">
        <v>83</v>
      </c>
    </row>
    <row r="5330" spans="1:3" x14ac:dyDescent="0.35">
      <c r="A5330">
        <v>8065057046</v>
      </c>
      <c r="B5330" s="11">
        <v>1</v>
      </c>
      <c r="C5330" s="2" t="s">
        <v>83</v>
      </c>
    </row>
    <row r="5331" spans="1:3" x14ac:dyDescent="0.35">
      <c r="A5331">
        <v>8077661689</v>
      </c>
      <c r="B5331" s="11">
        <v>1</v>
      </c>
      <c r="C5331" s="2" t="s">
        <v>83</v>
      </c>
    </row>
    <row r="5332" spans="1:3" x14ac:dyDescent="0.35">
      <c r="A5332">
        <v>8096405084</v>
      </c>
      <c r="B5332" s="11">
        <v>1</v>
      </c>
      <c r="C5332" s="2" t="s">
        <v>83</v>
      </c>
    </row>
    <row r="5333" spans="1:3" x14ac:dyDescent="0.35">
      <c r="A5333">
        <v>8090942757</v>
      </c>
      <c r="B5333" s="11">
        <v>1</v>
      </c>
      <c r="C5333" s="2" t="s">
        <v>83</v>
      </c>
    </row>
    <row r="5334" spans="1:3" x14ac:dyDescent="0.35">
      <c r="A5334">
        <v>8086285125</v>
      </c>
      <c r="B5334" s="11">
        <v>1</v>
      </c>
      <c r="C5334" s="2" t="s">
        <v>83</v>
      </c>
    </row>
    <row r="5335" spans="1:3" x14ac:dyDescent="0.35">
      <c r="A5335">
        <v>8072612758</v>
      </c>
      <c r="B5335" s="11">
        <v>1</v>
      </c>
      <c r="C5335" s="2" t="s">
        <v>83</v>
      </c>
    </row>
    <row r="5336" spans="1:3" x14ac:dyDescent="0.35">
      <c r="A5336">
        <v>8086291483</v>
      </c>
      <c r="B5336" s="11">
        <v>1</v>
      </c>
      <c r="C5336" s="2" t="s">
        <v>83</v>
      </c>
    </row>
    <row r="5337" spans="1:3" x14ac:dyDescent="0.35">
      <c r="A5337">
        <v>8072620717</v>
      </c>
      <c r="B5337" s="11">
        <v>1</v>
      </c>
      <c r="C5337" s="2" t="s">
        <v>83</v>
      </c>
    </row>
    <row r="5338" spans="1:3" x14ac:dyDescent="0.35">
      <c r="A5338">
        <v>8086297675</v>
      </c>
      <c r="B5338" s="11">
        <v>1</v>
      </c>
      <c r="C5338" s="2" t="s">
        <v>83</v>
      </c>
    </row>
    <row r="5339" spans="1:3" x14ac:dyDescent="0.35">
      <c r="A5339">
        <v>8072624648</v>
      </c>
      <c r="B5339" s="11">
        <v>1</v>
      </c>
      <c r="C5339" s="2" t="s">
        <v>83</v>
      </c>
    </row>
    <row r="5340" spans="1:3" x14ac:dyDescent="0.35">
      <c r="A5340">
        <v>8086303260</v>
      </c>
      <c r="B5340" s="11">
        <v>1</v>
      </c>
      <c r="C5340" s="2" t="s">
        <v>83</v>
      </c>
    </row>
    <row r="5341" spans="1:3" x14ac:dyDescent="0.35">
      <c r="A5341">
        <v>8090971417</v>
      </c>
      <c r="B5341" s="11">
        <v>1</v>
      </c>
      <c r="C5341" s="2" t="s">
        <v>83</v>
      </c>
    </row>
    <row r="5342" spans="1:3" x14ac:dyDescent="0.35">
      <c r="A5342">
        <v>8065076591</v>
      </c>
      <c r="B5342" s="11">
        <v>1</v>
      </c>
      <c r="C5342" s="2" t="s">
        <v>83</v>
      </c>
    </row>
    <row r="5343" spans="1:3" x14ac:dyDescent="0.35">
      <c r="A5343">
        <v>8094503498</v>
      </c>
      <c r="B5343" s="11">
        <v>1</v>
      </c>
      <c r="C5343" s="2" t="s">
        <v>83</v>
      </c>
    </row>
    <row r="5344" spans="1:3" x14ac:dyDescent="0.35">
      <c r="A5344">
        <v>8067565413</v>
      </c>
      <c r="B5344" s="11">
        <v>1</v>
      </c>
      <c r="C5344" s="2" t="s">
        <v>83</v>
      </c>
    </row>
    <row r="5345" spans="1:3" x14ac:dyDescent="0.35">
      <c r="A5345">
        <v>8096411520</v>
      </c>
      <c r="B5345" s="11">
        <v>1</v>
      </c>
      <c r="C5345" s="2" t="s">
        <v>83</v>
      </c>
    </row>
    <row r="5346" spans="1:3" x14ac:dyDescent="0.35">
      <c r="A5346">
        <v>8086320797</v>
      </c>
      <c r="B5346" s="11">
        <v>1</v>
      </c>
      <c r="C5346" s="2" t="s">
        <v>83</v>
      </c>
    </row>
    <row r="5347" spans="1:3" x14ac:dyDescent="0.35">
      <c r="A5347">
        <v>8072676001</v>
      </c>
      <c r="B5347" s="11">
        <v>1</v>
      </c>
      <c r="C5347" s="2" t="s">
        <v>83</v>
      </c>
    </row>
    <row r="5348" spans="1:3" x14ac:dyDescent="0.35">
      <c r="A5348">
        <v>8065082249</v>
      </c>
      <c r="B5348" s="11">
        <v>1</v>
      </c>
      <c r="C5348" s="2" t="s">
        <v>83</v>
      </c>
    </row>
    <row r="5349" spans="1:3" x14ac:dyDescent="0.35">
      <c r="A5349">
        <v>8090954320</v>
      </c>
      <c r="B5349" s="11">
        <v>1</v>
      </c>
      <c r="C5349" s="2" t="s">
        <v>83</v>
      </c>
    </row>
    <row r="5350" spans="1:3" x14ac:dyDescent="0.35">
      <c r="A5350">
        <v>8072695742</v>
      </c>
      <c r="B5350" s="11">
        <v>1</v>
      </c>
      <c r="C5350" s="2" t="s">
        <v>83</v>
      </c>
    </row>
    <row r="5351" spans="1:3" x14ac:dyDescent="0.35">
      <c r="A5351">
        <v>8065099105</v>
      </c>
      <c r="B5351" s="11">
        <v>1</v>
      </c>
      <c r="C5351" s="2" t="s">
        <v>83</v>
      </c>
    </row>
    <row r="5352" spans="1:3" x14ac:dyDescent="0.35">
      <c r="A5352">
        <v>8086330130</v>
      </c>
      <c r="B5352" s="11">
        <v>1</v>
      </c>
      <c r="C5352" s="2" t="s">
        <v>83</v>
      </c>
    </row>
    <row r="5353" spans="1:3" x14ac:dyDescent="0.35">
      <c r="A5353">
        <v>8077593222</v>
      </c>
      <c r="B5353" s="11">
        <v>1</v>
      </c>
      <c r="C5353" s="2" t="s">
        <v>83</v>
      </c>
    </row>
    <row r="5354" spans="1:3" x14ac:dyDescent="0.35">
      <c r="A5354">
        <v>8086334477</v>
      </c>
      <c r="B5354" s="11">
        <v>1</v>
      </c>
      <c r="C5354" s="2" t="s">
        <v>83</v>
      </c>
    </row>
    <row r="5355" spans="1:3" x14ac:dyDescent="0.35">
      <c r="A5355">
        <v>8090958251</v>
      </c>
      <c r="B5355" s="11">
        <v>1</v>
      </c>
      <c r="C5355" s="2" t="s">
        <v>83</v>
      </c>
    </row>
    <row r="5356" spans="1:3" x14ac:dyDescent="0.35">
      <c r="A5356">
        <v>8065108625</v>
      </c>
      <c r="B5356" s="11">
        <v>1</v>
      </c>
      <c r="C5356" s="2" t="s">
        <v>83</v>
      </c>
    </row>
    <row r="5357" spans="1:3" x14ac:dyDescent="0.35">
      <c r="A5357">
        <v>8067558719</v>
      </c>
      <c r="B5357" s="11">
        <v>1</v>
      </c>
      <c r="C5357" s="2" t="s">
        <v>83</v>
      </c>
    </row>
    <row r="5358" spans="1:3" x14ac:dyDescent="0.35">
      <c r="A5358">
        <v>8072731556</v>
      </c>
      <c r="B5358" s="11">
        <v>1</v>
      </c>
      <c r="C5358" s="2" t="s">
        <v>83</v>
      </c>
    </row>
    <row r="5359" spans="1:3" x14ac:dyDescent="0.35">
      <c r="A5359">
        <v>8052810796</v>
      </c>
      <c r="B5359" s="11">
        <v>1</v>
      </c>
      <c r="C5359" s="2" t="s">
        <v>83</v>
      </c>
    </row>
    <row r="5360" spans="1:3" x14ac:dyDescent="0.35">
      <c r="A5360">
        <v>8086353134</v>
      </c>
      <c r="B5360" s="11">
        <v>1</v>
      </c>
      <c r="C5360" s="2" t="s">
        <v>83</v>
      </c>
    </row>
    <row r="5361" spans="1:3" x14ac:dyDescent="0.35">
      <c r="A5361">
        <v>8090948232</v>
      </c>
      <c r="B5361" s="11">
        <v>1</v>
      </c>
      <c r="C5361" s="2" t="s">
        <v>83</v>
      </c>
    </row>
    <row r="5362" spans="1:3" x14ac:dyDescent="0.35">
      <c r="A5362">
        <v>8094491344</v>
      </c>
      <c r="B5362" s="11">
        <v>1</v>
      </c>
      <c r="C5362" s="2" t="s">
        <v>83</v>
      </c>
    </row>
    <row r="5363" spans="1:3" x14ac:dyDescent="0.35">
      <c r="A5363">
        <v>8090945470</v>
      </c>
      <c r="B5363" s="11">
        <v>1</v>
      </c>
      <c r="C5363" s="2" t="s">
        <v>83</v>
      </c>
    </row>
    <row r="5364" spans="1:3" x14ac:dyDescent="0.35">
      <c r="A5364">
        <v>8090746228</v>
      </c>
      <c r="B5364" s="11">
        <v>1</v>
      </c>
      <c r="C5364" s="2" t="s">
        <v>83</v>
      </c>
    </row>
    <row r="5365" spans="1:3" x14ac:dyDescent="0.35">
      <c r="A5365">
        <v>8086370548</v>
      </c>
      <c r="B5365" s="11">
        <v>1</v>
      </c>
      <c r="C5365" s="2" t="s">
        <v>83</v>
      </c>
    </row>
    <row r="5366" spans="1:3" x14ac:dyDescent="0.35">
      <c r="A5366">
        <v>8086374974</v>
      </c>
      <c r="B5366" s="11">
        <v>1</v>
      </c>
      <c r="C5366" s="2" t="s">
        <v>83</v>
      </c>
    </row>
    <row r="5367" spans="1:3" x14ac:dyDescent="0.35">
      <c r="A5367">
        <v>8086375831</v>
      </c>
      <c r="B5367" s="11">
        <v>1</v>
      </c>
      <c r="C5367" s="2" t="s">
        <v>83</v>
      </c>
    </row>
    <row r="5368" spans="1:3" x14ac:dyDescent="0.35">
      <c r="A5368">
        <v>8067552373</v>
      </c>
      <c r="B5368" s="11">
        <v>1</v>
      </c>
      <c r="C5368" s="2" t="s">
        <v>83</v>
      </c>
    </row>
    <row r="5369" spans="1:3" x14ac:dyDescent="0.35">
      <c r="A5369">
        <v>8086379291</v>
      </c>
      <c r="B5369" s="11">
        <v>1</v>
      </c>
      <c r="C5369" s="2" t="s">
        <v>83</v>
      </c>
    </row>
    <row r="5370" spans="1:3" x14ac:dyDescent="0.35">
      <c r="A5370">
        <v>8065127277</v>
      </c>
      <c r="B5370" s="11">
        <v>1</v>
      </c>
      <c r="C5370" s="2" t="s">
        <v>83</v>
      </c>
    </row>
    <row r="5371" spans="1:3" x14ac:dyDescent="0.35">
      <c r="A5371">
        <v>8086380664</v>
      </c>
      <c r="B5371" s="11">
        <v>1</v>
      </c>
      <c r="C5371" s="2" t="s">
        <v>83</v>
      </c>
    </row>
    <row r="5372" spans="1:3" x14ac:dyDescent="0.35">
      <c r="A5372">
        <v>8086386995</v>
      </c>
      <c r="B5372" s="11">
        <v>1</v>
      </c>
      <c r="C5372" s="2" t="s">
        <v>83</v>
      </c>
    </row>
    <row r="5373" spans="1:3" x14ac:dyDescent="0.35">
      <c r="A5373">
        <v>8086387056</v>
      </c>
      <c r="B5373" s="11">
        <v>1</v>
      </c>
      <c r="C5373" s="2" t="s">
        <v>83</v>
      </c>
    </row>
    <row r="5374" spans="1:3" x14ac:dyDescent="0.35">
      <c r="A5374">
        <v>8090934764</v>
      </c>
      <c r="B5374" s="11">
        <v>1</v>
      </c>
      <c r="C5374" s="2" t="s">
        <v>83</v>
      </c>
    </row>
    <row r="5375" spans="1:3" x14ac:dyDescent="0.35">
      <c r="A5375">
        <v>8072820208</v>
      </c>
      <c r="B5375" s="11">
        <v>1</v>
      </c>
      <c r="C5375" s="2" t="s">
        <v>83</v>
      </c>
    </row>
    <row r="5376" spans="1:3" x14ac:dyDescent="0.35">
      <c r="A5376">
        <v>8090929101</v>
      </c>
      <c r="B5376" s="11">
        <v>1</v>
      </c>
      <c r="C5376" s="2" t="s">
        <v>83</v>
      </c>
    </row>
    <row r="5377" spans="1:3" x14ac:dyDescent="0.35">
      <c r="A5377">
        <v>8072830895</v>
      </c>
      <c r="B5377" s="11">
        <v>1</v>
      </c>
      <c r="C5377" s="2" t="s">
        <v>83</v>
      </c>
    </row>
    <row r="5378" spans="1:3" x14ac:dyDescent="0.35">
      <c r="A5378">
        <v>8096416520</v>
      </c>
      <c r="B5378" s="11">
        <v>1</v>
      </c>
      <c r="C5378" s="2" t="s">
        <v>83</v>
      </c>
    </row>
    <row r="5379" spans="1:3" x14ac:dyDescent="0.35">
      <c r="A5379">
        <v>8086399831</v>
      </c>
      <c r="B5379" s="11">
        <v>1</v>
      </c>
      <c r="C5379" s="2" t="s">
        <v>83</v>
      </c>
    </row>
    <row r="5380" spans="1:3" x14ac:dyDescent="0.35">
      <c r="A5380">
        <v>8090907111</v>
      </c>
      <c r="B5380" s="11">
        <v>1</v>
      </c>
      <c r="C5380" s="2" t="s">
        <v>83</v>
      </c>
    </row>
    <row r="5381" spans="1:3" x14ac:dyDescent="0.35">
      <c r="A5381">
        <v>8086402850</v>
      </c>
      <c r="B5381" s="11">
        <v>1</v>
      </c>
      <c r="C5381" s="2" t="s">
        <v>83</v>
      </c>
    </row>
    <row r="5382" spans="1:3" x14ac:dyDescent="0.35">
      <c r="A5382">
        <v>8065150460</v>
      </c>
      <c r="B5382" s="11">
        <v>1</v>
      </c>
      <c r="C5382" s="2" t="s">
        <v>83</v>
      </c>
    </row>
    <row r="5383" spans="1:3" x14ac:dyDescent="0.35">
      <c r="A5383">
        <v>8086412340</v>
      </c>
      <c r="B5383" s="11">
        <v>1</v>
      </c>
      <c r="C5383" s="2" t="s">
        <v>83</v>
      </c>
    </row>
    <row r="5384" spans="1:3" x14ac:dyDescent="0.35">
      <c r="A5384">
        <v>8059591551</v>
      </c>
      <c r="B5384" s="11">
        <v>1</v>
      </c>
      <c r="C5384" s="2" t="s">
        <v>83</v>
      </c>
    </row>
    <row r="5385" spans="1:3" x14ac:dyDescent="0.35">
      <c r="A5385">
        <v>8072867367</v>
      </c>
      <c r="B5385" s="11">
        <v>1</v>
      </c>
      <c r="C5385" s="2" t="s">
        <v>83</v>
      </c>
    </row>
    <row r="5386" spans="1:3" x14ac:dyDescent="0.35">
      <c r="A5386">
        <v>8065160277</v>
      </c>
      <c r="B5386" s="11">
        <v>1</v>
      </c>
      <c r="C5386" s="2" t="s">
        <v>83</v>
      </c>
    </row>
    <row r="5387" spans="1:3" x14ac:dyDescent="0.35">
      <c r="A5387">
        <v>8077517866</v>
      </c>
      <c r="B5387" s="11">
        <v>1</v>
      </c>
      <c r="C5387" s="2" t="s">
        <v>83</v>
      </c>
    </row>
    <row r="5388" spans="1:3" x14ac:dyDescent="0.35">
      <c r="A5388">
        <v>8072874558</v>
      </c>
      <c r="B5388" s="11">
        <v>1</v>
      </c>
      <c r="C5388" s="2" t="s">
        <v>83</v>
      </c>
    </row>
    <row r="5389" spans="1:3" x14ac:dyDescent="0.35">
      <c r="A5389">
        <v>8086424638</v>
      </c>
      <c r="B5389" s="11">
        <v>1</v>
      </c>
      <c r="C5389" s="2" t="s">
        <v>83</v>
      </c>
    </row>
    <row r="5390" spans="1:3" x14ac:dyDescent="0.35">
      <c r="A5390">
        <v>8090905410</v>
      </c>
      <c r="B5390" s="11">
        <v>1</v>
      </c>
      <c r="C5390" s="2" t="s">
        <v>83</v>
      </c>
    </row>
    <row r="5391" spans="1:3" x14ac:dyDescent="0.35">
      <c r="A5391">
        <v>8086426460</v>
      </c>
      <c r="B5391" s="11">
        <v>1</v>
      </c>
      <c r="C5391" s="2" t="s">
        <v>83</v>
      </c>
    </row>
    <row r="5392" spans="1:3" x14ac:dyDescent="0.35">
      <c r="A5392">
        <v>8034728622</v>
      </c>
      <c r="B5392" s="11">
        <v>1</v>
      </c>
      <c r="C5392" s="2" t="s">
        <v>83</v>
      </c>
    </row>
    <row r="5393" spans="1:3" x14ac:dyDescent="0.35">
      <c r="A5393">
        <v>8086432037</v>
      </c>
      <c r="B5393" s="11">
        <v>1</v>
      </c>
      <c r="C5393" s="2" t="s">
        <v>83</v>
      </c>
    </row>
    <row r="5394" spans="1:3" x14ac:dyDescent="0.35">
      <c r="A5394">
        <v>8077502643</v>
      </c>
      <c r="B5394" s="11">
        <v>1</v>
      </c>
      <c r="C5394" s="2" t="s">
        <v>83</v>
      </c>
    </row>
    <row r="5395" spans="1:3" x14ac:dyDescent="0.35">
      <c r="A5395">
        <v>8086438180</v>
      </c>
      <c r="B5395" s="11">
        <v>1</v>
      </c>
      <c r="C5395" s="2" t="s">
        <v>83</v>
      </c>
    </row>
    <row r="5396" spans="1:3" x14ac:dyDescent="0.35">
      <c r="A5396">
        <v>8090835417</v>
      </c>
      <c r="B5396" s="11">
        <v>1</v>
      </c>
      <c r="C5396" s="2" t="s">
        <v>83</v>
      </c>
    </row>
    <row r="5397" spans="1:3" x14ac:dyDescent="0.35">
      <c r="A5397">
        <v>8086441416</v>
      </c>
      <c r="B5397" s="11">
        <v>1</v>
      </c>
      <c r="C5397" s="2" t="s">
        <v>83</v>
      </c>
    </row>
    <row r="5398" spans="1:3" x14ac:dyDescent="0.35">
      <c r="A5398">
        <v>8090892124</v>
      </c>
      <c r="B5398" s="11">
        <v>1</v>
      </c>
      <c r="C5398" s="2" t="s">
        <v>83</v>
      </c>
    </row>
    <row r="5399" spans="1:3" x14ac:dyDescent="0.35">
      <c r="A5399">
        <v>8086448400</v>
      </c>
      <c r="B5399" s="11">
        <v>1</v>
      </c>
      <c r="C5399" s="2" t="s">
        <v>83</v>
      </c>
    </row>
    <row r="5400" spans="1:3" x14ac:dyDescent="0.35">
      <c r="A5400">
        <v>8090878598</v>
      </c>
      <c r="B5400" s="11">
        <v>1</v>
      </c>
      <c r="C5400" s="2" t="s">
        <v>83</v>
      </c>
    </row>
    <row r="5401" spans="1:3" x14ac:dyDescent="0.35">
      <c r="A5401">
        <v>8086452431</v>
      </c>
      <c r="B5401" s="11">
        <v>1</v>
      </c>
      <c r="C5401" s="2" t="s">
        <v>83</v>
      </c>
    </row>
    <row r="5402" spans="1:3" x14ac:dyDescent="0.35">
      <c r="A5402">
        <v>8061705285</v>
      </c>
      <c r="B5402" s="11">
        <v>1</v>
      </c>
      <c r="C5402" s="2" t="s">
        <v>83</v>
      </c>
    </row>
    <row r="5403" spans="1:3" x14ac:dyDescent="0.35">
      <c r="A5403">
        <v>8065206188</v>
      </c>
      <c r="B5403" s="11">
        <v>1</v>
      </c>
      <c r="C5403" s="2" t="s">
        <v>83</v>
      </c>
    </row>
    <row r="5404" spans="1:3" x14ac:dyDescent="0.35">
      <c r="A5404">
        <v>8090874235</v>
      </c>
      <c r="B5404" s="11">
        <v>1</v>
      </c>
      <c r="C5404" s="2" t="s">
        <v>83</v>
      </c>
    </row>
    <row r="5405" spans="1:3" x14ac:dyDescent="0.35">
      <c r="A5405">
        <v>8086462044</v>
      </c>
      <c r="B5405" s="11">
        <v>1</v>
      </c>
      <c r="C5405" s="2" t="s">
        <v>83</v>
      </c>
    </row>
    <row r="5406" spans="1:3" x14ac:dyDescent="0.35">
      <c r="A5406">
        <v>8090875134</v>
      </c>
      <c r="B5406" s="11">
        <v>1</v>
      </c>
      <c r="C5406" s="2" t="s">
        <v>83</v>
      </c>
    </row>
    <row r="5407" spans="1:3" x14ac:dyDescent="0.35">
      <c r="A5407">
        <v>8086464258</v>
      </c>
      <c r="B5407" s="11">
        <v>1</v>
      </c>
      <c r="C5407" s="2" t="s">
        <v>83</v>
      </c>
    </row>
    <row r="5408" spans="1:3" x14ac:dyDescent="0.35">
      <c r="A5408">
        <v>8086466129</v>
      </c>
      <c r="B5408" s="11">
        <v>1</v>
      </c>
      <c r="C5408" s="2" t="s">
        <v>83</v>
      </c>
    </row>
    <row r="5409" spans="1:3" x14ac:dyDescent="0.35">
      <c r="A5409">
        <v>8086466412</v>
      </c>
      <c r="B5409" s="11">
        <v>1</v>
      </c>
      <c r="C5409" s="2" t="s">
        <v>83</v>
      </c>
    </row>
    <row r="5410" spans="1:3" x14ac:dyDescent="0.35">
      <c r="A5410">
        <v>8077468221</v>
      </c>
      <c r="B5410" s="11">
        <v>1</v>
      </c>
      <c r="C5410" s="2" t="s">
        <v>83</v>
      </c>
    </row>
    <row r="5411" spans="1:3" x14ac:dyDescent="0.35">
      <c r="A5411">
        <v>8070227303</v>
      </c>
      <c r="B5411" s="11">
        <v>1</v>
      </c>
      <c r="C5411" s="2" t="s">
        <v>83</v>
      </c>
    </row>
    <row r="5412" spans="1:3" x14ac:dyDescent="0.35">
      <c r="A5412">
        <v>8090853217</v>
      </c>
      <c r="B5412" s="11">
        <v>1</v>
      </c>
      <c r="C5412" s="2" t="s">
        <v>83</v>
      </c>
    </row>
    <row r="5413" spans="1:3" x14ac:dyDescent="0.35">
      <c r="A5413">
        <v>8072983515</v>
      </c>
      <c r="B5413" s="11">
        <v>1</v>
      </c>
      <c r="C5413" s="2" t="s">
        <v>83</v>
      </c>
    </row>
    <row r="5414" spans="1:3" x14ac:dyDescent="0.35">
      <c r="A5414">
        <v>8073001091</v>
      </c>
      <c r="B5414" s="11">
        <v>1</v>
      </c>
      <c r="C5414" s="2" t="s">
        <v>83</v>
      </c>
    </row>
    <row r="5415" spans="1:3" x14ac:dyDescent="0.35">
      <c r="A5415">
        <v>8086479861</v>
      </c>
      <c r="B5415" s="11">
        <v>1</v>
      </c>
      <c r="C5415" s="2" t="s">
        <v>83</v>
      </c>
    </row>
    <row r="5416" spans="1:3" x14ac:dyDescent="0.35">
      <c r="A5416">
        <v>8067505067</v>
      </c>
      <c r="B5416" s="11">
        <v>1</v>
      </c>
      <c r="C5416" s="2" t="s">
        <v>83</v>
      </c>
    </row>
    <row r="5417" spans="1:3" x14ac:dyDescent="0.35">
      <c r="A5417">
        <v>8086481947</v>
      </c>
      <c r="B5417" s="11">
        <v>1</v>
      </c>
      <c r="C5417" s="2" t="s">
        <v>83</v>
      </c>
    </row>
    <row r="5418" spans="1:3" x14ac:dyDescent="0.35">
      <c r="A5418">
        <v>8090858461</v>
      </c>
      <c r="B5418" s="11">
        <v>1</v>
      </c>
      <c r="C5418" s="2" t="s">
        <v>83</v>
      </c>
    </row>
    <row r="5419" spans="1:3" x14ac:dyDescent="0.35">
      <c r="A5419">
        <v>8086486874</v>
      </c>
      <c r="B5419" s="11">
        <v>1</v>
      </c>
      <c r="C5419" s="2" t="s">
        <v>83</v>
      </c>
    </row>
    <row r="5420" spans="1:3" x14ac:dyDescent="0.35">
      <c r="A5420">
        <v>8086493162</v>
      </c>
      <c r="B5420" s="11">
        <v>1</v>
      </c>
      <c r="C5420" s="2" t="s">
        <v>83</v>
      </c>
    </row>
    <row r="5421" spans="1:3" x14ac:dyDescent="0.35">
      <c r="A5421">
        <v>8086495334</v>
      </c>
      <c r="B5421" s="11">
        <v>1</v>
      </c>
      <c r="C5421" s="2" t="s">
        <v>83</v>
      </c>
    </row>
    <row r="5422" spans="1:3" x14ac:dyDescent="0.35">
      <c r="A5422">
        <v>8059621641</v>
      </c>
      <c r="B5422" s="11">
        <v>1</v>
      </c>
      <c r="C5422" s="2" t="s">
        <v>83</v>
      </c>
    </row>
    <row r="5423" spans="1:3" x14ac:dyDescent="0.35">
      <c r="A5423">
        <v>8086498162</v>
      </c>
      <c r="B5423" s="11">
        <v>1</v>
      </c>
      <c r="C5423" s="2" t="s">
        <v>83</v>
      </c>
    </row>
    <row r="5424" spans="1:3" x14ac:dyDescent="0.35">
      <c r="A5424">
        <v>8073067312</v>
      </c>
      <c r="B5424" s="11">
        <v>1</v>
      </c>
      <c r="C5424" s="2" t="s">
        <v>83</v>
      </c>
    </row>
    <row r="5425" spans="1:3" x14ac:dyDescent="0.35">
      <c r="A5425">
        <v>8086504163</v>
      </c>
      <c r="B5425" s="11">
        <v>1</v>
      </c>
      <c r="C5425" s="2" t="s">
        <v>83</v>
      </c>
    </row>
    <row r="5426" spans="1:3" x14ac:dyDescent="0.35">
      <c r="A5426">
        <v>8073082091</v>
      </c>
      <c r="B5426" s="11">
        <v>1</v>
      </c>
      <c r="C5426" s="2" t="s">
        <v>83</v>
      </c>
    </row>
    <row r="5427" spans="1:3" x14ac:dyDescent="0.35">
      <c r="A5427">
        <v>8086510675</v>
      </c>
      <c r="B5427" s="11">
        <v>1</v>
      </c>
      <c r="C5427" s="2" t="s">
        <v>83</v>
      </c>
    </row>
    <row r="5428" spans="1:3" x14ac:dyDescent="0.35">
      <c r="A5428">
        <v>8085381245</v>
      </c>
      <c r="B5428" s="11">
        <v>1</v>
      </c>
      <c r="C5428" s="2" t="s">
        <v>83</v>
      </c>
    </row>
    <row r="5429" spans="1:3" x14ac:dyDescent="0.35">
      <c r="A5429">
        <v>8067895662</v>
      </c>
      <c r="B5429" s="11">
        <v>1</v>
      </c>
      <c r="C5429" s="2" t="s">
        <v>83</v>
      </c>
    </row>
    <row r="5430" spans="1:3" x14ac:dyDescent="0.35">
      <c r="A5430">
        <v>8095343926</v>
      </c>
      <c r="B5430" s="11">
        <v>1</v>
      </c>
      <c r="C5430" s="2" t="s">
        <v>83</v>
      </c>
    </row>
    <row r="5431" spans="1:3" x14ac:dyDescent="0.35">
      <c r="A5431">
        <v>8094947450</v>
      </c>
      <c r="B5431" s="11">
        <v>1</v>
      </c>
      <c r="C5431" s="2" t="s">
        <v>83</v>
      </c>
    </row>
    <row r="5432" spans="1:3" x14ac:dyDescent="0.35">
      <c r="A5432">
        <v>8077388063</v>
      </c>
      <c r="B5432" s="11">
        <v>1</v>
      </c>
      <c r="C5432" s="2" t="s">
        <v>83</v>
      </c>
    </row>
    <row r="5433" spans="1:3" x14ac:dyDescent="0.35">
      <c r="A5433">
        <v>8086517180</v>
      </c>
      <c r="B5433" s="11">
        <v>1</v>
      </c>
      <c r="C5433" s="2" t="s">
        <v>83</v>
      </c>
    </row>
    <row r="5434" spans="1:3" x14ac:dyDescent="0.35">
      <c r="A5434">
        <v>8059643372</v>
      </c>
      <c r="B5434" s="11">
        <v>1</v>
      </c>
      <c r="C5434" s="2" t="s">
        <v>83</v>
      </c>
    </row>
    <row r="5435" spans="1:3" x14ac:dyDescent="0.35">
      <c r="A5435">
        <v>8090829604</v>
      </c>
      <c r="B5435" s="11">
        <v>1</v>
      </c>
      <c r="C5435" s="2" t="s">
        <v>83</v>
      </c>
    </row>
    <row r="5436" spans="1:3" x14ac:dyDescent="0.35">
      <c r="A5436">
        <v>8065252951</v>
      </c>
      <c r="B5436" s="11">
        <v>1</v>
      </c>
      <c r="C5436" s="2" t="s">
        <v>83</v>
      </c>
    </row>
    <row r="5437" spans="1:3" x14ac:dyDescent="0.35">
      <c r="A5437">
        <v>8086527311</v>
      </c>
      <c r="B5437" s="11">
        <v>1</v>
      </c>
      <c r="C5437" s="2" t="s">
        <v>83</v>
      </c>
    </row>
    <row r="5438" spans="1:3" x14ac:dyDescent="0.35">
      <c r="A5438">
        <v>8086529575</v>
      </c>
      <c r="B5438" s="11">
        <v>1</v>
      </c>
      <c r="C5438" s="2" t="s">
        <v>83</v>
      </c>
    </row>
    <row r="5439" spans="1:3" x14ac:dyDescent="0.35">
      <c r="A5439">
        <v>8055026302</v>
      </c>
      <c r="B5439" s="11">
        <v>1</v>
      </c>
      <c r="C5439" s="2" t="s">
        <v>83</v>
      </c>
    </row>
    <row r="5440" spans="1:3" x14ac:dyDescent="0.35">
      <c r="A5440">
        <v>8086532877</v>
      </c>
      <c r="B5440" s="11">
        <v>1</v>
      </c>
      <c r="C5440" s="2" t="s">
        <v>83</v>
      </c>
    </row>
    <row r="5441" spans="1:3" x14ac:dyDescent="0.35">
      <c r="A5441">
        <v>8094874289</v>
      </c>
      <c r="B5441" s="11">
        <v>1</v>
      </c>
      <c r="C5441" s="2" t="s">
        <v>83</v>
      </c>
    </row>
    <row r="5442" spans="1:3" x14ac:dyDescent="0.35">
      <c r="A5442">
        <v>8086538831</v>
      </c>
      <c r="B5442" s="11">
        <v>1</v>
      </c>
      <c r="C5442" s="2" t="s">
        <v>83</v>
      </c>
    </row>
    <row r="5443" spans="1:3" x14ac:dyDescent="0.35">
      <c r="A5443">
        <v>8069928312</v>
      </c>
      <c r="B5443" s="11">
        <v>1</v>
      </c>
      <c r="C5443" s="2" t="s">
        <v>83</v>
      </c>
    </row>
    <row r="5444" spans="1:3" x14ac:dyDescent="0.35">
      <c r="A5444">
        <v>8086544775</v>
      </c>
      <c r="B5444" s="11">
        <v>1</v>
      </c>
      <c r="C5444" s="2" t="s">
        <v>83</v>
      </c>
    </row>
    <row r="5445" spans="1:3" x14ac:dyDescent="0.35">
      <c r="A5445">
        <v>8081361651</v>
      </c>
      <c r="B5445" s="11">
        <v>1</v>
      </c>
      <c r="C5445" s="2" t="s">
        <v>83</v>
      </c>
    </row>
    <row r="5446" spans="1:3" x14ac:dyDescent="0.35">
      <c r="A5446">
        <v>8065260114</v>
      </c>
      <c r="B5446" s="11">
        <v>1</v>
      </c>
      <c r="C5446" s="2" t="s">
        <v>83</v>
      </c>
    </row>
    <row r="5447" spans="1:3" x14ac:dyDescent="0.35">
      <c r="A5447">
        <v>8090798615</v>
      </c>
      <c r="B5447" s="11">
        <v>1</v>
      </c>
      <c r="C5447" s="2" t="s">
        <v>83</v>
      </c>
    </row>
    <row r="5448" spans="1:3" x14ac:dyDescent="0.35">
      <c r="A5448">
        <v>8086550130</v>
      </c>
      <c r="B5448" s="11">
        <v>1</v>
      </c>
      <c r="C5448" s="2" t="s">
        <v>83</v>
      </c>
    </row>
    <row r="5449" spans="1:3" x14ac:dyDescent="0.35">
      <c r="A5449">
        <v>8065265164</v>
      </c>
      <c r="B5449" s="11">
        <v>1</v>
      </c>
      <c r="C5449" s="2" t="s">
        <v>83</v>
      </c>
    </row>
    <row r="5450" spans="1:3" x14ac:dyDescent="0.35">
      <c r="A5450">
        <v>8086553714</v>
      </c>
      <c r="B5450" s="11">
        <v>1</v>
      </c>
      <c r="C5450" s="2" t="s">
        <v>83</v>
      </c>
    </row>
    <row r="5451" spans="1:3" x14ac:dyDescent="0.35">
      <c r="A5451">
        <v>8086557881</v>
      </c>
      <c r="B5451" s="11">
        <v>1</v>
      </c>
      <c r="C5451" s="2" t="s">
        <v>83</v>
      </c>
    </row>
    <row r="5452" spans="1:3" x14ac:dyDescent="0.35">
      <c r="A5452">
        <v>8059653684</v>
      </c>
      <c r="B5452" s="11">
        <v>1</v>
      </c>
      <c r="C5452" s="2" t="s">
        <v>83</v>
      </c>
    </row>
    <row r="5453" spans="1:3" x14ac:dyDescent="0.35">
      <c r="A5453">
        <v>8086561040</v>
      </c>
      <c r="B5453" s="11">
        <v>1</v>
      </c>
      <c r="C5453" s="2" t="s">
        <v>83</v>
      </c>
    </row>
    <row r="5454" spans="1:3" x14ac:dyDescent="0.35">
      <c r="A5454">
        <v>8086566430</v>
      </c>
      <c r="B5454" s="11">
        <v>1</v>
      </c>
      <c r="C5454" s="2" t="s">
        <v>83</v>
      </c>
    </row>
    <row r="5455" spans="1:3" x14ac:dyDescent="0.35">
      <c r="A5455">
        <v>8090807208</v>
      </c>
      <c r="B5455" s="11">
        <v>1</v>
      </c>
      <c r="C5455" s="2" t="s">
        <v>83</v>
      </c>
    </row>
    <row r="5456" spans="1:3" x14ac:dyDescent="0.35">
      <c r="A5456">
        <v>8073178842</v>
      </c>
      <c r="B5456" s="11">
        <v>1</v>
      </c>
      <c r="C5456" s="2" t="s">
        <v>83</v>
      </c>
    </row>
    <row r="5457" spans="1:3" x14ac:dyDescent="0.35">
      <c r="A5457">
        <v>8090802258</v>
      </c>
      <c r="B5457" s="11">
        <v>1</v>
      </c>
      <c r="C5457" s="2" t="s">
        <v>83</v>
      </c>
    </row>
    <row r="5458" spans="1:3" x14ac:dyDescent="0.35">
      <c r="A5458">
        <v>8086577926</v>
      </c>
      <c r="B5458" s="11">
        <v>1</v>
      </c>
      <c r="C5458" s="2" t="s">
        <v>83</v>
      </c>
    </row>
    <row r="5459" spans="1:3" x14ac:dyDescent="0.35">
      <c r="A5459">
        <v>8086579481</v>
      </c>
      <c r="B5459" s="11">
        <v>1</v>
      </c>
      <c r="C5459" s="2" t="s">
        <v>83</v>
      </c>
    </row>
    <row r="5460" spans="1:3" x14ac:dyDescent="0.35">
      <c r="A5460">
        <v>8086580781</v>
      </c>
      <c r="B5460" s="11">
        <v>1</v>
      </c>
      <c r="C5460" s="2" t="s">
        <v>83</v>
      </c>
    </row>
    <row r="5461" spans="1:3" x14ac:dyDescent="0.35">
      <c r="A5461">
        <v>8090747347</v>
      </c>
      <c r="B5461" s="11">
        <v>1</v>
      </c>
      <c r="C5461" s="2" t="s">
        <v>83</v>
      </c>
    </row>
    <row r="5462" spans="1:3" x14ac:dyDescent="0.35">
      <c r="A5462">
        <v>8086583454</v>
      </c>
      <c r="B5462" s="11">
        <v>1</v>
      </c>
      <c r="C5462" s="2" t="s">
        <v>83</v>
      </c>
    </row>
    <row r="5463" spans="1:3" x14ac:dyDescent="0.35">
      <c r="A5463">
        <v>8095595731</v>
      </c>
      <c r="B5463" s="11">
        <v>1</v>
      </c>
      <c r="C5463" s="2" t="s">
        <v>83</v>
      </c>
    </row>
    <row r="5464" spans="1:3" x14ac:dyDescent="0.35">
      <c r="A5464">
        <v>8086585927</v>
      </c>
      <c r="B5464" s="11">
        <v>1</v>
      </c>
      <c r="C5464" s="2" t="s">
        <v>83</v>
      </c>
    </row>
    <row r="5465" spans="1:3" x14ac:dyDescent="0.35">
      <c r="A5465">
        <v>8086588682</v>
      </c>
      <c r="B5465" s="11">
        <v>1</v>
      </c>
      <c r="C5465" s="2" t="s">
        <v>83</v>
      </c>
    </row>
    <row r="5466" spans="1:3" x14ac:dyDescent="0.35">
      <c r="A5466">
        <v>8086588771</v>
      </c>
      <c r="B5466" s="11">
        <v>1</v>
      </c>
      <c r="C5466" s="2" t="s">
        <v>83</v>
      </c>
    </row>
    <row r="5467" spans="1:3" x14ac:dyDescent="0.35">
      <c r="A5467">
        <v>8086589654</v>
      </c>
      <c r="B5467" s="11">
        <v>1</v>
      </c>
      <c r="C5467" s="2" t="s">
        <v>83</v>
      </c>
    </row>
    <row r="5468" spans="1:3" x14ac:dyDescent="0.35">
      <c r="A5468">
        <v>8086590784</v>
      </c>
      <c r="B5468" s="11">
        <v>1</v>
      </c>
      <c r="C5468" s="2" t="s">
        <v>83</v>
      </c>
    </row>
    <row r="5469" spans="1:3" x14ac:dyDescent="0.35">
      <c r="A5469">
        <v>8069499296</v>
      </c>
      <c r="B5469" s="11">
        <v>1</v>
      </c>
      <c r="C5469" s="2" t="s">
        <v>83</v>
      </c>
    </row>
    <row r="5470" spans="1:3" x14ac:dyDescent="0.35">
      <c r="A5470">
        <v>8094867959</v>
      </c>
      <c r="B5470" s="11">
        <v>1</v>
      </c>
      <c r="C5470" s="2" t="s">
        <v>83</v>
      </c>
    </row>
    <row r="5471" spans="1:3" x14ac:dyDescent="0.35">
      <c r="A5471">
        <v>8065294191</v>
      </c>
      <c r="B5471" s="11">
        <v>1</v>
      </c>
      <c r="C5471" s="2" t="s">
        <v>83</v>
      </c>
    </row>
    <row r="5472" spans="1:3" x14ac:dyDescent="0.35">
      <c r="A5472">
        <v>8086598897</v>
      </c>
      <c r="B5472" s="11">
        <v>1</v>
      </c>
      <c r="C5472" s="2" t="s">
        <v>83</v>
      </c>
    </row>
    <row r="5473" spans="1:3" x14ac:dyDescent="0.35">
      <c r="A5473">
        <v>8095591818</v>
      </c>
      <c r="B5473" s="11">
        <v>1</v>
      </c>
      <c r="C5473" s="2" t="s">
        <v>83</v>
      </c>
    </row>
    <row r="5474" spans="1:3" x14ac:dyDescent="0.35">
      <c r="A5474">
        <v>8086602668</v>
      </c>
      <c r="B5474" s="11">
        <v>1</v>
      </c>
      <c r="C5474" s="2" t="s">
        <v>83</v>
      </c>
    </row>
    <row r="5475" spans="1:3" x14ac:dyDescent="0.35">
      <c r="A5475">
        <v>8077376296</v>
      </c>
      <c r="B5475" s="11">
        <v>1</v>
      </c>
      <c r="C5475" s="2" t="s">
        <v>83</v>
      </c>
    </row>
    <row r="5476" spans="1:3" x14ac:dyDescent="0.35">
      <c r="A5476">
        <v>8086606947</v>
      </c>
      <c r="B5476" s="11">
        <v>1</v>
      </c>
      <c r="C5476" s="2" t="s">
        <v>83</v>
      </c>
    </row>
    <row r="5477" spans="1:3" x14ac:dyDescent="0.35">
      <c r="A5477">
        <v>8090771099</v>
      </c>
      <c r="B5477" s="11">
        <v>1</v>
      </c>
      <c r="C5477" s="2" t="s">
        <v>83</v>
      </c>
    </row>
    <row r="5478" spans="1:3" x14ac:dyDescent="0.35">
      <c r="A5478">
        <v>8086617970</v>
      </c>
      <c r="B5478" s="11">
        <v>1</v>
      </c>
      <c r="C5478" s="2" t="s">
        <v>83</v>
      </c>
    </row>
    <row r="5479" spans="1:3" x14ac:dyDescent="0.35">
      <c r="A5479">
        <v>8073278006</v>
      </c>
      <c r="B5479" s="11">
        <v>1</v>
      </c>
      <c r="C5479" s="2" t="s">
        <v>83</v>
      </c>
    </row>
    <row r="5480" spans="1:3" x14ac:dyDescent="0.35">
      <c r="A5480">
        <v>8086622591</v>
      </c>
      <c r="B5480" s="11">
        <v>1</v>
      </c>
      <c r="C5480" s="2" t="s">
        <v>83</v>
      </c>
    </row>
    <row r="5481" spans="1:3" x14ac:dyDescent="0.35">
      <c r="A5481">
        <v>8077364974</v>
      </c>
      <c r="B5481" s="11">
        <v>1</v>
      </c>
      <c r="C5481" s="2" t="s">
        <v>83</v>
      </c>
    </row>
    <row r="5482" spans="1:3" x14ac:dyDescent="0.35">
      <c r="A5482">
        <v>8073282435</v>
      </c>
      <c r="B5482" s="11">
        <v>1</v>
      </c>
      <c r="C5482" s="2" t="s">
        <v>83</v>
      </c>
    </row>
    <row r="5483" spans="1:3" x14ac:dyDescent="0.35">
      <c r="A5483">
        <v>8073284233</v>
      </c>
      <c r="B5483" s="11">
        <v>1</v>
      </c>
      <c r="C5483" s="2" t="s">
        <v>83</v>
      </c>
    </row>
    <row r="5484" spans="1:3" x14ac:dyDescent="0.35">
      <c r="A5484">
        <v>8090779209</v>
      </c>
      <c r="B5484" s="11">
        <v>1</v>
      </c>
      <c r="C5484" s="2" t="s">
        <v>83</v>
      </c>
    </row>
    <row r="5485" spans="1:3" x14ac:dyDescent="0.35">
      <c r="A5485">
        <v>28000203396</v>
      </c>
      <c r="B5485" s="11">
        <v>1</v>
      </c>
      <c r="C5485" s="2" t="s">
        <v>83</v>
      </c>
    </row>
    <row r="5486" spans="1:3" x14ac:dyDescent="0.35">
      <c r="A5486">
        <v>8086633540</v>
      </c>
      <c r="B5486" s="11">
        <v>1</v>
      </c>
      <c r="C5486" s="2" t="s">
        <v>83</v>
      </c>
    </row>
    <row r="5487" spans="1:3" x14ac:dyDescent="0.35">
      <c r="A5487">
        <v>8073289940</v>
      </c>
      <c r="B5487" s="11">
        <v>1</v>
      </c>
      <c r="C5487" s="2" t="s">
        <v>83</v>
      </c>
    </row>
    <row r="5488" spans="1:3" x14ac:dyDescent="0.35">
      <c r="A5488">
        <v>8073294626</v>
      </c>
      <c r="B5488" s="11">
        <v>1</v>
      </c>
      <c r="C5488" s="2" t="s">
        <v>83</v>
      </c>
    </row>
    <row r="5489" spans="1:3" x14ac:dyDescent="0.35">
      <c r="A5489">
        <v>8090759774</v>
      </c>
      <c r="B5489" s="11">
        <v>1</v>
      </c>
      <c r="C5489" s="2" t="s">
        <v>83</v>
      </c>
    </row>
    <row r="5490" spans="1:3" x14ac:dyDescent="0.35">
      <c r="A5490">
        <v>8086639588</v>
      </c>
      <c r="B5490" s="11">
        <v>1</v>
      </c>
      <c r="C5490" s="2" t="s">
        <v>83</v>
      </c>
    </row>
    <row r="5491" spans="1:3" x14ac:dyDescent="0.35">
      <c r="A5491">
        <v>8073332571</v>
      </c>
      <c r="B5491" s="11">
        <v>1</v>
      </c>
      <c r="C5491" s="2" t="s">
        <v>83</v>
      </c>
    </row>
    <row r="5492" spans="1:3" x14ac:dyDescent="0.35">
      <c r="A5492">
        <v>8086647733</v>
      </c>
      <c r="B5492" s="11">
        <v>1</v>
      </c>
      <c r="C5492" s="2" t="s">
        <v>83</v>
      </c>
    </row>
    <row r="5493" spans="1:3" x14ac:dyDescent="0.35">
      <c r="A5493">
        <v>8093843607</v>
      </c>
      <c r="B5493" s="11">
        <v>1</v>
      </c>
      <c r="C5493" s="2" t="s">
        <v>83</v>
      </c>
    </row>
    <row r="5494" spans="1:3" x14ac:dyDescent="0.35">
      <c r="A5494">
        <v>8065343079</v>
      </c>
      <c r="B5494" s="11">
        <v>1</v>
      </c>
      <c r="C5494" s="2" t="s">
        <v>83</v>
      </c>
    </row>
    <row r="5495" spans="1:3" x14ac:dyDescent="0.35">
      <c r="A5495">
        <v>8034710443</v>
      </c>
      <c r="B5495" s="11">
        <v>1</v>
      </c>
      <c r="C5495" s="2" t="s">
        <v>83</v>
      </c>
    </row>
    <row r="5496" spans="1:3" x14ac:dyDescent="0.35">
      <c r="A5496">
        <v>8077322873</v>
      </c>
      <c r="B5496" s="11">
        <v>1</v>
      </c>
      <c r="C5496" s="2" t="s">
        <v>83</v>
      </c>
    </row>
    <row r="5497" spans="1:3" x14ac:dyDescent="0.35">
      <c r="A5497">
        <v>8086661254</v>
      </c>
      <c r="B5497" s="11">
        <v>1</v>
      </c>
      <c r="C5497" s="2" t="s">
        <v>83</v>
      </c>
    </row>
    <row r="5498" spans="1:3" x14ac:dyDescent="0.35">
      <c r="A5498">
        <v>8059723386</v>
      </c>
      <c r="B5498" s="11">
        <v>1</v>
      </c>
      <c r="C5498" s="2" t="s">
        <v>83</v>
      </c>
    </row>
    <row r="5499" spans="1:3" x14ac:dyDescent="0.35">
      <c r="A5499">
        <v>8086668599</v>
      </c>
      <c r="B5499" s="11">
        <v>1</v>
      </c>
      <c r="C5499" s="2" t="s">
        <v>83</v>
      </c>
    </row>
    <row r="5500" spans="1:3" x14ac:dyDescent="0.35">
      <c r="A5500">
        <v>8085376917</v>
      </c>
      <c r="B5500" s="11">
        <v>1</v>
      </c>
      <c r="C5500" s="2" t="s">
        <v>83</v>
      </c>
    </row>
    <row r="5501" spans="1:3" x14ac:dyDescent="0.35">
      <c r="A5501">
        <v>8057344231</v>
      </c>
      <c r="B5501" s="11">
        <v>1</v>
      </c>
      <c r="C5501" s="2" t="s">
        <v>83</v>
      </c>
    </row>
    <row r="5502" spans="1:3" x14ac:dyDescent="0.35">
      <c r="A5502">
        <v>8065355244</v>
      </c>
      <c r="B5502" s="11">
        <v>1</v>
      </c>
      <c r="C5502" s="2" t="s">
        <v>83</v>
      </c>
    </row>
    <row r="5503" spans="1:3" x14ac:dyDescent="0.35">
      <c r="A5503">
        <v>8073394466</v>
      </c>
      <c r="B5503" s="11">
        <v>1</v>
      </c>
      <c r="C5503" s="2" t="s">
        <v>83</v>
      </c>
    </row>
    <row r="5504" spans="1:3" x14ac:dyDescent="0.35">
      <c r="A5504">
        <v>8086680864</v>
      </c>
      <c r="B5504" s="11">
        <v>1</v>
      </c>
      <c r="C5504" s="2" t="s">
        <v>83</v>
      </c>
    </row>
    <row r="5505" spans="1:3" x14ac:dyDescent="0.35">
      <c r="A5505">
        <v>8073411458</v>
      </c>
      <c r="B5505" s="11">
        <v>1</v>
      </c>
      <c r="C5505" s="2" t="s">
        <v>83</v>
      </c>
    </row>
    <row r="5506" spans="1:3" x14ac:dyDescent="0.35">
      <c r="A5506">
        <v>8065359183</v>
      </c>
      <c r="B5506" s="11">
        <v>1</v>
      </c>
      <c r="C5506" s="2" t="s">
        <v>83</v>
      </c>
    </row>
    <row r="5507" spans="1:3" x14ac:dyDescent="0.35">
      <c r="A5507">
        <v>8086686802</v>
      </c>
      <c r="B5507" s="11">
        <v>1</v>
      </c>
      <c r="C5507" s="2" t="s">
        <v>83</v>
      </c>
    </row>
    <row r="5508" spans="1:3" x14ac:dyDescent="0.35">
      <c r="A5508">
        <v>8090684381</v>
      </c>
      <c r="B5508" s="11">
        <v>1</v>
      </c>
      <c r="C5508" s="2" t="s">
        <v>83</v>
      </c>
    </row>
    <row r="5509" spans="1:3" x14ac:dyDescent="0.35">
      <c r="A5509">
        <v>8086690590</v>
      </c>
      <c r="B5509" s="11">
        <v>1</v>
      </c>
      <c r="C5509" s="2" t="s">
        <v>83</v>
      </c>
    </row>
    <row r="5510" spans="1:3" x14ac:dyDescent="0.35">
      <c r="A5510">
        <v>8090707167</v>
      </c>
      <c r="B5510" s="11">
        <v>1</v>
      </c>
      <c r="C5510" s="2" t="s">
        <v>83</v>
      </c>
    </row>
    <row r="5511" spans="1:3" x14ac:dyDescent="0.35">
      <c r="A5511">
        <v>8086697039</v>
      </c>
      <c r="B5511" s="11">
        <v>1</v>
      </c>
      <c r="C5511" s="2" t="s">
        <v>83</v>
      </c>
    </row>
    <row r="5512" spans="1:3" x14ac:dyDescent="0.35">
      <c r="A5512">
        <v>8090697170</v>
      </c>
      <c r="B5512" s="11">
        <v>1</v>
      </c>
      <c r="C5512" s="2" t="s">
        <v>83</v>
      </c>
    </row>
    <row r="5513" spans="1:3" x14ac:dyDescent="0.35">
      <c r="A5513">
        <v>8077286920</v>
      </c>
      <c r="B5513" s="11">
        <v>1</v>
      </c>
      <c r="C5513" s="2" t="s">
        <v>83</v>
      </c>
    </row>
    <row r="5514" spans="1:3" x14ac:dyDescent="0.35">
      <c r="A5514">
        <v>8073448483</v>
      </c>
      <c r="B5514" s="11">
        <v>1</v>
      </c>
      <c r="C5514" s="2" t="s">
        <v>83</v>
      </c>
    </row>
    <row r="5515" spans="1:3" x14ac:dyDescent="0.35">
      <c r="A5515">
        <v>8073454563</v>
      </c>
      <c r="B5515" s="11">
        <v>1</v>
      </c>
      <c r="C5515" s="2" t="s">
        <v>83</v>
      </c>
    </row>
    <row r="5516" spans="1:3" x14ac:dyDescent="0.35">
      <c r="A5516">
        <v>8061618933</v>
      </c>
      <c r="B5516" s="11">
        <v>1</v>
      </c>
      <c r="C5516" s="2" t="s">
        <v>83</v>
      </c>
    </row>
    <row r="5517" spans="1:3" x14ac:dyDescent="0.35">
      <c r="A5517">
        <v>8086718457</v>
      </c>
      <c r="B5517" s="11">
        <v>1</v>
      </c>
      <c r="C5517" s="2" t="s">
        <v>83</v>
      </c>
    </row>
    <row r="5518" spans="1:3" x14ac:dyDescent="0.35">
      <c r="A5518">
        <v>8090693312</v>
      </c>
      <c r="B5518" s="11">
        <v>1</v>
      </c>
      <c r="C5518" s="2" t="s">
        <v>83</v>
      </c>
    </row>
    <row r="5519" spans="1:3" x14ac:dyDescent="0.35">
      <c r="A5519">
        <v>8086728311</v>
      </c>
      <c r="B5519" s="11">
        <v>1</v>
      </c>
      <c r="C5519" s="2" t="s">
        <v>83</v>
      </c>
    </row>
    <row r="5520" spans="1:3" x14ac:dyDescent="0.35">
      <c r="A5520">
        <v>8086729684</v>
      </c>
      <c r="B5520" s="11">
        <v>1</v>
      </c>
      <c r="C5520" s="2" t="s">
        <v>83</v>
      </c>
    </row>
    <row r="5521" spans="1:3" x14ac:dyDescent="0.35">
      <c r="A5521">
        <v>8086730269</v>
      </c>
      <c r="B5521" s="11">
        <v>1</v>
      </c>
      <c r="C5521" s="2" t="s">
        <v>83</v>
      </c>
    </row>
    <row r="5522" spans="1:3" x14ac:dyDescent="0.35">
      <c r="A5522">
        <v>8071736369</v>
      </c>
      <c r="B5522" s="11">
        <v>1</v>
      </c>
      <c r="C5522" s="2" t="s">
        <v>83</v>
      </c>
    </row>
    <row r="5523" spans="1:3" x14ac:dyDescent="0.35">
      <c r="A5523">
        <v>8085375474</v>
      </c>
      <c r="B5523" s="11">
        <v>1</v>
      </c>
      <c r="C5523" s="2" t="s">
        <v>83</v>
      </c>
    </row>
    <row r="5524" spans="1:3" x14ac:dyDescent="0.35">
      <c r="A5524">
        <v>8086738550</v>
      </c>
      <c r="B5524" s="11">
        <v>1</v>
      </c>
      <c r="C5524" s="2" t="s">
        <v>83</v>
      </c>
    </row>
    <row r="5525" spans="1:3" x14ac:dyDescent="0.35">
      <c r="A5525">
        <v>8090644622</v>
      </c>
      <c r="B5525" s="11">
        <v>1</v>
      </c>
      <c r="C5525" s="2" t="s">
        <v>83</v>
      </c>
    </row>
    <row r="5526" spans="1:3" x14ac:dyDescent="0.35">
      <c r="A5526">
        <v>8086745660</v>
      </c>
      <c r="B5526" s="11">
        <v>1</v>
      </c>
      <c r="C5526" s="2" t="s">
        <v>83</v>
      </c>
    </row>
    <row r="5527" spans="1:3" x14ac:dyDescent="0.35">
      <c r="A5527">
        <v>8094853075</v>
      </c>
      <c r="B5527" s="11">
        <v>1</v>
      </c>
      <c r="C5527" s="2" t="s">
        <v>83</v>
      </c>
    </row>
    <row r="5528" spans="1:3" x14ac:dyDescent="0.35">
      <c r="A5528">
        <v>8090672506</v>
      </c>
      <c r="B5528" s="11">
        <v>1</v>
      </c>
      <c r="C5528" s="2" t="s">
        <v>83</v>
      </c>
    </row>
    <row r="5529" spans="1:3" x14ac:dyDescent="0.35">
      <c r="A5529">
        <v>8086753530</v>
      </c>
      <c r="B5529" s="11">
        <v>1</v>
      </c>
      <c r="C5529" s="2" t="s">
        <v>83</v>
      </c>
    </row>
    <row r="5530" spans="1:3" x14ac:dyDescent="0.35">
      <c r="A5530">
        <v>8080475366</v>
      </c>
      <c r="B5530" s="11">
        <v>1</v>
      </c>
      <c r="C5530" s="2" t="s">
        <v>83</v>
      </c>
    </row>
    <row r="5531" spans="1:3" x14ac:dyDescent="0.35">
      <c r="A5531">
        <v>8073545770</v>
      </c>
      <c r="B5531" s="11">
        <v>1</v>
      </c>
      <c r="C5531" s="2" t="s">
        <v>83</v>
      </c>
    </row>
    <row r="5532" spans="1:3" x14ac:dyDescent="0.35">
      <c r="A5532">
        <v>8090661989</v>
      </c>
      <c r="B5532" s="11">
        <v>1</v>
      </c>
      <c r="C5532" s="2" t="s">
        <v>83</v>
      </c>
    </row>
    <row r="5533" spans="1:3" x14ac:dyDescent="0.35">
      <c r="A5533">
        <v>8086766002</v>
      </c>
      <c r="B5533" s="11">
        <v>1</v>
      </c>
      <c r="C5533" s="2" t="s">
        <v>83</v>
      </c>
    </row>
    <row r="5534" spans="1:3" x14ac:dyDescent="0.35">
      <c r="A5534">
        <v>58678686</v>
      </c>
      <c r="B5534" s="11">
        <v>1</v>
      </c>
      <c r="C5534" s="2" t="s">
        <v>83</v>
      </c>
    </row>
    <row r="5535" spans="1:3" x14ac:dyDescent="0.35">
      <c r="A5535">
        <v>8090667367</v>
      </c>
      <c r="B5535" s="11">
        <v>1</v>
      </c>
      <c r="C5535" s="2" t="s">
        <v>83</v>
      </c>
    </row>
    <row r="5536" spans="1:3" x14ac:dyDescent="0.35">
      <c r="A5536">
        <v>8090660959</v>
      </c>
      <c r="B5536" s="11">
        <v>1</v>
      </c>
      <c r="C5536" s="2" t="s">
        <v>83</v>
      </c>
    </row>
    <row r="5537" spans="1:3" x14ac:dyDescent="0.35">
      <c r="A5537">
        <v>8065400631</v>
      </c>
      <c r="B5537" s="11">
        <v>1</v>
      </c>
      <c r="C5537" s="2" t="s">
        <v>83</v>
      </c>
    </row>
    <row r="5538" spans="1:3" x14ac:dyDescent="0.35">
      <c r="A5538">
        <v>8086785531</v>
      </c>
      <c r="B5538" s="11">
        <v>1</v>
      </c>
      <c r="C5538" s="2" t="s">
        <v>83</v>
      </c>
    </row>
    <row r="5539" spans="1:3" x14ac:dyDescent="0.35">
      <c r="A5539">
        <v>8086785882</v>
      </c>
      <c r="B5539" s="11">
        <v>1</v>
      </c>
      <c r="C5539" s="2" t="s">
        <v>83</v>
      </c>
    </row>
    <row r="5540" spans="1:3" x14ac:dyDescent="0.35">
      <c r="A5540">
        <v>8090626880</v>
      </c>
      <c r="B5540" s="11">
        <v>1</v>
      </c>
      <c r="C5540" s="2" t="s">
        <v>83</v>
      </c>
    </row>
    <row r="5541" spans="1:3" x14ac:dyDescent="0.35">
      <c r="A5541">
        <v>8086788092</v>
      </c>
      <c r="B5541" s="11">
        <v>1</v>
      </c>
      <c r="C5541" s="2" t="s">
        <v>83</v>
      </c>
    </row>
    <row r="5542" spans="1:3" x14ac:dyDescent="0.35">
      <c r="A5542">
        <v>8044282076</v>
      </c>
      <c r="B5542" s="11">
        <v>1</v>
      </c>
      <c r="C5542" s="2" t="s">
        <v>83</v>
      </c>
    </row>
    <row r="5543" spans="1:3" x14ac:dyDescent="0.35">
      <c r="A5543">
        <v>8073590238</v>
      </c>
      <c r="B5543" s="11">
        <v>1</v>
      </c>
      <c r="C5543" s="2" t="s">
        <v>83</v>
      </c>
    </row>
    <row r="5544" spans="1:3" x14ac:dyDescent="0.35">
      <c r="A5544">
        <v>8090639289</v>
      </c>
      <c r="B5544" s="11">
        <v>1</v>
      </c>
      <c r="C5544" s="2" t="s">
        <v>83</v>
      </c>
    </row>
    <row r="5545" spans="1:3" x14ac:dyDescent="0.35">
      <c r="A5545">
        <v>8086795380</v>
      </c>
      <c r="B5545" s="11">
        <v>1</v>
      </c>
      <c r="C5545" s="2" t="s">
        <v>83</v>
      </c>
    </row>
    <row r="5546" spans="1:3" x14ac:dyDescent="0.35">
      <c r="A5546">
        <v>8090636744</v>
      </c>
      <c r="B5546" s="11">
        <v>1</v>
      </c>
      <c r="C5546" s="2" t="s">
        <v>83</v>
      </c>
    </row>
    <row r="5547" spans="1:3" x14ac:dyDescent="0.35">
      <c r="A5547">
        <v>8086799839</v>
      </c>
      <c r="B5547" s="11">
        <v>1</v>
      </c>
      <c r="C5547" s="2" t="s">
        <v>83</v>
      </c>
    </row>
    <row r="5548" spans="1:3" x14ac:dyDescent="0.35">
      <c r="A5548">
        <v>8090632114</v>
      </c>
      <c r="B5548" s="11">
        <v>1</v>
      </c>
      <c r="C5548" s="2" t="s">
        <v>83</v>
      </c>
    </row>
    <row r="5549" spans="1:3" x14ac:dyDescent="0.35">
      <c r="A5549">
        <v>8086807086</v>
      </c>
      <c r="B5549" s="11">
        <v>1</v>
      </c>
      <c r="C5549" s="2" t="s">
        <v>83</v>
      </c>
    </row>
    <row r="5550" spans="1:3" x14ac:dyDescent="0.35">
      <c r="A5550">
        <v>8096952714</v>
      </c>
      <c r="B5550" s="11">
        <v>1</v>
      </c>
      <c r="C5550" s="2" t="s">
        <v>83</v>
      </c>
    </row>
    <row r="5551" spans="1:3" x14ac:dyDescent="0.35">
      <c r="A5551">
        <v>8086813653</v>
      </c>
      <c r="B5551" s="11">
        <v>1</v>
      </c>
      <c r="C5551" s="2" t="s">
        <v>83</v>
      </c>
    </row>
    <row r="5552" spans="1:3" x14ac:dyDescent="0.35">
      <c r="A5552">
        <v>8067370145</v>
      </c>
      <c r="B5552" s="11">
        <v>1</v>
      </c>
      <c r="C5552" s="2" t="s">
        <v>83</v>
      </c>
    </row>
    <row r="5553" spans="1:3" x14ac:dyDescent="0.35">
      <c r="A5553">
        <v>8073621049</v>
      </c>
      <c r="B5553" s="11">
        <v>1</v>
      </c>
      <c r="C5553" s="2" t="s">
        <v>83</v>
      </c>
    </row>
    <row r="5554" spans="1:3" x14ac:dyDescent="0.35">
      <c r="A5554">
        <v>8090629927</v>
      </c>
      <c r="B5554" s="11">
        <v>1</v>
      </c>
      <c r="C5554" s="2" t="s">
        <v>83</v>
      </c>
    </row>
    <row r="5555" spans="1:3" x14ac:dyDescent="0.35">
      <c r="A5555">
        <v>8086821769</v>
      </c>
      <c r="B5555" s="11">
        <v>1</v>
      </c>
      <c r="C5555" s="2" t="s">
        <v>83</v>
      </c>
    </row>
    <row r="5556" spans="1:3" x14ac:dyDescent="0.35">
      <c r="A5556">
        <v>8071733442</v>
      </c>
      <c r="B5556" s="11">
        <v>1</v>
      </c>
      <c r="C5556" s="2" t="s">
        <v>83</v>
      </c>
    </row>
    <row r="5557" spans="1:3" x14ac:dyDescent="0.35">
      <c r="A5557">
        <v>8069485867</v>
      </c>
      <c r="B5557" s="11">
        <v>1</v>
      </c>
      <c r="C5557" s="2" t="s">
        <v>83</v>
      </c>
    </row>
    <row r="5558" spans="1:3" x14ac:dyDescent="0.35">
      <c r="A5558">
        <v>8071729217</v>
      </c>
      <c r="B5558" s="11">
        <v>1</v>
      </c>
      <c r="C5558" s="2" t="s">
        <v>83</v>
      </c>
    </row>
    <row r="5559" spans="1:3" x14ac:dyDescent="0.35">
      <c r="A5559">
        <v>8085372913</v>
      </c>
      <c r="B5559" s="11">
        <v>1</v>
      </c>
      <c r="C5559" s="2" t="s">
        <v>83</v>
      </c>
    </row>
    <row r="5560" spans="1:3" x14ac:dyDescent="0.35">
      <c r="A5560">
        <v>8090621408</v>
      </c>
      <c r="B5560" s="11">
        <v>1</v>
      </c>
      <c r="C5560" s="2" t="s">
        <v>83</v>
      </c>
    </row>
    <row r="5561" spans="1:3" x14ac:dyDescent="0.35">
      <c r="A5561">
        <v>8086831241</v>
      </c>
      <c r="B5561" s="11">
        <v>1</v>
      </c>
      <c r="C5561" s="2" t="s">
        <v>83</v>
      </c>
    </row>
    <row r="5562" spans="1:3" x14ac:dyDescent="0.35">
      <c r="A5562">
        <v>8086838641</v>
      </c>
      <c r="B5562" s="11">
        <v>1</v>
      </c>
      <c r="C5562" s="2" t="s">
        <v>83</v>
      </c>
    </row>
    <row r="5563" spans="1:3" x14ac:dyDescent="0.35">
      <c r="A5563">
        <v>8086841846</v>
      </c>
      <c r="B5563" s="11">
        <v>1</v>
      </c>
      <c r="C5563" s="2" t="s">
        <v>83</v>
      </c>
    </row>
    <row r="5564" spans="1:3" x14ac:dyDescent="0.35">
      <c r="A5564">
        <v>8073661512</v>
      </c>
      <c r="B5564" s="11">
        <v>1</v>
      </c>
      <c r="C5564" s="2" t="s">
        <v>83</v>
      </c>
    </row>
    <row r="5565" spans="1:3" x14ac:dyDescent="0.35">
      <c r="A5565">
        <v>8086847761</v>
      </c>
      <c r="B5565" s="11">
        <v>1</v>
      </c>
      <c r="C5565" s="2" t="s">
        <v>83</v>
      </c>
    </row>
    <row r="5566" spans="1:3" x14ac:dyDescent="0.35">
      <c r="A5566">
        <v>8070139877</v>
      </c>
      <c r="B5566" s="11">
        <v>1</v>
      </c>
      <c r="C5566" s="2" t="s">
        <v>83</v>
      </c>
    </row>
    <row r="5567" spans="1:3" x14ac:dyDescent="0.35">
      <c r="A5567">
        <v>8086851637</v>
      </c>
      <c r="B5567" s="11">
        <v>1</v>
      </c>
      <c r="C5567" s="2" t="s">
        <v>83</v>
      </c>
    </row>
    <row r="5568" spans="1:3" x14ac:dyDescent="0.35">
      <c r="A5568">
        <v>8090610019</v>
      </c>
      <c r="B5568" s="11">
        <v>1</v>
      </c>
      <c r="C5568" s="2" t="s">
        <v>83</v>
      </c>
    </row>
    <row r="5569" spans="1:3" x14ac:dyDescent="0.35">
      <c r="A5569">
        <v>8086858825</v>
      </c>
      <c r="B5569" s="11">
        <v>1</v>
      </c>
      <c r="C5569" s="2" t="s">
        <v>83</v>
      </c>
    </row>
    <row r="5570" spans="1:3" x14ac:dyDescent="0.35">
      <c r="A5570">
        <v>8090607929</v>
      </c>
      <c r="B5570" s="11">
        <v>1</v>
      </c>
      <c r="C5570" s="2" t="s">
        <v>83</v>
      </c>
    </row>
    <row r="5571" spans="1:3" x14ac:dyDescent="0.35">
      <c r="A5571">
        <v>8086863501</v>
      </c>
      <c r="B5571" s="11">
        <v>1</v>
      </c>
      <c r="C5571" s="2" t="s">
        <v>83</v>
      </c>
    </row>
    <row r="5572" spans="1:3" x14ac:dyDescent="0.35">
      <c r="A5572">
        <v>8094536479</v>
      </c>
      <c r="B5572" s="11">
        <v>1</v>
      </c>
      <c r="C5572" s="2" t="s">
        <v>83</v>
      </c>
    </row>
    <row r="5573" spans="1:3" x14ac:dyDescent="0.35">
      <c r="A5573">
        <v>8086867602</v>
      </c>
      <c r="B5573" s="11">
        <v>1</v>
      </c>
      <c r="C5573" s="2" t="s">
        <v>83</v>
      </c>
    </row>
    <row r="5574" spans="1:3" x14ac:dyDescent="0.35">
      <c r="A5574">
        <v>54967063</v>
      </c>
      <c r="B5574" s="11">
        <v>1</v>
      </c>
      <c r="C5574" s="2" t="s">
        <v>83</v>
      </c>
    </row>
    <row r="5575" spans="1:3" x14ac:dyDescent="0.35">
      <c r="A5575">
        <v>8086871879</v>
      </c>
      <c r="B5575" s="11">
        <v>1</v>
      </c>
      <c r="C5575" s="2" t="s">
        <v>83</v>
      </c>
    </row>
    <row r="5576" spans="1:3" x14ac:dyDescent="0.35">
      <c r="A5576">
        <v>8044318756</v>
      </c>
      <c r="B5576" s="11">
        <v>1</v>
      </c>
      <c r="C5576" s="2" t="s">
        <v>83</v>
      </c>
    </row>
    <row r="5577" spans="1:3" x14ac:dyDescent="0.35">
      <c r="A5577">
        <v>8086881872</v>
      </c>
      <c r="B5577" s="11">
        <v>1</v>
      </c>
      <c r="C5577" s="2" t="s">
        <v>83</v>
      </c>
    </row>
    <row r="5578" spans="1:3" x14ac:dyDescent="0.35">
      <c r="A5578">
        <v>8033969071</v>
      </c>
      <c r="B5578" s="11">
        <v>1</v>
      </c>
      <c r="C5578" s="2" t="s">
        <v>83</v>
      </c>
    </row>
    <row r="5579" spans="1:3" x14ac:dyDescent="0.35">
      <c r="A5579">
        <v>8086890235</v>
      </c>
      <c r="B5579" s="11">
        <v>1</v>
      </c>
      <c r="C5579" s="2" t="s">
        <v>83</v>
      </c>
    </row>
    <row r="5580" spans="1:3" x14ac:dyDescent="0.35">
      <c r="A5580">
        <v>8077133959</v>
      </c>
      <c r="B5580" s="11">
        <v>1</v>
      </c>
      <c r="C5580" s="2" t="s">
        <v>83</v>
      </c>
    </row>
    <row r="5581" spans="1:3" x14ac:dyDescent="0.35">
      <c r="A5581">
        <v>8065454907</v>
      </c>
      <c r="B5581" s="11">
        <v>1</v>
      </c>
      <c r="C5581" s="2" t="s">
        <v>83</v>
      </c>
    </row>
    <row r="5582" spans="1:3" x14ac:dyDescent="0.35">
      <c r="A5582">
        <v>8090586072</v>
      </c>
      <c r="B5582" s="11">
        <v>1</v>
      </c>
      <c r="C5582" s="2" t="s">
        <v>83</v>
      </c>
    </row>
    <row r="5583" spans="1:3" x14ac:dyDescent="0.35">
      <c r="A5583">
        <v>8065462233</v>
      </c>
      <c r="B5583" s="11">
        <v>1</v>
      </c>
      <c r="C5583" s="2" t="s">
        <v>83</v>
      </c>
    </row>
    <row r="5584" spans="1:3" x14ac:dyDescent="0.35">
      <c r="A5584">
        <v>8086903929</v>
      </c>
      <c r="B5584" s="11">
        <v>1</v>
      </c>
      <c r="C5584" s="2" t="s">
        <v>83</v>
      </c>
    </row>
    <row r="5585" spans="1:3" x14ac:dyDescent="0.35">
      <c r="A5585">
        <v>8086904666</v>
      </c>
      <c r="B5585" s="11">
        <v>1</v>
      </c>
      <c r="C5585" s="2" t="s">
        <v>83</v>
      </c>
    </row>
    <row r="5586" spans="1:3" x14ac:dyDescent="0.35">
      <c r="A5586">
        <v>8059851432</v>
      </c>
      <c r="B5586" s="11">
        <v>1</v>
      </c>
      <c r="C5586" s="2" t="s">
        <v>83</v>
      </c>
    </row>
    <row r="5587" spans="1:3" x14ac:dyDescent="0.35">
      <c r="A5587">
        <v>8086912895</v>
      </c>
      <c r="B5587" s="11">
        <v>1</v>
      </c>
      <c r="C5587" s="2" t="s">
        <v>83</v>
      </c>
    </row>
    <row r="5588" spans="1:3" x14ac:dyDescent="0.35">
      <c r="A5588">
        <v>8090556552</v>
      </c>
      <c r="B5588" s="11">
        <v>1</v>
      </c>
      <c r="C5588" s="2" t="s">
        <v>83</v>
      </c>
    </row>
    <row r="5589" spans="1:3" x14ac:dyDescent="0.35">
      <c r="A5589">
        <v>8086915916</v>
      </c>
      <c r="B5589" s="11">
        <v>1</v>
      </c>
      <c r="C5589" s="2" t="s">
        <v>83</v>
      </c>
    </row>
    <row r="5590" spans="1:3" x14ac:dyDescent="0.35">
      <c r="A5590">
        <v>8073763168</v>
      </c>
      <c r="B5590" s="11">
        <v>1</v>
      </c>
      <c r="C5590" s="2" t="s">
        <v>83</v>
      </c>
    </row>
    <row r="5591" spans="1:3" x14ac:dyDescent="0.35">
      <c r="A5591">
        <v>8073764596</v>
      </c>
      <c r="B5591" s="11">
        <v>1</v>
      </c>
      <c r="C5591" s="2" t="s">
        <v>83</v>
      </c>
    </row>
    <row r="5592" spans="1:3" x14ac:dyDescent="0.35">
      <c r="A5592">
        <v>8081758519</v>
      </c>
      <c r="B5592" s="11">
        <v>1</v>
      </c>
      <c r="C5592" s="2" t="s">
        <v>83</v>
      </c>
    </row>
    <row r="5593" spans="1:3" x14ac:dyDescent="0.35">
      <c r="A5593">
        <v>8073772335</v>
      </c>
      <c r="B5593" s="11">
        <v>1</v>
      </c>
      <c r="C5593" s="2" t="s">
        <v>83</v>
      </c>
    </row>
    <row r="5594" spans="1:3" x14ac:dyDescent="0.35">
      <c r="A5594">
        <v>8059866532</v>
      </c>
      <c r="B5594" s="11">
        <v>1</v>
      </c>
      <c r="C5594" s="2" t="s">
        <v>83</v>
      </c>
    </row>
    <row r="5595" spans="1:3" x14ac:dyDescent="0.35">
      <c r="A5595">
        <v>8073784306</v>
      </c>
      <c r="B5595" s="11">
        <v>1</v>
      </c>
      <c r="C5595" s="2" t="s">
        <v>83</v>
      </c>
    </row>
    <row r="5596" spans="1:3" x14ac:dyDescent="0.35">
      <c r="A5596">
        <v>8053092755</v>
      </c>
      <c r="B5596" s="11">
        <v>1</v>
      </c>
      <c r="C5596" s="2" t="s">
        <v>83</v>
      </c>
    </row>
    <row r="5597" spans="1:3" x14ac:dyDescent="0.35">
      <c r="A5597">
        <v>8073793086</v>
      </c>
      <c r="B5597" s="11">
        <v>1</v>
      </c>
      <c r="C5597" s="2" t="s">
        <v>83</v>
      </c>
    </row>
    <row r="5598" spans="1:3" x14ac:dyDescent="0.35">
      <c r="A5598">
        <v>8065491139</v>
      </c>
      <c r="B5598" s="11">
        <v>1</v>
      </c>
      <c r="C5598" s="2" t="s">
        <v>83</v>
      </c>
    </row>
    <row r="5599" spans="1:3" x14ac:dyDescent="0.35">
      <c r="A5599">
        <v>8086943955</v>
      </c>
      <c r="B5599" s="11">
        <v>1</v>
      </c>
      <c r="C5599" s="2" t="s">
        <v>83</v>
      </c>
    </row>
    <row r="5600" spans="1:3" x14ac:dyDescent="0.35">
      <c r="A5600">
        <v>8077122895</v>
      </c>
      <c r="B5600" s="11">
        <v>1</v>
      </c>
      <c r="C5600" s="2" t="s">
        <v>83</v>
      </c>
    </row>
    <row r="5601" spans="1:3" x14ac:dyDescent="0.35">
      <c r="A5601">
        <v>8073806306</v>
      </c>
      <c r="B5601" s="11">
        <v>1</v>
      </c>
      <c r="C5601" s="2" t="s">
        <v>83</v>
      </c>
    </row>
    <row r="5602" spans="1:3" x14ac:dyDescent="0.35">
      <c r="A5602">
        <v>8065503966</v>
      </c>
      <c r="B5602" s="11">
        <v>1</v>
      </c>
      <c r="C5602" s="2" t="s">
        <v>83</v>
      </c>
    </row>
    <row r="5603" spans="1:3" x14ac:dyDescent="0.35">
      <c r="A5603">
        <v>8086954514</v>
      </c>
      <c r="B5603" s="11">
        <v>1</v>
      </c>
      <c r="C5603" s="2" t="s">
        <v>83</v>
      </c>
    </row>
    <row r="5604" spans="1:3" x14ac:dyDescent="0.35">
      <c r="A5604">
        <v>8090515570</v>
      </c>
      <c r="B5604" s="11">
        <v>1</v>
      </c>
      <c r="C5604" s="2" t="s">
        <v>83</v>
      </c>
    </row>
    <row r="5605" spans="1:3" x14ac:dyDescent="0.35">
      <c r="A5605">
        <v>8073837165</v>
      </c>
      <c r="B5605" s="11">
        <v>1</v>
      </c>
      <c r="C5605" s="2" t="s">
        <v>83</v>
      </c>
    </row>
    <row r="5606" spans="1:3" x14ac:dyDescent="0.35">
      <c r="A5606">
        <v>8086967167</v>
      </c>
      <c r="B5606" s="11">
        <v>1</v>
      </c>
      <c r="C5606" s="2" t="s">
        <v>83</v>
      </c>
    </row>
    <row r="5607" spans="1:3" x14ac:dyDescent="0.35">
      <c r="A5607">
        <v>8073838967</v>
      </c>
      <c r="B5607" s="11">
        <v>1</v>
      </c>
      <c r="C5607" s="2" t="s">
        <v>83</v>
      </c>
    </row>
    <row r="5608" spans="1:3" x14ac:dyDescent="0.35">
      <c r="A5608">
        <v>8061546661</v>
      </c>
      <c r="B5608" s="11">
        <v>1</v>
      </c>
      <c r="C5608" s="2" t="s">
        <v>83</v>
      </c>
    </row>
    <row r="5609" spans="1:3" x14ac:dyDescent="0.35">
      <c r="A5609">
        <v>8096908529</v>
      </c>
      <c r="B5609" s="11">
        <v>1</v>
      </c>
      <c r="C5609" s="2" t="s">
        <v>83</v>
      </c>
    </row>
    <row r="5610" spans="1:3" x14ac:dyDescent="0.35">
      <c r="A5610">
        <v>8090545749</v>
      </c>
      <c r="B5610" s="11">
        <v>1</v>
      </c>
      <c r="C5610" s="2" t="s">
        <v>83</v>
      </c>
    </row>
    <row r="5611" spans="1:3" x14ac:dyDescent="0.35">
      <c r="A5611">
        <v>8086986971</v>
      </c>
      <c r="B5611" s="11">
        <v>1</v>
      </c>
      <c r="C5611" s="2" t="s">
        <v>83</v>
      </c>
    </row>
    <row r="5612" spans="1:3" x14ac:dyDescent="0.35">
      <c r="A5612">
        <v>8077079303</v>
      </c>
      <c r="B5612" s="11">
        <v>1</v>
      </c>
      <c r="C5612" s="2" t="s">
        <v>83</v>
      </c>
    </row>
    <row r="5613" spans="1:3" x14ac:dyDescent="0.35">
      <c r="A5613">
        <v>8086990350</v>
      </c>
      <c r="B5613" s="11">
        <v>1</v>
      </c>
      <c r="C5613" s="2" t="s">
        <v>83</v>
      </c>
    </row>
    <row r="5614" spans="1:3" x14ac:dyDescent="0.35">
      <c r="A5614">
        <v>8086997823</v>
      </c>
      <c r="B5614" s="11">
        <v>1</v>
      </c>
      <c r="C5614" s="2" t="s">
        <v>83</v>
      </c>
    </row>
    <row r="5615" spans="1:3" x14ac:dyDescent="0.35">
      <c r="A5615">
        <v>8073876535</v>
      </c>
      <c r="B5615" s="11">
        <v>1</v>
      </c>
      <c r="C5615" s="2" t="s">
        <v>83</v>
      </c>
    </row>
    <row r="5616" spans="1:3" x14ac:dyDescent="0.35">
      <c r="A5616">
        <v>8090517881</v>
      </c>
      <c r="B5616" s="11">
        <v>1</v>
      </c>
      <c r="C5616" s="2" t="s">
        <v>83</v>
      </c>
    </row>
    <row r="5617" spans="1:3" x14ac:dyDescent="0.35">
      <c r="A5617">
        <v>8090523393</v>
      </c>
      <c r="B5617" s="11">
        <v>1</v>
      </c>
      <c r="C5617" s="2" t="s">
        <v>83</v>
      </c>
    </row>
    <row r="5618" spans="1:3" x14ac:dyDescent="0.35">
      <c r="A5618">
        <v>8044454691</v>
      </c>
      <c r="B5618" s="11">
        <v>1</v>
      </c>
      <c r="C5618" s="2" t="s">
        <v>83</v>
      </c>
    </row>
    <row r="5619" spans="1:3" x14ac:dyDescent="0.35">
      <c r="A5619">
        <v>8087014476</v>
      </c>
      <c r="B5619" s="11">
        <v>1</v>
      </c>
      <c r="C5619" s="2" t="s">
        <v>83</v>
      </c>
    </row>
    <row r="5620" spans="1:3" x14ac:dyDescent="0.35">
      <c r="A5620">
        <v>8085368097</v>
      </c>
      <c r="B5620" s="11">
        <v>1</v>
      </c>
      <c r="C5620" s="2" t="s">
        <v>83</v>
      </c>
    </row>
    <row r="5621" spans="1:3" x14ac:dyDescent="0.35">
      <c r="A5621">
        <v>8076625347</v>
      </c>
      <c r="B5621" s="11">
        <v>1</v>
      </c>
      <c r="C5621" s="2" t="s">
        <v>83</v>
      </c>
    </row>
    <row r="5622" spans="1:3" x14ac:dyDescent="0.35">
      <c r="A5622">
        <v>8073903457</v>
      </c>
      <c r="B5622" s="11">
        <v>1</v>
      </c>
      <c r="C5622" s="2" t="s">
        <v>83</v>
      </c>
    </row>
    <row r="5623" spans="1:3" x14ac:dyDescent="0.35">
      <c r="A5623">
        <v>8087019337</v>
      </c>
      <c r="B5623" s="11">
        <v>1</v>
      </c>
      <c r="C5623" s="2" t="s">
        <v>83</v>
      </c>
    </row>
    <row r="5624" spans="1:3" x14ac:dyDescent="0.35">
      <c r="A5624">
        <v>8071725598</v>
      </c>
      <c r="B5624" s="11">
        <v>1</v>
      </c>
      <c r="C5624" s="2" t="s">
        <v>83</v>
      </c>
    </row>
    <row r="5625" spans="1:3" x14ac:dyDescent="0.35">
      <c r="A5625">
        <v>8085364970</v>
      </c>
      <c r="B5625" s="11">
        <v>1</v>
      </c>
      <c r="C5625" s="2" t="s">
        <v>83</v>
      </c>
    </row>
    <row r="5626" spans="1:3" x14ac:dyDescent="0.35">
      <c r="A5626">
        <v>8081695024</v>
      </c>
      <c r="B5626" s="11">
        <v>1</v>
      </c>
      <c r="C5626" s="2" t="s">
        <v>83</v>
      </c>
    </row>
    <row r="5627" spans="1:3" x14ac:dyDescent="0.35">
      <c r="A5627">
        <v>8096765981</v>
      </c>
      <c r="B5627" s="11">
        <v>1</v>
      </c>
      <c r="C5627" s="2" t="s">
        <v>83</v>
      </c>
    </row>
    <row r="5628" spans="1:3" x14ac:dyDescent="0.35">
      <c r="A5628">
        <v>8073920552</v>
      </c>
      <c r="B5628" s="11">
        <v>1</v>
      </c>
      <c r="C5628" s="2" t="s">
        <v>83</v>
      </c>
    </row>
    <row r="5629" spans="1:3" x14ac:dyDescent="0.35">
      <c r="A5629">
        <v>8090490807</v>
      </c>
      <c r="B5629" s="11">
        <v>1</v>
      </c>
      <c r="C5629" s="2" t="s">
        <v>83</v>
      </c>
    </row>
    <row r="5630" spans="1:3" x14ac:dyDescent="0.35">
      <c r="A5630">
        <v>8057258579</v>
      </c>
      <c r="B5630" s="11">
        <v>1</v>
      </c>
      <c r="C5630" s="2" t="s">
        <v>83</v>
      </c>
    </row>
    <row r="5631" spans="1:3" x14ac:dyDescent="0.35">
      <c r="A5631">
        <v>8073930123</v>
      </c>
      <c r="B5631" s="11">
        <v>1</v>
      </c>
      <c r="C5631" s="2" t="s">
        <v>83</v>
      </c>
    </row>
    <row r="5632" spans="1:3" x14ac:dyDescent="0.35">
      <c r="A5632">
        <v>8090487319</v>
      </c>
      <c r="B5632" s="11">
        <v>1</v>
      </c>
      <c r="C5632" s="2" t="s">
        <v>83</v>
      </c>
    </row>
    <row r="5633" spans="1:3" x14ac:dyDescent="0.35">
      <c r="A5633">
        <v>8077039000</v>
      </c>
      <c r="B5633" s="11">
        <v>1</v>
      </c>
      <c r="C5633" s="2" t="s">
        <v>83</v>
      </c>
    </row>
    <row r="5634" spans="1:3" x14ac:dyDescent="0.35">
      <c r="A5634">
        <v>8077038313</v>
      </c>
      <c r="B5634" s="11">
        <v>1</v>
      </c>
      <c r="C5634" s="2" t="s">
        <v>83</v>
      </c>
    </row>
    <row r="5635" spans="1:3" x14ac:dyDescent="0.35">
      <c r="A5635">
        <v>8073949764</v>
      </c>
      <c r="B5635" s="11">
        <v>1</v>
      </c>
      <c r="C5635" s="2" t="s">
        <v>83</v>
      </c>
    </row>
    <row r="5636" spans="1:3" x14ac:dyDescent="0.35">
      <c r="A5636">
        <v>8094942947</v>
      </c>
      <c r="B5636" s="11">
        <v>1</v>
      </c>
      <c r="C5636" s="2" t="s">
        <v>83</v>
      </c>
    </row>
    <row r="5637" spans="1:3" x14ac:dyDescent="0.35">
      <c r="A5637">
        <v>8087059672</v>
      </c>
      <c r="B5637" s="11">
        <v>1</v>
      </c>
      <c r="C5637" s="2" t="s">
        <v>83</v>
      </c>
    </row>
    <row r="5638" spans="1:3" x14ac:dyDescent="0.35">
      <c r="A5638">
        <v>8090476603</v>
      </c>
      <c r="B5638" s="11">
        <v>1</v>
      </c>
      <c r="C5638" s="2" t="s">
        <v>83</v>
      </c>
    </row>
    <row r="5639" spans="1:3" x14ac:dyDescent="0.35">
      <c r="A5639">
        <v>8087068085</v>
      </c>
      <c r="B5639" s="11">
        <v>1</v>
      </c>
      <c r="C5639" s="2" t="s">
        <v>83</v>
      </c>
    </row>
    <row r="5640" spans="1:3" x14ac:dyDescent="0.35">
      <c r="A5640">
        <v>8090468814</v>
      </c>
      <c r="B5640" s="11">
        <v>1</v>
      </c>
      <c r="C5640" s="2" t="s">
        <v>83</v>
      </c>
    </row>
    <row r="5641" spans="1:3" x14ac:dyDescent="0.35">
      <c r="A5641">
        <v>8087078703</v>
      </c>
      <c r="B5641" s="11">
        <v>1</v>
      </c>
      <c r="C5641" s="2" t="s">
        <v>83</v>
      </c>
    </row>
    <row r="5642" spans="1:3" x14ac:dyDescent="0.35">
      <c r="A5642">
        <v>8073983168</v>
      </c>
      <c r="B5642" s="11">
        <v>1</v>
      </c>
      <c r="C5642" s="2" t="s">
        <v>83</v>
      </c>
    </row>
    <row r="5643" spans="1:3" x14ac:dyDescent="0.35">
      <c r="A5643">
        <v>8077026342</v>
      </c>
      <c r="B5643" s="11">
        <v>1</v>
      </c>
      <c r="C5643" s="2" t="s">
        <v>83</v>
      </c>
    </row>
    <row r="5644" spans="1:3" x14ac:dyDescent="0.35">
      <c r="A5644">
        <v>8077008788</v>
      </c>
      <c r="B5644" s="11">
        <v>1</v>
      </c>
      <c r="C5644" s="2" t="s">
        <v>83</v>
      </c>
    </row>
    <row r="5645" spans="1:3" x14ac:dyDescent="0.35">
      <c r="A5645">
        <v>8087090874</v>
      </c>
      <c r="B5645" s="11">
        <v>1</v>
      </c>
      <c r="C5645" s="2" t="s">
        <v>83</v>
      </c>
    </row>
    <row r="5646" spans="1:3" x14ac:dyDescent="0.35">
      <c r="A5646">
        <v>8074001539</v>
      </c>
      <c r="B5646" s="11">
        <v>1</v>
      </c>
      <c r="C5646" s="2" t="s">
        <v>83</v>
      </c>
    </row>
    <row r="5647" spans="1:3" x14ac:dyDescent="0.35">
      <c r="A5647">
        <v>8065571680</v>
      </c>
      <c r="B5647" s="11">
        <v>1</v>
      </c>
      <c r="C5647" s="2" t="s">
        <v>83</v>
      </c>
    </row>
    <row r="5648" spans="1:3" x14ac:dyDescent="0.35">
      <c r="A5648">
        <v>8059923071</v>
      </c>
      <c r="B5648" s="11">
        <v>1</v>
      </c>
      <c r="C5648" s="2" t="s">
        <v>83</v>
      </c>
    </row>
    <row r="5649" spans="1:3" x14ac:dyDescent="0.35">
      <c r="A5649">
        <v>8087102716</v>
      </c>
      <c r="B5649" s="11">
        <v>1</v>
      </c>
      <c r="C5649" s="2" t="s">
        <v>83</v>
      </c>
    </row>
    <row r="5650" spans="1:3" x14ac:dyDescent="0.35">
      <c r="A5650">
        <v>8074007975</v>
      </c>
      <c r="B5650" s="11">
        <v>1</v>
      </c>
      <c r="C5650" s="2" t="s">
        <v>83</v>
      </c>
    </row>
    <row r="5651" spans="1:3" x14ac:dyDescent="0.35">
      <c r="A5651">
        <v>8087107180</v>
      </c>
      <c r="B5651" s="11">
        <v>1</v>
      </c>
      <c r="C5651" s="2" t="s">
        <v>83</v>
      </c>
    </row>
    <row r="5652" spans="1:3" x14ac:dyDescent="0.35">
      <c r="A5652">
        <v>8046045648</v>
      </c>
      <c r="B5652" s="11">
        <v>1</v>
      </c>
      <c r="C5652" s="2" t="s">
        <v>83</v>
      </c>
    </row>
    <row r="5653" spans="1:3" x14ac:dyDescent="0.35">
      <c r="A5653">
        <v>8081341508</v>
      </c>
      <c r="B5653" s="11">
        <v>1</v>
      </c>
      <c r="C5653" s="2" t="s">
        <v>83</v>
      </c>
    </row>
    <row r="5654" spans="1:3" x14ac:dyDescent="0.35">
      <c r="A5654">
        <v>8074019425</v>
      </c>
      <c r="B5654" s="11">
        <v>1</v>
      </c>
      <c r="C5654" s="2" t="s">
        <v>83</v>
      </c>
    </row>
    <row r="5655" spans="1:3" x14ac:dyDescent="0.35">
      <c r="A5655">
        <v>8074019750</v>
      </c>
      <c r="B5655" s="11">
        <v>1</v>
      </c>
      <c r="C5655" s="2" t="s">
        <v>83</v>
      </c>
    </row>
    <row r="5656" spans="1:3" x14ac:dyDescent="0.35">
      <c r="A5656">
        <v>8077005811</v>
      </c>
      <c r="B5656" s="11">
        <v>1</v>
      </c>
      <c r="C5656" s="2" t="s">
        <v>83</v>
      </c>
    </row>
    <row r="5657" spans="1:3" x14ac:dyDescent="0.35">
      <c r="A5657">
        <v>8053219650</v>
      </c>
      <c r="B5657" s="11">
        <v>1</v>
      </c>
      <c r="C5657" s="2" t="s">
        <v>83</v>
      </c>
    </row>
    <row r="5658" spans="1:3" x14ac:dyDescent="0.35">
      <c r="A5658">
        <v>8065590216</v>
      </c>
      <c r="B5658" s="11">
        <v>1</v>
      </c>
      <c r="C5658" s="2" t="s">
        <v>83</v>
      </c>
    </row>
    <row r="5659" spans="1:3" x14ac:dyDescent="0.35">
      <c r="A5659">
        <v>8090441874</v>
      </c>
      <c r="B5659" s="11">
        <v>1</v>
      </c>
      <c r="C5659" s="2" t="s">
        <v>83</v>
      </c>
    </row>
    <row r="5660" spans="1:3" x14ac:dyDescent="0.35">
      <c r="A5660">
        <v>8080738203</v>
      </c>
      <c r="B5660" s="11">
        <v>1</v>
      </c>
      <c r="C5660" s="2" t="s">
        <v>83</v>
      </c>
    </row>
    <row r="5661" spans="1:3" x14ac:dyDescent="0.35">
      <c r="A5661">
        <v>8055431248</v>
      </c>
      <c r="B5661" s="11">
        <v>1</v>
      </c>
      <c r="C5661" s="2" t="s">
        <v>83</v>
      </c>
    </row>
    <row r="5662" spans="1:3" x14ac:dyDescent="0.35">
      <c r="A5662">
        <v>8091510238</v>
      </c>
      <c r="B5662" s="11">
        <v>1</v>
      </c>
      <c r="C5662" s="2" t="s">
        <v>83</v>
      </c>
    </row>
    <row r="5663" spans="1:3" x14ac:dyDescent="0.35">
      <c r="A5663">
        <v>8064479693</v>
      </c>
      <c r="B5663" s="11">
        <v>1</v>
      </c>
      <c r="C5663" s="2" t="s">
        <v>83</v>
      </c>
    </row>
    <row r="5664" spans="1:3" x14ac:dyDescent="0.35">
      <c r="A5664">
        <v>8085360798</v>
      </c>
      <c r="B5664" s="11">
        <v>1</v>
      </c>
      <c r="C5664" s="2" t="s">
        <v>83</v>
      </c>
    </row>
    <row r="5665" spans="1:3" x14ac:dyDescent="0.35">
      <c r="A5665">
        <v>8074049814</v>
      </c>
      <c r="B5665" s="11">
        <v>1</v>
      </c>
      <c r="C5665" s="2" t="s">
        <v>83</v>
      </c>
    </row>
    <row r="5666" spans="1:3" x14ac:dyDescent="0.35">
      <c r="A5666">
        <v>8087130292</v>
      </c>
      <c r="B5666" s="11">
        <v>1</v>
      </c>
      <c r="C5666" s="2" t="s">
        <v>83</v>
      </c>
    </row>
    <row r="5667" spans="1:3" x14ac:dyDescent="0.35">
      <c r="A5667">
        <v>8087135179</v>
      </c>
      <c r="B5667" s="11">
        <v>1</v>
      </c>
      <c r="C5667" s="2" t="s">
        <v>83</v>
      </c>
    </row>
    <row r="5668" spans="1:3" x14ac:dyDescent="0.35">
      <c r="A5668">
        <v>8062924379</v>
      </c>
      <c r="B5668" s="11">
        <v>1</v>
      </c>
      <c r="C5668" s="2" t="s">
        <v>83</v>
      </c>
    </row>
    <row r="5669" spans="1:3" x14ac:dyDescent="0.35">
      <c r="A5669">
        <v>8087139458</v>
      </c>
      <c r="B5669" s="11">
        <v>1</v>
      </c>
      <c r="C5669" s="2" t="s">
        <v>83</v>
      </c>
    </row>
    <row r="5670" spans="1:3" x14ac:dyDescent="0.35">
      <c r="A5670">
        <v>8067244978</v>
      </c>
      <c r="B5670" s="11">
        <v>1</v>
      </c>
      <c r="C5670" s="2" t="s">
        <v>83</v>
      </c>
    </row>
    <row r="5671" spans="1:3" x14ac:dyDescent="0.35">
      <c r="A5671">
        <v>8087144817</v>
      </c>
      <c r="B5671" s="11">
        <v>1</v>
      </c>
      <c r="C5671" s="2" t="s">
        <v>83</v>
      </c>
    </row>
    <row r="5672" spans="1:3" x14ac:dyDescent="0.35">
      <c r="A5672">
        <v>8096360593</v>
      </c>
      <c r="B5672" s="11">
        <v>1</v>
      </c>
      <c r="C5672" s="2" t="s">
        <v>83</v>
      </c>
    </row>
    <row r="5673" spans="1:3" x14ac:dyDescent="0.35">
      <c r="A5673">
        <v>8087149817</v>
      </c>
      <c r="B5673" s="11">
        <v>1</v>
      </c>
      <c r="C5673" s="2" t="s">
        <v>83</v>
      </c>
    </row>
    <row r="5674" spans="1:3" x14ac:dyDescent="0.35">
      <c r="A5674">
        <v>8065607425</v>
      </c>
      <c r="B5674" s="11">
        <v>1</v>
      </c>
      <c r="C5674" s="2" t="s">
        <v>83</v>
      </c>
    </row>
    <row r="5675" spans="1:3" x14ac:dyDescent="0.35">
      <c r="A5675">
        <v>8087153050</v>
      </c>
      <c r="B5675" s="11">
        <v>1</v>
      </c>
      <c r="C5675" s="2" t="s">
        <v>83</v>
      </c>
    </row>
    <row r="5676" spans="1:3" x14ac:dyDescent="0.35">
      <c r="A5676">
        <v>8074078922</v>
      </c>
      <c r="B5676" s="11">
        <v>1</v>
      </c>
      <c r="C5676" s="2" t="s">
        <v>83</v>
      </c>
    </row>
    <row r="5677" spans="1:3" x14ac:dyDescent="0.35">
      <c r="A5677">
        <v>8090420385</v>
      </c>
      <c r="B5677" s="11">
        <v>1</v>
      </c>
      <c r="C5677" s="2" t="s">
        <v>83</v>
      </c>
    </row>
    <row r="5678" spans="1:3" x14ac:dyDescent="0.35">
      <c r="A5678">
        <v>8087161988</v>
      </c>
      <c r="B5678" s="11">
        <v>1</v>
      </c>
      <c r="C5678" s="2" t="s">
        <v>83</v>
      </c>
    </row>
    <row r="5679" spans="1:3" x14ac:dyDescent="0.35">
      <c r="A5679">
        <v>8080771148</v>
      </c>
      <c r="B5679" s="11">
        <v>1</v>
      </c>
      <c r="C5679" s="2" t="s">
        <v>83</v>
      </c>
    </row>
    <row r="5680" spans="1:3" x14ac:dyDescent="0.35">
      <c r="A5680">
        <v>8087168100</v>
      </c>
      <c r="B5680" s="11">
        <v>1</v>
      </c>
      <c r="C5680" s="2" t="s">
        <v>83</v>
      </c>
    </row>
    <row r="5681" spans="1:3" x14ac:dyDescent="0.35">
      <c r="A5681">
        <v>8087169732</v>
      </c>
      <c r="B5681" s="11">
        <v>1</v>
      </c>
      <c r="C5681" s="2" t="s">
        <v>83</v>
      </c>
    </row>
    <row r="5682" spans="1:3" x14ac:dyDescent="0.35">
      <c r="A5682">
        <v>8087170448</v>
      </c>
      <c r="B5682" s="11">
        <v>1</v>
      </c>
      <c r="C5682" s="2" t="s">
        <v>83</v>
      </c>
    </row>
    <row r="5683" spans="1:3" x14ac:dyDescent="0.35">
      <c r="A5683">
        <v>8090404236</v>
      </c>
      <c r="B5683" s="11">
        <v>1</v>
      </c>
      <c r="C5683" s="2" t="s">
        <v>83</v>
      </c>
    </row>
    <row r="5684" spans="1:3" x14ac:dyDescent="0.35">
      <c r="A5684">
        <v>8090405949</v>
      </c>
      <c r="B5684" s="11">
        <v>1</v>
      </c>
      <c r="C5684" s="2" t="s">
        <v>83</v>
      </c>
    </row>
    <row r="5685" spans="1:3" x14ac:dyDescent="0.35">
      <c r="A5685">
        <v>8076967533</v>
      </c>
      <c r="B5685" s="11">
        <v>1</v>
      </c>
      <c r="C5685" s="2" t="s">
        <v>83</v>
      </c>
    </row>
    <row r="5686" spans="1:3" x14ac:dyDescent="0.35">
      <c r="A5686">
        <v>8081756088</v>
      </c>
      <c r="B5686" s="11">
        <v>1</v>
      </c>
      <c r="C5686" s="2" t="s">
        <v>83</v>
      </c>
    </row>
    <row r="5687" spans="1:3" x14ac:dyDescent="0.35">
      <c r="A5687">
        <v>8087179167</v>
      </c>
      <c r="B5687" s="11">
        <v>1</v>
      </c>
      <c r="C5687" s="2" t="s">
        <v>83</v>
      </c>
    </row>
    <row r="5688" spans="1:3" x14ac:dyDescent="0.35">
      <c r="A5688">
        <v>8087179426</v>
      </c>
      <c r="B5688" s="11">
        <v>1</v>
      </c>
      <c r="C5688" s="2" t="s">
        <v>83</v>
      </c>
    </row>
    <row r="5689" spans="1:3" x14ac:dyDescent="0.35">
      <c r="A5689">
        <v>8095509136</v>
      </c>
      <c r="B5689" s="11">
        <v>1</v>
      </c>
      <c r="C5689" s="2" t="s">
        <v>83</v>
      </c>
    </row>
    <row r="5690" spans="1:3" x14ac:dyDescent="0.35">
      <c r="A5690">
        <v>8087183863</v>
      </c>
      <c r="B5690" s="11">
        <v>1</v>
      </c>
      <c r="C5690" s="2" t="s">
        <v>83</v>
      </c>
    </row>
    <row r="5691" spans="1:3" x14ac:dyDescent="0.35">
      <c r="A5691">
        <v>8087184495</v>
      </c>
      <c r="B5691" s="11">
        <v>1</v>
      </c>
      <c r="C5691" s="2" t="s">
        <v>83</v>
      </c>
    </row>
    <row r="5692" spans="1:3" x14ac:dyDescent="0.35">
      <c r="A5692">
        <v>8060027856</v>
      </c>
      <c r="B5692" s="11">
        <v>1</v>
      </c>
      <c r="C5692" s="2" t="s">
        <v>83</v>
      </c>
    </row>
    <row r="5693" spans="1:3" x14ac:dyDescent="0.35">
      <c r="A5693">
        <v>8065631680</v>
      </c>
      <c r="B5693" s="11">
        <v>1</v>
      </c>
      <c r="C5693" s="2" t="s">
        <v>83</v>
      </c>
    </row>
    <row r="5694" spans="1:3" x14ac:dyDescent="0.35">
      <c r="A5694">
        <v>8087189924</v>
      </c>
      <c r="B5694" s="11">
        <v>1</v>
      </c>
      <c r="C5694" s="2" t="s">
        <v>83</v>
      </c>
    </row>
    <row r="5695" spans="1:3" x14ac:dyDescent="0.35">
      <c r="A5695">
        <v>8063351638</v>
      </c>
      <c r="B5695" s="11">
        <v>1</v>
      </c>
      <c r="C5695" s="2" t="s">
        <v>83</v>
      </c>
    </row>
    <row r="5696" spans="1:3" x14ac:dyDescent="0.35">
      <c r="A5696">
        <v>8067216133</v>
      </c>
      <c r="B5696" s="11">
        <v>1</v>
      </c>
      <c r="C5696" s="2" t="s">
        <v>83</v>
      </c>
    </row>
    <row r="5697" spans="1:3" x14ac:dyDescent="0.35">
      <c r="A5697">
        <v>8067215739</v>
      </c>
      <c r="B5697" s="11">
        <v>1</v>
      </c>
      <c r="C5697" s="2" t="s">
        <v>83</v>
      </c>
    </row>
    <row r="5698" spans="1:3" x14ac:dyDescent="0.35">
      <c r="A5698">
        <v>8074169668</v>
      </c>
      <c r="B5698" s="11">
        <v>1</v>
      </c>
      <c r="C5698" s="2" t="s">
        <v>83</v>
      </c>
    </row>
    <row r="5699" spans="1:3" x14ac:dyDescent="0.35">
      <c r="A5699">
        <v>8090365084</v>
      </c>
      <c r="B5699" s="11">
        <v>1</v>
      </c>
      <c r="C5699" s="2" t="s">
        <v>83</v>
      </c>
    </row>
    <row r="5700" spans="1:3" x14ac:dyDescent="0.35">
      <c r="A5700">
        <v>8087204922</v>
      </c>
      <c r="B5700" s="11">
        <v>1</v>
      </c>
      <c r="C5700" s="2" t="s">
        <v>83</v>
      </c>
    </row>
    <row r="5701" spans="1:3" x14ac:dyDescent="0.35">
      <c r="A5701">
        <v>8090363951</v>
      </c>
      <c r="B5701" s="11">
        <v>1</v>
      </c>
      <c r="C5701" s="2" t="s">
        <v>83</v>
      </c>
    </row>
    <row r="5702" spans="1:3" x14ac:dyDescent="0.35">
      <c r="A5702">
        <v>8087214048</v>
      </c>
      <c r="B5702" s="11">
        <v>1</v>
      </c>
      <c r="C5702" s="2" t="s">
        <v>83</v>
      </c>
    </row>
    <row r="5703" spans="1:3" x14ac:dyDescent="0.35">
      <c r="A5703">
        <v>8087215141</v>
      </c>
      <c r="B5703" s="11">
        <v>1</v>
      </c>
      <c r="C5703" s="2" t="s">
        <v>83</v>
      </c>
    </row>
    <row r="5704" spans="1:3" x14ac:dyDescent="0.35">
      <c r="A5704">
        <v>8087217923</v>
      </c>
      <c r="B5704" s="11">
        <v>1</v>
      </c>
      <c r="C5704" s="2" t="s">
        <v>83</v>
      </c>
    </row>
    <row r="5705" spans="1:3" x14ac:dyDescent="0.35">
      <c r="A5705">
        <v>8087218288</v>
      </c>
      <c r="B5705" s="11">
        <v>1</v>
      </c>
      <c r="C5705" s="2" t="s">
        <v>83</v>
      </c>
    </row>
    <row r="5706" spans="1:3" x14ac:dyDescent="0.35">
      <c r="A5706">
        <v>8090356605</v>
      </c>
      <c r="B5706" s="11">
        <v>1</v>
      </c>
      <c r="C5706" s="2" t="s">
        <v>83</v>
      </c>
    </row>
    <row r="5707" spans="1:3" x14ac:dyDescent="0.35">
      <c r="A5707">
        <v>8087223095</v>
      </c>
      <c r="B5707" s="11">
        <v>1</v>
      </c>
      <c r="C5707" s="2" t="s">
        <v>83</v>
      </c>
    </row>
    <row r="5708" spans="1:3" x14ac:dyDescent="0.35">
      <c r="A5708">
        <v>8090354912</v>
      </c>
      <c r="B5708" s="11">
        <v>1</v>
      </c>
      <c r="C5708" s="2" t="s">
        <v>83</v>
      </c>
    </row>
    <row r="5709" spans="1:3" x14ac:dyDescent="0.35">
      <c r="A5709">
        <v>8087226768</v>
      </c>
      <c r="B5709" s="11">
        <v>1</v>
      </c>
      <c r="C5709" s="2" t="s">
        <v>83</v>
      </c>
    </row>
    <row r="5710" spans="1:3" x14ac:dyDescent="0.35">
      <c r="A5710">
        <v>8087230448</v>
      </c>
      <c r="B5710" s="11">
        <v>1</v>
      </c>
      <c r="C5710" s="2" t="s">
        <v>83</v>
      </c>
    </row>
    <row r="5711" spans="1:3" x14ac:dyDescent="0.35">
      <c r="A5711">
        <v>8076922167</v>
      </c>
      <c r="B5711" s="11">
        <v>1</v>
      </c>
      <c r="C5711" s="2" t="s">
        <v>83</v>
      </c>
    </row>
    <row r="5712" spans="1:3" x14ac:dyDescent="0.35">
      <c r="A5712">
        <v>8087235600</v>
      </c>
      <c r="B5712" s="11">
        <v>1</v>
      </c>
      <c r="C5712" s="2" t="s">
        <v>83</v>
      </c>
    </row>
    <row r="5713" spans="1:3" x14ac:dyDescent="0.35">
      <c r="A5713">
        <v>8076919865</v>
      </c>
      <c r="B5713" s="11">
        <v>1</v>
      </c>
      <c r="C5713" s="2" t="s">
        <v>83</v>
      </c>
    </row>
    <row r="5714" spans="1:3" x14ac:dyDescent="0.35">
      <c r="A5714">
        <v>8065661061</v>
      </c>
      <c r="B5714" s="11">
        <v>1</v>
      </c>
      <c r="C5714" s="2" t="s">
        <v>83</v>
      </c>
    </row>
    <row r="5715" spans="1:3" x14ac:dyDescent="0.35">
      <c r="A5715">
        <v>8060065369</v>
      </c>
      <c r="B5715" s="11">
        <v>1</v>
      </c>
      <c r="C5715" s="2" t="s">
        <v>83</v>
      </c>
    </row>
    <row r="5716" spans="1:3" x14ac:dyDescent="0.35">
      <c r="A5716">
        <v>8087245166</v>
      </c>
      <c r="B5716" s="11">
        <v>1</v>
      </c>
      <c r="C5716" s="2" t="s">
        <v>83</v>
      </c>
    </row>
    <row r="5717" spans="1:3" x14ac:dyDescent="0.35">
      <c r="A5717">
        <v>8054796631</v>
      </c>
      <c r="B5717" s="11">
        <v>1</v>
      </c>
      <c r="C5717" s="2" t="s">
        <v>83</v>
      </c>
    </row>
    <row r="5718" spans="1:3" x14ac:dyDescent="0.35">
      <c r="A5718">
        <v>8087252315</v>
      </c>
      <c r="B5718" s="11">
        <v>1</v>
      </c>
      <c r="C5718" s="2" t="s">
        <v>83</v>
      </c>
    </row>
    <row r="5719" spans="1:3" x14ac:dyDescent="0.35">
      <c r="A5719">
        <v>8074283343</v>
      </c>
      <c r="B5719" s="11">
        <v>1</v>
      </c>
      <c r="C5719" s="2" t="s">
        <v>83</v>
      </c>
    </row>
    <row r="5720" spans="1:3" x14ac:dyDescent="0.35">
      <c r="A5720">
        <v>8087254854</v>
      </c>
      <c r="B5720" s="11">
        <v>1</v>
      </c>
      <c r="C5720" s="2" t="s">
        <v>83</v>
      </c>
    </row>
    <row r="5721" spans="1:3" x14ac:dyDescent="0.35">
      <c r="A5721">
        <v>57836695</v>
      </c>
      <c r="B5721" s="11">
        <v>1</v>
      </c>
      <c r="C5721" s="2" t="s">
        <v>83</v>
      </c>
    </row>
    <row r="5722" spans="1:3" x14ac:dyDescent="0.35">
      <c r="A5722">
        <v>8074297552</v>
      </c>
      <c r="B5722" s="11">
        <v>1</v>
      </c>
      <c r="C5722" s="2" t="s">
        <v>83</v>
      </c>
    </row>
    <row r="5723" spans="1:3" x14ac:dyDescent="0.35">
      <c r="A5723">
        <v>8016329163</v>
      </c>
      <c r="B5723" s="11">
        <v>1</v>
      </c>
      <c r="C5723" s="2" t="s">
        <v>83</v>
      </c>
    </row>
    <row r="5724" spans="1:3" x14ac:dyDescent="0.35">
      <c r="A5724">
        <v>8090323844</v>
      </c>
      <c r="B5724" s="11">
        <v>1</v>
      </c>
      <c r="C5724" s="2" t="s">
        <v>83</v>
      </c>
    </row>
    <row r="5725" spans="1:3" x14ac:dyDescent="0.35">
      <c r="A5725">
        <v>8067194002</v>
      </c>
      <c r="B5725" s="11">
        <v>1</v>
      </c>
      <c r="C5725" s="2" t="s">
        <v>83</v>
      </c>
    </row>
    <row r="5726" spans="1:3" x14ac:dyDescent="0.35">
      <c r="A5726">
        <v>8074314578</v>
      </c>
      <c r="B5726" s="11">
        <v>1</v>
      </c>
      <c r="C5726" s="2" t="s">
        <v>83</v>
      </c>
    </row>
    <row r="5727" spans="1:3" x14ac:dyDescent="0.35">
      <c r="A5727">
        <v>8065681376</v>
      </c>
      <c r="B5727" s="11">
        <v>1</v>
      </c>
      <c r="C5727" s="2" t="s">
        <v>83</v>
      </c>
    </row>
    <row r="5728" spans="1:3" x14ac:dyDescent="0.35">
      <c r="A5728">
        <v>8087268665</v>
      </c>
      <c r="B5728" s="11">
        <v>1</v>
      </c>
      <c r="C5728" s="2" t="s">
        <v>83</v>
      </c>
    </row>
    <row r="5729" spans="1:3" x14ac:dyDescent="0.35">
      <c r="A5729">
        <v>8076907616</v>
      </c>
      <c r="B5729" s="11">
        <v>1</v>
      </c>
      <c r="C5729" s="2" t="s">
        <v>83</v>
      </c>
    </row>
    <row r="5730" spans="1:3" x14ac:dyDescent="0.35">
      <c r="A5730">
        <v>8087274965</v>
      </c>
      <c r="B5730" s="11">
        <v>1</v>
      </c>
      <c r="C5730" s="2" t="s">
        <v>83</v>
      </c>
    </row>
    <row r="5731" spans="1:3" x14ac:dyDescent="0.35">
      <c r="A5731">
        <v>8090309713</v>
      </c>
      <c r="B5731" s="11">
        <v>1</v>
      </c>
      <c r="C5731" s="2" t="s">
        <v>83</v>
      </c>
    </row>
    <row r="5732" spans="1:3" x14ac:dyDescent="0.35">
      <c r="A5732">
        <v>8090307533</v>
      </c>
      <c r="B5732" s="11">
        <v>1</v>
      </c>
      <c r="C5732" s="2" t="s">
        <v>83</v>
      </c>
    </row>
    <row r="5733" spans="1:3" x14ac:dyDescent="0.35">
      <c r="A5733">
        <v>8067181954</v>
      </c>
      <c r="B5733" s="11">
        <v>1</v>
      </c>
      <c r="C5733" s="2" t="s">
        <v>83</v>
      </c>
    </row>
    <row r="5734" spans="1:3" x14ac:dyDescent="0.35">
      <c r="A5734">
        <v>8087290585</v>
      </c>
      <c r="B5734" s="11">
        <v>1</v>
      </c>
      <c r="C5734" s="2" t="s">
        <v>83</v>
      </c>
    </row>
    <row r="5735" spans="1:3" x14ac:dyDescent="0.35">
      <c r="A5735">
        <v>8087290674</v>
      </c>
      <c r="B5735" s="11">
        <v>1</v>
      </c>
      <c r="C5735" s="2" t="s">
        <v>83</v>
      </c>
    </row>
    <row r="5736" spans="1:3" x14ac:dyDescent="0.35">
      <c r="A5736">
        <v>8078244367</v>
      </c>
      <c r="B5736" s="11">
        <v>1</v>
      </c>
      <c r="C5736" s="2" t="s">
        <v>83</v>
      </c>
    </row>
    <row r="5737" spans="1:3" x14ac:dyDescent="0.35">
      <c r="A5737">
        <v>8096726757</v>
      </c>
      <c r="B5737" s="11">
        <v>1</v>
      </c>
      <c r="C5737" s="2" t="s">
        <v>83</v>
      </c>
    </row>
    <row r="5738" spans="1:3" x14ac:dyDescent="0.35">
      <c r="A5738">
        <v>8074361729</v>
      </c>
      <c r="B5738" s="11">
        <v>1</v>
      </c>
      <c r="C5738" s="2" t="s">
        <v>83</v>
      </c>
    </row>
    <row r="5739" spans="1:3" x14ac:dyDescent="0.35">
      <c r="A5739">
        <v>8074362872</v>
      </c>
      <c r="B5739" s="11">
        <v>1</v>
      </c>
      <c r="C5739" s="2" t="s">
        <v>83</v>
      </c>
    </row>
    <row r="5740" spans="1:3" x14ac:dyDescent="0.35">
      <c r="A5740">
        <v>8061435270</v>
      </c>
      <c r="B5740" s="11">
        <v>1</v>
      </c>
      <c r="C5740" s="2" t="s">
        <v>83</v>
      </c>
    </row>
    <row r="5741" spans="1:3" x14ac:dyDescent="0.35">
      <c r="A5741">
        <v>8087309576</v>
      </c>
      <c r="B5741" s="11">
        <v>1</v>
      </c>
      <c r="C5741" s="2" t="s">
        <v>83</v>
      </c>
    </row>
    <row r="5742" spans="1:3" x14ac:dyDescent="0.35">
      <c r="A5742">
        <v>8096753342</v>
      </c>
      <c r="B5742" s="11">
        <v>1</v>
      </c>
      <c r="C5742" s="2" t="s">
        <v>83</v>
      </c>
    </row>
    <row r="5743" spans="1:3" x14ac:dyDescent="0.35">
      <c r="A5743">
        <v>8081284742</v>
      </c>
      <c r="B5743" s="11">
        <v>1</v>
      </c>
      <c r="C5743" s="2" t="s">
        <v>83</v>
      </c>
    </row>
    <row r="5744" spans="1:3" x14ac:dyDescent="0.35">
      <c r="A5744">
        <v>8090271277</v>
      </c>
      <c r="B5744" s="11">
        <v>1</v>
      </c>
      <c r="C5744" s="2" t="s">
        <v>83</v>
      </c>
    </row>
    <row r="5745" spans="1:3" x14ac:dyDescent="0.35">
      <c r="A5745">
        <v>8087321223</v>
      </c>
      <c r="B5745" s="11">
        <v>1</v>
      </c>
      <c r="C5745" s="2" t="s">
        <v>83</v>
      </c>
    </row>
    <row r="5746" spans="1:3" x14ac:dyDescent="0.35">
      <c r="A5746">
        <v>8067175963</v>
      </c>
      <c r="B5746" s="11">
        <v>1</v>
      </c>
      <c r="C5746" s="2" t="s">
        <v>83</v>
      </c>
    </row>
    <row r="5747" spans="1:3" x14ac:dyDescent="0.35">
      <c r="A5747">
        <v>8087326396</v>
      </c>
      <c r="B5747" s="11">
        <v>1</v>
      </c>
      <c r="C5747" s="2" t="s">
        <v>83</v>
      </c>
    </row>
    <row r="5748" spans="1:3" x14ac:dyDescent="0.35">
      <c r="A5748">
        <v>8054714855</v>
      </c>
      <c r="B5748" s="11">
        <v>1</v>
      </c>
      <c r="C5748" s="2" t="s">
        <v>83</v>
      </c>
    </row>
    <row r="5749" spans="1:3" x14ac:dyDescent="0.35">
      <c r="A5749">
        <v>8074425391</v>
      </c>
      <c r="B5749" s="11">
        <v>1</v>
      </c>
      <c r="C5749" s="2" t="s">
        <v>83</v>
      </c>
    </row>
    <row r="5750" spans="1:3" x14ac:dyDescent="0.35">
      <c r="A5750">
        <v>8060123715</v>
      </c>
      <c r="B5750" s="11">
        <v>1</v>
      </c>
      <c r="C5750" s="2" t="s">
        <v>83</v>
      </c>
    </row>
    <row r="5751" spans="1:3" x14ac:dyDescent="0.35">
      <c r="A5751">
        <v>8074429248</v>
      </c>
      <c r="B5751" s="11">
        <v>1</v>
      </c>
      <c r="C5751" s="2" t="s">
        <v>83</v>
      </c>
    </row>
    <row r="5752" spans="1:3" x14ac:dyDescent="0.35">
      <c r="A5752">
        <v>8091517052</v>
      </c>
      <c r="B5752" s="11">
        <v>1</v>
      </c>
      <c r="C5752" s="2" t="s">
        <v>83</v>
      </c>
    </row>
    <row r="5753" spans="1:3" x14ac:dyDescent="0.35">
      <c r="A5753">
        <v>8091519850</v>
      </c>
      <c r="B5753" s="11">
        <v>1</v>
      </c>
      <c r="C5753" s="2" t="s">
        <v>83</v>
      </c>
    </row>
    <row r="5754" spans="1:3" x14ac:dyDescent="0.35">
      <c r="A5754">
        <v>8074436324</v>
      </c>
      <c r="B5754" s="11">
        <v>1</v>
      </c>
      <c r="C5754" s="2" t="s">
        <v>83</v>
      </c>
    </row>
    <row r="5755" spans="1:3" x14ac:dyDescent="0.35">
      <c r="A5755">
        <v>8060125830</v>
      </c>
      <c r="B5755" s="11">
        <v>1</v>
      </c>
      <c r="C5755" s="2" t="s">
        <v>83</v>
      </c>
    </row>
    <row r="5756" spans="1:3" x14ac:dyDescent="0.35">
      <c r="A5756">
        <v>8087350048</v>
      </c>
      <c r="B5756" s="11">
        <v>1</v>
      </c>
      <c r="C5756" s="2" t="s">
        <v>83</v>
      </c>
    </row>
    <row r="5757" spans="1:3" x14ac:dyDescent="0.35">
      <c r="A5757">
        <v>8076846822</v>
      </c>
      <c r="B5757" s="11">
        <v>1</v>
      </c>
      <c r="C5757" s="2" t="s">
        <v>83</v>
      </c>
    </row>
    <row r="5758" spans="1:3" x14ac:dyDescent="0.35">
      <c r="A5758">
        <v>8087353525</v>
      </c>
      <c r="B5758" s="11">
        <v>1</v>
      </c>
      <c r="C5758" s="2" t="s">
        <v>83</v>
      </c>
    </row>
    <row r="5759" spans="1:3" x14ac:dyDescent="0.35">
      <c r="A5759">
        <v>8095552985</v>
      </c>
      <c r="B5759" s="11">
        <v>1</v>
      </c>
      <c r="C5759" s="2" t="s">
        <v>83</v>
      </c>
    </row>
    <row r="5760" spans="1:3" x14ac:dyDescent="0.35">
      <c r="A5760">
        <v>8090258485</v>
      </c>
      <c r="B5760" s="11">
        <v>1</v>
      </c>
      <c r="C5760" s="2" t="s">
        <v>83</v>
      </c>
    </row>
    <row r="5761" spans="1:3" x14ac:dyDescent="0.35">
      <c r="A5761">
        <v>8087362433</v>
      </c>
      <c r="B5761" s="11">
        <v>1</v>
      </c>
      <c r="C5761" s="2" t="s">
        <v>83</v>
      </c>
    </row>
    <row r="5762" spans="1:3" x14ac:dyDescent="0.35">
      <c r="A5762">
        <v>8087363942</v>
      </c>
      <c r="B5762" s="11">
        <v>1</v>
      </c>
      <c r="C5762" s="2" t="s">
        <v>83</v>
      </c>
    </row>
    <row r="5763" spans="1:3" x14ac:dyDescent="0.35">
      <c r="A5763">
        <v>8074460830</v>
      </c>
      <c r="B5763" s="11">
        <v>1</v>
      </c>
      <c r="C5763" s="2" t="s">
        <v>83</v>
      </c>
    </row>
    <row r="5764" spans="1:3" x14ac:dyDescent="0.35">
      <c r="A5764">
        <v>8087373872</v>
      </c>
      <c r="B5764" s="11">
        <v>1</v>
      </c>
      <c r="C5764" s="2" t="s">
        <v>83</v>
      </c>
    </row>
    <row r="5765" spans="1:3" x14ac:dyDescent="0.35">
      <c r="A5765">
        <v>8090221777</v>
      </c>
      <c r="B5765" s="11">
        <v>1</v>
      </c>
      <c r="C5765" s="2" t="s">
        <v>83</v>
      </c>
    </row>
    <row r="5766" spans="1:3" x14ac:dyDescent="0.35">
      <c r="A5766">
        <v>8087378351</v>
      </c>
      <c r="B5766" s="11">
        <v>1</v>
      </c>
      <c r="C5766" s="2" t="s">
        <v>83</v>
      </c>
    </row>
    <row r="5767" spans="1:3" x14ac:dyDescent="0.35">
      <c r="A5767">
        <v>8054763749</v>
      </c>
      <c r="B5767" s="11">
        <v>1</v>
      </c>
      <c r="C5767" s="2" t="s">
        <v>83</v>
      </c>
    </row>
    <row r="5768" spans="1:3" x14ac:dyDescent="0.35">
      <c r="A5768">
        <v>8090239639</v>
      </c>
      <c r="B5768" s="11">
        <v>1</v>
      </c>
      <c r="C5768" s="2" t="s">
        <v>83</v>
      </c>
    </row>
    <row r="5769" spans="1:3" x14ac:dyDescent="0.35">
      <c r="A5769">
        <v>8090236005</v>
      </c>
      <c r="B5769" s="11">
        <v>1</v>
      </c>
      <c r="C5769" s="2" t="s">
        <v>83</v>
      </c>
    </row>
    <row r="5770" spans="1:3" x14ac:dyDescent="0.35">
      <c r="A5770">
        <v>8090232043</v>
      </c>
      <c r="B5770" s="11">
        <v>1</v>
      </c>
      <c r="C5770" s="2" t="s">
        <v>83</v>
      </c>
    </row>
    <row r="5771" spans="1:3" x14ac:dyDescent="0.35">
      <c r="A5771">
        <v>8087402615</v>
      </c>
      <c r="B5771" s="11">
        <v>1</v>
      </c>
      <c r="C5771" s="2" t="s">
        <v>83</v>
      </c>
    </row>
    <row r="5772" spans="1:3" x14ac:dyDescent="0.35">
      <c r="A5772">
        <v>8090210875</v>
      </c>
      <c r="B5772" s="11">
        <v>1</v>
      </c>
      <c r="C5772" s="2" t="s">
        <v>83</v>
      </c>
    </row>
    <row r="5773" spans="1:3" x14ac:dyDescent="0.35">
      <c r="A5773">
        <v>8074483452</v>
      </c>
      <c r="B5773" s="11">
        <v>1</v>
      </c>
      <c r="C5773" s="2" t="s">
        <v>83</v>
      </c>
    </row>
    <row r="5774" spans="1:3" x14ac:dyDescent="0.35">
      <c r="A5774">
        <v>8090218001</v>
      </c>
      <c r="B5774" s="11">
        <v>1</v>
      </c>
      <c r="C5774" s="2" t="s">
        <v>83</v>
      </c>
    </row>
    <row r="5775" spans="1:3" x14ac:dyDescent="0.35">
      <c r="A5775">
        <v>8087415771</v>
      </c>
      <c r="B5775" s="11">
        <v>1</v>
      </c>
      <c r="C5775" s="2" t="s">
        <v>83</v>
      </c>
    </row>
    <row r="5776" spans="1:3" x14ac:dyDescent="0.35">
      <c r="A5776">
        <v>8087417951</v>
      </c>
      <c r="B5776" s="11">
        <v>1</v>
      </c>
      <c r="C5776" s="2" t="s">
        <v>83</v>
      </c>
    </row>
    <row r="5777" spans="1:3" x14ac:dyDescent="0.35">
      <c r="A5777">
        <v>8087420596</v>
      </c>
      <c r="B5777" s="11">
        <v>1</v>
      </c>
      <c r="C5777" s="2" t="s">
        <v>83</v>
      </c>
    </row>
    <row r="5778" spans="1:3" x14ac:dyDescent="0.35">
      <c r="A5778">
        <v>8076819889</v>
      </c>
      <c r="B5778" s="11">
        <v>1</v>
      </c>
      <c r="C5778" s="2" t="s">
        <v>83</v>
      </c>
    </row>
    <row r="5779" spans="1:3" x14ac:dyDescent="0.35">
      <c r="A5779">
        <v>8065752210</v>
      </c>
      <c r="B5779" s="11">
        <v>1</v>
      </c>
      <c r="C5779" s="2" t="s">
        <v>83</v>
      </c>
    </row>
    <row r="5780" spans="1:3" x14ac:dyDescent="0.35">
      <c r="A5780">
        <v>8087434886</v>
      </c>
      <c r="B5780" s="11">
        <v>1</v>
      </c>
      <c r="C5780" s="2" t="s">
        <v>83</v>
      </c>
    </row>
    <row r="5781" spans="1:3" x14ac:dyDescent="0.35">
      <c r="A5781">
        <v>8065752464</v>
      </c>
      <c r="B5781" s="11">
        <v>1</v>
      </c>
      <c r="C5781" s="2" t="s">
        <v>83</v>
      </c>
    </row>
    <row r="5782" spans="1:3" x14ac:dyDescent="0.35">
      <c r="A5782">
        <v>8087439585</v>
      </c>
      <c r="B5782" s="11">
        <v>1</v>
      </c>
      <c r="C5782" s="2" t="s">
        <v>83</v>
      </c>
    </row>
    <row r="5783" spans="1:3" x14ac:dyDescent="0.35">
      <c r="A5783">
        <v>8065752684</v>
      </c>
      <c r="B5783" s="11">
        <v>1</v>
      </c>
      <c r="C5783" s="2" t="s">
        <v>83</v>
      </c>
    </row>
    <row r="5784" spans="1:3" x14ac:dyDescent="0.35">
      <c r="A5784">
        <v>8076813540</v>
      </c>
      <c r="B5784" s="11">
        <v>1</v>
      </c>
      <c r="C5784" s="2" t="s">
        <v>83</v>
      </c>
    </row>
    <row r="5785" spans="1:3" x14ac:dyDescent="0.35">
      <c r="A5785">
        <v>8087450870</v>
      </c>
      <c r="B5785" s="11">
        <v>1</v>
      </c>
      <c r="C5785" s="2" t="s">
        <v>83</v>
      </c>
    </row>
    <row r="5786" spans="1:3" x14ac:dyDescent="0.35">
      <c r="A5786">
        <v>8085348198</v>
      </c>
      <c r="B5786" s="11">
        <v>1</v>
      </c>
      <c r="C5786" s="2" t="s">
        <v>83</v>
      </c>
    </row>
    <row r="5787" spans="1:3" x14ac:dyDescent="0.35">
      <c r="A5787">
        <v>8087454832</v>
      </c>
      <c r="B5787" s="11">
        <v>1</v>
      </c>
      <c r="C5787" s="2" t="s">
        <v>83</v>
      </c>
    </row>
    <row r="5788" spans="1:3" x14ac:dyDescent="0.35">
      <c r="A5788">
        <v>8090195330</v>
      </c>
      <c r="B5788" s="11">
        <v>1</v>
      </c>
      <c r="C5788" s="2" t="s">
        <v>83</v>
      </c>
    </row>
    <row r="5789" spans="1:3" x14ac:dyDescent="0.35">
      <c r="A5789">
        <v>8087462257</v>
      </c>
      <c r="B5789" s="11">
        <v>1</v>
      </c>
      <c r="C5789" s="2" t="s">
        <v>83</v>
      </c>
    </row>
    <row r="5790" spans="1:3" x14ac:dyDescent="0.35">
      <c r="A5790">
        <v>8065759181</v>
      </c>
      <c r="B5790" s="11">
        <v>1</v>
      </c>
      <c r="C5790" s="2" t="s">
        <v>83</v>
      </c>
    </row>
    <row r="5791" spans="1:3" x14ac:dyDescent="0.35">
      <c r="A5791">
        <v>8087470038</v>
      </c>
      <c r="B5791" s="11">
        <v>1</v>
      </c>
      <c r="C5791" s="2" t="s">
        <v>83</v>
      </c>
    </row>
    <row r="5792" spans="1:3" x14ac:dyDescent="0.35">
      <c r="A5792">
        <v>8076787412</v>
      </c>
      <c r="B5792" s="11">
        <v>1</v>
      </c>
      <c r="C5792" s="2" t="s">
        <v>83</v>
      </c>
    </row>
    <row r="5793" spans="1:3" x14ac:dyDescent="0.35">
      <c r="A5793">
        <v>8090194627</v>
      </c>
      <c r="B5793" s="11">
        <v>1</v>
      </c>
      <c r="C5793" s="2" t="s">
        <v>83</v>
      </c>
    </row>
    <row r="5794" spans="1:3" x14ac:dyDescent="0.35">
      <c r="A5794">
        <v>8090190445</v>
      </c>
      <c r="B5794" s="11">
        <v>1</v>
      </c>
      <c r="C5794" s="2" t="s">
        <v>83</v>
      </c>
    </row>
    <row r="5795" spans="1:3" x14ac:dyDescent="0.35">
      <c r="A5795">
        <v>8087478565</v>
      </c>
      <c r="B5795" s="11">
        <v>1</v>
      </c>
      <c r="C5795" s="2" t="s">
        <v>83</v>
      </c>
    </row>
    <row r="5796" spans="1:3" x14ac:dyDescent="0.35">
      <c r="A5796">
        <v>8090149630</v>
      </c>
      <c r="B5796" s="11">
        <v>1</v>
      </c>
      <c r="C5796" s="2" t="s">
        <v>83</v>
      </c>
    </row>
    <row r="5797" spans="1:3" x14ac:dyDescent="0.35">
      <c r="A5797">
        <v>8087485293</v>
      </c>
      <c r="B5797" s="11">
        <v>1</v>
      </c>
      <c r="C5797" s="2" t="s">
        <v>83</v>
      </c>
    </row>
    <row r="5798" spans="1:3" x14ac:dyDescent="0.35">
      <c r="A5798">
        <v>8087487025</v>
      </c>
      <c r="B5798" s="11">
        <v>1</v>
      </c>
      <c r="C5798" s="2" t="s">
        <v>83</v>
      </c>
    </row>
    <row r="5799" spans="1:3" x14ac:dyDescent="0.35">
      <c r="A5799">
        <v>8074568995</v>
      </c>
      <c r="B5799" s="11">
        <v>1</v>
      </c>
      <c r="C5799" s="2" t="s">
        <v>83</v>
      </c>
    </row>
    <row r="5800" spans="1:3" x14ac:dyDescent="0.35">
      <c r="A5800">
        <v>8085348148</v>
      </c>
      <c r="B5800" s="11">
        <v>1</v>
      </c>
      <c r="C5800" s="2" t="s">
        <v>83</v>
      </c>
    </row>
    <row r="5801" spans="1:3" x14ac:dyDescent="0.35">
      <c r="A5801">
        <v>8094951059</v>
      </c>
      <c r="B5801" s="11">
        <v>1</v>
      </c>
      <c r="C5801" s="2" t="s">
        <v>83</v>
      </c>
    </row>
    <row r="5802" spans="1:3" x14ac:dyDescent="0.35">
      <c r="A5802">
        <v>8052326591</v>
      </c>
      <c r="B5802" s="11">
        <v>1</v>
      </c>
      <c r="C5802" s="2" t="s">
        <v>83</v>
      </c>
    </row>
    <row r="5803" spans="1:3" x14ac:dyDescent="0.35">
      <c r="A5803">
        <v>8060177413</v>
      </c>
      <c r="B5803" s="11">
        <v>1</v>
      </c>
      <c r="C5803" s="2" t="s">
        <v>83</v>
      </c>
    </row>
    <row r="5804" spans="1:3" x14ac:dyDescent="0.35">
      <c r="A5804">
        <v>8065778296</v>
      </c>
      <c r="B5804" s="11">
        <v>1</v>
      </c>
      <c r="C5804" s="2" t="s">
        <v>83</v>
      </c>
    </row>
    <row r="5805" spans="1:3" x14ac:dyDescent="0.35">
      <c r="A5805">
        <v>8074578524</v>
      </c>
      <c r="B5805" s="11">
        <v>1</v>
      </c>
      <c r="C5805" s="2" t="s">
        <v>83</v>
      </c>
    </row>
    <row r="5806" spans="1:3" x14ac:dyDescent="0.35">
      <c r="A5806">
        <v>8090161248</v>
      </c>
      <c r="B5806" s="11">
        <v>1</v>
      </c>
      <c r="C5806" s="2" t="s">
        <v>83</v>
      </c>
    </row>
    <row r="5807" spans="1:3" x14ac:dyDescent="0.35">
      <c r="A5807">
        <v>8087501629</v>
      </c>
      <c r="B5807" s="11">
        <v>1</v>
      </c>
      <c r="C5807" s="2" t="s">
        <v>83</v>
      </c>
    </row>
    <row r="5808" spans="1:3" x14ac:dyDescent="0.35">
      <c r="A5808">
        <v>8090172116</v>
      </c>
      <c r="B5808" s="11">
        <v>1</v>
      </c>
      <c r="C5808" s="2" t="s">
        <v>83</v>
      </c>
    </row>
    <row r="5809" spans="1:3" x14ac:dyDescent="0.35">
      <c r="A5809">
        <v>8074610122</v>
      </c>
      <c r="B5809" s="11">
        <v>1</v>
      </c>
      <c r="C5809" s="2" t="s">
        <v>83</v>
      </c>
    </row>
    <row r="5810" spans="1:3" x14ac:dyDescent="0.35">
      <c r="A5810">
        <v>8076743563</v>
      </c>
      <c r="B5810" s="11">
        <v>1</v>
      </c>
      <c r="C5810" s="2" t="s">
        <v>83</v>
      </c>
    </row>
    <row r="5811" spans="1:3" x14ac:dyDescent="0.35">
      <c r="A5811">
        <v>8087510804</v>
      </c>
      <c r="B5811" s="11">
        <v>1</v>
      </c>
      <c r="C5811" s="2" t="s">
        <v>83</v>
      </c>
    </row>
    <row r="5812" spans="1:3" x14ac:dyDescent="0.35">
      <c r="A5812">
        <v>8090160200</v>
      </c>
      <c r="B5812" s="11">
        <v>1</v>
      </c>
      <c r="C5812" s="2" t="s">
        <v>83</v>
      </c>
    </row>
    <row r="5813" spans="1:3" x14ac:dyDescent="0.35">
      <c r="A5813">
        <v>8087523944</v>
      </c>
      <c r="B5813" s="11">
        <v>1</v>
      </c>
      <c r="C5813" s="2" t="s">
        <v>83</v>
      </c>
    </row>
    <row r="5814" spans="1:3" x14ac:dyDescent="0.35">
      <c r="A5814">
        <v>8067056385</v>
      </c>
      <c r="B5814" s="11">
        <v>1</v>
      </c>
      <c r="C5814" s="2" t="s">
        <v>83</v>
      </c>
    </row>
    <row r="5815" spans="1:3" x14ac:dyDescent="0.35">
      <c r="A5815">
        <v>8094780325</v>
      </c>
      <c r="B5815" s="11">
        <v>1</v>
      </c>
      <c r="C5815" s="2" t="s">
        <v>83</v>
      </c>
    </row>
    <row r="5816" spans="1:3" x14ac:dyDescent="0.35">
      <c r="A5816">
        <v>8074628084</v>
      </c>
      <c r="B5816" s="11">
        <v>1</v>
      </c>
      <c r="C5816" s="2" t="s">
        <v>83</v>
      </c>
    </row>
    <row r="5817" spans="1:3" x14ac:dyDescent="0.35">
      <c r="A5817">
        <v>8067102435</v>
      </c>
      <c r="B5817" s="11">
        <v>1</v>
      </c>
      <c r="C5817" s="2" t="s">
        <v>83</v>
      </c>
    </row>
    <row r="5818" spans="1:3" x14ac:dyDescent="0.35">
      <c r="A5818">
        <v>8087541493</v>
      </c>
      <c r="B5818" s="11">
        <v>1</v>
      </c>
      <c r="C5818" s="2" t="s">
        <v>83</v>
      </c>
    </row>
    <row r="5819" spans="1:3" x14ac:dyDescent="0.35">
      <c r="A5819">
        <v>8080783614</v>
      </c>
      <c r="B5819" s="11">
        <v>1</v>
      </c>
      <c r="C5819" s="2" t="s">
        <v>83</v>
      </c>
    </row>
    <row r="5820" spans="1:3" x14ac:dyDescent="0.35">
      <c r="A5820">
        <v>8074642864</v>
      </c>
      <c r="B5820" s="11">
        <v>1</v>
      </c>
      <c r="C5820" s="2" t="s">
        <v>83</v>
      </c>
    </row>
    <row r="5821" spans="1:3" x14ac:dyDescent="0.35">
      <c r="A5821">
        <v>8087551250</v>
      </c>
      <c r="B5821" s="11">
        <v>1</v>
      </c>
      <c r="C5821" s="2" t="s">
        <v>83</v>
      </c>
    </row>
    <row r="5822" spans="1:3" x14ac:dyDescent="0.35">
      <c r="A5822">
        <v>8087551941</v>
      </c>
      <c r="B5822" s="11">
        <v>1</v>
      </c>
      <c r="C5822" s="2" t="s">
        <v>83</v>
      </c>
    </row>
    <row r="5823" spans="1:3" x14ac:dyDescent="0.35">
      <c r="A5823">
        <v>8074655077</v>
      </c>
      <c r="B5823" s="11">
        <v>1</v>
      </c>
      <c r="C5823" s="2" t="s">
        <v>83</v>
      </c>
    </row>
    <row r="5824" spans="1:3" x14ac:dyDescent="0.35">
      <c r="A5824">
        <v>8087561384</v>
      </c>
      <c r="B5824" s="11">
        <v>1</v>
      </c>
      <c r="C5824" s="2" t="s">
        <v>83</v>
      </c>
    </row>
    <row r="5825" spans="1:3" x14ac:dyDescent="0.35">
      <c r="A5825">
        <v>8087562550</v>
      </c>
      <c r="B5825" s="11">
        <v>1</v>
      </c>
      <c r="C5825" s="2" t="s">
        <v>83</v>
      </c>
    </row>
    <row r="5826" spans="1:3" x14ac:dyDescent="0.35">
      <c r="A5826">
        <v>8074667789</v>
      </c>
      <c r="B5826" s="11">
        <v>1</v>
      </c>
      <c r="C5826" s="2" t="s">
        <v>83</v>
      </c>
    </row>
    <row r="5827" spans="1:3" x14ac:dyDescent="0.35">
      <c r="A5827">
        <v>8087571345</v>
      </c>
      <c r="B5827" s="11">
        <v>1</v>
      </c>
      <c r="C5827" s="2" t="s">
        <v>83</v>
      </c>
    </row>
    <row r="5828" spans="1:3" x14ac:dyDescent="0.35">
      <c r="A5828">
        <v>8094592350</v>
      </c>
      <c r="B5828" s="11">
        <v>1</v>
      </c>
      <c r="C5828" s="2" t="s">
        <v>83</v>
      </c>
    </row>
    <row r="5829" spans="1:3" x14ac:dyDescent="0.35">
      <c r="A5829">
        <v>8087579335</v>
      </c>
      <c r="B5829" s="11">
        <v>1</v>
      </c>
      <c r="C5829" s="2" t="s">
        <v>83</v>
      </c>
    </row>
    <row r="5830" spans="1:3" x14ac:dyDescent="0.35">
      <c r="A5830">
        <v>8065823439</v>
      </c>
      <c r="B5830" s="11">
        <v>1</v>
      </c>
      <c r="C5830" s="2" t="s">
        <v>83</v>
      </c>
    </row>
    <row r="5831" spans="1:3" x14ac:dyDescent="0.35">
      <c r="A5831">
        <v>8087586908</v>
      </c>
      <c r="B5831" s="11">
        <v>1</v>
      </c>
      <c r="C5831" s="2" t="s">
        <v>83</v>
      </c>
    </row>
    <row r="5832" spans="1:3" x14ac:dyDescent="0.35">
      <c r="A5832">
        <v>8061334549</v>
      </c>
      <c r="B5832" s="11">
        <v>1</v>
      </c>
      <c r="C5832" s="2" t="s">
        <v>83</v>
      </c>
    </row>
    <row r="5833" spans="1:3" x14ac:dyDescent="0.35">
      <c r="A5833">
        <v>8087590939</v>
      </c>
      <c r="B5833" s="11">
        <v>1</v>
      </c>
      <c r="C5833" s="2" t="s">
        <v>83</v>
      </c>
    </row>
    <row r="5834" spans="1:3" x14ac:dyDescent="0.35">
      <c r="A5834">
        <v>8060204953</v>
      </c>
      <c r="B5834" s="11">
        <v>1</v>
      </c>
      <c r="C5834" s="2" t="s">
        <v>83</v>
      </c>
    </row>
    <row r="5835" spans="1:3" x14ac:dyDescent="0.35">
      <c r="A5835">
        <v>8087598084</v>
      </c>
      <c r="B5835" s="11">
        <v>1</v>
      </c>
      <c r="C5835" s="2" t="s">
        <v>83</v>
      </c>
    </row>
    <row r="5836" spans="1:3" x14ac:dyDescent="0.35">
      <c r="A5836">
        <v>8096500086</v>
      </c>
      <c r="B5836" s="11">
        <v>1</v>
      </c>
      <c r="C5836" s="2" t="s">
        <v>83</v>
      </c>
    </row>
    <row r="5837" spans="1:3" x14ac:dyDescent="0.35">
      <c r="A5837">
        <v>8087604352</v>
      </c>
      <c r="B5837" s="11">
        <v>1</v>
      </c>
      <c r="C5837" s="2" t="s">
        <v>83</v>
      </c>
    </row>
    <row r="5838" spans="1:3" x14ac:dyDescent="0.35">
      <c r="A5838">
        <v>8074719314</v>
      </c>
      <c r="B5838" s="11">
        <v>1</v>
      </c>
      <c r="C5838" s="2" t="s">
        <v>83</v>
      </c>
    </row>
    <row r="5839" spans="1:3" x14ac:dyDescent="0.35">
      <c r="A5839">
        <v>8087608128</v>
      </c>
      <c r="B5839" s="11">
        <v>1</v>
      </c>
      <c r="C5839" s="2" t="s">
        <v>83</v>
      </c>
    </row>
    <row r="5840" spans="1:3" x14ac:dyDescent="0.35">
      <c r="A5840">
        <v>8076701543</v>
      </c>
      <c r="B5840" s="11">
        <v>1</v>
      </c>
      <c r="C5840" s="2" t="s">
        <v>83</v>
      </c>
    </row>
    <row r="5841" spans="1:3" x14ac:dyDescent="0.35">
      <c r="A5841">
        <v>8087611129</v>
      </c>
      <c r="B5841" s="11">
        <v>1</v>
      </c>
      <c r="C5841" s="2" t="s">
        <v>83</v>
      </c>
    </row>
    <row r="5842" spans="1:3" x14ac:dyDescent="0.35">
      <c r="A5842">
        <v>8094591922</v>
      </c>
      <c r="B5842" s="11">
        <v>1</v>
      </c>
      <c r="C5842" s="2" t="s">
        <v>83</v>
      </c>
    </row>
    <row r="5843" spans="1:3" x14ac:dyDescent="0.35">
      <c r="A5843">
        <v>8087613561</v>
      </c>
      <c r="B5843" s="11">
        <v>1</v>
      </c>
      <c r="C5843" s="2" t="s">
        <v>83</v>
      </c>
    </row>
    <row r="5844" spans="1:3" x14ac:dyDescent="0.35">
      <c r="A5844">
        <v>8090061115</v>
      </c>
      <c r="B5844" s="11">
        <v>1</v>
      </c>
      <c r="C5844" s="2" t="s">
        <v>83</v>
      </c>
    </row>
    <row r="5845" spans="1:3" x14ac:dyDescent="0.35">
      <c r="A5845">
        <v>8096662046</v>
      </c>
      <c r="B5845" s="11">
        <v>1</v>
      </c>
      <c r="C5845" s="2" t="s">
        <v>83</v>
      </c>
    </row>
    <row r="5846" spans="1:3" x14ac:dyDescent="0.35">
      <c r="A5846">
        <v>8053538931</v>
      </c>
      <c r="B5846" s="11">
        <v>1</v>
      </c>
      <c r="C5846" s="2" t="s">
        <v>83</v>
      </c>
    </row>
    <row r="5847" spans="1:3" x14ac:dyDescent="0.35">
      <c r="A5847">
        <v>8087623027</v>
      </c>
      <c r="B5847" s="11">
        <v>1</v>
      </c>
      <c r="C5847" s="2" t="s">
        <v>83</v>
      </c>
    </row>
    <row r="5848" spans="1:3" x14ac:dyDescent="0.35">
      <c r="A5848">
        <v>8087625883</v>
      </c>
      <c r="B5848" s="11">
        <v>1</v>
      </c>
      <c r="C5848" s="2" t="s">
        <v>83</v>
      </c>
    </row>
    <row r="5849" spans="1:3" x14ac:dyDescent="0.35">
      <c r="A5849">
        <v>8076687096</v>
      </c>
      <c r="B5849" s="11">
        <v>1</v>
      </c>
      <c r="C5849" s="2" t="s">
        <v>83</v>
      </c>
    </row>
    <row r="5850" spans="1:3" x14ac:dyDescent="0.35">
      <c r="A5850">
        <v>8063345558</v>
      </c>
      <c r="B5850" s="11">
        <v>1</v>
      </c>
      <c r="C5850" s="2" t="s">
        <v>83</v>
      </c>
    </row>
    <row r="5851" spans="1:3" x14ac:dyDescent="0.35">
      <c r="A5851">
        <v>8087631206</v>
      </c>
      <c r="B5851" s="11">
        <v>1</v>
      </c>
      <c r="C5851" s="2" t="s">
        <v>83</v>
      </c>
    </row>
    <row r="5852" spans="1:3" x14ac:dyDescent="0.35">
      <c r="A5852">
        <v>8090061327</v>
      </c>
      <c r="B5852" s="11">
        <v>1</v>
      </c>
      <c r="C5852" s="2" t="s">
        <v>83</v>
      </c>
    </row>
    <row r="5853" spans="1:3" x14ac:dyDescent="0.35">
      <c r="A5853">
        <v>8087636206</v>
      </c>
      <c r="B5853" s="11">
        <v>1</v>
      </c>
      <c r="C5853" s="2" t="s">
        <v>83</v>
      </c>
    </row>
    <row r="5854" spans="1:3" x14ac:dyDescent="0.35">
      <c r="A5854">
        <v>8074762977</v>
      </c>
      <c r="B5854" s="11">
        <v>1</v>
      </c>
      <c r="C5854" s="2" t="s">
        <v>83</v>
      </c>
    </row>
    <row r="5855" spans="1:3" x14ac:dyDescent="0.35">
      <c r="A5855">
        <v>8087638850</v>
      </c>
      <c r="B5855" s="11">
        <v>1</v>
      </c>
      <c r="C5855" s="2" t="s">
        <v>83</v>
      </c>
    </row>
    <row r="5856" spans="1:3" x14ac:dyDescent="0.35">
      <c r="A5856">
        <v>8076658904</v>
      </c>
      <c r="B5856" s="11">
        <v>1</v>
      </c>
      <c r="C5856" s="2" t="s">
        <v>83</v>
      </c>
    </row>
    <row r="5857" spans="1:3" x14ac:dyDescent="0.35">
      <c r="A5857">
        <v>8087641916</v>
      </c>
      <c r="B5857" s="11">
        <v>1</v>
      </c>
      <c r="C5857" s="2" t="s">
        <v>83</v>
      </c>
    </row>
    <row r="5858" spans="1:3" x14ac:dyDescent="0.35">
      <c r="A5858">
        <v>8090065973</v>
      </c>
      <c r="B5858" s="11">
        <v>1</v>
      </c>
      <c r="C5858" s="2" t="s">
        <v>83</v>
      </c>
    </row>
    <row r="5859" spans="1:3" x14ac:dyDescent="0.35">
      <c r="A5859">
        <v>8087654690</v>
      </c>
      <c r="B5859" s="11">
        <v>1</v>
      </c>
      <c r="C5859" s="2" t="s">
        <v>83</v>
      </c>
    </row>
    <row r="5860" spans="1:3" x14ac:dyDescent="0.35">
      <c r="A5860">
        <v>8085344097</v>
      </c>
      <c r="B5860" s="11">
        <v>1</v>
      </c>
      <c r="C5860" s="2" t="s">
        <v>83</v>
      </c>
    </row>
    <row r="5861" spans="1:3" x14ac:dyDescent="0.35">
      <c r="A5861">
        <v>8090033914</v>
      </c>
      <c r="B5861" s="11">
        <v>1</v>
      </c>
      <c r="C5861" s="2" t="s">
        <v>83</v>
      </c>
    </row>
    <row r="5862" spans="1:3" x14ac:dyDescent="0.35">
      <c r="A5862">
        <v>8096684719</v>
      </c>
      <c r="B5862" s="11">
        <v>1</v>
      </c>
      <c r="C5862" s="2" t="s">
        <v>83</v>
      </c>
    </row>
    <row r="5863" spans="1:3" x14ac:dyDescent="0.35">
      <c r="A5863">
        <v>8076654366</v>
      </c>
      <c r="B5863" s="11">
        <v>1</v>
      </c>
      <c r="C5863" s="2" t="s">
        <v>83</v>
      </c>
    </row>
    <row r="5864" spans="1:3" x14ac:dyDescent="0.35">
      <c r="A5864">
        <v>8067067562</v>
      </c>
      <c r="B5864" s="11">
        <v>1</v>
      </c>
      <c r="C5864" s="2" t="s">
        <v>83</v>
      </c>
    </row>
    <row r="5865" spans="1:3" x14ac:dyDescent="0.35">
      <c r="A5865">
        <v>8087680205</v>
      </c>
      <c r="B5865" s="11">
        <v>1</v>
      </c>
      <c r="C5865" s="2" t="s">
        <v>83</v>
      </c>
    </row>
    <row r="5866" spans="1:3" x14ac:dyDescent="0.35">
      <c r="A5866">
        <v>8076639598</v>
      </c>
      <c r="B5866" s="11">
        <v>1</v>
      </c>
      <c r="C5866" s="2" t="s">
        <v>83</v>
      </c>
    </row>
    <row r="5867" spans="1:3" x14ac:dyDescent="0.35">
      <c r="A5867">
        <v>8087683287</v>
      </c>
      <c r="B5867" s="11">
        <v>1</v>
      </c>
      <c r="C5867" s="2" t="s">
        <v>83</v>
      </c>
    </row>
    <row r="5868" spans="1:3" x14ac:dyDescent="0.35">
      <c r="A5868">
        <v>8076635049</v>
      </c>
      <c r="B5868" s="11">
        <v>1</v>
      </c>
      <c r="C5868" s="2" t="s">
        <v>83</v>
      </c>
    </row>
    <row r="5869" spans="1:3" x14ac:dyDescent="0.35">
      <c r="A5869">
        <v>8074807175</v>
      </c>
      <c r="B5869" s="11">
        <v>1</v>
      </c>
      <c r="C5869" s="2" t="s">
        <v>83</v>
      </c>
    </row>
    <row r="5870" spans="1:3" x14ac:dyDescent="0.35">
      <c r="A5870">
        <v>8081334812</v>
      </c>
      <c r="B5870" s="11">
        <v>1</v>
      </c>
      <c r="C5870" s="2" t="s">
        <v>83</v>
      </c>
    </row>
    <row r="5871" spans="1:3" x14ac:dyDescent="0.35">
      <c r="A5871">
        <v>8087695800</v>
      </c>
      <c r="B5871" s="11">
        <v>1</v>
      </c>
      <c r="C5871" s="2" t="s">
        <v>83</v>
      </c>
    </row>
    <row r="5872" spans="1:3" x14ac:dyDescent="0.35">
      <c r="A5872">
        <v>8090029551</v>
      </c>
      <c r="B5872" s="11">
        <v>1</v>
      </c>
      <c r="C5872" s="2" t="s">
        <v>83</v>
      </c>
    </row>
    <row r="5873" spans="1:3" x14ac:dyDescent="0.35">
      <c r="A5873">
        <v>8087703308</v>
      </c>
      <c r="B5873" s="11">
        <v>1</v>
      </c>
      <c r="C5873" s="2" t="s">
        <v>83</v>
      </c>
    </row>
    <row r="5874" spans="1:3" x14ac:dyDescent="0.35">
      <c r="A5874">
        <v>8074822024</v>
      </c>
      <c r="B5874" s="11">
        <v>1</v>
      </c>
      <c r="C5874" s="2" t="s">
        <v>83</v>
      </c>
    </row>
    <row r="5875" spans="1:3" x14ac:dyDescent="0.35">
      <c r="A5875">
        <v>8074823834</v>
      </c>
      <c r="B5875" s="11">
        <v>1</v>
      </c>
      <c r="C5875" s="2" t="s">
        <v>83</v>
      </c>
    </row>
    <row r="5876" spans="1:3" x14ac:dyDescent="0.35">
      <c r="A5876">
        <v>8058942410</v>
      </c>
      <c r="B5876" s="11">
        <v>1</v>
      </c>
      <c r="C5876" s="2" t="s">
        <v>83</v>
      </c>
    </row>
    <row r="5877" spans="1:3" x14ac:dyDescent="0.35">
      <c r="A5877">
        <v>8085341405</v>
      </c>
      <c r="B5877" s="11">
        <v>1</v>
      </c>
      <c r="C5877" s="2" t="s">
        <v>83</v>
      </c>
    </row>
    <row r="5878" spans="1:3" x14ac:dyDescent="0.35">
      <c r="A5878">
        <v>8087707263</v>
      </c>
      <c r="B5878" s="11">
        <v>1</v>
      </c>
      <c r="C5878" s="2" t="s">
        <v>83</v>
      </c>
    </row>
    <row r="5879" spans="1:3" x14ac:dyDescent="0.35">
      <c r="A5879">
        <v>8094742430</v>
      </c>
      <c r="B5879" s="11">
        <v>1</v>
      </c>
      <c r="C5879" s="2" t="s">
        <v>83</v>
      </c>
    </row>
    <row r="5880" spans="1:3" x14ac:dyDescent="0.35">
      <c r="A5880">
        <v>8087719836</v>
      </c>
      <c r="B5880" s="11">
        <v>1</v>
      </c>
      <c r="C5880" s="2" t="s">
        <v>83</v>
      </c>
    </row>
    <row r="5881" spans="1:3" x14ac:dyDescent="0.35">
      <c r="A5881">
        <v>8076624684</v>
      </c>
      <c r="B5881" s="11">
        <v>1</v>
      </c>
      <c r="C5881" s="2" t="s">
        <v>83</v>
      </c>
    </row>
    <row r="5882" spans="1:3" x14ac:dyDescent="0.35">
      <c r="A5882">
        <v>8087725940</v>
      </c>
      <c r="B5882" s="11">
        <v>1</v>
      </c>
      <c r="C5882" s="2" t="s">
        <v>83</v>
      </c>
    </row>
    <row r="5883" spans="1:3" x14ac:dyDescent="0.35">
      <c r="A5883">
        <v>8087730228</v>
      </c>
      <c r="B5883" s="11">
        <v>1</v>
      </c>
      <c r="C5883" s="2" t="s">
        <v>83</v>
      </c>
    </row>
    <row r="5884" spans="1:3" x14ac:dyDescent="0.35">
      <c r="A5884">
        <v>8087732173</v>
      </c>
      <c r="B5884" s="11">
        <v>1</v>
      </c>
      <c r="C5884" s="2" t="s">
        <v>83</v>
      </c>
    </row>
    <row r="5885" spans="1:3" x14ac:dyDescent="0.35">
      <c r="A5885">
        <v>8094599742</v>
      </c>
      <c r="B5885" s="11">
        <v>1</v>
      </c>
      <c r="C5885" s="2" t="s">
        <v>83</v>
      </c>
    </row>
    <row r="5886" spans="1:3" x14ac:dyDescent="0.35">
      <c r="A5886">
        <v>8087736729</v>
      </c>
      <c r="B5886" s="11">
        <v>1</v>
      </c>
      <c r="C5886" s="2" t="s">
        <v>83</v>
      </c>
    </row>
    <row r="5887" spans="1:3" x14ac:dyDescent="0.35">
      <c r="A5887">
        <v>8074883214</v>
      </c>
      <c r="B5887" s="11">
        <v>1</v>
      </c>
      <c r="C5887" s="2" t="s">
        <v>83</v>
      </c>
    </row>
    <row r="5888" spans="1:3" x14ac:dyDescent="0.35">
      <c r="A5888">
        <v>8087743994</v>
      </c>
      <c r="B5888" s="11">
        <v>1</v>
      </c>
      <c r="C5888" s="2" t="s">
        <v>83</v>
      </c>
    </row>
    <row r="5889" spans="1:3" x14ac:dyDescent="0.35">
      <c r="A5889">
        <v>8081956579</v>
      </c>
      <c r="B5889" s="11">
        <v>1</v>
      </c>
      <c r="C5889" s="2" t="s">
        <v>83</v>
      </c>
    </row>
    <row r="5890" spans="1:3" x14ac:dyDescent="0.35">
      <c r="A5890">
        <v>8087747011</v>
      </c>
      <c r="B5890" s="11">
        <v>1</v>
      </c>
      <c r="C5890" s="2" t="s">
        <v>83</v>
      </c>
    </row>
    <row r="5891" spans="1:3" x14ac:dyDescent="0.35">
      <c r="A5891">
        <v>8074891825</v>
      </c>
      <c r="B5891" s="11">
        <v>1</v>
      </c>
      <c r="C5891" s="2" t="s">
        <v>83</v>
      </c>
    </row>
    <row r="5892" spans="1:3" x14ac:dyDescent="0.35">
      <c r="A5892">
        <v>8089995785</v>
      </c>
      <c r="B5892" s="11">
        <v>1</v>
      </c>
      <c r="C5892" s="2" t="s">
        <v>83</v>
      </c>
    </row>
    <row r="5893" spans="1:3" x14ac:dyDescent="0.35">
      <c r="A5893">
        <v>8076594162</v>
      </c>
      <c r="B5893" s="11">
        <v>1</v>
      </c>
      <c r="C5893" s="2" t="s">
        <v>83</v>
      </c>
    </row>
    <row r="5894" spans="1:3" x14ac:dyDescent="0.35">
      <c r="A5894">
        <v>8074900727</v>
      </c>
      <c r="B5894" s="11">
        <v>1</v>
      </c>
      <c r="C5894" s="2" t="s">
        <v>83</v>
      </c>
    </row>
    <row r="5895" spans="1:3" x14ac:dyDescent="0.35">
      <c r="A5895">
        <v>8044970384</v>
      </c>
      <c r="B5895" s="11">
        <v>1</v>
      </c>
      <c r="C5895" s="2" t="s">
        <v>83</v>
      </c>
    </row>
    <row r="5896" spans="1:3" x14ac:dyDescent="0.35">
      <c r="A5896">
        <v>8094777560</v>
      </c>
      <c r="B5896" s="11">
        <v>1</v>
      </c>
      <c r="C5896" s="2" t="s">
        <v>83</v>
      </c>
    </row>
    <row r="5897" spans="1:3" x14ac:dyDescent="0.35">
      <c r="A5897">
        <v>8060275285</v>
      </c>
      <c r="B5897" s="11">
        <v>1</v>
      </c>
      <c r="C5897" s="2" t="s">
        <v>83</v>
      </c>
    </row>
    <row r="5898" spans="1:3" x14ac:dyDescent="0.35">
      <c r="A5898">
        <v>8087766354</v>
      </c>
      <c r="B5898" s="11">
        <v>1</v>
      </c>
      <c r="C5898" s="2" t="s">
        <v>83</v>
      </c>
    </row>
    <row r="5899" spans="1:3" x14ac:dyDescent="0.35">
      <c r="A5899">
        <v>8065911428</v>
      </c>
      <c r="B5899" s="11">
        <v>1</v>
      </c>
      <c r="C5899" s="2" t="s">
        <v>83</v>
      </c>
    </row>
    <row r="5900" spans="1:3" x14ac:dyDescent="0.35">
      <c r="A5900">
        <v>8087771373</v>
      </c>
      <c r="B5900" s="11">
        <v>1</v>
      </c>
      <c r="C5900" s="2" t="s">
        <v>83</v>
      </c>
    </row>
    <row r="5901" spans="1:3" x14ac:dyDescent="0.35">
      <c r="A5901">
        <v>8076578720</v>
      </c>
      <c r="B5901" s="11">
        <v>1</v>
      </c>
      <c r="C5901" s="2" t="s">
        <v>83</v>
      </c>
    </row>
    <row r="5902" spans="1:3" x14ac:dyDescent="0.35">
      <c r="A5902">
        <v>8096612067</v>
      </c>
      <c r="B5902" s="11">
        <v>1</v>
      </c>
      <c r="C5902" s="2" t="s">
        <v>83</v>
      </c>
    </row>
    <row r="5903" spans="1:3" x14ac:dyDescent="0.35">
      <c r="A5903">
        <v>8062926876</v>
      </c>
      <c r="B5903" s="11">
        <v>1</v>
      </c>
      <c r="C5903" s="2" t="s">
        <v>83</v>
      </c>
    </row>
    <row r="5904" spans="1:3" x14ac:dyDescent="0.35">
      <c r="A5904">
        <v>8089977171</v>
      </c>
      <c r="B5904" s="11">
        <v>1</v>
      </c>
      <c r="C5904" s="2" t="s">
        <v>83</v>
      </c>
    </row>
    <row r="5905" spans="1:3" x14ac:dyDescent="0.35">
      <c r="A5905">
        <v>8089966944</v>
      </c>
      <c r="B5905" s="11">
        <v>1</v>
      </c>
      <c r="C5905" s="2" t="s">
        <v>83</v>
      </c>
    </row>
    <row r="5906" spans="1:3" x14ac:dyDescent="0.35">
      <c r="A5906">
        <v>8074927733</v>
      </c>
      <c r="B5906" s="11">
        <v>1</v>
      </c>
      <c r="C5906" s="2" t="s">
        <v>83</v>
      </c>
    </row>
    <row r="5907" spans="1:3" x14ac:dyDescent="0.35">
      <c r="A5907">
        <v>8089966847</v>
      </c>
      <c r="B5907" s="11">
        <v>1</v>
      </c>
      <c r="C5907" s="2" t="s">
        <v>83</v>
      </c>
    </row>
    <row r="5908" spans="1:3" x14ac:dyDescent="0.35">
      <c r="A5908">
        <v>8087791400</v>
      </c>
      <c r="B5908" s="11">
        <v>1</v>
      </c>
      <c r="C5908" s="2" t="s">
        <v>83</v>
      </c>
    </row>
    <row r="5909" spans="1:3" x14ac:dyDescent="0.35">
      <c r="A5909">
        <v>8087791476</v>
      </c>
      <c r="B5909" s="11">
        <v>1</v>
      </c>
      <c r="C5909" s="2" t="s">
        <v>83</v>
      </c>
    </row>
    <row r="5910" spans="1:3" x14ac:dyDescent="0.35">
      <c r="A5910">
        <v>8087791484</v>
      </c>
      <c r="B5910" s="11">
        <v>1</v>
      </c>
      <c r="C5910" s="2" t="s">
        <v>83</v>
      </c>
    </row>
    <row r="5911" spans="1:3" x14ac:dyDescent="0.35">
      <c r="A5911">
        <v>8069576935</v>
      </c>
      <c r="B5911" s="11">
        <v>1</v>
      </c>
      <c r="C5911" s="2" t="s">
        <v>83</v>
      </c>
    </row>
    <row r="5912" spans="1:3" x14ac:dyDescent="0.35">
      <c r="A5912">
        <v>8087797228</v>
      </c>
      <c r="B5912" s="11">
        <v>1</v>
      </c>
      <c r="C5912" s="2" t="s">
        <v>83</v>
      </c>
    </row>
    <row r="5913" spans="1:3" x14ac:dyDescent="0.35">
      <c r="A5913">
        <v>8085341382</v>
      </c>
      <c r="B5913" s="11">
        <v>1</v>
      </c>
      <c r="C5913" s="2" t="s">
        <v>83</v>
      </c>
    </row>
    <row r="5914" spans="1:3" x14ac:dyDescent="0.35">
      <c r="A5914">
        <v>8067911878</v>
      </c>
      <c r="B5914" s="11">
        <v>1</v>
      </c>
      <c r="C5914" s="2" t="s">
        <v>83</v>
      </c>
    </row>
    <row r="5915" spans="1:3" x14ac:dyDescent="0.35">
      <c r="A5915">
        <v>8095707104</v>
      </c>
      <c r="B5915" s="11">
        <v>1</v>
      </c>
      <c r="C5915" s="2" t="s">
        <v>83</v>
      </c>
    </row>
    <row r="5916" spans="1:3" x14ac:dyDescent="0.35">
      <c r="A5916">
        <v>8085339612</v>
      </c>
      <c r="B5916" s="11">
        <v>1</v>
      </c>
      <c r="C5916" s="2" t="s">
        <v>83</v>
      </c>
    </row>
    <row r="5917" spans="1:3" x14ac:dyDescent="0.35">
      <c r="A5917">
        <v>8089940188</v>
      </c>
      <c r="B5917" s="11">
        <v>1</v>
      </c>
      <c r="C5917" s="2" t="s">
        <v>83</v>
      </c>
    </row>
    <row r="5918" spans="1:3" x14ac:dyDescent="0.35">
      <c r="A5918">
        <v>8087807906</v>
      </c>
      <c r="B5918" s="11">
        <v>1</v>
      </c>
      <c r="C5918" s="2" t="s">
        <v>83</v>
      </c>
    </row>
    <row r="5919" spans="1:3" x14ac:dyDescent="0.35">
      <c r="A5919">
        <v>8074954776</v>
      </c>
      <c r="B5919" s="11">
        <v>1</v>
      </c>
      <c r="C5919" s="2" t="s">
        <v>83</v>
      </c>
    </row>
    <row r="5920" spans="1:3" x14ac:dyDescent="0.35">
      <c r="A5920">
        <v>8087813612</v>
      </c>
      <c r="B5920" s="11">
        <v>1</v>
      </c>
      <c r="C5920" s="2" t="s">
        <v>83</v>
      </c>
    </row>
    <row r="5921" spans="1:3" x14ac:dyDescent="0.35">
      <c r="A5921">
        <v>8089924005</v>
      </c>
      <c r="B5921" s="11">
        <v>1</v>
      </c>
      <c r="C5921" s="2" t="s">
        <v>83</v>
      </c>
    </row>
    <row r="5922" spans="1:3" x14ac:dyDescent="0.35">
      <c r="A5922">
        <v>8074961577</v>
      </c>
      <c r="B5922" s="11">
        <v>1</v>
      </c>
      <c r="C5922" s="2" t="s">
        <v>83</v>
      </c>
    </row>
    <row r="5923" spans="1:3" x14ac:dyDescent="0.35">
      <c r="A5923">
        <v>8089923512</v>
      </c>
      <c r="B5923" s="11">
        <v>1</v>
      </c>
      <c r="C5923" s="2" t="s">
        <v>83</v>
      </c>
    </row>
    <row r="5924" spans="1:3" x14ac:dyDescent="0.35">
      <c r="A5924">
        <v>8087821702</v>
      </c>
      <c r="B5924" s="11">
        <v>1</v>
      </c>
      <c r="C5924" s="2" t="s">
        <v>83</v>
      </c>
    </row>
    <row r="5925" spans="1:3" x14ac:dyDescent="0.35">
      <c r="A5925">
        <v>8074967141</v>
      </c>
      <c r="B5925" s="11">
        <v>1</v>
      </c>
      <c r="C5925" s="2" t="s">
        <v>83</v>
      </c>
    </row>
    <row r="5926" spans="1:3" x14ac:dyDescent="0.35">
      <c r="A5926">
        <v>8089917369</v>
      </c>
      <c r="B5926" s="11">
        <v>1</v>
      </c>
      <c r="C5926" s="2" t="s">
        <v>83</v>
      </c>
    </row>
    <row r="5927" spans="1:3" x14ac:dyDescent="0.35">
      <c r="A5927">
        <v>8087834258</v>
      </c>
      <c r="B5927" s="11">
        <v>1</v>
      </c>
      <c r="C5927" s="2" t="s">
        <v>83</v>
      </c>
    </row>
    <row r="5928" spans="1:3" x14ac:dyDescent="0.35">
      <c r="A5928">
        <v>8089900209</v>
      </c>
      <c r="B5928" s="11">
        <v>1</v>
      </c>
      <c r="C5928" s="2" t="s">
        <v>83</v>
      </c>
    </row>
    <row r="5929" spans="1:3" x14ac:dyDescent="0.35">
      <c r="A5929">
        <v>8087840778</v>
      </c>
      <c r="B5929" s="11">
        <v>1</v>
      </c>
      <c r="C5929" s="2" t="s">
        <v>83</v>
      </c>
    </row>
    <row r="5930" spans="1:3" x14ac:dyDescent="0.35">
      <c r="A5930">
        <v>8076531459</v>
      </c>
      <c r="B5930" s="11">
        <v>1</v>
      </c>
      <c r="C5930" s="2" t="s">
        <v>83</v>
      </c>
    </row>
    <row r="5931" spans="1:3" x14ac:dyDescent="0.35">
      <c r="A5931">
        <v>8087842932</v>
      </c>
      <c r="B5931" s="11">
        <v>1</v>
      </c>
      <c r="C5931" s="2" t="s">
        <v>83</v>
      </c>
    </row>
    <row r="5932" spans="1:3" x14ac:dyDescent="0.35">
      <c r="A5932">
        <v>8081492771</v>
      </c>
      <c r="B5932" s="11">
        <v>1</v>
      </c>
      <c r="C5932" s="2" t="s">
        <v>83</v>
      </c>
    </row>
    <row r="5933" spans="1:3" x14ac:dyDescent="0.35">
      <c r="A5933">
        <v>8080801660</v>
      </c>
      <c r="B5933" s="11">
        <v>1</v>
      </c>
      <c r="C5933" s="2" t="s">
        <v>83</v>
      </c>
    </row>
    <row r="5934" spans="1:3" x14ac:dyDescent="0.35">
      <c r="A5934">
        <v>8070103903</v>
      </c>
      <c r="B5934" s="11">
        <v>1</v>
      </c>
      <c r="C5934" s="2" t="s">
        <v>83</v>
      </c>
    </row>
    <row r="5935" spans="1:3" x14ac:dyDescent="0.35">
      <c r="A5935">
        <v>8065958147</v>
      </c>
      <c r="B5935" s="11">
        <v>1</v>
      </c>
      <c r="C5935" s="2" t="s">
        <v>83</v>
      </c>
    </row>
    <row r="5936" spans="1:3" x14ac:dyDescent="0.35">
      <c r="A5936">
        <v>8076518528</v>
      </c>
      <c r="B5936" s="11">
        <v>1</v>
      </c>
      <c r="C5936" s="2" t="s">
        <v>83</v>
      </c>
    </row>
    <row r="5937" spans="1:3" x14ac:dyDescent="0.35">
      <c r="A5937">
        <v>8060319568</v>
      </c>
      <c r="B5937" s="11">
        <v>1</v>
      </c>
      <c r="C5937" s="2" t="s">
        <v>83</v>
      </c>
    </row>
    <row r="5938" spans="1:3" x14ac:dyDescent="0.35">
      <c r="A5938">
        <v>8087862556</v>
      </c>
      <c r="B5938" s="11">
        <v>1</v>
      </c>
      <c r="C5938" s="2" t="s">
        <v>83</v>
      </c>
    </row>
    <row r="5939" spans="1:3" x14ac:dyDescent="0.35">
      <c r="A5939">
        <v>8087863633</v>
      </c>
      <c r="B5939" s="11">
        <v>1</v>
      </c>
      <c r="C5939" s="2" t="s">
        <v>83</v>
      </c>
    </row>
    <row r="5940" spans="1:3" x14ac:dyDescent="0.35">
      <c r="A5940">
        <v>8097198238</v>
      </c>
      <c r="B5940" s="11">
        <v>1</v>
      </c>
      <c r="C5940" s="2" t="s">
        <v>83</v>
      </c>
    </row>
    <row r="5941" spans="1:3" x14ac:dyDescent="0.35">
      <c r="A5941">
        <v>8071703142</v>
      </c>
      <c r="B5941" s="11">
        <v>1</v>
      </c>
      <c r="C5941" s="2" t="s">
        <v>83</v>
      </c>
    </row>
    <row r="5942" spans="1:3" x14ac:dyDescent="0.35">
      <c r="A5942">
        <v>8075007277</v>
      </c>
      <c r="B5942" s="11">
        <v>1</v>
      </c>
      <c r="C5942" s="2" t="s">
        <v>83</v>
      </c>
    </row>
    <row r="5943" spans="1:3" x14ac:dyDescent="0.35">
      <c r="A5943">
        <v>8075012385</v>
      </c>
      <c r="B5943" s="11">
        <v>1</v>
      </c>
      <c r="C5943" s="2" t="s">
        <v>83</v>
      </c>
    </row>
    <row r="5944" spans="1:3" x14ac:dyDescent="0.35">
      <c r="A5944">
        <v>8087875214</v>
      </c>
      <c r="B5944" s="11">
        <v>1</v>
      </c>
      <c r="C5944" s="2" t="s">
        <v>83</v>
      </c>
    </row>
    <row r="5945" spans="1:3" x14ac:dyDescent="0.35">
      <c r="A5945">
        <v>8087881522</v>
      </c>
      <c r="B5945" s="11">
        <v>1</v>
      </c>
      <c r="C5945" s="2" t="s">
        <v>83</v>
      </c>
    </row>
    <row r="5946" spans="1:3" x14ac:dyDescent="0.35">
      <c r="A5946">
        <v>8087882007</v>
      </c>
      <c r="B5946" s="11">
        <v>1</v>
      </c>
      <c r="C5946" s="2" t="s">
        <v>83</v>
      </c>
    </row>
    <row r="5947" spans="1:3" x14ac:dyDescent="0.35">
      <c r="A5947">
        <v>8093974492</v>
      </c>
      <c r="B5947" s="11">
        <v>1</v>
      </c>
      <c r="C5947" s="2" t="s">
        <v>83</v>
      </c>
    </row>
    <row r="5948" spans="1:3" x14ac:dyDescent="0.35">
      <c r="A5948">
        <v>8075018713</v>
      </c>
      <c r="B5948" s="11">
        <v>1</v>
      </c>
      <c r="C5948" s="2" t="s">
        <v>83</v>
      </c>
    </row>
    <row r="5949" spans="1:3" x14ac:dyDescent="0.35">
      <c r="A5949">
        <v>8089845665</v>
      </c>
      <c r="B5949" s="11">
        <v>1</v>
      </c>
      <c r="C5949" s="2" t="s">
        <v>83</v>
      </c>
    </row>
    <row r="5950" spans="1:3" x14ac:dyDescent="0.35">
      <c r="A5950">
        <v>8087901546</v>
      </c>
      <c r="B5950" s="11">
        <v>1</v>
      </c>
      <c r="C5950" s="2" t="s">
        <v>83</v>
      </c>
    </row>
    <row r="5951" spans="1:3" x14ac:dyDescent="0.35">
      <c r="A5951">
        <v>8087917422</v>
      </c>
      <c r="B5951" s="11">
        <v>1</v>
      </c>
      <c r="C5951" s="2" t="s">
        <v>83</v>
      </c>
    </row>
    <row r="5952" spans="1:3" x14ac:dyDescent="0.35">
      <c r="A5952">
        <v>8087917561</v>
      </c>
      <c r="B5952" s="11">
        <v>1</v>
      </c>
      <c r="C5952" s="2" t="s">
        <v>83</v>
      </c>
    </row>
    <row r="5953" spans="1:3" x14ac:dyDescent="0.35">
      <c r="A5953">
        <v>8061235381</v>
      </c>
      <c r="B5953" s="11">
        <v>1</v>
      </c>
      <c r="C5953" s="2" t="s">
        <v>83</v>
      </c>
    </row>
    <row r="5954" spans="1:3" x14ac:dyDescent="0.35">
      <c r="A5954">
        <v>8087931121</v>
      </c>
      <c r="B5954" s="11">
        <v>1</v>
      </c>
      <c r="C5954" s="2" t="s">
        <v>83</v>
      </c>
    </row>
    <row r="5955" spans="1:3" x14ac:dyDescent="0.35">
      <c r="A5955">
        <v>8053701382</v>
      </c>
      <c r="B5955" s="11">
        <v>1</v>
      </c>
      <c r="C5955" s="2" t="s">
        <v>83</v>
      </c>
    </row>
    <row r="5956" spans="1:3" x14ac:dyDescent="0.35">
      <c r="A5956">
        <v>8087938157</v>
      </c>
      <c r="B5956" s="11">
        <v>1</v>
      </c>
      <c r="C5956" s="2" t="s">
        <v>83</v>
      </c>
    </row>
    <row r="5957" spans="1:3" x14ac:dyDescent="0.35">
      <c r="A5957">
        <v>8066958122</v>
      </c>
      <c r="B5957" s="11">
        <v>1</v>
      </c>
      <c r="C5957" s="2" t="s">
        <v>83</v>
      </c>
    </row>
    <row r="5958" spans="1:3" x14ac:dyDescent="0.35">
      <c r="A5958">
        <v>8087940835</v>
      </c>
      <c r="B5958" s="11">
        <v>1</v>
      </c>
      <c r="C5958" s="2" t="s">
        <v>83</v>
      </c>
    </row>
    <row r="5959" spans="1:3" x14ac:dyDescent="0.35">
      <c r="A5959">
        <v>8089830361</v>
      </c>
      <c r="B5959" s="11">
        <v>1</v>
      </c>
      <c r="C5959" s="2" t="s">
        <v>83</v>
      </c>
    </row>
    <row r="5960" spans="1:3" x14ac:dyDescent="0.35">
      <c r="A5960">
        <v>8087948516</v>
      </c>
      <c r="B5960" s="11">
        <v>1</v>
      </c>
      <c r="C5960" s="2" t="s">
        <v>83</v>
      </c>
    </row>
    <row r="5961" spans="1:3" x14ac:dyDescent="0.35">
      <c r="A5961">
        <v>8089812202</v>
      </c>
      <c r="B5961" s="11">
        <v>1</v>
      </c>
      <c r="C5961" s="2" t="s">
        <v>83</v>
      </c>
    </row>
    <row r="5962" spans="1:3" x14ac:dyDescent="0.35">
      <c r="A5962">
        <v>8087964885</v>
      </c>
      <c r="B5962" s="11">
        <v>1</v>
      </c>
      <c r="C5962" s="2" t="s">
        <v>83</v>
      </c>
    </row>
    <row r="5963" spans="1:3" x14ac:dyDescent="0.35">
      <c r="A5963">
        <v>8065987514</v>
      </c>
      <c r="B5963" s="11">
        <v>1</v>
      </c>
      <c r="C5963" s="2" t="s">
        <v>83</v>
      </c>
    </row>
    <row r="5964" spans="1:3" x14ac:dyDescent="0.35">
      <c r="A5964">
        <v>8087969479</v>
      </c>
      <c r="B5964" s="11">
        <v>1</v>
      </c>
      <c r="C5964" s="2" t="s">
        <v>83</v>
      </c>
    </row>
    <row r="5965" spans="1:3" x14ac:dyDescent="0.35">
      <c r="A5965">
        <v>8076483373</v>
      </c>
      <c r="B5965" s="11">
        <v>1</v>
      </c>
      <c r="C5965" s="2" t="s">
        <v>83</v>
      </c>
    </row>
    <row r="5966" spans="1:3" x14ac:dyDescent="0.35">
      <c r="A5966">
        <v>8087969568</v>
      </c>
      <c r="B5966" s="11">
        <v>1</v>
      </c>
      <c r="C5966" s="2" t="s">
        <v>83</v>
      </c>
    </row>
    <row r="5967" spans="1:3" x14ac:dyDescent="0.35">
      <c r="A5967">
        <v>8075084215</v>
      </c>
      <c r="B5967" s="11">
        <v>1</v>
      </c>
      <c r="C5967" s="2" t="s">
        <v>83</v>
      </c>
    </row>
    <row r="5968" spans="1:3" x14ac:dyDescent="0.35">
      <c r="A5968">
        <v>8087969681</v>
      </c>
      <c r="B5968" s="11">
        <v>1</v>
      </c>
      <c r="C5968" s="2" t="s">
        <v>83</v>
      </c>
    </row>
    <row r="5969" spans="1:3" x14ac:dyDescent="0.35">
      <c r="A5969">
        <v>8089788095</v>
      </c>
      <c r="B5969" s="11">
        <v>1</v>
      </c>
      <c r="C5969" s="2" t="s">
        <v>83</v>
      </c>
    </row>
    <row r="5970" spans="1:3" x14ac:dyDescent="0.35">
      <c r="A5970">
        <v>8087977268</v>
      </c>
      <c r="B5970" s="11">
        <v>1</v>
      </c>
      <c r="C5970" s="2" t="s">
        <v>83</v>
      </c>
    </row>
    <row r="5971" spans="1:3" x14ac:dyDescent="0.35">
      <c r="A5971">
        <v>8087980976</v>
      </c>
      <c r="B5971" s="11">
        <v>1</v>
      </c>
      <c r="C5971" s="2" t="s">
        <v>83</v>
      </c>
    </row>
    <row r="5972" spans="1:3" x14ac:dyDescent="0.35">
      <c r="A5972">
        <v>8087982156</v>
      </c>
      <c r="B5972" s="11">
        <v>1</v>
      </c>
      <c r="C5972" s="2" t="s">
        <v>83</v>
      </c>
    </row>
    <row r="5973" spans="1:3" x14ac:dyDescent="0.35">
      <c r="A5973">
        <v>8089746198</v>
      </c>
      <c r="B5973" s="11">
        <v>1</v>
      </c>
      <c r="C5973" s="2" t="s">
        <v>83</v>
      </c>
    </row>
    <row r="5974" spans="1:3" x14ac:dyDescent="0.35">
      <c r="A5974">
        <v>8080851869</v>
      </c>
      <c r="B5974" s="11">
        <v>1</v>
      </c>
      <c r="C5974" s="2" t="s">
        <v>83</v>
      </c>
    </row>
    <row r="5975" spans="1:3" x14ac:dyDescent="0.35">
      <c r="A5975">
        <v>8076477722</v>
      </c>
      <c r="B5975" s="11">
        <v>1</v>
      </c>
      <c r="C5975" s="2" t="s">
        <v>83</v>
      </c>
    </row>
    <row r="5976" spans="1:3" x14ac:dyDescent="0.35">
      <c r="A5976">
        <v>8088000446</v>
      </c>
      <c r="B5976" s="11">
        <v>1</v>
      </c>
      <c r="C5976" s="2" t="s">
        <v>83</v>
      </c>
    </row>
    <row r="5977" spans="1:3" x14ac:dyDescent="0.35">
      <c r="A5977">
        <v>8081301336</v>
      </c>
      <c r="B5977" s="11">
        <v>1</v>
      </c>
      <c r="C5977" s="2" t="s">
        <v>83</v>
      </c>
    </row>
    <row r="5978" spans="1:3" x14ac:dyDescent="0.35">
      <c r="A5978">
        <v>8088010067</v>
      </c>
      <c r="B5978" s="11">
        <v>1</v>
      </c>
      <c r="C5978" s="2" t="s">
        <v>83</v>
      </c>
    </row>
    <row r="5979" spans="1:3" x14ac:dyDescent="0.35">
      <c r="A5979">
        <v>8075119931</v>
      </c>
      <c r="B5979" s="11">
        <v>1</v>
      </c>
      <c r="C5979" s="2" t="s">
        <v>83</v>
      </c>
    </row>
    <row r="5980" spans="1:3" x14ac:dyDescent="0.35">
      <c r="A5980">
        <v>8089774307</v>
      </c>
      <c r="B5980" s="11">
        <v>1</v>
      </c>
      <c r="C5980" s="2" t="s">
        <v>83</v>
      </c>
    </row>
    <row r="5981" spans="1:3" x14ac:dyDescent="0.35">
      <c r="A5981">
        <v>8089758070</v>
      </c>
      <c r="B5981" s="11">
        <v>1</v>
      </c>
      <c r="C5981" s="2" t="s">
        <v>83</v>
      </c>
    </row>
    <row r="5982" spans="1:3" x14ac:dyDescent="0.35">
      <c r="A5982">
        <v>8088024187</v>
      </c>
      <c r="B5982" s="11">
        <v>1</v>
      </c>
      <c r="C5982" s="2" t="s">
        <v>83</v>
      </c>
    </row>
    <row r="5983" spans="1:3" x14ac:dyDescent="0.35">
      <c r="A5983">
        <v>8075128645</v>
      </c>
      <c r="B5983" s="11">
        <v>1</v>
      </c>
      <c r="C5983" s="2" t="s">
        <v>83</v>
      </c>
    </row>
    <row r="5984" spans="1:3" x14ac:dyDescent="0.35">
      <c r="A5984">
        <v>8088033118</v>
      </c>
      <c r="B5984" s="11">
        <v>1</v>
      </c>
      <c r="C5984" s="2" t="s">
        <v>83</v>
      </c>
    </row>
    <row r="5985" spans="1:3" x14ac:dyDescent="0.35">
      <c r="A5985">
        <v>8088038786</v>
      </c>
      <c r="B5985" s="11">
        <v>1</v>
      </c>
      <c r="C5985" s="2" t="s">
        <v>83</v>
      </c>
    </row>
    <row r="5986" spans="1:3" x14ac:dyDescent="0.35">
      <c r="A5986">
        <v>8088042830</v>
      </c>
      <c r="B5986" s="11">
        <v>1</v>
      </c>
      <c r="C5986" s="2" t="s">
        <v>83</v>
      </c>
    </row>
    <row r="5987" spans="1:3" x14ac:dyDescent="0.35">
      <c r="A5987">
        <v>8088045723</v>
      </c>
      <c r="B5987" s="11">
        <v>1</v>
      </c>
      <c r="C5987" s="2" t="s">
        <v>83</v>
      </c>
    </row>
    <row r="5988" spans="1:3" x14ac:dyDescent="0.35">
      <c r="A5988">
        <v>8075148120</v>
      </c>
      <c r="B5988" s="11">
        <v>1</v>
      </c>
      <c r="C5988" s="2" t="s">
        <v>83</v>
      </c>
    </row>
    <row r="5989" spans="1:3" x14ac:dyDescent="0.35">
      <c r="A5989">
        <v>8088050857</v>
      </c>
      <c r="B5989" s="11">
        <v>1</v>
      </c>
      <c r="C5989" s="2" t="s">
        <v>83</v>
      </c>
    </row>
    <row r="5990" spans="1:3" x14ac:dyDescent="0.35">
      <c r="A5990">
        <v>8088052867</v>
      </c>
      <c r="B5990" s="11">
        <v>1</v>
      </c>
      <c r="C5990" s="2" t="s">
        <v>83</v>
      </c>
    </row>
    <row r="5991" spans="1:3" x14ac:dyDescent="0.35">
      <c r="A5991">
        <v>8088053261</v>
      </c>
      <c r="B5991" s="11">
        <v>1</v>
      </c>
      <c r="C5991" s="2" t="s">
        <v>83</v>
      </c>
    </row>
    <row r="5992" spans="1:3" x14ac:dyDescent="0.35">
      <c r="A5992">
        <v>8060395403</v>
      </c>
      <c r="B5992" s="11">
        <v>1</v>
      </c>
      <c r="C5992" s="2" t="s">
        <v>83</v>
      </c>
    </row>
    <row r="5993" spans="1:3" x14ac:dyDescent="0.35">
      <c r="A5993">
        <v>8088057207</v>
      </c>
      <c r="B5993" s="11">
        <v>1</v>
      </c>
      <c r="C5993" s="2" t="s">
        <v>83</v>
      </c>
    </row>
    <row r="5994" spans="1:3" x14ac:dyDescent="0.35">
      <c r="A5994">
        <v>8066055427</v>
      </c>
      <c r="B5994" s="11">
        <v>1</v>
      </c>
      <c r="C5994" s="2" t="s">
        <v>83</v>
      </c>
    </row>
    <row r="5995" spans="1:3" x14ac:dyDescent="0.35">
      <c r="A5995">
        <v>8075167162</v>
      </c>
      <c r="B5995" s="11">
        <v>1</v>
      </c>
      <c r="C5995" s="2" t="s">
        <v>83</v>
      </c>
    </row>
    <row r="5996" spans="1:3" x14ac:dyDescent="0.35">
      <c r="A5996">
        <v>8061163491</v>
      </c>
      <c r="B5996" s="11">
        <v>1</v>
      </c>
      <c r="C5996" s="2" t="s">
        <v>83</v>
      </c>
    </row>
    <row r="5997" spans="1:3" x14ac:dyDescent="0.35">
      <c r="A5997">
        <v>8088075926</v>
      </c>
      <c r="B5997" s="11">
        <v>1</v>
      </c>
      <c r="C5997" s="2" t="s">
        <v>83</v>
      </c>
    </row>
    <row r="5998" spans="1:3" x14ac:dyDescent="0.35">
      <c r="A5998">
        <v>8060397586</v>
      </c>
      <c r="B5998" s="11">
        <v>1</v>
      </c>
      <c r="C5998" s="2" t="s">
        <v>83</v>
      </c>
    </row>
    <row r="5999" spans="1:3" x14ac:dyDescent="0.35">
      <c r="A5999">
        <v>8088083147</v>
      </c>
      <c r="B5999" s="11">
        <v>1</v>
      </c>
      <c r="C5999" s="2" t="s">
        <v>83</v>
      </c>
    </row>
    <row r="6000" spans="1:3" x14ac:dyDescent="0.35">
      <c r="A6000">
        <v>8076433027</v>
      </c>
      <c r="B6000" s="11">
        <v>1</v>
      </c>
      <c r="C6000" s="2" t="s">
        <v>83</v>
      </c>
    </row>
    <row r="6001" spans="1:3" x14ac:dyDescent="0.35">
      <c r="A6001">
        <v>8088089981</v>
      </c>
      <c r="B6001" s="11">
        <v>1</v>
      </c>
      <c r="C6001" s="2" t="s">
        <v>83</v>
      </c>
    </row>
    <row r="6002" spans="1:3" x14ac:dyDescent="0.35">
      <c r="A6002">
        <v>8061158236</v>
      </c>
      <c r="B6002" s="11">
        <v>1</v>
      </c>
      <c r="C6002" s="2" t="s">
        <v>83</v>
      </c>
    </row>
    <row r="6003" spans="1:3" x14ac:dyDescent="0.35">
      <c r="A6003">
        <v>8076431936</v>
      </c>
      <c r="B6003" s="11">
        <v>1</v>
      </c>
      <c r="C6003" s="2" t="s">
        <v>83</v>
      </c>
    </row>
    <row r="6004" spans="1:3" x14ac:dyDescent="0.35">
      <c r="A6004">
        <v>8066737304</v>
      </c>
      <c r="B6004" s="11">
        <v>1</v>
      </c>
      <c r="C6004" s="2" t="s">
        <v>83</v>
      </c>
    </row>
    <row r="6005" spans="1:3" x14ac:dyDescent="0.35">
      <c r="A6005">
        <v>8088097055</v>
      </c>
      <c r="B6005" s="11">
        <v>1</v>
      </c>
      <c r="C6005" s="2" t="s">
        <v>83</v>
      </c>
    </row>
    <row r="6006" spans="1:3" x14ac:dyDescent="0.35">
      <c r="A6006">
        <v>8096597530</v>
      </c>
      <c r="B6006" s="11">
        <v>1</v>
      </c>
      <c r="C6006" s="2" t="s">
        <v>83</v>
      </c>
    </row>
    <row r="6007" spans="1:3" x14ac:dyDescent="0.35">
      <c r="A6007">
        <v>8088101850</v>
      </c>
      <c r="B6007" s="11">
        <v>1</v>
      </c>
      <c r="C6007" s="2" t="s">
        <v>83</v>
      </c>
    </row>
    <row r="6008" spans="1:3" x14ac:dyDescent="0.35">
      <c r="A6008">
        <v>8088102880</v>
      </c>
      <c r="B6008" s="11">
        <v>1</v>
      </c>
      <c r="C6008" s="2" t="s">
        <v>83</v>
      </c>
    </row>
    <row r="6009" spans="1:3" x14ac:dyDescent="0.35">
      <c r="A6009">
        <v>8088105676</v>
      </c>
      <c r="B6009" s="11">
        <v>1</v>
      </c>
      <c r="C6009" s="2" t="s">
        <v>83</v>
      </c>
    </row>
    <row r="6010" spans="1:3" x14ac:dyDescent="0.35">
      <c r="A6010">
        <v>8066074338</v>
      </c>
      <c r="B6010" s="11">
        <v>1</v>
      </c>
      <c r="C6010" s="2" t="s">
        <v>83</v>
      </c>
    </row>
    <row r="6011" spans="1:3" x14ac:dyDescent="0.35">
      <c r="A6011">
        <v>8088108072</v>
      </c>
      <c r="B6011" s="11">
        <v>1</v>
      </c>
      <c r="C6011" s="2" t="s">
        <v>83</v>
      </c>
    </row>
    <row r="6012" spans="1:3" x14ac:dyDescent="0.35">
      <c r="A6012">
        <v>8089690624</v>
      </c>
      <c r="B6012" s="11">
        <v>1</v>
      </c>
      <c r="C6012" s="2" t="s">
        <v>83</v>
      </c>
    </row>
    <row r="6013" spans="1:3" x14ac:dyDescent="0.35">
      <c r="A6013">
        <v>8088113512</v>
      </c>
      <c r="B6013" s="11">
        <v>1</v>
      </c>
      <c r="C6013" s="2" t="s">
        <v>83</v>
      </c>
    </row>
    <row r="6014" spans="1:3" x14ac:dyDescent="0.35">
      <c r="A6014">
        <v>8054439237</v>
      </c>
      <c r="B6014" s="11">
        <v>1</v>
      </c>
      <c r="C6014" s="2" t="s">
        <v>83</v>
      </c>
    </row>
    <row r="6015" spans="1:3" x14ac:dyDescent="0.35">
      <c r="A6015">
        <v>8088118863</v>
      </c>
      <c r="B6015" s="11">
        <v>1</v>
      </c>
      <c r="C6015" s="2" t="s">
        <v>83</v>
      </c>
    </row>
    <row r="6016" spans="1:3" x14ac:dyDescent="0.35">
      <c r="A6016">
        <v>8066873639</v>
      </c>
      <c r="B6016" s="11">
        <v>1</v>
      </c>
      <c r="C6016" s="2" t="s">
        <v>83</v>
      </c>
    </row>
    <row r="6017" spans="1:3" x14ac:dyDescent="0.35">
      <c r="A6017">
        <v>8071700762</v>
      </c>
      <c r="B6017" s="11">
        <v>1</v>
      </c>
      <c r="C6017" s="2" t="s">
        <v>83</v>
      </c>
    </row>
    <row r="6018" spans="1:3" x14ac:dyDescent="0.35">
      <c r="A6018">
        <v>8066084640</v>
      </c>
      <c r="B6018" s="11">
        <v>1</v>
      </c>
      <c r="C6018" s="2" t="s">
        <v>83</v>
      </c>
    </row>
    <row r="6019" spans="1:3" x14ac:dyDescent="0.35">
      <c r="A6019">
        <v>8088129464</v>
      </c>
      <c r="B6019" s="11">
        <v>1</v>
      </c>
      <c r="C6019" s="2" t="s">
        <v>83</v>
      </c>
    </row>
    <row r="6020" spans="1:3" x14ac:dyDescent="0.35">
      <c r="A6020">
        <v>8089670482</v>
      </c>
      <c r="B6020" s="11">
        <v>1</v>
      </c>
      <c r="C6020" s="2" t="s">
        <v>83</v>
      </c>
    </row>
    <row r="6021" spans="1:3" x14ac:dyDescent="0.35">
      <c r="A6021">
        <v>8088133699</v>
      </c>
      <c r="B6021" s="11">
        <v>1</v>
      </c>
      <c r="C6021" s="2" t="s">
        <v>83</v>
      </c>
    </row>
    <row r="6022" spans="1:3" x14ac:dyDescent="0.35">
      <c r="A6022">
        <v>8075227324</v>
      </c>
      <c r="B6022" s="11">
        <v>1</v>
      </c>
      <c r="C6022" s="2" t="s">
        <v>83</v>
      </c>
    </row>
    <row r="6023" spans="1:3" x14ac:dyDescent="0.35">
      <c r="A6023">
        <v>8088138102</v>
      </c>
      <c r="B6023" s="11">
        <v>1</v>
      </c>
      <c r="C6023" s="2" t="s">
        <v>83</v>
      </c>
    </row>
    <row r="6024" spans="1:3" x14ac:dyDescent="0.35">
      <c r="A6024">
        <v>8088140822</v>
      </c>
      <c r="B6024" s="11">
        <v>1</v>
      </c>
      <c r="C6024" s="2" t="s">
        <v>83</v>
      </c>
    </row>
    <row r="6025" spans="1:3" x14ac:dyDescent="0.35">
      <c r="A6025">
        <v>8088140830</v>
      </c>
      <c r="B6025" s="11">
        <v>1</v>
      </c>
      <c r="C6025" s="2" t="s">
        <v>83</v>
      </c>
    </row>
    <row r="6026" spans="1:3" x14ac:dyDescent="0.35">
      <c r="A6026">
        <v>8066091247</v>
      </c>
      <c r="B6026" s="11">
        <v>1</v>
      </c>
      <c r="C6026" s="2" t="s">
        <v>83</v>
      </c>
    </row>
    <row r="6027" spans="1:3" x14ac:dyDescent="0.35">
      <c r="A6027">
        <v>8088145945</v>
      </c>
      <c r="B6027" s="11">
        <v>1</v>
      </c>
      <c r="C6027" s="2" t="s">
        <v>83</v>
      </c>
    </row>
    <row r="6028" spans="1:3" x14ac:dyDescent="0.35">
      <c r="A6028">
        <v>8069702633</v>
      </c>
      <c r="B6028" s="11">
        <v>1</v>
      </c>
      <c r="C6028" s="2" t="s">
        <v>83</v>
      </c>
    </row>
    <row r="6029" spans="1:3" x14ac:dyDescent="0.35">
      <c r="A6029">
        <v>8085328639</v>
      </c>
      <c r="B6029" s="11">
        <v>1</v>
      </c>
      <c r="C6029" s="2" t="s">
        <v>83</v>
      </c>
    </row>
    <row r="6030" spans="1:3" x14ac:dyDescent="0.35">
      <c r="A6030">
        <v>8085326417</v>
      </c>
      <c r="B6030" s="11">
        <v>1</v>
      </c>
      <c r="C6030" s="2" t="s">
        <v>83</v>
      </c>
    </row>
    <row r="6031" spans="1:3" x14ac:dyDescent="0.35">
      <c r="A6031">
        <v>8075254286</v>
      </c>
      <c r="B6031" s="11">
        <v>1</v>
      </c>
      <c r="C6031" s="2" t="s">
        <v>83</v>
      </c>
    </row>
    <row r="6032" spans="1:3" x14ac:dyDescent="0.35">
      <c r="A6032">
        <v>8088166272</v>
      </c>
      <c r="B6032" s="11">
        <v>1</v>
      </c>
      <c r="C6032" s="2" t="s">
        <v>83</v>
      </c>
    </row>
    <row r="6033" spans="1:3" x14ac:dyDescent="0.35">
      <c r="A6033">
        <v>8088167707</v>
      </c>
      <c r="B6033" s="11">
        <v>1</v>
      </c>
      <c r="C6033" s="2" t="s">
        <v>83</v>
      </c>
    </row>
    <row r="6034" spans="1:3" x14ac:dyDescent="0.35">
      <c r="A6034">
        <v>8076389466</v>
      </c>
      <c r="B6034" s="11">
        <v>1</v>
      </c>
      <c r="C6034" s="2" t="s">
        <v>83</v>
      </c>
    </row>
    <row r="6035" spans="1:3" x14ac:dyDescent="0.35">
      <c r="A6035">
        <v>8075260081</v>
      </c>
      <c r="B6035" s="11">
        <v>1</v>
      </c>
      <c r="C6035" s="2" t="s">
        <v>83</v>
      </c>
    </row>
    <row r="6036" spans="1:3" x14ac:dyDescent="0.35">
      <c r="A6036">
        <v>8066107418</v>
      </c>
      <c r="B6036" s="11">
        <v>1</v>
      </c>
      <c r="C6036" s="2" t="s">
        <v>83</v>
      </c>
    </row>
    <row r="6037" spans="1:3" x14ac:dyDescent="0.35">
      <c r="A6037">
        <v>8088177140</v>
      </c>
      <c r="B6037" s="11">
        <v>1</v>
      </c>
      <c r="C6037" s="2" t="s">
        <v>83</v>
      </c>
    </row>
    <row r="6038" spans="1:3" x14ac:dyDescent="0.35">
      <c r="A6038">
        <v>8089596953</v>
      </c>
      <c r="B6038" s="11">
        <v>1</v>
      </c>
      <c r="C6038" s="2" t="s">
        <v>83</v>
      </c>
    </row>
    <row r="6039" spans="1:3" x14ac:dyDescent="0.35">
      <c r="A6039">
        <v>8060437441</v>
      </c>
      <c r="B6039" s="11">
        <v>1</v>
      </c>
      <c r="C6039" s="2" t="s">
        <v>83</v>
      </c>
    </row>
    <row r="6040" spans="1:3" x14ac:dyDescent="0.35">
      <c r="A6040">
        <v>8094730998</v>
      </c>
      <c r="B6040" s="11">
        <v>1</v>
      </c>
      <c r="C6040" s="2" t="s">
        <v>83</v>
      </c>
    </row>
    <row r="6041" spans="1:3" x14ac:dyDescent="0.35">
      <c r="A6041">
        <v>8088199897</v>
      </c>
      <c r="B6041" s="11">
        <v>1</v>
      </c>
      <c r="C6041" s="2" t="s">
        <v>83</v>
      </c>
    </row>
    <row r="6042" spans="1:3" x14ac:dyDescent="0.35">
      <c r="A6042">
        <v>8061136686</v>
      </c>
      <c r="B6042" s="11">
        <v>1</v>
      </c>
      <c r="C6042" s="2" t="s">
        <v>83</v>
      </c>
    </row>
    <row r="6043" spans="1:3" x14ac:dyDescent="0.35">
      <c r="A6043">
        <v>8081688299</v>
      </c>
      <c r="B6043" s="11">
        <v>1</v>
      </c>
      <c r="C6043" s="2" t="s">
        <v>83</v>
      </c>
    </row>
    <row r="6044" spans="1:3" x14ac:dyDescent="0.35">
      <c r="A6044">
        <v>8088213514</v>
      </c>
      <c r="B6044" s="11">
        <v>1</v>
      </c>
      <c r="C6044" s="2" t="s">
        <v>83</v>
      </c>
    </row>
    <row r="6045" spans="1:3" x14ac:dyDescent="0.35">
      <c r="A6045">
        <v>8075277719</v>
      </c>
      <c r="B6045" s="11">
        <v>1</v>
      </c>
      <c r="C6045" s="2" t="s">
        <v>83</v>
      </c>
    </row>
    <row r="6046" spans="1:3" x14ac:dyDescent="0.35">
      <c r="A6046">
        <v>8089611650</v>
      </c>
      <c r="B6046" s="11">
        <v>1</v>
      </c>
      <c r="C6046" s="2" t="s">
        <v>83</v>
      </c>
    </row>
    <row r="6047" spans="1:3" x14ac:dyDescent="0.35">
      <c r="A6047">
        <v>8075281407</v>
      </c>
      <c r="B6047" s="11">
        <v>1</v>
      </c>
      <c r="C6047" s="2" t="s">
        <v>83</v>
      </c>
    </row>
    <row r="6048" spans="1:3" x14ac:dyDescent="0.35">
      <c r="A6048">
        <v>8089612664</v>
      </c>
      <c r="B6048" s="11">
        <v>1</v>
      </c>
      <c r="C6048" s="2" t="s">
        <v>83</v>
      </c>
    </row>
    <row r="6049" spans="1:3" x14ac:dyDescent="0.35">
      <c r="A6049">
        <v>8088227498</v>
      </c>
      <c r="B6049" s="11">
        <v>1</v>
      </c>
      <c r="C6049" s="2" t="s">
        <v>83</v>
      </c>
    </row>
    <row r="6050" spans="1:3" x14ac:dyDescent="0.35">
      <c r="A6050">
        <v>8089611498</v>
      </c>
      <c r="B6050" s="11">
        <v>1</v>
      </c>
      <c r="C6050" s="2" t="s">
        <v>83</v>
      </c>
    </row>
    <row r="6051" spans="1:3" x14ac:dyDescent="0.35">
      <c r="A6051">
        <v>8075291052</v>
      </c>
      <c r="B6051" s="11">
        <v>1</v>
      </c>
      <c r="C6051" s="2" t="s">
        <v>83</v>
      </c>
    </row>
    <row r="6052" spans="1:3" x14ac:dyDescent="0.35">
      <c r="A6052">
        <v>8075296125</v>
      </c>
      <c r="B6052" s="11">
        <v>1</v>
      </c>
      <c r="C6052" s="2" t="s">
        <v>83</v>
      </c>
    </row>
    <row r="6053" spans="1:3" x14ac:dyDescent="0.35">
      <c r="A6053">
        <v>8088245858</v>
      </c>
      <c r="B6053" s="11">
        <v>1</v>
      </c>
      <c r="C6053" s="2" t="s">
        <v>83</v>
      </c>
    </row>
    <row r="6054" spans="1:3" x14ac:dyDescent="0.35">
      <c r="A6054">
        <v>8089586659</v>
      </c>
      <c r="B6054" s="11">
        <v>1</v>
      </c>
      <c r="C6054" s="2" t="s">
        <v>83</v>
      </c>
    </row>
    <row r="6055" spans="1:3" x14ac:dyDescent="0.35">
      <c r="A6055">
        <v>8088246587</v>
      </c>
      <c r="B6055" s="11">
        <v>1</v>
      </c>
      <c r="C6055" s="2" t="s">
        <v>83</v>
      </c>
    </row>
    <row r="6056" spans="1:3" x14ac:dyDescent="0.35">
      <c r="A6056">
        <v>8045751161</v>
      </c>
      <c r="B6056" s="11">
        <v>1</v>
      </c>
      <c r="C6056" s="2" t="s">
        <v>83</v>
      </c>
    </row>
    <row r="6057" spans="1:3" x14ac:dyDescent="0.35">
      <c r="A6057">
        <v>8088252146</v>
      </c>
      <c r="B6057" s="11">
        <v>1</v>
      </c>
      <c r="C6057" s="2" t="s">
        <v>83</v>
      </c>
    </row>
    <row r="6058" spans="1:3" x14ac:dyDescent="0.35">
      <c r="A6058">
        <v>8076361789</v>
      </c>
      <c r="B6058" s="11">
        <v>1</v>
      </c>
      <c r="C6058" s="2" t="s">
        <v>83</v>
      </c>
    </row>
    <row r="6059" spans="1:3" x14ac:dyDescent="0.35">
      <c r="A6059">
        <v>8088255796</v>
      </c>
      <c r="B6059" s="11">
        <v>1</v>
      </c>
      <c r="C6059" s="2" t="s">
        <v>83</v>
      </c>
    </row>
    <row r="6060" spans="1:3" x14ac:dyDescent="0.35">
      <c r="A6060">
        <v>8075317925</v>
      </c>
      <c r="B6060" s="11">
        <v>1</v>
      </c>
      <c r="C6060" s="2" t="s">
        <v>83</v>
      </c>
    </row>
    <row r="6061" spans="1:3" x14ac:dyDescent="0.35">
      <c r="A6061">
        <v>8088266533</v>
      </c>
      <c r="B6061" s="11">
        <v>1</v>
      </c>
      <c r="C6061" s="2" t="s">
        <v>83</v>
      </c>
    </row>
    <row r="6062" spans="1:3" x14ac:dyDescent="0.35">
      <c r="A6062">
        <v>8089574379</v>
      </c>
      <c r="B6062" s="11">
        <v>1</v>
      </c>
      <c r="C6062" s="2" t="s">
        <v>83</v>
      </c>
    </row>
    <row r="6063" spans="1:3" x14ac:dyDescent="0.35">
      <c r="A6063">
        <v>8094733629</v>
      </c>
      <c r="B6063" s="11">
        <v>1</v>
      </c>
      <c r="C6063" s="2" t="s">
        <v>83</v>
      </c>
    </row>
    <row r="6064" spans="1:3" x14ac:dyDescent="0.35">
      <c r="A6064">
        <v>8075323039</v>
      </c>
      <c r="B6064" s="11">
        <v>1</v>
      </c>
      <c r="C6064" s="2" t="s">
        <v>83</v>
      </c>
    </row>
    <row r="6065" spans="1:3" x14ac:dyDescent="0.35">
      <c r="A6065">
        <v>8075323631</v>
      </c>
      <c r="B6065" s="11">
        <v>1</v>
      </c>
      <c r="C6065" s="2" t="s">
        <v>83</v>
      </c>
    </row>
    <row r="6066" spans="1:3" x14ac:dyDescent="0.35">
      <c r="A6066">
        <v>8088282373</v>
      </c>
      <c r="B6066" s="11">
        <v>1</v>
      </c>
      <c r="C6066" s="2" t="s">
        <v>83</v>
      </c>
    </row>
    <row r="6067" spans="1:3" x14ac:dyDescent="0.35">
      <c r="A6067">
        <v>8088286880</v>
      </c>
      <c r="B6067" s="11">
        <v>1</v>
      </c>
      <c r="C6067" s="2" t="s">
        <v>83</v>
      </c>
    </row>
    <row r="6068" spans="1:3" x14ac:dyDescent="0.35">
      <c r="A6068">
        <v>8096530140</v>
      </c>
      <c r="B6068" s="11">
        <v>1</v>
      </c>
      <c r="C6068" s="2" t="s">
        <v>83</v>
      </c>
    </row>
    <row r="6069" spans="1:3" x14ac:dyDescent="0.35">
      <c r="A6069">
        <v>8075332175</v>
      </c>
      <c r="B6069" s="11">
        <v>1</v>
      </c>
      <c r="C6069" s="2" t="s">
        <v>83</v>
      </c>
    </row>
    <row r="6070" spans="1:3" x14ac:dyDescent="0.35">
      <c r="A6070">
        <v>8066183036</v>
      </c>
      <c r="B6070" s="11">
        <v>1</v>
      </c>
      <c r="C6070" s="2" t="s">
        <v>83</v>
      </c>
    </row>
    <row r="6071" spans="1:3" x14ac:dyDescent="0.35">
      <c r="A6071">
        <v>8088306553</v>
      </c>
      <c r="B6071" s="11">
        <v>1</v>
      </c>
      <c r="C6071" s="2" t="s">
        <v>83</v>
      </c>
    </row>
    <row r="6072" spans="1:3" x14ac:dyDescent="0.35">
      <c r="A6072">
        <v>8089557949</v>
      </c>
      <c r="B6072" s="11">
        <v>1</v>
      </c>
      <c r="C6072" s="2" t="s">
        <v>83</v>
      </c>
    </row>
    <row r="6073" spans="1:3" x14ac:dyDescent="0.35">
      <c r="A6073">
        <v>8075354212</v>
      </c>
      <c r="B6073" s="11">
        <v>1</v>
      </c>
      <c r="C6073" s="2" t="s">
        <v>83</v>
      </c>
    </row>
    <row r="6074" spans="1:3" x14ac:dyDescent="0.35">
      <c r="A6074">
        <v>8093972042</v>
      </c>
      <c r="B6074" s="11">
        <v>1</v>
      </c>
      <c r="C6074" s="2" t="s">
        <v>83</v>
      </c>
    </row>
    <row r="6075" spans="1:3" x14ac:dyDescent="0.35">
      <c r="A6075">
        <v>8088313906</v>
      </c>
      <c r="B6075" s="11">
        <v>1</v>
      </c>
      <c r="C6075" s="2" t="s">
        <v>83</v>
      </c>
    </row>
    <row r="6076" spans="1:3" x14ac:dyDescent="0.35">
      <c r="A6076">
        <v>8078266098</v>
      </c>
      <c r="B6076" s="11">
        <v>1</v>
      </c>
      <c r="C6076" s="2" t="s">
        <v>83</v>
      </c>
    </row>
    <row r="6077" spans="1:3" x14ac:dyDescent="0.35">
      <c r="A6077">
        <v>8088315720</v>
      </c>
      <c r="B6077" s="11">
        <v>1</v>
      </c>
      <c r="C6077" s="2" t="s">
        <v>83</v>
      </c>
    </row>
    <row r="6078" spans="1:3" x14ac:dyDescent="0.35">
      <c r="A6078">
        <v>8094625309</v>
      </c>
      <c r="B6078" s="11">
        <v>1</v>
      </c>
      <c r="C6078" s="2" t="s">
        <v>83</v>
      </c>
    </row>
    <row r="6079" spans="1:3" x14ac:dyDescent="0.35">
      <c r="A6079">
        <v>8088320448</v>
      </c>
      <c r="B6079" s="11">
        <v>1</v>
      </c>
      <c r="C6079" s="2" t="s">
        <v>83</v>
      </c>
    </row>
    <row r="6080" spans="1:3" x14ac:dyDescent="0.35">
      <c r="A6080">
        <v>8075379014</v>
      </c>
      <c r="B6080" s="11">
        <v>1</v>
      </c>
      <c r="C6080" s="2" t="s">
        <v>83</v>
      </c>
    </row>
    <row r="6081" spans="1:3" x14ac:dyDescent="0.35">
      <c r="A6081">
        <v>8089540499</v>
      </c>
      <c r="B6081" s="11">
        <v>1</v>
      </c>
      <c r="C6081" s="2" t="s">
        <v>83</v>
      </c>
    </row>
    <row r="6082" spans="1:3" x14ac:dyDescent="0.35">
      <c r="A6082">
        <v>8088333944</v>
      </c>
      <c r="B6082" s="11">
        <v>1</v>
      </c>
      <c r="C6082" s="2" t="s">
        <v>83</v>
      </c>
    </row>
    <row r="6083" spans="1:3" x14ac:dyDescent="0.35">
      <c r="A6083">
        <v>8075382861</v>
      </c>
      <c r="B6083" s="11">
        <v>1</v>
      </c>
      <c r="C6083" s="2" t="s">
        <v>83</v>
      </c>
    </row>
    <row r="6084" spans="1:3" x14ac:dyDescent="0.35">
      <c r="A6084">
        <v>8045593056</v>
      </c>
      <c r="B6084" s="11">
        <v>1</v>
      </c>
      <c r="C6084" s="2" t="s">
        <v>83</v>
      </c>
    </row>
    <row r="6085" spans="1:3" x14ac:dyDescent="0.35">
      <c r="A6085">
        <v>8076334411</v>
      </c>
      <c r="B6085" s="11">
        <v>1</v>
      </c>
      <c r="C6085" s="2" t="s">
        <v>83</v>
      </c>
    </row>
    <row r="6086" spans="1:3" x14ac:dyDescent="0.35">
      <c r="A6086">
        <v>8075390870</v>
      </c>
      <c r="B6086" s="11">
        <v>1</v>
      </c>
      <c r="C6086" s="2" t="s">
        <v>83</v>
      </c>
    </row>
    <row r="6087" spans="1:3" x14ac:dyDescent="0.35">
      <c r="A6087">
        <v>8076331861</v>
      </c>
      <c r="B6087" s="11">
        <v>1</v>
      </c>
      <c r="C6087" s="2" t="s">
        <v>83</v>
      </c>
    </row>
    <row r="6088" spans="1:3" x14ac:dyDescent="0.35">
      <c r="A6088">
        <v>8071696674</v>
      </c>
      <c r="B6088" s="11">
        <v>1</v>
      </c>
      <c r="C6088" s="2" t="s">
        <v>83</v>
      </c>
    </row>
    <row r="6089" spans="1:3" x14ac:dyDescent="0.35">
      <c r="A6089">
        <v>8085316668</v>
      </c>
      <c r="B6089" s="11">
        <v>1</v>
      </c>
      <c r="C6089" s="2" t="s">
        <v>83</v>
      </c>
    </row>
    <row r="6090" spans="1:3" x14ac:dyDescent="0.35">
      <c r="A6090">
        <v>8095456408</v>
      </c>
      <c r="B6090" s="11">
        <v>1</v>
      </c>
      <c r="C6090" s="2" t="s">
        <v>83</v>
      </c>
    </row>
    <row r="6091" spans="1:3" x14ac:dyDescent="0.35">
      <c r="A6091">
        <v>8075403158</v>
      </c>
      <c r="B6091" s="11">
        <v>1</v>
      </c>
      <c r="C6091" s="2" t="s">
        <v>83</v>
      </c>
    </row>
    <row r="6092" spans="1:3" x14ac:dyDescent="0.35">
      <c r="A6092">
        <v>8088359271</v>
      </c>
      <c r="B6092" s="11">
        <v>1</v>
      </c>
      <c r="C6092" s="2" t="s">
        <v>83</v>
      </c>
    </row>
    <row r="6093" spans="1:3" x14ac:dyDescent="0.35">
      <c r="A6093">
        <v>8061090270</v>
      </c>
      <c r="B6093" s="11">
        <v>1</v>
      </c>
      <c r="C6093" s="2" t="s">
        <v>83</v>
      </c>
    </row>
    <row r="6094" spans="1:3" x14ac:dyDescent="0.35">
      <c r="A6094">
        <v>8053950369</v>
      </c>
      <c r="B6094" s="11">
        <v>1</v>
      </c>
      <c r="C6094" s="2" t="s">
        <v>83</v>
      </c>
    </row>
    <row r="6095" spans="1:3" x14ac:dyDescent="0.35">
      <c r="A6095">
        <v>8066211645</v>
      </c>
      <c r="B6095" s="11">
        <v>1</v>
      </c>
      <c r="C6095" s="2" t="s">
        <v>83</v>
      </c>
    </row>
    <row r="6096" spans="1:3" x14ac:dyDescent="0.35">
      <c r="A6096">
        <v>8088369648</v>
      </c>
      <c r="B6096" s="11">
        <v>1</v>
      </c>
      <c r="C6096" s="2" t="s">
        <v>83</v>
      </c>
    </row>
    <row r="6097" spans="1:3" x14ac:dyDescent="0.35">
      <c r="A6097">
        <v>8076307999</v>
      </c>
      <c r="B6097" s="11">
        <v>1</v>
      </c>
      <c r="C6097" s="2" t="s">
        <v>83</v>
      </c>
    </row>
    <row r="6098" spans="1:3" x14ac:dyDescent="0.35">
      <c r="A6098">
        <v>8088376041</v>
      </c>
      <c r="B6098" s="11">
        <v>1</v>
      </c>
      <c r="C6098" s="2" t="s">
        <v>83</v>
      </c>
    </row>
    <row r="6099" spans="1:3" x14ac:dyDescent="0.35">
      <c r="A6099">
        <v>8075428188</v>
      </c>
      <c r="B6099" s="11">
        <v>1</v>
      </c>
      <c r="C6099" s="2" t="s">
        <v>83</v>
      </c>
    </row>
    <row r="6100" spans="1:3" x14ac:dyDescent="0.35">
      <c r="A6100">
        <v>8088379772</v>
      </c>
      <c r="B6100" s="11">
        <v>1</v>
      </c>
      <c r="C6100" s="2" t="s">
        <v>83</v>
      </c>
    </row>
    <row r="6101" spans="1:3" x14ac:dyDescent="0.35">
      <c r="A6101">
        <v>8089432226</v>
      </c>
      <c r="B6101" s="11">
        <v>1</v>
      </c>
      <c r="C6101" s="2" t="s">
        <v>83</v>
      </c>
    </row>
    <row r="6102" spans="1:3" x14ac:dyDescent="0.35">
      <c r="A6102">
        <v>8088385179</v>
      </c>
      <c r="B6102" s="11">
        <v>1</v>
      </c>
      <c r="C6102" s="2" t="s">
        <v>83</v>
      </c>
    </row>
    <row r="6103" spans="1:3" x14ac:dyDescent="0.35">
      <c r="A6103">
        <v>8075433775</v>
      </c>
      <c r="B6103" s="11">
        <v>1</v>
      </c>
      <c r="C6103" s="2" t="s">
        <v>83</v>
      </c>
    </row>
    <row r="6104" spans="1:3" x14ac:dyDescent="0.35">
      <c r="A6104">
        <v>8088392962</v>
      </c>
      <c r="B6104" s="11">
        <v>1</v>
      </c>
      <c r="C6104" s="2" t="s">
        <v>83</v>
      </c>
    </row>
    <row r="6105" spans="1:3" x14ac:dyDescent="0.35">
      <c r="A6105">
        <v>8076258485</v>
      </c>
      <c r="B6105" s="11">
        <v>1</v>
      </c>
      <c r="C6105" s="2" t="s">
        <v>83</v>
      </c>
    </row>
    <row r="6106" spans="1:3" x14ac:dyDescent="0.35">
      <c r="A6106">
        <v>8088397904</v>
      </c>
      <c r="B6106" s="11">
        <v>1</v>
      </c>
      <c r="C6106" s="2" t="s">
        <v>83</v>
      </c>
    </row>
    <row r="6107" spans="1:3" x14ac:dyDescent="0.35">
      <c r="A6107">
        <v>8089464853</v>
      </c>
      <c r="B6107" s="11">
        <v>1</v>
      </c>
      <c r="C6107" s="2" t="s">
        <v>83</v>
      </c>
    </row>
    <row r="6108" spans="1:3" x14ac:dyDescent="0.35">
      <c r="A6108">
        <v>8088405240</v>
      </c>
      <c r="B6108" s="11">
        <v>1</v>
      </c>
      <c r="C6108" s="2" t="s">
        <v>83</v>
      </c>
    </row>
    <row r="6109" spans="1:3" x14ac:dyDescent="0.35">
      <c r="A6109">
        <v>8061076254</v>
      </c>
      <c r="B6109" s="11">
        <v>1</v>
      </c>
      <c r="C6109" s="2" t="s">
        <v>83</v>
      </c>
    </row>
    <row r="6110" spans="1:3" x14ac:dyDescent="0.35">
      <c r="A6110">
        <v>8066231659</v>
      </c>
      <c r="B6110" s="11">
        <v>1</v>
      </c>
      <c r="C6110" s="2" t="s">
        <v>83</v>
      </c>
    </row>
    <row r="6111" spans="1:3" x14ac:dyDescent="0.35">
      <c r="A6111">
        <v>8076256873</v>
      </c>
      <c r="B6111" s="11">
        <v>1</v>
      </c>
      <c r="C6111" s="2" t="s">
        <v>83</v>
      </c>
    </row>
    <row r="6112" spans="1:3" x14ac:dyDescent="0.35">
      <c r="A6112">
        <v>8066231730</v>
      </c>
      <c r="B6112" s="11">
        <v>1</v>
      </c>
      <c r="C6112" s="2" t="s">
        <v>83</v>
      </c>
    </row>
    <row r="6113" spans="1:3" x14ac:dyDescent="0.35">
      <c r="A6113">
        <v>8089448314</v>
      </c>
      <c r="B6113" s="11">
        <v>1</v>
      </c>
      <c r="C6113" s="2" t="s">
        <v>83</v>
      </c>
    </row>
    <row r="6114" spans="1:3" x14ac:dyDescent="0.35">
      <c r="A6114">
        <v>8066245591</v>
      </c>
      <c r="B6114" s="11">
        <v>1</v>
      </c>
      <c r="C6114" s="2" t="s">
        <v>83</v>
      </c>
    </row>
    <row r="6115" spans="1:3" x14ac:dyDescent="0.35">
      <c r="A6115">
        <v>8066246898</v>
      </c>
      <c r="B6115" s="11">
        <v>1</v>
      </c>
      <c r="C6115" s="2" t="s">
        <v>83</v>
      </c>
    </row>
    <row r="6116" spans="1:3" x14ac:dyDescent="0.35">
      <c r="A6116">
        <v>8066758380</v>
      </c>
      <c r="B6116" s="11">
        <v>1</v>
      </c>
      <c r="C6116" s="2" t="s">
        <v>83</v>
      </c>
    </row>
    <row r="6117" spans="1:3" x14ac:dyDescent="0.35">
      <c r="A6117">
        <v>8089422257</v>
      </c>
      <c r="B6117" s="11">
        <v>1</v>
      </c>
      <c r="C6117" s="2" t="s">
        <v>83</v>
      </c>
    </row>
    <row r="6118" spans="1:3" x14ac:dyDescent="0.35">
      <c r="A6118">
        <v>8075464542</v>
      </c>
      <c r="B6118" s="11">
        <v>1</v>
      </c>
      <c r="C6118" s="2" t="s">
        <v>83</v>
      </c>
    </row>
    <row r="6119" spans="1:3" x14ac:dyDescent="0.35">
      <c r="A6119">
        <v>8088460882</v>
      </c>
      <c r="B6119" s="11">
        <v>1</v>
      </c>
      <c r="C6119" s="2" t="s">
        <v>83</v>
      </c>
    </row>
    <row r="6120" spans="1:3" x14ac:dyDescent="0.35">
      <c r="A6120">
        <v>8088476467</v>
      </c>
      <c r="B6120" s="11">
        <v>1</v>
      </c>
      <c r="C6120" s="2" t="s">
        <v>83</v>
      </c>
    </row>
    <row r="6121" spans="1:3" x14ac:dyDescent="0.35">
      <c r="A6121">
        <v>8075466285</v>
      </c>
      <c r="B6121" s="11">
        <v>1</v>
      </c>
      <c r="C6121" s="2" t="s">
        <v>83</v>
      </c>
    </row>
    <row r="6122" spans="1:3" x14ac:dyDescent="0.35">
      <c r="A6122">
        <v>8075469762</v>
      </c>
      <c r="B6122" s="11">
        <v>1</v>
      </c>
      <c r="C6122" s="2" t="s">
        <v>83</v>
      </c>
    </row>
    <row r="6123" spans="1:3" x14ac:dyDescent="0.35">
      <c r="A6123">
        <v>8085313571</v>
      </c>
      <c r="B6123" s="11">
        <v>1</v>
      </c>
      <c r="C6123" s="2" t="s">
        <v>83</v>
      </c>
    </row>
    <row r="6124" spans="1:3" x14ac:dyDescent="0.35">
      <c r="A6124">
        <v>8061071076</v>
      </c>
      <c r="B6124" s="11">
        <v>1</v>
      </c>
      <c r="C6124" s="2" t="s">
        <v>83</v>
      </c>
    </row>
    <row r="6125" spans="1:3" x14ac:dyDescent="0.35">
      <c r="A6125">
        <v>8088490239</v>
      </c>
      <c r="B6125" s="11">
        <v>1</v>
      </c>
      <c r="C6125" s="2" t="s">
        <v>83</v>
      </c>
    </row>
    <row r="6126" spans="1:3" x14ac:dyDescent="0.35">
      <c r="A6126">
        <v>8075479260</v>
      </c>
      <c r="B6126" s="11">
        <v>1</v>
      </c>
      <c r="C6126" s="2" t="s">
        <v>83</v>
      </c>
    </row>
    <row r="6127" spans="1:3" x14ac:dyDescent="0.35">
      <c r="A6127">
        <v>8088495718</v>
      </c>
      <c r="B6127" s="11">
        <v>1</v>
      </c>
      <c r="C6127" s="2" t="s">
        <v>83</v>
      </c>
    </row>
    <row r="6128" spans="1:3" x14ac:dyDescent="0.35">
      <c r="A6128">
        <v>8089419719</v>
      </c>
      <c r="B6128" s="11">
        <v>1</v>
      </c>
      <c r="C6128" s="2" t="s">
        <v>83</v>
      </c>
    </row>
    <row r="6129" spans="1:3" x14ac:dyDescent="0.35">
      <c r="A6129">
        <v>8088499429</v>
      </c>
      <c r="B6129" s="11">
        <v>1</v>
      </c>
      <c r="C6129" s="2" t="s">
        <v>83</v>
      </c>
    </row>
    <row r="6130" spans="1:3" x14ac:dyDescent="0.35">
      <c r="A6130">
        <v>8075483322</v>
      </c>
      <c r="B6130" s="11">
        <v>1</v>
      </c>
      <c r="C6130" s="2" t="s">
        <v>83</v>
      </c>
    </row>
    <row r="6131" spans="1:3" x14ac:dyDescent="0.35">
      <c r="A6131">
        <v>8088503135</v>
      </c>
      <c r="B6131" s="11">
        <v>1</v>
      </c>
      <c r="C6131" s="2" t="s">
        <v>83</v>
      </c>
    </row>
    <row r="6132" spans="1:3" x14ac:dyDescent="0.35">
      <c r="A6132">
        <v>8085312931</v>
      </c>
      <c r="B6132" s="11">
        <v>1</v>
      </c>
      <c r="C6132" s="2" t="s">
        <v>83</v>
      </c>
    </row>
    <row r="6133" spans="1:3" x14ac:dyDescent="0.35">
      <c r="A6133">
        <v>8091529081</v>
      </c>
      <c r="B6133" s="11">
        <v>1</v>
      </c>
      <c r="C6133" s="2" t="s">
        <v>83</v>
      </c>
    </row>
    <row r="6134" spans="1:3" x14ac:dyDescent="0.35">
      <c r="A6134">
        <v>8078265018</v>
      </c>
      <c r="B6134" s="11">
        <v>1</v>
      </c>
      <c r="C6134" s="2" t="s">
        <v>83</v>
      </c>
    </row>
    <row r="6135" spans="1:3" x14ac:dyDescent="0.35">
      <c r="A6135">
        <v>8094008341</v>
      </c>
      <c r="B6135" s="11">
        <v>1</v>
      </c>
      <c r="C6135" s="2" t="s">
        <v>83</v>
      </c>
    </row>
    <row r="6136" spans="1:3" x14ac:dyDescent="0.35">
      <c r="A6136">
        <v>8064444547</v>
      </c>
      <c r="B6136" s="11">
        <v>1</v>
      </c>
      <c r="C6136" s="2" t="s">
        <v>83</v>
      </c>
    </row>
    <row r="6137" spans="1:3" x14ac:dyDescent="0.35">
      <c r="A6137">
        <v>8071691666</v>
      </c>
      <c r="B6137" s="11">
        <v>1</v>
      </c>
      <c r="C6137" s="2" t="s">
        <v>83</v>
      </c>
    </row>
    <row r="6138" spans="1:3" x14ac:dyDescent="0.35">
      <c r="A6138">
        <v>8060614221</v>
      </c>
      <c r="B6138" s="11">
        <v>1</v>
      </c>
      <c r="C6138" s="2" t="s">
        <v>83</v>
      </c>
    </row>
    <row r="6139" spans="1:3" x14ac:dyDescent="0.35">
      <c r="A6139">
        <v>8094669363</v>
      </c>
      <c r="B6139" s="11">
        <v>1</v>
      </c>
      <c r="C6139" s="2" t="s">
        <v>83</v>
      </c>
    </row>
    <row r="6140" spans="1:3" x14ac:dyDescent="0.35">
      <c r="A6140">
        <v>8088526286</v>
      </c>
      <c r="B6140" s="11">
        <v>1</v>
      </c>
      <c r="C6140" s="2" t="s">
        <v>83</v>
      </c>
    </row>
    <row r="6141" spans="1:3" x14ac:dyDescent="0.35">
      <c r="A6141">
        <v>8088528115</v>
      </c>
      <c r="B6141" s="11">
        <v>1</v>
      </c>
      <c r="C6141" s="2" t="s">
        <v>83</v>
      </c>
    </row>
    <row r="6142" spans="1:3" x14ac:dyDescent="0.35">
      <c r="A6142">
        <v>8075501221</v>
      </c>
      <c r="B6142" s="11">
        <v>1</v>
      </c>
      <c r="C6142" s="2" t="s">
        <v>83</v>
      </c>
    </row>
    <row r="6143" spans="1:3" x14ac:dyDescent="0.35">
      <c r="A6143">
        <v>8081691119</v>
      </c>
      <c r="B6143" s="11">
        <v>1</v>
      </c>
      <c r="C6143" s="2" t="s">
        <v>83</v>
      </c>
    </row>
    <row r="6144" spans="1:3" x14ac:dyDescent="0.35">
      <c r="A6144">
        <v>8054338433</v>
      </c>
      <c r="B6144" s="11">
        <v>1</v>
      </c>
      <c r="C6144" s="2" t="s">
        <v>83</v>
      </c>
    </row>
    <row r="6145" spans="1:3" x14ac:dyDescent="0.35">
      <c r="A6145">
        <v>8088541876</v>
      </c>
      <c r="B6145" s="11">
        <v>1</v>
      </c>
      <c r="C6145" s="2" t="s">
        <v>83</v>
      </c>
    </row>
    <row r="6146" spans="1:3" x14ac:dyDescent="0.35">
      <c r="A6146">
        <v>8089382229</v>
      </c>
      <c r="B6146" s="11">
        <v>1</v>
      </c>
      <c r="C6146" s="2" t="s">
        <v>83</v>
      </c>
    </row>
    <row r="6147" spans="1:3" x14ac:dyDescent="0.35">
      <c r="A6147">
        <v>8088547042</v>
      </c>
      <c r="B6147" s="11">
        <v>1</v>
      </c>
      <c r="C6147" s="2" t="s">
        <v>83</v>
      </c>
    </row>
    <row r="6148" spans="1:3" x14ac:dyDescent="0.35">
      <c r="A6148">
        <v>8089382261</v>
      </c>
      <c r="B6148" s="11">
        <v>1</v>
      </c>
      <c r="C6148" s="2" t="s">
        <v>83</v>
      </c>
    </row>
    <row r="6149" spans="1:3" x14ac:dyDescent="0.35">
      <c r="A6149">
        <v>8088549599</v>
      </c>
      <c r="B6149" s="11">
        <v>1</v>
      </c>
      <c r="C6149" s="2" t="s">
        <v>83</v>
      </c>
    </row>
    <row r="6150" spans="1:3" x14ac:dyDescent="0.35">
      <c r="A6150">
        <v>8061031951</v>
      </c>
      <c r="B6150" s="11">
        <v>1</v>
      </c>
      <c r="C6150" s="2" t="s">
        <v>83</v>
      </c>
    </row>
    <row r="6151" spans="1:3" x14ac:dyDescent="0.35">
      <c r="A6151">
        <v>8088560614</v>
      </c>
      <c r="B6151" s="11">
        <v>1</v>
      </c>
      <c r="C6151" s="2" t="s">
        <v>83</v>
      </c>
    </row>
    <row r="6152" spans="1:3" x14ac:dyDescent="0.35">
      <c r="A6152">
        <v>8088562357</v>
      </c>
      <c r="B6152" s="11">
        <v>1</v>
      </c>
      <c r="C6152" s="2" t="s">
        <v>83</v>
      </c>
    </row>
    <row r="6153" spans="1:3" x14ac:dyDescent="0.35">
      <c r="A6153">
        <v>8089377959</v>
      </c>
      <c r="B6153" s="11">
        <v>1</v>
      </c>
      <c r="C6153" s="2" t="s">
        <v>83</v>
      </c>
    </row>
    <row r="6154" spans="1:3" x14ac:dyDescent="0.35">
      <c r="A6154">
        <v>8075516509</v>
      </c>
      <c r="B6154" s="11">
        <v>1</v>
      </c>
      <c r="C6154" s="2" t="s">
        <v>83</v>
      </c>
    </row>
    <row r="6155" spans="1:3" x14ac:dyDescent="0.35">
      <c r="A6155">
        <v>8075518551</v>
      </c>
      <c r="B6155" s="11">
        <v>1</v>
      </c>
      <c r="C6155" s="2" t="s">
        <v>83</v>
      </c>
    </row>
    <row r="6156" spans="1:3" x14ac:dyDescent="0.35">
      <c r="A6156">
        <v>8075520190</v>
      </c>
      <c r="B6156" s="11">
        <v>1</v>
      </c>
      <c r="C6156" s="2" t="s">
        <v>83</v>
      </c>
    </row>
    <row r="6157" spans="1:3" x14ac:dyDescent="0.35">
      <c r="A6157">
        <v>8066710267</v>
      </c>
      <c r="B6157" s="11">
        <v>1</v>
      </c>
      <c r="C6157" s="2" t="s">
        <v>83</v>
      </c>
    </row>
    <row r="6158" spans="1:3" x14ac:dyDescent="0.35">
      <c r="A6158">
        <v>8095400520</v>
      </c>
      <c r="B6158" s="11">
        <v>1</v>
      </c>
      <c r="C6158" s="2" t="s">
        <v>83</v>
      </c>
    </row>
    <row r="6159" spans="1:3" x14ac:dyDescent="0.35">
      <c r="A6159">
        <v>8088588391</v>
      </c>
      <c r="B6159" s="11">
        <v>1</v>
      </c>
      <c r="C6159" s="2" t="s">
        <v>83</v>
      </c>
    </row>
    <row r="6160" spans="1:3" x14ac:dyDescent="0.35">
      <c r="A6160">
        <v>8075537789</v>
      </c>
      <c r="B6160" s="11">
        <v>1</v>
      </c>
      <c r="C6160" s="2" t="s">
        <v>83</v>
      </c>
    </row>
    <row r="6161" spans="1:3" x14ac:dyDescent="0.35">
      <c r="A6161">
        <v>8095455402</v>
      </c>
      <c r="B6161" s="11">
        <v>1</v>
      </c>
      <c r="C6161" s="2" t="s">
        <v>83</v>
      </c>
    </row>
    <row r="6162" spans="1:3" x14ac:dyDescent="0.35">
      <c r="A6162">
        <v>8088593603</v>
      </c>
      <c r="B6162" s="11">
        <v>1</v>
      </c>
      <c r="C6162" s="2" t="s">
        <v>83</v>
      </c>
    </row>
    <row r="6163" spans="1:3" x14ac:dyDescent="0.35">
      <c r="A6163">
        <v>8075542724</v>
      </c>
      <c r="B6163" s="11">
        <v>1</v>
      </c>
      <c r="C6163" s="2" t="s">
        <v>83</v>
      </c>
    </row>
    <row r="6164" spans="1:3" x14ac:dyDescent="0.35">
      <c r="A6164">
        <v>8088603030</v>
      </c>
      <c r="B6164" s="11">
        <v>1</v>
      </c>
      <c r="C6164" s="2" t="s">
        <v>83</v>
      </c>
    </row>
    <row r="6165" spans="1:3" x14ac:dyDescent="0.35">
      <c r="A6165">
        <v>8076124692</v>
      </c>
      <c r="B6165" s="11">
        <v>1</v>
      </c>
      <c r="C6165" s="2" t="s">
        <v>83</v>
      </c>
    </row>
    <row r="6166" spans="1:3" x14ac:dyDescent="0.35">
      <c r="A6166">
        <v>8088606703</v>
      </c>
      <c r="B6166" s="11">
        <v>1</v>
      </c>
      <c r="C6166" s="2" t="s">
        <v>83</v>
      </c>
    </row>
    <row r="6167" spans="1:3" x14ac:dyDescent="0.35">
      <c r="A6167">
        <v>8075544946</v>
      </c>
      <c r="B6167" s="11">
        <v>1</v>
      </c>
      <c r="C6167" s="2" t="s">
        <v>83</v>
      </c>
    </row>
    <row r="6168" spans="1:3" x14ac:dyDescent="0.35">
      <c r="A6168">
        <v>8088610679</v>
      </c>
      <c r="B6168" s="11">
        <v>1</v>
      </c>
      <c r="C6168" s="2" t="s">
        <v>83</v>
      </c>
    </row>
    <row r="6169" spans="1:3" x14ac:dyDescent="0.35">
      <c r="A6169">
        <v>8089357694</v>
      </c>
      <c r="B6169" s="11">
        <v>1</v>
      </c>
      <c r="C6169" s="2" t="s">
        <v>83</v>
      </c>
    </row>
    <row r="6170" spans="1:3" x14ac:dyDescent="0.35">
      <c r="A6170">
        <v>8088613512</v>
      </c>
      <c r="B6170" s="11">
        <v>1</v>
      </c>
      <c r="C6170" s="2" t="s">
        <v>83</v>
      </c>
    </row>
    <row r="6171" spans="1:3" x14ac:dyDescent="0.35">
      <c r="A6171">
        <v>8076146292</v>
      </c>
      <c r="B6171" s="11">
        <v>1</v>
      </c>
      <c r="C6171" s="2" t="s">
        <v>83</v>
      </c>
    </row>
    <row r="6172" spans="1:3" x14ac:dyDescent="0.35">
      <c r="A6172">
        <v>8088619128</v>
      </c>
      <c r="B6172" s="11">
        <v>1</v>
      </c>
      <c r="C6172" s="2" t="s">
        <v>83</v>
      </c>
    </row>
    <row r="6173" spans="1:3" x14ac:dyDescent="0.35">
      <c r="A6173">
        <v>8088628214</v>
      </c>
      <c r="B6173" s="11">
        <v>1</v>
      </c>
      <c r="C6173" s="2" t="s">
        <v>83</v>
      </c>
    </row>
    <row r="6174" spans="1:3" x14ac:dyDescent="0.35">
      <c r="A6174">
        <v>8069912290</v>
      </c>
      <c r="B6174" s="11">
        <v>1</v>
      </c>
      <c r="C6174" s="2" t="s">
        <v>83</v>
      </c>
    </row>
    <row r="6175" spans="1:3" x14ac:dyDescent="0.35">
      <c r="A6175">
        <v>8088638568</v>
      </c>
      <c r="B6175" s="11">
        <v>1</v>
      </c>
      <c r="C6175" s="2" t="s">
        <v>83</v>
      </c>
    </row>
    <row r="6176" spans="1:3" x14ac:dyDescent="0.35">
      <c r="A6176">
        <v>8096563862</v>
      </c>
      <c r="B6176" s="11">
        <v>1</v>
      </c>
      <c r="C6176" s="2" t="s">
        <v>83</v>
      </c>
    </row>
    <row r="6177" spans="1:3" x14ac:dyDescent="0.35">
      <c r="A6177">
        <v>8088648838</v>
      </c>
      <c r="B6177" s="11">
        <v>1</v>
      </c>
      <c r="C6177" s="2" t="s">
        <v>83</v>
      </c>
    </row>
    <row r="6178" spans="1:3" x14ac:dyDescent="0.35">
      <c r="A6178">
        <v>8075566091</v>
      </c>
      <c r="B6178" s="11">
        <v>1</v>
      </c>
      <c r="C6178" s="2" t="s">
        <v>83</v>
      </c>
    </row>
    <row r="6179" spans="1:3" x14ac:dyDescent="0.35">
      <c r="A6179">
        <v>8088659049</v>
      </c>
      <c r="B6179" s="11">
        <v>1</v>
      </c>
      <c r="C6179" s="2" t="s">
        <v>83</v>
      </c>
    </row>
    <row r="6180" spans="1:3" x14ac:dyDescent="0.35">
      <c r="A6180">
        <v>8089302487</v>
      </c>
      <c r="B6180" s="11">
        <v>1</v>
      </c>
      <c r="C6180" s="2" t="s">
        <v>83</v>
      </c>
    </row>
    <row r="6181" spans="1:3" x14ac:dyDescent="0.35">
      <c r="A6181">
        <v>8066410619</v>
      </c>
      <c r="B6181" s="11">
        <v>1</v>
      </c>
      <c r="C6181" s="2" t="s">
        <v>83</v>
      </c>
    </row>
    <row r="6182" spans="1:3" x14ac:dyDescent="0.35">
      <c r="A6182">
        <v>8094686866</v>
      </c>
      <c r="B6182" s="11">
        <v>1</v>
      </c>
      <c r="C6182" s="2" t="s">
        <v>83</v>
      </c>
    </row>
    <row r="6183" spans="1:3" x14ac:dyDescent="0.35">
      <c r="A6183">
        <v>8089311159</v>
      </c>
      <c r="B6183" s="11">
        <v>1</v>
      </c>
      <c r="C6183" s="2" t="s">
        <v>83</v>
      </c>
    </row>
    <row r="6184" spans="1:3" x14ac:dyDescent="0.35">
      <c r="A6184">
        <v>8089309332</v>
      </c>
      <c r="B6184" s="11">
        <v>1</v>
      </c>
      <c r="C6184" s="2" t="s">
        <v>83</v>
      </c>
    </row>
    <row r="6185" spans="1:3" x14ac:dyDescent="0.35">
      <c r="A6185">
        <v>8088681105</v>
      </c>
      <c r="B6185" s="11">
        <v>1</v>
      </c>
      <c r="C6185" s="2" t="s">
        <v>83</v>
      </c>
    </row>
    <row r="6186" spans="1:3" x14ac:dyDescent="0.35">
      <c r="A6186">
        <v>8045543645</v>
      </c>
      <c r="B6186" s="11">
        <v>1</v>
      </c>
      <c r="C6186" s="2" t="s">
        <v>83</v>
      </c>
    </row>
    <row r="6187" spans="1:3" x14ac:dyDescent="0.35">
      <c r="A6187">
        <v>8088692463</v>
      </c>
      <c r="B6187" s="11">
        <v>1</v>
      </c>
      <c r="C6187" s="2" t="s">
        <v>83</v>
      </c>
    </row>
    <row r="6188" spans="1:3" x14ac:dyDescent="0.35">
      <c r="A6188">
        <v>8080819857</v>
      </c>
      <c r="B6188" s="11">
        <v>1</v>
      </c>
      <c r="C6188" s="2" t="s">
        <v>83</v>
      </c>
    </row>
    <row r="6189" spans="1:3" x14ac:dyDescent="0.35">
      <c r="A6189">
        <v>8066416770</v>
      </c>
      <c r="B6189" s="11">
        <v>1</v>
      </c>
      <c r="C6189" s="2" t="s">
        <v>83</v>
      </c>
    </row>
    <row r="6190" spans="1:3" x14ac:dyDescent="0.35">
      <c r="A6190">
        <v>8075594991</v>
      </c>
      <c r="B6190" s="11">
        <v>1</v>
      </c>
      <c r="C6190" s="2" t="s">
        <v>83</v>
      </c>
    </row>
    <row r="6191" spans="1:3" x14ac:dyDescent="0.35">
      <c r="A6191">
        <v>8063065875</v>
      </c>
      <c r="B6191" s="11">
        <v>1</v>
      </c>
      <c r="C6191" s="2" t="s">
        <v>83</v>
      </c>
    </row>
    <row r="6192" spans="1:3" x14ac:dyDescent="0.35">
      <c r="A6192">
        <v>8089288265</v>
      </c>
      <c r="B6192" s="11">
        <v>1</v>
      </c>
      <c r="C6192" s="2" t="s">
        <v>83</v>
      </c>
    </row>
    <row r="6193" spans="1:3" x14ac:dyDescent="0.35">
      <c r="A6193">
        <v>8076111332</v>
      </c>
      <c r="B6193" s="11">
        <v>1</v>
      </c>
      <c r="C6193" s="2" t="s">
        <v>83</v>
      </c>
    </row>
    <row r="6194" spans="1:3" x14ac:dyDescent="0.35">
      <c r="A6194">
        <v>8089285649</v>
      </c>
      <c r="B6194" s="11">
        <v>1</v>
      </c>
      <c r="C6194" s="2" t="s">
        <v>83</v>
      </c>
    </row>
    <row r="6195" spans="1:3" x14ac:dyDescent="0.35">
      <c r="A6195">
        <v>8088712005</v>
      </c>
      <c r="B6195" s="11">
        <v>1</v>
      </c>
      <c r="C6195" s="2" t="s">
        <v>83</v>
      </c>
    </row>
    <row r="6196" spans="1:3" x14ac:dyDescent="0.35">
      <c r="A6196">
        <v>8085308112</v>
      </c>
      <c r="B6196" s="11">
        <v>1</v>
      </c>
      <c r="C6196" s="2" t="s">
        <v>83</v>
      </c>
    </row>
    <row r="6197" spans="1:3" x14ac:dyDescent="0.35">
      <c r="A6197">
        <v>8088715493</v>
      </c>
      <c r="B6197" s="11">
        <v>1</v>
      </c>
      <c r="C6197" s="2" t="s">
        <v>83</v>
      </c>
    </row>
    <row r="6198" spans="1:3" x14ac:dyDescent="0.35">
      <c r="A6198">
        <v>8088718572</v>
      </c>
      <c r="B6198" s="11">
        <v>1</v>
      </c>
      <c r="C6198" s="2" t="s">
        <v>83</v>
      </c>
    </row>
    <row r="6199" spans="1:3" x14ac:dyDescent="0.35">
      <c r="A6199">
        <v>8088719497</v>
      </c>
      <c r="B6199" s="11">
        <v>1</v>
      </c>
      <c r="C6199" s="2" t="s">
        <v>83</v>
      </c>
    </row>
    <row r="6200" spans="1:3" x14ac:dyDescent="0.35">
      <c r="A6200">
        <v>8071689661</v>
      </c>
      <c r="B6200" s="11">
        <v>1</v>
      </c>
      <c r="C6200" s="2" t="s">
        <v>83</v>
      </c>
    </row>
    <row r="6201" spans="1:3" x14ac:dyDescent="0.35">
      <c r="A6201">
        <v>8085306063</v>
      </c>
      <c r="B6201" s="11">
        <v>1</v>
      </c>
      <c r="C6201" s="2" t="s">
        <v>83</v>
      </c>
    </row>
    <row r="6202" spans="1:3" x14ac:dyDescent="0.35">
      <c r="A6202">
        <v>8076087345</v>
      </c>
      <c r="B6202" s="11">
        <v>1</v>
      </c>
      <c r="C6202" s="2" t="s">
        <v>83</v>
      </c>
    </row>
    <row r="6203" spans="1:3" x14ac:dyDescent="0.35">
      <c r="A6203">
        <v>8066442000</v>
      </c>
      <c r="B6203" s="11">
        <v>1</v>
      </c>
      <c r="C6203" s="2" t="s">
        <v>83</v>
      </c>
    </row>
    <row r="6204" spans="1:3" x14ac:dyDescent="0.35">
      <c r="A6204">
        <v>8088733463</v>
      </c>
      <c r="B6204" s="11">
        <v>1</v>
      </c>
      <c r="C6204" s="2" t="s">
        <v>83</v>
      </c>
    </row>
    <row r="6205" spans="1:3" x14ac:dyDescent="0.35">
      <c r="A6205">
        <v>8076071079</v>
      </c>
      <c r="B6205" s="11">
        <v>1</v>
      </c>
      <c r="C6205" s="2" t="s">
        <v>83</v>
      </c>
    </row>
    <row r="6206" spans="1:3" x14ac:dyDescent="0.35">
      <c r="A6206">
        <v>8088738853</v>
      </c>
      <c r="B6206" s="11">
        <v>1</v>
      </c>
      <c r="C6206" s="2" t="s">
        <v>83</v>
      </c>
    </row>
    <row r="6207" spans="1:3" x14ac:dyDescent="0.35">
      <c r="A6207">
        <v>8054294388</v>
      </c>
      <c r="B6207" s="11">
        <v>1</v>
      </c>
      <c r="C6207" s="2" t="s">
        <v>83</v>
      </c>
    </row>
    <row r="6208" spans="1:3" x14ac:dyDescent="0.35">
      <c r="A6208">
        <v>8088741058</v>
      </c>
      <c r="B6208" s="11">
        <v>1</v>
      </c>
      <c r="C6208" s="2" t="s">
        <v>83</v>
      </c>
    </row>
    <row r="6209" spans="1:3" x14ac:dyDescent="0.35">
      <c r="A6209">
        <v>8088743173</v>
      </c>
      <c r="B6209" s="11">
        <v>1</v>
      </c>
      <c r="C6209" s="2" t="s">
        <v>83</v>
      </c>
    </row>
    <row r="6210" spans="1:3" x14ac:dyDescent="0.35">
      <c r="A6210">
        <v>8075655777</v>
      </c>
      <c r="B6210" s="11">
        <v>1</v>
      </c>
      <c r="C6210" s="2" t="s">
        <v>83</v>
      </c>
    </row>
    <row r="6211" spans="1:3" x14ac:dyDescent="0.35">
      <c r="A6211">
        <v>8060709563</v>
      </c>
      <c r="B6211" s="11">
        <v>1</v>
      </c>
      <c r="C6211" s="2" t="s">
        <v>83</v>
      </c>
    </row>
    <row r="6212" spans="1:3" x14ac:dyDescent="0.35">
      <c r="A6212">
        <v>8088748775</v>
      </c>
      <c r="B6212" s="11">
        <v>1</v>
      </c>
      <c r="C6212" s="2" t="s">
        <v>83</v>
      </c>
    </row>
    <row r="6213" spans="1:3" x14ac:dyDescent="0.35">
      <c r="A6213">
        <v>8089233472</v>
      </c>
      <c r="B6213" s="11">
        <v>1</v>
      </c>
      <c r="C6213" s="2" t="s">
        <v>83</v>
      </c>
    </row>
    <row r="6214" spans="1:3" x14ac:dyDescent="0.35">
      <c r="A6214">
        <v>8088754813</v>
      </c>
      <c r="B6214" s="11">
        <v>1</v>
      </c>
      <c r="C6214" s="2" t="s">
        <v>83</v>
      </c>
    </row>
    <row r="6215" spans="1:3" x14ac:dyDescent="0.35">
      <c r="A6215">
        <v>8075668150</v>
      </c>
      <c r="B6215" s="11">
        <v>1</v>
      </c>
      <c r="C6215" s="2" t="s">
        <v>83</v>
      </c>
    </row>
    <row r="6216" spans="1:3" x14ac:dyDescent="0.35">
      <c r="A6216">
        <v>8075673789</v>
      </c>
      <c r="B6216" s="11">
        <v>1</v>
      </c>
      <c r="C6216" s="2" t="s">
        <v>83</v>
      </c>
    </row>
    <row r="6217" spans="1:3" x14ac:dyDescent="0.35">
      <c r="A6217">
        <v>8076060258</v>
      </c>
      <c r="B6217" s="11">
        <v>1</v>
      </c>
      <c r="C6217" s="2" t="s">
        <v>83</v>
      </c>
    </row>
    <row r="6218" spans="1:3" x14ac:dyDescent="0.35">
      <c r="A6218">
        <v>8060717190</v>
      </c>
      <c r="B6218" s="11">
        <v>1</v>
      </c>
      <c r="C6218" s="2" t="s">
        <v>83</v>
      </c>
    </row>
    <row r="6219" spans="1:3" x14ac:dyDescent="0.35">
      <c r="A6219">
        <v>8066467399</v>
      </c>
      <c r="B6219" s="11">
        <v>1</v>
      </c>
      <c r="C6219" s="2" t="s">
        <v>83</v>
      </c>
    </row>
    <row r="6220" spans="1:3" x14ac:dyDescent="0.35">
      <c r="A6220">
        <v>8054090958</v>
      </c>
      <c r="B6220" s="11">
        <v>1</v>
      </c>
      <c r="C6220" s="2" t="s">
        <v>83</v>
      </c>
    </row>
    <row r="6221" spans="1:3" x14ac:dyDescent="0.35">
      <c r="A6221">
        <v>8088782593</v>
      </c>
      <c r="B6221" s="11">
        <v>1</v>
      </c>
      <c r="C6221" s="2" t="s">
        <v>83</v>
      </c>
    </row>
    <row r="6222" spans="1:3" x14ac:dyDescent="0.35">
      <c r="A6222">
        <v>8088783971</v>
      </c>
      <c r="B6222" s="11">
        <v>1</v>
      </c>
      <c r="C6222" s="2" t="s">
        <v>83</v>
      </c>
    </row>
    <row r="6223" spans="1:3" x14ac:dyDescent="0.35">
      <c r="A6223">
        <v>8088786880</v>
      </c>
      <c r="B6223" s="11">
        <v>1</v>
      </c>
      <c r="C6223" s="2" t="s">
        <v>83</v>
      </c>
    </row>
    <row r="6224" spans="1:3" x14ac:dyDescent="0.35">
      <c r="A6224">
        <v>8088787438</v>
      </c>
      <c r="B6224" s="11">
        <v>1</v>
      </c>
      <c r="C6224" s="2" t="s">
        <v>83</v>
      </c>
    </row>
    <row r="6225" spans="1:3" x14ac:dyDescent="0.35">
      <c r="A6225">
        <v>8076045197</v>
      </c>
      <c r="B6225" s="11">
        <v>1</v>
      </c>
      <c r="C6225" s="2" t="s">
        <v>83</v>
      </c>
    </row>
    <row r="6226" spans="1:3" x14ac:dyDescent="0.35">
      <c r="A6226">
        <v>8088795578</v>
      </c>
      <c r="B6226" s="11">
        <v>1</v>
      </c>
      <c r="C6226" s="2" t="s">
        <v>83</v>
      </c>
    </row>
    <row r="6227" spans="1:3" x14ac:dyDescent="0.35">
      <c r="A6227">
        <v>8075706526</v>
      </c>
      <c r="B6227" s="11">
        <v>1</v>
      </c>
      <c r="C6227" s="2" t="s">
        <v>83</v>
      </c>
    </row>
    <row r="6228" spans="1:3" x14ac:dyDescent="0.35">
      <c r="A6228">
        <v>8088799124</v>
      </c>
      <c r="B6228" s="11">
        <v>1</v>
      </c>
      <c r="C6228" s="2" t="s">
        <v>83</v>
      </c>
    </row>
    <row r="6229" spans="1:3" x14ac:dyDescent="0.35">
      <c r="A6229">
        <v>8088806943</v>
      </c>
      <c r="B6229" s="11">
        <v>1</v>
      </c>
      <c r="C6229" s="2" t="s">
        <v>83</v>
      </c>
    </row>
    <row r="6230" spans="1:3" x14ac:dyDescent="0.35">
      <c r="A6230">
        <v>8094570459</v>
      </c>
      <c r="B6230" s="11">
        <v>1</v>
      </c>
      <c r="C6230" s="2" t="s">
        <v>83</v>
      </c>
    </row>
    <row r="6231" spans="1:3" x14ac:dyDescent="0.35">
      <c r="A6231">
        <v>8088812586</v>
      </c>
      <c r="B6231" s="11">
        <v>1</v>
      </c>
      <c r="C6231" s="2" t="s">
        <v>83</v>
      </c>
    </row>
    <row r="6232" spans="1:3" x14ac:dyDescent="0.35">
      <c r="A6232">
        <v>8089215737</v>
      </c>
      <c r="B6232" s="11">
        <v>1</v>
      </c>
      <c r="C6232" s="2" t="s">
        <v>83</v>
      </c>
    </row>
    <row r="6233" spans="1:3" x14ac:dyDescent="0.35">
      <c r="A6233">
        <v>8088819261</v>
      </c>
      <c r="B6233" s="11">
        <v>1</v>
      </c>
      <c r="C6233" s="2" t="s">
        <v>83</v>
      </c>
    </row>
    <row r="6234" spans="1:3" x14ac:dyDescent="0.35">
      <c r="A6234">
        <v>8066486145</v>
      </c>
      <c r="B6234" s="11">
        <v>1</v>
      </c>
      <c r="C6234" s="2" t="s">
        <v>83</v>
      </c>
    </row>
    <row r="6235" spans="1:3" x14ac:dyDescent="0.35">
      <c r="A6235">
        <v>8088823242</v>
      </c>
      <c r="B6235" s="11">
        <v>1</v>
      </c>
      <c r="C6235" s="2" t="s">
        <v>83</v>
      </c>
    </row>
    <row r="6236" spans="1:3" x14ac:dyDescent="0.35">
      <c r="A6236">
        <v>8060985630</v>
      </c>
      <c r="B6236" s="11">
        <v>1</v>
      </c>
      <c r="C6236" s="2" t="s">
        <v>83</v>
      </c>
    </row>
    <row r="6237" spans="1:3" x14ac:dyDescent="0.35">
      <c r="A6237">
        <v>8075750151</v>
      </c>
      <c r="B6237" s="11">
        <v>1</v>
      </c>
      <c r="C6237" s="2" t="s">
        <v>83</v>
      </c>
    </row>
    <row r="6238" spans="1:3" x14ac:dyDescent="0.35">
      <c r="A6238">
        <v>8075751937</v>
      </c>
      <c r="B6238" s="11">
        <v>1</v>
      </c>
      <c r="C6238" s="2" t="s">
        <v>83</v>
      </c>
    </row>
    <row r="6239" spans="1:3" x14ac:dyDescent="0.35">
      <c r="A6239">
        <v>8088832558</v>
      </c>
      <c r="B6239" s="11">
        <v>1</v>
      </c>
      <c r="C6239" s="2" t="s">
        <v>83</v>
      </c>
    </row>
    <row r="6240" spans="1:3" x14ac:dyDescent="0.35">
      <c r="A6240">
        <v>8089204615</v>
      </c>
      <c r="B6240" s="11">
        <v>1</v>
      </c>
      <c r="C6240" s="2" t="s">
        <v>83</v>
      </c>
    </row>
    <row r="6241" spans="1:3" x14ac:dyDescent="0.35">
      <c r="A6241">
        <v>8088848117</v>
      </c>
      <c r="B6241" s="11">
        <v>1</v>
      </c>
      <c r="C6241" s="2" t="s">
        <v>83</v>
      </c>
    </row>
    <row r="6242" spans="1:3" x14ac:dyDescent="0.35">
      <c r="A6242">
        <v>8066647185</v>
      </c>
      <c r="B6242" s="11">
        <v>1</v>
      </c>
      <c r="C6242" s="2" t="s">
        <v>83</v>
      </c>
    </row>
    <row r="6243" spans="1:3" x14ac:dyDescent="0.35">
      <c r="A6243">
        <v>8088855942</v>
      </c>
      <c r="B6243" s="11">
        <v>1</v>
      </c>
      <c r="C6243" s="2" t="s">
        <v>83</v>
      </c>
    </row>
    <row r="6244" spans="1:3" x14ac:dyDescent="0.35">
      <c r="A6244">
        <v>8075997379</v>
      </c>
      <c r="B6244" s="11">
        <v>1</v>
      </c>
      <c r="C6244" s="2" t="s">
        <v>83</v>
      </c>
    </row>
    <row r="6245" spans="1:3" x14ac:dyDescent="0.35">
      <c r="A6245">
        <v>8088866404</v>
      </c>
      <c r="B6245" s="11">
        <v>1</v>
      </c>
      <c r="C6245" s="2" t="s">
        <v>83</v>
      </c>
    </row>
    <row r="6246" spans="1:3" x14ac:dyDescent="0.35">
      <c r="A6246">
        <v>8054134150</v>
      </c>
      <c r="B6246" s="11">
        <v>1</v>
      </c>
      <c r="C6246" s="2" t="s">
        <v>83</v>
      </c>
    </row>
    <row r="6247" spans="1:3" x14ac:dyDescent="0.35">
      <c r="A6247">
        <v>8095500556</v>
      </c>
      <c r="B6247" s="11">
        <v>1</v>
      </c>
      <c r="C6247" s="2" t="s">
        <v>83</v>
      </c>
    </row>
    <row r="6248" spans="1:3" x14ac:dyDescent="0.35">
      <c r="A6248">
        <v>8060963218</v>
      </c>
      <c r="B6248" s="11">
        <v>1</v>
      </c>
      <c r="C6248" s="2" t="s">
        <v>83</v>
      </c>
    </row>
    <row r="6249" spans="1:3" x14ac:dyDescent="0.35">
      <c r="A6249">
        <v>8075771789</v>
      </c>
      <c r="B6249" s="11">
        <v>1</v>
      </c>
      <c r="C6249" s="2" t="s">
        <v>83</v>
      </c>
    </row>
    <row r="6250" spans="1:3" x14ac:dyDescent="0.35">
      <c r="A6250">
        <v>8088875126</v>
      </c>
      <c r="B6250" s="11">
        <v>1</v>
      </c>
      <c r="C6250" s="2" t="s">
        <v>83</v>
      </c>
    </row>
    <row r="6251" spans="1:3" x14ac:dyDescent="0.35">
      <c r="A6251">
        <v>8088875613</v>
      </c>
      <c r="B6251" s="11">
        <v>1</v>
      </c>
      <c r="C6251" s="2" t="s">
        <v>83</v>
      </c>
    </row>
    <row r="6252" spans="1:3" x14ac:dyDescent="0.35">
      <c r="A6252">
        <v>8089155088</v>
      </c>
      <c r="B6252" s="11">
        <v>1</v>
      </c>
      <c r="C6252" s="2" t="s">
        <v>83</v>
      </c>
    </row>
    <row r="6253" spans="1:3" x14ac:dyDescent="0.35">
      <c r="A6253">
        <v>8088881036</v>
      </c>
      <c r="B6253" s="11">
        <v>1</v>
      </c>
      <c r="C6253" s="2" t="s">
        <v>83</v>
      </c>
    </row>
    <row r="6254" spans="1:3" x14ac:dyDescent="0.35">
      <c r="A6254">
        <v>8081317000</v>
      </c>
      <c r="B6254" s="11">
        <v>1</v>
      </c>
      <c r="C6254" s="2" t="s">
        <v>83</v>
      </c>
    </row>
    <row r="6255" spans="1:3" x14ac:dyDescent="0.35">
      <c r="A6255">
        <v>8075792391</v>
      </c>
      <c r="B6255" s="11">
        <v>1</v>
      </c>
      <c r="C6255" s="2" t="s">
        <v>83</v>
      </c>
    </row>
    <row r="6256" spans="1:3" x14ac:dyDescent="0.35">
      <c r="A6256">
        <v>8066509400</v>
      </c>
      <c r="B6256" s="11">
        <v>1</v>
      </c>
      <c r="C6256" s="2" t="s">
        <v>83</v>
      </c>
    </row>
    <row r="6257" spans="1:3" x14ac:dyDescent="0.35">
      <c r="A6257">
        <v>8088903832</v>
      </c>
      <c r="B6257" s="11">
        <v>1</v>
      </c>
      <c r="C6257" s="2" t="s">
        <v>83</v>
      </c>
    </row>
    <row r="6258" spans="1:3" x14ac:dyDescent="0.35">
      <c r="A6258">
        <v>8069557537</v>
      </c>
      <c r="B6258" s="11">
        <v>1</v>
      </c>
      <c r="C6258" s="2" t="s">
        <v>83</v>
      </c>
    </row>
    <row r="6259" spans="1:3" x14ac:dyDescent="0.35">
      <c r="A6259">
        <v>8088905274</v>
      </c>
      <c r="B6259" s="11">
        <v>1</v>
      </c>
      <c r="C6259" s="2" t="s">
        <v>83</v>
      </c>
    </row>
    <row r="6260" spans="1:3" x14ac:dyDescent="0.35">
      <c r="A6260">
        <v>8064436944</v>
      </c>
      <c r="B6260" s="11">
        <v>1</v>
      </c>
      <c r="C6260" s="2" t="s">
        <v>83</v>
      </c>
    </row>
    <row r="6261" spans="1:3" x14ac:dyDescent="0.35">
      <c r="A6261">
        <v>8066574312</v>
      </c>
      <c r="B6261" s="11">
        <v>1</v>
      </c>
      <c r="C6261" s="2" t="s">
        <v>83</v>
      </c>
    </row>
    <row r="6262" spans="1:3" x14ac:dyDescent="0.35">
      <c r="A6262">
        <v>8088906979</v>
      </c>
      <c r="B6262" s="11">
        <v>1</v>
      </c>
      <c r="C6262" s="2" t="s">
        <v>83</v>
      </c>
    </row>
    <row r="6263" spans="1:3" x14ac:dyDescent="0.35">
      <c r="A6263">
        <v>8088909341</v>
      </c>
      <c r="B6263" s="11">
        <v>1</v>
      </c>
      <c r="C6263" s="2" t="s">
        <v>83</v>
      </c>
    </row>
    <row r="6264" spans="1:3" x14ac:dyDescent="0.35">
      <c r="A6264">
        <v>8093959713</v>
      </c>
      <c r="B6264" s="11">
        <v>1</v>
      </c>
      <c r="C6264" s="2" t="s">
        <v>83</v>
      </c>
    </row>
    <row r="6265" spans="1:3" x14ac:dyDescent="0.35">
      <c r="A6265">
        <v>8088911299</v>
      </c>
      <c r="B6265" s="11">
        <v>1</v>
      </c>
      <c r="C6265" s="2" t="s">
        <v>83</v>
      </c>
    </row>
    <row r="6266" spans="1:3" x14ac:dyDescent="0.35">
      <c r="A6266">
        <v>8056658796</v>
      </c>
      <c r="B6266" s="11">
        <v>1</v>
      </c>
      <c r="C6266" s="2" t="s">
        <v>83</v>
      </c>
    </row>
    <row r="6267" spans="1:3" x14ac:dyDescent="0.35">
      <c r="A6267">
        <v>8088915413</v>
      </c>
      <c r="B6267" s="11">
        <v>1</v>
      </c>
      <c r="C6267" s="2" t="s">
        <v>83</v>
      </c>
    </row>
    <row r="6268" spans="1:3" x14ac:dyDescent="0.35">
      <c r="A6268">
        <v>28000163050</v>
      </c>
      <c r="B6268" s="11">
        <v>1</v>
      </c>
      <c r="C6268" s="2" t="s">
        <v>83</v>
      </c>
    </row>
    <row r="6269" spans="1:3" x14ac:dyDescent="0.35">
      <c r="A6269">
        <v>8075825748</v>
      </c>
      <c r="B6269" s="11">
        <v>1</v>
      </c>
      <c r="C6269" s="2" t="s">
        <v>83</v>
      </c>
    </row>
    <row r="6270" spans="1:3" x14ac:dyDescent="0.35">
      <c r="A6270">
        <v>8075826029</v>
      </c>
      <c r="B6270" s="11">
        <v>1</v>
      </c>
      <c r="C6270" s="2" t="s">
        <v>83</v>
      </c>
    </row>
    <row r="6271" spans="1:3" x14ac:dyDescent="0.35">
      <c r="A6271">
        <v>8088926323</v>
      </c>
      <c r="B6271" s="11">
        <v>1</v>
      </c>
      <c r="C6271" s="2" t="s">
        <v>83</v>
      </c>
    </row>
    <row r="6272" spans="1:3" x14ac:dyDescent="0.35">
      <c r="A6272">
        <v>8081690244</v>
      </c>
      <c r="B6272" s="11">
        <v>1</v>
      </c>
      <c r="C6272" s="2" t="s">
        <v>83</v>
      </c>
    </row>
    <row r="6273" spans="1:3" x14ac:dyDescent="0.35">
      <c r="A6273">
        <v>8088930964</v>
      </c>
      <c r="B6273" s="11">
        <v>1</v>
      </c>
      <c r="C6273" s="2" t="s">
        <v>83</v>
      </c>
    </row>
    <row r="6274" spans="1:3" x14ac:dyDescent="0.35">
      <c r="A6274">
        <v>8088942391</v>
      </c>
      <c r="B6274" s="11">
        <v>1</v>
      </c>
      <c r="C6274" s="2" t="s">
        <v>83</v>
      </c>
    </row>
    <row r="6275" spans="1:3" x14ac:dyDescent="0.35">
      <c r="A6275">
        <v>8088947561</v>
      </c>
      <c r="B6275" s="11">
        <v>1</v>
      </c>
      <c r="C6275" s="2" t="s">
        <v>83</v>
      </c>
    </row>
    <row r="6276" spans="1:3" x14ac:dyDescent="0.35">
      <c r="A6276">
        <v>8062004325</v>
      </c>
      <c r="B6276" s="11">
        <v>1</v>
      </c>
      <c r="C6276" s="2" t="s">
        <v>83</v>
      </c>
    </row>
    <row r="6277" spans="1:3" x14ac:dyDescent="0.35">
      <c r="A6277">
        <v>8071686396</v>
      </c>
      <c r="B6277" s="11">
        <v>1</v>
      </c>
      <c r="C6277" s="2" t="s">
        <v>83</v>
      </c>
    </row>
    <row r="6278" spans="1:3" x14ac:dyDescent="0.35">
      <c r="A6278">
        <v>8085297454</v>
      </c>
      <c r="B6278" s="11">
        <v>1</v>
      </c>
      <c r="C6278" s="2" t="s">
        <v>83</v>
      </c>
    </row>
    <row r="6279" spans="1:3" x14ac:dyDescent="0.35">
      <c r="A6279">
        <v>8088950863</v>
      </c>
      <c r="B6279" s="11">
        <v>1</v>
      </c>
      <c r="C6279" s="2" t="s">
        <v>83</v>
      </c>
    </row>
    <row r="6280" spans="1:3" x14ac:dyDescent="0.35">
      <c r="A6280">
        <v>8088960557</v>
      </c>
      <c r="B6280" s="11">
        <v>1</v>
      </c>
      <c r="C6280" s="2" t="s">
        <v>83</v>
      </c>
    </row>
    <row r="6281" spans="1:3" x14ac:dyDescent="0.35">
      <c r="A6281">
        <v>8088965060</v>
      </c>
      <c r="B6281" s="11">
        <v>1</v>
      </c>
      <c r="C6281" s="2" t="s">
        <v>83</v>
      </c>
    </row>
    <row r="6282" spans="1:3" x14ac:dyDescent="0.35">
      <c r="A6282">
        <v>8069543140</v>
      </c>
      <c r="B6282" s="11">
        <v>1</v>
      </c>
      <c r="C6282" s="2" t="s">
        <v>83</v>
      </c>
    </row>
    <row r="6283" spans="1:3" x14ac:dyDescent="0.35">
      <c r="A6283">
        <v>8088972340</v>
      </c>
      <c r="B6283" s="11">
        <v>1</v>
      </c>
      <c r="C6283" s="2" t="s">
        <v>83</v>
      </c>
    </row>
    <row r="6284" spans="1:3" x14ac:dyDescent="0.35">
      <c r="A6284">
        <v>8075868269</v>
      </c>
      <c r="B6284" s="11">
        <v>1</v>
      </c>
      <c r="C6284" s="2" t="s">
        <v>83</v>
      </c>
    </row>
    <row r="6285" spans="1:3" x14ac:dyDescent="0.35">
      <c r="A6285">
        <v>8088975877</v>
      </c>
      <c r="B6285" s="11">
        <v>1</v>
      </c>
      <c r="C6285" s="2" t="s">
        <v>83</v>
      </c>
    </row>
    <row r="6286" spans="1:3" x14ac:dyDescent="0.35">
      <c r="A6286">
        <v>58222690</v>
      </c>
      <c r="B6286" s="11">
        <v>1</v>
      </c>
      <c r="C6286" s="2" t="s">
        <v>83</v>
      </c>
    </row>
    <row r="6287" spans="1:3" x14ac:dyDescent="0.35">
      <c r="A6287">
        <v>8075875159</v>
      </c>
      <c r="B6287" s="11">
        <v>1</v>
      </c>
      <c r="C6287" s="2" t="s">
        <v>83</v>
      </c>
    </row>
    <row r="6288" spans="1:3" x14ac:dyDescent="0.35">
      <c r="A6288">
        <v>8089001338</v>
      </c>
      <c r="B6288" s="11">
        <v>1</v>
      </c>
      <c r="C6288" s="2" t="s">
        <v>83</v>
      </c>
    </row>
    <row r="6289" spans="1:3" x14ac:dyDescent="0.35">
      <c r="A6289">
        <v>8089003160</v>
      </c>
      <c r="B6289" s="11">
        <v>1</v>
      </c>
      <c r="C6289" s="2" t="s">
        <v>83</v>
      </c>
    </row>
    <row r="6290" spans="1:3" x14ac:dyDescent="0.35">
      <c r="A6290">
        <v>8060911164</v>
      </c>
      <c r="B6290" s="11">
        <v>1</v>
      </c>
      <c r="C6290" s="2" t="s">
        <v>83</v>
      </c>
    </row>
    <row r="6291" spans="1:3" x14ac:dyDescent="0.35">
      <c r="A6291">
        <v>8089006744</v>
      </c>
      <c r="B6291" s="11">
        <v>1</v>
      </c>
      <c r="C6291" s="2" t="s">
        <v>83</v>
      </c>
    </row>
    <row r="6292" spans="1:3" x14ac:dyDescent="0.35">
      <c r="A6292">
        <v>8094969995</v>
      </c>
      <c r="B6292" s="11">
        <v>1</v>
      </c>
      <c r="C6292" s="2" t="s">
        <v>83</v>
      </c>
    </row>
    <row r="6293" spans="1:3" x14ac:dyDescent="0.35">
      <c r="A6293">
        <v>8085290177</v>
      </c>
      <c r="B6293" s="11">
        <v>1</v>
      </c>
      <c r="C6293" s="2" t="s">
        <v>83</v>
      </c>
    </row>
    <row r="6294" spans="1:3" x14ac:dyDescent="0.35">
      <c r="A6294">
        <v>8071677323</v>
      </c>
      <c r="B6294" s="11">
        <v>1</v>
      </c>
      <c r="C6294" s="2" t="s">
        <v>83</v>
      </c>
    </row>
    <row r="6295" spans="1:3" x14ac:dyDescent="0.35">
      <c r="A6295">
        <v>8060870059</v>
      </c>
      <c r="B6295" s="11">
        <v>1</v>
      </c>
      <c r="C6295" s="2" t="s">
        <v>83</v>
      </c>
    </row>
    <row r="6296" spans="1:3" x14ac:dyDescent="0.35">
      <c r="A6296">
        <v>8089023611</v>
      </c>
      <c r="B6296" s="11">
        <v>1</v>
      </c>
      <c r="C6296" s="2" t="s">
        <v>83</v>
      </c>
    </row>
    <row r="6297" spans="1:3" x14ac:dyDescent="0.35">
      <c r="A6297">
        <v>8075953860</v>
      </c>
      <c r="B6297" s="11">
        <v>1</v>
      </c>
      <c r="C6297" s="2" t="s">
        <v>83</v>
      </c>
    </row>
    <row r="6298" spans="1:3" x14ac:dyDescent="0.35">
      <c r="A6298">
        <v>8054216124</v>
      </c>
      <c r="B6298" s="11">
        <v>1</v>
      </c>
      <c r="C6298" s="2" t="s">
        <v>83</v>
      </c>
    </row>
    <row r="6299" spans="1:3" x14ac:dyDescent="0.35">
      <c r="A6299">
        <v>8060876372</v>
      </c>
      <c r="B6299" s="11">
        <v>1</v>
      </c>
      <c r="C6299" s="2" t="s">
        <v>83</v>
      </c>
    </row>
    <row r="6300" spans="1:3" x14ac:dyDescent="0.35">
      <c r="A6300">
        <v>8089039953</v>
      </c>
      <c r="B6300" s="11">
        <v>1</v>
      </c>
      <c r="C6300" s="2" t="s">
        <v>83</v>
      </c>
    </row>
    <row r="6301" spans="1:3" x14ac:dyDescent="0.35">
      <c r="A6301">
        <v>8075939569</v>
      </c>
      <c r="B6301" s="11">
        <v>1</v>
      </c>
      <c r="C6301" s="2" t="s">
        <v>83</v>
      </c>
    </row>
    <row r="6302" spans="1:3" x14ac:dyDescent="0.35">
      <c r="A6302">
        <v>8054222597</v>
      </c>
      <c r="B6302" s="11">
        <v>1</v>
      </c>
      <c r="C6302" s="2" t="s">
        <v>83</v>
      </c>
    </row>
    <row r="6303" spans="1:3" x14ac:dyDescent="0.35">
      <c r="A6303">
        <v>8089048772</v>
      </c>
      <c r="B6303" s="11">
        <v>1</v>
      </c>
      <c r="C6303" s="2" t="s">
        <v>83</v>
      </c>
    </row>
    <row r="6304" spans="1:3" x14ac:dyDescent="0.35">
      <c r="A6304">
        <v>8075935345</v>
      </c>
      <c r="B6304" s="11">
        <v>1</v>
      </c>
      <c r="C6304" s="2" t="s">
        <v>83</v>
      </c>
    </row>
    <row r="6305" spans="1:3" x14ac:dyDescent="0.35">
      <c r="A6305">
        <v>8089057509</v>
      </c>
      <c r="B6305" s="11">
        <v>1</v>
      </c>
      <c r="C6305" s="2" t="s">
        <v>83</v>
      </c>
    </row>
    <row r="6306" spans="1:3" x14ac:dyDescent="0.35">
      <c r="A6306">
        <v>8089069910</v>
      </c>
      <c r="B6306" s="11">
        <v>1</v>
      </c>
      <c r="C6306" s="2" t="s">
        <v>83</v>
      </c>
    </row>
    <row r="6307" spans="1:3" x14ac:dyDescent="0.35">
      <c r="A6307">
        <v>8089065267</v>
      </c>
      <c r="B6307" s="11">
        <v>1</v>
      </c>
      <c r="C6307" s="2" t="s">
        <v>83</v>
      </c>
    </row>
    <row r="6308" spans="1:3" x14ac:dyDescent="0.35">
      <c r="A6308">
        <v>8071676610</v>
      </c>
      <c r="B6308" s="11">
        <v>1</v>
      </c>
      <c r="C6308" s="2" t="s">
        <v>83</v>
      </c>
    </row>
    <row r="6309" spans="1:3" x14ac:dyDescent="0.35">
      <c r="A6309">
        <v>8089031060</v>
      </c>
      <c r="B6309" s="11">
        <v>1</v>
      </c>
      <c r="C6309" s="2" t="s">
        <v>83</v>
      </c>
    </row>
    <row r="6310" spans="1:3" x14ac:dyDescent="0.35">
      <c r="A6310">
        <v>8075935939</v>
      </c>
      <c r="B6310" s="11">
        <v>1</v>
      </c>
      <c r="C6310" s="2" t="s">
        <v>83</v>
      </c>
    </row>
    <row r="6311" spans="1:3" x14ac:dyDescent="0.35">
      <c r="A6311">
        <v>8089079036</v>
      </c>
      <c r="B6311" s="11">
        <v>1</v>
      </c>
      <c r="C6311" s="2" t="s">
        <v>83</v>
      </c>
    </row>
    <row r="6312" spans="1:3" x14ac:dyDescent="0.35">
      <c r="A6312">
        <v>8089077466</v>
      </c>
      <c r="B6312" s="11">
        <v>1</v>
      </c>
      <c r="C6312" s="2" t="s">
        <v>83</v>
      </c>
    </row>
    <row r="6313" spans="1:3" x14ac:dyDescent="0.35">
      <c r="A6313">
        <v>8089055565</v>
      </c>
      <c r="B6313" s="11">
        <v>1</v>
      </c>
      <c r="C6313" s="2" t="s">
        <v>83</v>
      </c>
    </row>
    <row r="6314" spans="1:3" x14ac:dyDescent="0.35">
      <c r="A6314">
        <v>8078269177</v>
      </c>
      <c r="B6314" s="11">
        <v>1</v>
      </c>
      <c r="C6314" s="2" t="s">
        <v>83</v>
      </c>
    </row>
    <row r="6315" spans="1:3" x14ac:dyDescent="0.35">
      <c r="A6315">
        <v>8091540732</v>
      </c>
      <c r="B6315" s="11">
        <v>1</v>
      </c>
      <c r="C6315" s="2" t="s">
        <v>83</v>
      </c>
    </row>
    <row r="6316" spans="1:3" x14ac:dyDescent="0.35">
      <c r="A6316">
        <v>8064428781</v>
      </c>
      <c r="B6316" s="11">
        <v>1</v>
      </c>
      <c r="C6316" s="2" t="s">
        <v>83</v>
      </c>
    </row>
    <row r="6317" spans="1:3" x14ac:dyDescent="0.35">
      <c r="A6317">
        <v>8085282786</v>
      </c>
      <c r="B6317" s="11">
        <v>1</v>
      </c>
      <c r="C6317" s="2" t="s">
        <v>83</v>
      </c>
    </row>
    <row r="6318" spans="1:3" x14ac:dyDescent="0.35">
      <c r="A6318">
        <v>8075928170</v>
      </c>
      <c r="B6318" s="11">
        <v>1</v>
      </c>
      <c r="C6318" s="2" t="s">
        <v>83</v>
      </c>
    </row>
    <row r="6319" spans="1:3" x14ac:dyDescent="0.35">
      <c r="A6319">
        <v>8089101241</v>
      </c>
      <c r="B6319" s="11">
        <v>1</v>
      </c>
      <c r="C6319" s="2" t="s">
        <v>83</v>
      </c>
    </row>
    <row r="6320" spans="1:3" x14ac:dyDescent="0.35">
      <c r="A6320">
        <v>8085276826</v>
      </c>
      <c r="B6320" s="11">
        <v>1</v>
      </c>
      <c r="C6320" s="2" t="s">
        <v>83</v>
      </c>
    </row>
    <row r="6321" spans="1:3" x14ac:dyDescent="0.35">
      <c r="A6321">
        <v>8054231772</v>
      </c>
      <c r="B6321" s="11">
        <v>1</v>
      </c>
      <c r="C6321" s="2" t="s">
        <v>83</v>
      </c>
    </row>
    <row r="6322" spans="1:3" x14ac:dyDescent="0.35">
      <c r="A6322">
        <v>8058912071</v>
      </c>
      <c r="B6322" s="11">
        <v>1</v>
      </c>
      <c r="C6322" s="2" t="s">
        <v>83</v>
      </c>
    </row>
    <row r="6323" spans="1:3" x14ac:dyDescent="0.35">
      <c r="A6323">
        <v>8071668588</v>
      </c>
      <c r="B6323" s="11">
        <v>1</v>
      </c>
      <c r="C6323" s="2" t="s">
        <v>83</v>
      </c>
    </row>
    <row r="6324" spans="1:3" x14ac:dyDescent="0.35">
      <c r="A6324">
        <v>8089037430</v>
      </c>
      <c r="B6324" s="11">
        <v>1</v>
      </c>
      <c r="C6324" s="2" t="s">
        <v>83</v>
      </c>
    </row>
    <row r="6325" spans="1:3" x14ac:dyDescent="0.35">
      <c r="A6325">
        <v>8071667061</v>
      </c>
      <c r="B6325" s="11">
        <v>1</v>
      </c>
      <c r="C6325" s="2" t="s">
        <v>83</v>
      </c>
    </row>
    <row r="6326" spans="1:3" x14ac:dyDescent="0.35">
      <c r="A6326">
        <v>8094667002</v>
      </c>
      <c r="B6326" s="11">
        <v>1</v>
      </c>
      <c r="C6326" s="2" t="s">
        <v>83</v>
      </c>
    </row>
    <row r="6327" spans="1:3" x14ac:dyDescent="0.35">
      <c r="A6327">
        <v>8089134971</v>
      </c>
      <c r="B6327" s="11">
        <v>1</v>
      </c>
      <c r="C6327" s="2" t="s">
        <v>83</v>
      </c>
    </row>
    <row r="6328" spans="1:3" x14ac:dyDescent="0.35">
      <c r="A6328">
        <v>8080729662</v>
      </c>
      <c r="B6328" s="11">
        <v>1</v>
      </c>
      <c r="C6328" s="2" t="s">
        <v>83</v>
      </c>
    </row>
    <row r="6329" spans="1:3" x14ac:dyDescent="0.35">
      <c r="A6329">
        <v>8064423341</v>
      </c>
      <c r="B6329" s="11">
        <v>1</v>
      </c>
      <c r="C6329" s="2" t="s">
        <v>83</v>
      </c>
    </row>
    <row r="6330" spans="1:3" x14ac:dyDescent="0.35">
      <c r="A6330">
        <v>8085264083</v>
      </c>
      <c r="B6330" s="11">
        <v>1</v>
      </c>
      <c r="C6330" s="2" t="s">
        <v>83</v>
      </c>
    </row>
    <row r="6331" spans="1:3" x14ac:dyDescent="0.35">
      <c r="A6331">
        <v>8075981312</v>
      </c>
      <c r="B6331" s="11">
        <v>1</v>
      </c>
      <c r="C6331" s="2" t="s">
        <v>83</v>
      </c>
    </row>
    <row r="6332" spans="1:3" x14ac:dyDescent="0.35">
      <c r="A6332">
        <v>8089140768</v>
      </c>
      <c r="B6332" s="11">
        <v>1</v>
      </c>
      <c r="C6332" s="2" t="s">
        <v>83</v>
      </c>
    </row>
    <row r="6333" spans="1:3" x14ac:dyDescent="0.35">
      <c r="A6333">
        <v>8085260982</v>
      </c>
      <c r="B6333" s="11">
        <v>1</v>
      </c>
      <c r="C6333" s="2" t="s">
        <v>83</v>
      </c>
    </row>
    <row r="6334" spans="1:3" x14ac:dyDescent="0.35">
      <c r="A6334">
        <v>8066598346</v>
      </c>
      <c r="B6334" s="11">
        <v>1</v>
      </c>
      <c r="C6334" s="2" t="s">
        <v>83</v>
      </c>
    </row>
    <row r="6335" spans="1:3" x14ac:dyDescent="0.35">
      <c r="A6335">
        <v>8089146609</v>
      </c>
      <c r="B6335" s="11">
        <v>1</v>
      </c>
      <c r="C6335" s="2" t="s">
        <v>83</v>
      </c>
    </row>
    <row r="6336" spans="1:3" x14ac:dyDescent="0.35">
      <c r="A6336">
        <v>8075879462</v>
      </c>
      <c r="B6336" s="11">
        <v>1</v>
      </c>
      <c r="C6336" s="2" t="s">
        <v>83</v>
      </c>
    </row>
    <row r="6337" spans="1:3" x14ac:dyDescent="0.35">
      <c r="A6337">
        <v>8089151319</v>
      </c>
      <c r="B6337" s="11">
        <v>1</v>
      </c>
      <c r="C6337" s="2" t="s">
        <v>83</v>
      </c>
    </row>
    <row r="6338" spans="1:3" x14ac:dyDescent="0.35">
      <c r="A6338">
        <v>8089004792</v>
      </c>
      <c r="B6338" s="11">
        <v>1</v>
      </c>
      <c r="C6338" s="2" t="s">
        <v>83</v>
      </c>
    </row>
    <row r="6339" spans="1:3" x14ac:dyDescent="0.35">
      <c r="A6339">
        <v>8096062230</v>
      </c>
      <c r="B6339" s="11">
        <v>1</v>
      </c>
      <c r="C6339" s="2" t="s">
        <v>83</v>
      </c>
    </row>
    <row r="6340" spans="1:3" x14ac:dyDescent="0.35">
      <c r="A6340">
        <v>8069949461</v>
      </c>
      <c r="B6340" s="11">
        <v>1</v>
      </c>
      <c r="C6340" s="2" t="s">
        <v>83</v>
      </c>
    </row>
    <row r="6341" spans="1:3" x14ac:dyDescent="0.35">
      <c r="A6341">
        <v>8075981273</v>
      </c>
      <c r="B6341" s="11">
        <v>1</v>
      </c>
      <c r="C6341" s="2" t="s">
        <v>83</v>
      </c>
    </row>
    <row r="6342" spans="1:3" x14ac:dyDescent="0.35">
      <c r="A6342">
        <v>8088993384</v>
      </c>
      <c r="B6342" s="11">
        <v>1</v>
      </c>
      <c r="C6342" s="2" t="s">
        <v>83</v>
      </c>
    </row>
    <row r="6343" spans="1:3" x14ac:dyDescent="0.35">
      <c r="A6343">
        <v>8076009424</v>
      </c>
      <c r="B6343" s="11">
        <v>1</v>
      </c>
      <c r="C6343" s="2" t="s">
        <v>83</v>
      </c>
    </row>
    <row r="6344" spans="1:3" x14ac:dyDescent="0.35">
      <c r="A6344">
        <v>8085251969</v>
      </c>
      <c r="B6344" s="11">
        <v>1</v>
      </c>
      <c r="C6344" s="2" t="s">
        <v>83</v>
      </c>
    </row>
    <row r="6345" spans="1:3" x14ac:dyDescent="0.35">
      <c r="A6345">
        <v>8075977420</v>
      </c>
      <c r="B6345" s="11">
        <v>1</v>
      </c>
      <c r="C6345" s="2" t="s">
        <v>83</v>
      </c>
    </row>
    <row r="6346" spans="1:3" x14ac:dyDescent="0.35">
      <c r="A6346">
        <v>8088984858</v>
      </c>
      <c r="B6346" s="11">
        <v>1</v>
      </c>
      <c r="C6346" s="2" t="s">
        <v>83</v>
      </c>
    </row>
    <row r="6347" spans="1:3" x14ac:dyDescent="0.35">
      <c r="A6347">
        <v>8095391238</v>
      </c>
      <c r="B6347" s="11">
        <v>1</v>
      </c>
      <c r="C6347" s="2" t="s">
        <v>83</v>
      </c>
    </row>
    <row r="6348" spans="1:3" x14ac:dyDescent="0.35">
      <c r="A6348">
        <v>8091554878</v>
      </c>
      <c r="B6348" s="11">
        <v>1</v>
      </c>
      <c r="C6348" s="2" t="s">
        <v>83</v>
      </c>
    </row>
    <row r="6349" spans="1:3" x14ac:dyDescent="0.35">
      <c r="A6349">
        <v>54559844</v>
      </c>
      <c r="B6349" s="11">
        <v>1</v>
      </c>
      <c r="C6349" s="2" t="s">
        <v>83</v>
      </c>
    </row>
    <row r="6350" spans="1:3" x14ac:dyDescent="0.35">
      <c r="A6350">
        <v>8085251244</v>
      </c>
      <c r="B6350" s="11">
        <v>1</v>
      </c>
      <c r="C6350" s="2" t="s">
        <v>83</v>
      </c>
    </row>
    <row r="6351" spans="1:3" x14ac:dyDescent="0.35">
      <c r="A6351">
        <v>8071648817</v>
      </c>
      <c r="B6351" s="11">
        <v>1</v>
      </c>
      <c r="C6351" s="2" t="s">
        <v>83</v>
      </c>
    </row>
    <row r="6352" spans="1:3" x14ac:dyDescent="0.35">
      <c r="A6352">
        <v>8066552958</v>
      </c>
      <c r="B6352" s="11">
        <v>1</v>
      </c>
      <c r="C6352" s="2" t="s">
        <v>83</v>
      </c>
    </row>
    <row r="6353" spans="1:3" x14ac:dyDescent="0.35">
      <c r="A6353">
        <v>8089199157</v>
      </c>
      <c r="B6353" s="11">
        <v>1</v>
      </c>
      <c r="C6353" s="2" t="s">
        <v>83</v>
      </c>
    </row>
    <row r="6354" spans="1:3" x14ac:dyDescent="0.35">
      <c r="A6354">
        <v>8089202639</v>
      </c>
      <c r="B6354" s="11">
        <v>1</v>
      </c>
      <c r="C6354" s="2" t="s">
        <v>83</v>
      </c>
    </row>
    <row r="6355" spans="1:3" x14ac:dyDescent="0.35">
      <c r="A6355">
        <v>8075868023</v>
      </c>
      <c r="B6355" s="11">
        <v>1</v>
      </c>
      <c r="C6355" s="2" t="s">
        <v>83</v>
      </c>
    </row>
    <row r="6356" spans="1:3" x14ac:dyDescent="0.35">
      <c r="A6356">
        <v>8089212569</v>
      </c>
      <c r="B6356" s="11">
        <v>1</v>
      </c>
      <c r="C6356" s="2" t="s">
        <v>83</v>
      </c>
    </row>
    <row r="6357" spans="1:3" x14ac:dyDescent="0.35">
      <c r="A6357">
        <v>8066555126</v>
      </c>
      <c r="B6357" s="11">
        <v>1</v>
      </c>
      <c r="C6357" s="2" t="s">
        <v>83</v>
      </c>
    </row>
    <row r="6358" spans="1:3" x14ac:dyDescent="0.35">
      <c r="A6358">
        <v>8088975233</v>
      </c>
      <c r="B6358" s="11">
        <v>1</v>
      </c>
      <c r="C6358" s="2" t="s">
        <v>83</v>
      </c>
    </row>
    <row r="6359" spans="1:3" x14ac:dyDescent="0.35">
      <c r="A6359">
        <v>8089230937</v>
      </c>
      <c r="B6359" s="11">
        <v>1</v>
      </c>
      <c r="C6359" s="2" t="s">
        <v>83</v>
      </c>
    </row>
    <row r="6360" spans="1:3" x14ac:dyDescent="0.35">
      <c r="A6360">
        <v>8085247467</v>
      </c>
      <c r="B6360" s="11">
        <v>1</v>
      </c>
      <c r="C6360" s="2" t="s">
        <v>83</v>
      </c>
    </row>
    <row r="6361" spans="1:3" x14ac:dyDescent="0.35">
      <c r="A6361">
        <v>8071644376</v>
      </c>
      <c r="B6361" s="11">
        <v>1</v>
      </c>
      <c r="C6361" s="2" t="s">
        <v>83</v>
      </c>
    </row>
    <row r="6362" spans="1:3" x14ac:dyDescent="0.35">
      <c r="A6362">
        <v>8085243879</v>
      </c>
      <c r="B6362" s="11">
        <v>1</v>
      </c>
      <c r="C6362" s="2" t="s">
        <v>83</v>
      </c>
    </row>
    <row r="6363" spans="1:3" x14ac:dyDescent="0.35">
      <c r="A6363">
        <v>8089243459</v>
      </c>
      <c r="B6363" s="11">
        <v>1</v>
      </c>
      <c r="C6363" s="2" t="s">
        <v>83</v>
      </c>
    </row>
    <row r="6364" spans="1:3" x14ac:dyDescent="0.35">
      <c r="A6364">
        <v>8071642714</v>
      </c>
      <c r="B6364" s="11">
        <v>1</v>
      </c>
      <c r="C6364" s="2" t="s">
        <v>83</v>
      </c>
    </row>
    <row r="6365" spans="1:3" x14ac:dyDescent="0.35">
      <c r="A6365">
        <v>8091559909</v>
      </c>
      <c r="B6365" s="11">
        <v>1</v>
      </c>
      <c r="C6365" s="2" t="s">
        <v>83</v>
      </c>
    </row>
    <row r="6366" spans="1:3" x14ac:dyDescent="0.35">
      <c r="A6366">
        <v>8064413097</v>
      </c>
      <c r="B6366" s="11">
        <v>1</v>
      </c>
      <c r="C6366" s="2" t="s">
        <v>83</v>
      </c>
    </row>
    <row r="6367" spans="1:3" x14ac:dyDescent="0.35">
      <c r="A6367">
        <v>8085235527</v>
      </c>
      <c r="B6367" s="11">
        <v>1</v>
      </c>
      <c r="C6367" s="2" t="s">
        <v>83</v>
      </c>
    </row>
    <row r="6368" spans="1:3" x14ac:dyDescent="0.35">
      <c r="A6368">
        <v>8076072431</v>
      </c>
      <c r="B6368" s="11">
        <v>1</v>
      </c>
      <c r="C6368" s="2" t="s">
        <v>83</v>
      </c>
    </row>
    <row r="6369" spans="1:3" x14ac:dyDescent="0.35">
      <c r="A6369">
        <v>8089253478</v>
      </c>
      <c r="B6369" s="11">
        <v>1</v>
      </c>
      <c r="C6369" s="2" t="s">
        <v>83</v>
      </c>
    </row>
    <row r="6370" spans="1:3" x14ac:dyDescent="0.35">
      <c r="A6370">
        <v>8075984108</v>
      </c>
      <c r="B6370" s="11">
        <v>1</v>
      </c>
      <c r="C6370" s="2" t="s">
        <v>83</v>
      </c>
    </row>
    <row r="6371" spans="1:3" x14ac:dyDescent="0.35">
      <c r="A6371">
        <v>8089259000</v>
      </c>
      <c r="B6371" s="11">
        <v>1</v>
      </c>
      <c r="C6371" s="2" t="s">
        <v>83</v>
      </c>
    </row>
    <row r="6372" spans="1:3" x14ac:dyDescent="0.35">
      <c r="A6372">
        <v>8075827075</v>
      </c>
      <c r="B6372" s="11">
        <v>1</v>
      </c>
      <c r="C6372" s="2" t="s">
        <v>83</v>
      </c>
    </row>
    <row r="6373" spans="1:3" x14ac:dyDescent="0.35">
      <c r="A6373">
        <v>8075834258</v>
      </c>
      <c r="B6373" s="11">
        <v>1</v>
      </c>
      <c r="C6373" s="2" t="s">
        <v>83</v>
      </c>
    </row>
    <row r="6374" spans="1:3" x14ac:dyDescent="0.35">
      <c r="A6374">
        <v>8094650625</v>
      </c>
      <c r="B6374" s="11">
        <v>1</v>
      </c>
      <c r="C6374" s="2" t="s">
        <v>83</v>
      </c>
    </row>
    <row r="6375" spans="1:3" x14ac:dyDescent="0.35">
      <c r="A6375">
        <v>8080818534</v>
      </c>
      <c r="B6375" s="11">
        <v>1</v>
      </c>
      <c r="C6375" s="2" t="s">
        <v>83</v>
      </c>
    </row>
    <row r="6376" spans="1:3" x14ac:dyDescent="0.35">
      <c r="A6376">
        <v>8089276171</v>
      </c>
      <c r="B6376" s="11">
        <v>1</v>
      </c>
      <c r="C6376" s="2" t="s">
        <v>83</v>
      </c>
    </row>
    <row r="6377" spans="1:3" x14ac:dyDescent="0.35">
      <c r="A6377">
        <v>8089282552</v>
      </c>
      <c r="B6377" s="11">
        <v>1</v>
      </c>
      <c r="C6377" s="2" t="s">
        <v>83</v>
      </c>
    </row>
    <row r="6378" spans="1:3" x14ac:dyDescent="0.35">
      <c r="A6378">
        <v>8088916891</v>
      </c>
      <c r="B6378" s="11">
        <v>1</v>
      </c>
      <c r="C6378" s="2" t="s">
        <v>83</v>
      </c>
    </row>
    <row r="6379" spans="1:3" x14ac:dyDescent="0.35">
      <c r="A6379">
        <v>8066527129</v>
      </c>
      <c r="B6379" s="11">
        <v>1</v>
      </c>
      <c r="C6379" s="2" t="s">
        <v>83</v>
      </c>
    </row>
    <row r="6380" spans="1:3" x14ac:dyDescent="0.35">
      <c r="A6380">
        <v>8071635638</v>
      </c>
      <c r="B6380" s="11">
        <v>1</v>
      </c>
      <c r="C6380" s="2" t="s">
        <v>83</v>
      </c>
    </row>
    <row r="6381" spans="1:3" x14ac:dyDescent="0.35">
      <c r="A6381">
        <v>8075807150</v>
      </c>
      <c r="B6381" s="11">
        <v>1</v>
      </c>
      <c r="C6381" s="2" t="s">
        <v>83</v>
      </c>
    </row>
    <row r="6382" spans="1:3" x14ac:dyDescent="0.35">
      <c r="A6382">
        <v>8088912342</v>
      </c>
      <c r="B6382" s="11">
        <v>1</v>
      </c>
      <c r="C6382" s="2" t="s">
        <v>83</v>
      </c>
    </row>
    <row r="6383" spans="1:3" x14ac:dyDescent="0.35">
      <c r="A6383">
        <v>8091565403</v>
      </c>
      <c r="B6383" s="11">
        <v>1</v>
      </c>
      <c r="C6383" s="2" t="s">
        <v>83</v>
      </c>
    </row>
    <row r="6384" spans="1:3" x14ac:dyDescent="0.35">
      <c r="A6384">
        <v>8085230381</v>
      </c>
      <c r="B6384" s="11">
        <v>1</v>
      </c>
      <c r="C6384" s="2" t="s">
        <v>83</v>
      </c>
    </row>
    <row r="6385" spans="1:3" x14ac:dyDescent="0.35">
      <c r="A6385">
        <v>8088910104</v>
      </c>
      <c r="B6385" s="11">
        <v>1</v>
      </c>
      <c r="C6385" s="2" t="s">
        <v>83</v>
      </c>
    </row>
    <row r="6386" spans="1:3" x14ac:dyDescent="0.35">
      <c r="A6386">
        <v>8076121539</v>
      </c>
      <c r="B6386" s="11">
        <v>1</v>
      </c>
      <c r="C6386" s="2" t="s">
        <v>83</v>
      </c>
    </row>
    <row r="6387" spans="1:3" x14ac:dyDescent="0.35">
      <c r="A6387">
        <v>8089319262</v>
      </c>
      <c r="B6387" s="11">
        <v>1</v>
      </c>
      <c r="C6387" s="2" t="s">
        <v>83</v>
      </c>
    </row>
    <row r="6388" spans="1:3" x14ac:dyDescent="0.35">
      <c r="A6388">
        <v>8085228378</v>
      </c>
      <c r="B6388" s="11">
        <v>1</v>
      </c>
      <c r="C6388" s="2" t="s">
        <v>83</v>
      </c>
    </row>
    <row r="6389" spans="1:3" x14ac:dyDescent="0.35">
      <c r="A6389">
        <v>8081633870</v>
      </c>
      <c r="B6389" s="11">
        <v>1</v>
      </c>
      <c r="C6389" s="2" t="s">
        <v>83</v>
      </c>
    </row>
    <row r="6390" spans="1:3" x14ac:dyDescent="0.35">
      <c r="A6390">
        <v>8085226708</v>
      </c>
      <c r="B6390" s="11">
        <v>1</v>
      </c>
      <c r="C6390" s="2" t="s">
        <v>83</v>
      </c>
    </row>
    <row r="6391" spans="1:3" x14ac:dyDescent="0.35">
      <c r="A6391">
        <v>8064409121</v>
      </c>
      <c r="B6391" s="11">
        <v>1</v>
      </c>
      <c r="C6391" s="2" t="s">
        <v>83</v>
      </c>
    </row>
    <row r="6392" spans="1:3" x14ac:dyDescent="0.35">
      <c r="A6392">
        <v>8071630777</v>
      </c>
      <c r="B6392" s="11">
        <v>1</v>
      </c>
      <c r="C6392" s="2" t="s">
        <v>83</v>
      </c>
    </row>
    <row r="6393" spans="1:3" x14ac:dyDescent="0.35">
      <c r="A6393">
        <v>8076128662</v>
      </c>
      <c r="B6393" s="11">
        <v>1</v>
      </c>
      <c r="C6393" s="2" t="s">
        <v>83</v>
      </c>
    </row>
    <row r="6394" spans="1:3" x14ac:dyDescent="0.35">
      <c r="A6394">
        <v>8089331773</v>
      </c>
      <c r="B6394" s="11">
        <v>1</v>
      </c>
      <c r="C6394" s="2" t="s">
        <v>83</v>
      </c>
    </row>
    <row r="6395" spans="1:3" x14ac:dyDescent="0.35">
      <c r="A6395">
        <v>8061029304</v>
      </c>
      <c r="B6395" s="11">
        <v>1</v>
      </c>
      <c r="C6395" s="2" t="s">
        <v>83</v>
      </c>
    </row>
    <row r="6396" spans="1:3" x14ac:dyDescent="0.35">
      <c r="A6396">
        <v>8089342633</v>
      </c>
      <c r="B6396" s="11">
        <v>1</v>
      </c>
      <c r="C6396" s="2" t="s">
        <v>83</v>
      </c>
    </row>
    <row r="6397" spans="1:3" x14ac:dyDescent="0.35">
      <c r="A6397">
        <v>8045543734</v>
      </c>
      <c r="B6397" s="11">
        <v>1</v>
      </c>
      <c r="C6397" s="2" t="s">
        <v>83</v>
      </c>
    </row>
    <row r="6398" spans="1:3" x14ac:dyDescent="0.35">
      <c r="A6398">
        <v>8089352416</v>
      </c>
      <c r="B6398" s="11">
        <v>1</v>
      </c>
      <c r="C6398" s="2" t="s">
        <v>83</v>
      </c>
    </row>
    <row r="6399" spans="1:3" x14ac:dyDescent="0.35">
      <c r="A6399">
        <v>8056854762</v>
      </c>
      <c r="B6399" s="11">
        <v>1</v>
      </c>
      <c r="C6399" s="2" t="s">
        <v>83</v>
      </c>
    </row>
    <row r="6400" spans="1:3" x14ac:dyDescent="0.35">
      <c r="A6400">
        <v>8089357482</v>
      </c>
      <c r="B6400" s="11">
        <v>1</v>
      </c>
      <c r="C6400" s="2" t="s">
        <v>83</v>
      </c>
    </row>
    <row r="6401" spans="1:3" x14ac:dyDescent="0.35">
      <c r="A6401">
        <v>8089366112</v>
      </c>
      <c r="B6401" s="11">
        <v>1</v>
      </c>
      <c r="C6401" s="2" t="s">
        <v>83</v>
      </c>
    </row>
    <row r="6402" spans="1:3" x14ac:dyDescent="0.35">
      <c r="A6402">
        <v>8076003274</v>
      </c>
      <c r="B6402" s="11">
        <v>1</v>
      </c>
      <c r="C6402" s="2" t="s">
        <v>83</v>
      </c>
    </row>
    <row r="6403" spans="1:3" x14ac:dyDescent="0.35">
      <c r="A6403">
        <v>8089373599</v>
      </c>
      <c r="B6403" s="11">
        <v>1</v>
      </c>
      <c r="C6403" s="2" t="s">
        <v>83</v>
      </c>
    </row>
    <row r="6404" spans="1:3" x14ac:dyDescent="0.35">
      <c r="A6404">
        <v>8066714279</v>
      </c>
      <c r="B6404" s="11">
        <v>1</v>
      </c>
      <c r="C6404" s="2" t="s">
        <v>83</v>
      </c>
    </row>
    <row r="6405" spans="1:3" x14ac:dyDescent="0.35">
      <c r="A6405">
        <v>8089373638</v>
      </c>
      <c r="B6405" s="11">
        <v>1</v>
      </c>
      <c r="C6405" s="2" t="s">
        <v>83</v>
      </c>
    </row>
    <row r="6406" spans="1:3" x14ac:dyDescent="0.35">
      <c r="A6406">
        <v>8085221871</v>
      </c>
      <c r="B6406" s="11">
        <v>1</v>
      </c>
      <c r="C6406" s="2" t="s">
        <v>83</v>
      </c>
    </row>
    <row r="6407" spans="1:3" x14ac:dyDescent="0.35">
      <c r="A6407">
        <v>8089382245</v>
      </c>
      <c r="B6407" s="11">
        <v>1</v>
      </c>
      <c r="C6407" s="2" t="s">
        <v>83</v>
      </c>
    </row>
    <row r="6408" spans="1:3" x14ac:dyDescent="0.35">
      <c r="A6408">
        <v>8066638324</v>
      </c>
      <c r="B6408" s="11">
        <v>1</v>
      </c>
      <c r="C6408" s="2" t="s">
        <v>83</v>
      </c>
    </row>
    <row r="6409" spans="1:3" x14ac:dyDescent="0.35">
      <c r="A6409">
        <v>8089390571</v>
      </c>
      <c r="B6409" s="11">
        <v>1</v>
      </c>
      <c r="C6409" s="2" t="s">
        <v>83</v>
      </c>
    </row>
    <row r="6410" spans="1:3" x14ac:dyDescent="0.35">
      <c r="A6410">
        <v>8071624419</v>
      </c>
      <c r="B6410" s="11">
        <v>1</v>
      </c>
      <c r="C6410" s="2" t="s">
        <v>83</v>
      </c>
    </row>
    <row r="6411" spans="1:3" x14ac:dyDescent="0.35">
      <c r="A6411">
        <v>8085214054</v>
      </c>
      <c r="B6411" s="11">
        <v>1</v>
      </c>
      <c r="C6411" s="2" t="s">
        <v>83</v>
      </c>
    </row>
    <row r="6412" spans="1:3" x14ac:dyDescent="0.35">
      <c r="A6412">
        <v>8089398341</v>
      </c>
      <c r="B6412" s="11">
        <v>1</v>
      </c>
      <c r="C6412" s="2" t="s">
        <v>83</v>
      </c>
    </row>
    <row r="6413" spans="1:3" x14ac:dyDescent="0.35">
      <c r="A6413">
        <v>8093848500</v>
      </c>
      <c r="B6413" s="11">
        <v>1</v>
      </c>
      <c r="C6413" s="2" t="s">
        <v>83</v>
      </c>
    </row>
    <row r="6414" spans="1:3" x14ac:dyDescent="0.35">
      <c r="A6414">
        <v>8089407308</v>
      </c>
      <c r="B6414" s="11">
        <v>1</v>
      </c>
      <c r="C6414" s="2" t="s">
        <v>83</v>
      </c>
    </row>
    <row r="6415" spans="1:3" x14ac:dyDescent="0.35">
      <c r="A6415">
        <v>8089411517</v>
      </c>
      <c r="B6415" s="11">
        <v>1</v>
      </c>
      <c r="C6415" s="2" t="s">
        <v>83</v>
      </c>
    </row>
    <row r="6416" spans="1:3" x14ac:dyDescent="0.35">
      <c r="A6416">
        <v>8091577678</v>
      </c>
      <c r="B6416" s="11">
        <v>1</v>
      </c>
      <c r="C6416" s="2" t="s">
        <v>83</v>
      </c>
    </row>
    <row r="6417" spans="1:3" x14ac:dyDescent="0.35">
      <c r="A6417">
        <v>8058884608</v>
      </c>
      <c r="B6417" s="11">
        <v>1</v>
      </c>
      <c r="C6417" s="2" t="s">
        <v>83</v>
      </c>
    </row>
    <row r="6418" spans="1:3" x14ac:dyDescent="0.35">
      <c r="A6418">
        <v>8085210791</v>
      </c>
      <c r="B6418" s="11">
        <v>1</v>
      </c>
      <c r="C6418" s="2" t="s">
        <v>83</v>
      </c>
    </row>
    <row r="6419" spans="1:3" x14ac:dyDescent="0.35">
      <c r="A6419">
        <v>8089416282</v>
      </c>
      <c r="B6419" s="11">
        <v>1</v>
      </c>
      <c r="C6419" s="2" t="s">
        <v>83</v>
      </c>
    </row>
    <row r="6420" spans="1:3" x14ac:dyDescent="0.35">
      <c r="A6420">
        <v>8062952481</v>
      </c>
      <c r="B6420" s="11">
        <v>1</v>
      </c>
      <c r="C6420" s="2" t="s">
        <v>83</v>
      </c>
    </row>
    <row r="6421" spans="1:3" x14ac:dyDescent="0.35">
      <c r="A6421">
        <v>8089421950</v>
      </c>
      <c r="B6421" s="11">
        <v>1</v>
      </c>
      <c r="C6421" s="2" t="s">
        <v>83</v>
      </c>
    </row>
    <row r="6422" spans="1:3" x14ac:dyDescent="0.35">
      <c r="A6422">
        <v>8066751485</v>
      </c>
      <c r="B6422" s="11">
        <v>1</v>
      </c>
      <c r="C6422" s="2" t="s">
        <v>83</v>
      </c>
    </row>
    <row r="6423" spans="1:3" x14ac:dyDescent="0.35">
      <c r="A6423">
        <v>8089429209</v>
      </c>
      <c r="B6423" s="11">
        <v>1</v>
      </c>
      <c r="C6423" s="2" t="s">
        <v>83</v>
      </c>
    </row>
    <row r="6424" spans="1:3" x14ac:dyDescent="0.35">
      <c r="A6424">
        <v>8071617634</v>
      </c>
      <c r="B6424" s="11">
        <v>1</v>
      </c>
      <c r="C6424" s="2" t="s">
        <v>83</v>
      </c>
    </row>
    <row r="6425" spans="1:3" x14ac:dyDescent="0.35">
      <c r="A6425">
        <v>8064389848</v>
      </c>
      <c r="B6425" s="11">
        <v>1</v>
      </c>
      <c r="C6425" s="2" t="s">
        <v>83</v>
      </c>
    </row>
    <row r="6426" spans="1:3" x14ac:dyDescent="0.35">
      <c r="A6426">
        <v>8085205528</v>
      </c>
      <c r="B6426" s="11">
        <v>1</v>
      </c>
      <c r="C6426" s="2" t="s">
        <v>83</v>
      </c>
    </row>
    <row r="6427" spans="1:3" x14ac:dyDescent="0.35">
      <c r="A6427">
        <v>8089446655</v>
      </c>
      <c r="B6427" s="11">
        <v>1</v>
      </c>
      <c r="C6427" s="2" t="s">
        <v>83</v>
      </c>
    </row>
    <row r="6428" spans="1:3" x14ac:dyDescent="0.35">
      <c r="A6428">
        <v>8089447229</v>
      </c>
      <c r="B6428" s="11">
        <v>1</v>
      </c>
      <c r="C6428" s="2" t="s">
        <v>83</v>
      </c>
    </row>
    <row r="6429" spans="1:3" x14ac:dyDescent="0.35">
      <c r="A6429">
        <v>8085201184</v>
      </c>
      <c r="B6429" s="11">
        <v>1</v>
      </c>
      <c r="C6429" s="2" t="s">
        <v>83</v>
      </c>
    </row>
    <row r="6430" spans="1:3" x14ac:dyDescent="0.35">
      <c r="A6430">
        <v>8085198636</v>
      </c>
      <c r="B6430" s="11">
        <v>1</v>
      </c>
      <c r="C6430" s="2" t="s">
        <v>83</v>
      </c>
    </row>
    <row r="6431" spans="1:3" x14ac:dyDescent="0.35">
      <c r="A6431">
        <v>8091535179</v>
      </c>
      <c r="B6431" s="11">
        <v>1</v>
      </c>
      <c r="C6431" s="2" t="s">
        <v>83</v>
      </c>
    </row>
    <row r="6432" spans="1:3" x14ac:dyDescent="0.35">
      <c r="A6432">
        <v>8078318160</v>
      </c>
      <c r="B6432" s="11">
        <v>1</v>
      </c>
      <c r="C6432" s="2" t="s">
        <v>83</v>
      </c>
    </row>
    <row r="6433" spans="1:3" x14ac:dyDescent="0.35">
      <c r="A6433">
        <v>8085198301</v>
      </c>
      <c r="B6433" s="11">
        <v>1</v>
      </c>
      <c r="C6433" s="2" t="s">
        <v>83</v>
      </c>
    </row>
    <row r="6434" spans="1:3" x14ac:dyDescent="0.35">
      <c r="A6434">
        <v>8052239841</v>
      </c>
      <c r="B6434" s="11">
        <v>1</v>
      </c>
      <c r="C6434" s="2" t="s">
        <v>83</v>
      </c>
    </row>
    <row r="6435" spans="1:3" x14ac:dyDescent="0.35">
      <c r="A6435">
        <v>8064389547</v>
      </c>
      <c r="B6435" s="11">
        <v>1</v>
      </c>
      <c r="C6435" s="2" t="s">
        <v>83</v>
      </c>
    </row>
    <row r="6436" spans="1:3" x14ac:dyDescent="0.35">
      <c r="A6436">
        <v>8071611141</v>
      </c>
      <c r="B6436" s="11">
        <v>1</v>
      </c>
      <c r="C6436" s="2" t="s">
        <v>83</v>
      </c>
    </row>
    <row r="6437" spans="1:3" x14ac:dyDescent="0.35">
      <c r="A6437">
        <v>8088867882</v>
      </c>
      <c r="B6437" s="11">
        <v>1</v>
      </c>
      <c r="C6437" s="2" t="s">
        <v>83</v>
      </c>
    </row>
    <row r="6438" spans="1:3" x14ac:dyDescent="0.35">
      <c r="A6438">
        <v>8089461122</v>
      </c>
      <c r="B6438" s="11">
        <v>1</v>
      </c>
      <c r="C6438" s="2" t="s">
        <v>83</v>
      </c>
    </row>
    <row r="6439" spans="1:3" x14ac:dyDescent="0.35">
      <c r="A6439">
        <v>8089475860</v>
      </c>
      <c r="B6439" s="11">
        <v>1</v>
      </c>
      <c r="C6439" s="2" t="s">
        <v>83</v>
      </c>
    </row>
    <row r="6440" spans="1:3" x14ac:dyDescent="0.35">
      <c r="A6440">
        <v>8076032324</v>
      </c>
      <c r="B6440" s="11">
        <v>1</v>
      </c>
      <c r="C6440" s="2" t="s">
        <v>83</v>
      </c>
    </row>
    <row r="6441" spans="1:3" x14ac:dyDescent="0.35">
      <c r="A6441">
        <v>8071608792</v>
      </c>
      <c r="B6441" s="11">
        <v>1</v>
      </c>
      <c r="C6441" s="2" t="s">
        <v>83</v>
      </c>
    </row>
    <row r="6442" spans="1:3" x14ac:dyDescent="0.35">
      <c r="A6442">
        <v>8071604837</v>
      </c>
      <c r="B6442" s="11">
        <v>1</v>
      </c>
      <c r="C6442" s="2" t="s">
        <v>83</v>
      </c>
    </row>
    <row r="6443" spans="1:3" x14ac:dyDescent="0.35">
      <c r="A6443">
        <v>8085186160</v>
      </c>
      <c r="B6443" s="11">
        <v>1</v>
      </c>
      <c r="C6443" s="2" t="s">
        <v>83</v>
      </c>
    </row>
    <row r="6444" spans="1:3" x14ac:dyDescent="0.35">
      <c r="A6444">
        <v>8088842030</v>
      </c>
      <c r="B6444" s="11">
        <v>1</v>
      </c>
      <c r="C6444" s="2" t="s">
        <v>83</v>
      </c>
    </row>
    <row r="6445" spans="1:3" x14ac:dyDescent="0.35">
      <c r="A6445">
        <v>8075746544</v>
      </c>
      <c r="B6445" s="11">
        <v>1</v>
      </c>
      <c r="C6445" s="2" t="s">
        <v>83</v>
      </c>
    </row>
    <row r="6446" spans="1:3" x14ac:dyDescent="0.35">
      <c r="A6446">
        <v>8076324751</v>
      </c>
      <c r="B6446" s="11">
        <v>1</v>
      </c>
      <c r="C6446" s="2" t="s">
        <v>83</v>
      </c>
    </row>
    <row r="6447" spans="1:3" x14ac:dyDescent="0.35">
      <c r="A6447">
        <v>8094674968</v>
      </c>
      <c r="B6447" s="11">
        <v>1</v>
      </c>
      <c r="C6447" s="2" t="s">
        <v>83</v>
      </c>
    </row>
    <row r="6448" spans="1:3" x14ac:dyDescent="0.35">
      <c r="A6448">
        <v>8076327953</v>
      </c>
      <c r="B6448" s="11">
        <v>1</v>
      </c>
      <c r="C6448" s="2" t="s">
        <v>83</v>
      </c>
    </row>
    <row r="6449" spans="1:3" x14ac:dyDescent="0.35">
      <c r="A6449">
        <v>8088823616</v>
      </c>
      <c r="B6449" s="11">
        <v>1</v>
      </c>
      <c r="C6449" s="2" t="s">
        <v>83</v>
      </c>
    </row>
    <row r="6450" spans="1:3" x14ac:dyDescent="0.35">
      <c r="A6450">
        <v>8089519915</v>
      </c>
      <c r="B6450" s="11">
        <v>1</v>
      </c>
      <c r="C6450" s="2" t="s">
        <v>83</v>
      </c>
    </row>
    <row r="6451" spans="1:3" x14ac:dyDescent="0.35">
      <c r="A6451">
        <v>8089194597</v>
      </c>
      <c r="B6451" s="11">
        <v>1</v>
      </c>
      <c r="C6451" s="2" t="s">
        <v>83</v>
      </c>
    </row>
    <row r="6452" spans="1:3" x14ac:dyDescent="0.35">
      <c r="A6452">
        <v>8089527348</v>
      </c>
      <c r="B6452" s="11">
        <v>1</v>
      </c>
      <c r="C6452" s="2" t="s">
        <v>83</v>
      </c>
    </row>
    <row r="6453" spans="1:3" x14ac:dyDescent="0.35">
      <c r="A6453">
        <v>8080738473</v>
      </c>
      <c r="B6453" s="11">
        <v>1</v>
      </c>
      <c r="C6453" s="2" t="s">
        <v>83</v>
      </c>
    </row>
    <row r="6454" spans="1:3" x14ac:dyDescent="0.35">
      <c r="A6454">
        <v>8066802488</v>
      </c>
      <c r="B6454" s="11">
        <v>1</v>
      </c>
      <c r="C6454" s="2" t="s">
        <v>83</v>
      </c>
    </row>
    <row r="6455" spans="1:3" x14ac:dyDescent="0.35">
      <c r="A6455">
        <v>8089545724</v>
      </c>
      <c r="B6455" s="11">
        <v>1</v>
      </c>
      <c r="C6455" s="2" t="s">
        <v>83</v>
      </c>
    </row>
    <row r="6456" spans="1:3" x14ac:dyDescent="0.35">
      <c r="A6456">
        <v>8075736216</v>
      </c>
      <c r="B6456" s="11">
        <v>1</v>
      </c>
      <c r="C6456" s="2" t="s">
        <v>83</v>
      </c>
    </row>
    <row r="6457" spans="1:3" x14ac:dyDescent="0.35">
      <c r="A6457">
        <v>8089553929</v>
      </c>
      <c r="B6457" s="11">
        <v>1</v>
      </c>
      <c r="C6457" s="2" t="s">
        <v>83</v>
      </c>
    </row>
    <row r="6458" spans="1:3" x14ac:dyDescent="0.35">
      <c r="A6458">
        <v>8085179369</v>
      </c>
      <c r="B6458" s="11">
        <v>1</v>
      </c>
      <c r="C6458" s="2" t="s">
        <v>83</v>
      </c>
    </row>
    <row r="6459" spans="1:3" x14ac:dyDescent="0.35">
      <c r="A6459">
        <v>8088813663</v>
      </c>
      <c r="B6459" s="11">
        <v>1</v>
      </c>
      <c r="C6459" s="2" t="s">
        <v>83</v>
      </c>
    </row>
    <row r="6460" spans="1:3" x14ac:dyDescent="0.35">
      <c r="A6460">
        <v>8097279816</v>
      </c>
      <c r="B6460" s="11">
        <v>1</v>
      </c>
      <c r="C6460" s="2" t="s">
        <v>83</v>
      </c>
    </row>
    <row r="6461" spans="1:3" x14ac:dyDescent="0.35">
      <c r="A6461">
        <v>8071599400</v>
      </c>
      <c r="B6461" s="11">
        <v>1</v>
      </c>
      <c r="C6461" s="2" t="s">
        <v>83</v>
      </c>
    </row>
    <row r="6462" spans="1:3" x14ac:dyDescent="0.35">
      <c r="A6462">
        <v>8085179034</v>
      </c>
      <c r="B6462" s="11">
        <v>1</v>
      </c>
      <c r="C6462" s="2" t="s">
        <v>83</v>
      </c>
    </row>
    <row r="6463" spans="1:3" x14ac:dyDescent="0.35">
      <c r="A6463">
        <v>8089560704</v>
      </c>
      <c r="B6463" s="11">
        <v>1</v>
      </c>
      <c r="C6463" s="2" t="s">
        <v>83</v>
      </c>
    </row>
    <row r="6464" spans="1:3" x14ac:dyDescent="0.35">
      <c r="A6464">
        <v>8076354815</v>
      </c>
      <c r="B6464" s="11">
        <v>1</v>
      </c>
      <c r="C6464" s="2" t="s">
        <v>83</v>
      </c>
    </row>
    <row r="6465" spans="1:3" x14ac:dyDescent="0.35">
      <c r="A6465">
        <v>8089563948</v>
      </c>
      <c r="B6465" s="11">
        <v>1</v>
      </c>
      <c r="C6465" s="2" t="s">
        <v>83</v>
      </c>
    </row>
    <row r="6466" spans="1:3" x14ac:dyDescent="0.35">
      <c r="A6466">
        <v>8075723964</v>
      </c>
      <c r="B6466" s="11">
        <v>1</v>
      </c>
      <c r="C6466" s="2" t="s">
        <v>83</v>
      </c>
    </row>
    <row r="6467" spans="1:3" x14ac:dyDescent="0.35">
      <c r="A6467">
        <v>8089582736</v>
      </c>
      <c r="B6467" s="11">
        <v>1</v>
      </c>
      <c r="C6467" s="2" t="s">
        <v>83</v>
      </c>
    </row>
    <row r="6468" spans="1:3" x14ac:dyDescent="0.35">
      <c r="A6468">
        <v>8088811679</v>
      </c>
      <c r="B6468" s="11">
        <v>1</v>
      </c>
      <c r="C6468" s="2" t="s">
        <v>83</v>
      </c>
    </row>
    <row r="6469" spans="1:3" x14ac:dyDescent="0.35">
      <c r="A6469">
        <v>8066649226</v>
      </c>
      <c r="B6469" s="11">
        <v>1</v>
      </c>
      <c r="C6469" s="2" t="s">
        <v>83</v>
      </c>
    </row>
    <row r="6470" spans="1:3" x14ac:dyDescent="0.35">
      <c r="A6470">
        <v>8088779364</v>
      </c>
      <c r="B6470" s="11">
        <v>1</v>
      </c>
      <c r="C6470" s="2" t="s">
        <v>83</v>
      </c>
    </row>
    <row r="6471" spans="1:3" x14ac:dyDescent="0.35">
      <c r="A6471">
        <v>8061118739</v>
      </c>
      <c r="B6471" s="11">
        <v>1</v>
      </c>
      <c r="C6471" s="2" t="s">
        <v>83</v>
      </c>
    </row>
    <row r="6472" spans="1:3" x14ac:dyDescent="0.35">
      <c r="A6472">
        <v>8088798699</v>
      </c>
      <c r="B6472" s="11">
        <v>1</v>
      </c>
      <c r="C6472" s="2" t="s">
        <v>83</v>
      </c>
    </row>
    <row r="6473" spans="1:3" x14ac:dyDescent="0.35">
      <c r="A6473">
        <v>8089596987</v>
      </c>
      <c r="B6473" s="11">
        <v>1</v>
      </c>
      <c r="C6473" s="2" t="s">
        <v>83</v>
      </c>
    </row>
    <row r="6474" spans="1:3" x14ac:dyDescent="0.35">
      <c r="A6474">
        <v>8089225219</v>
      </c>
      <c r="B6474" s="11">
        <v>1</v>
      </c>
      <c r="C6474" s="2" t="s">
        <v>83</v>
      </c>
    </row>
    <row r="6475" spans="1:3" x14ac:dyDescent="0.35">
      <c r="A6475">
        <v>8085175519</v>
      </c>
      <c r="B6475" s="11">
        <v>1</v>
      </c>
      <c r="C6475" s="2" t="s">
        <v>83</v>
      </c>
    </row>
    <row r="6476" spans="1:3" x14ac:dyDescent="0.35">
      <c r="A6476">
        <v>8091587396</v>
      </c>
      <c r="B6476" s="11">
        <v>1</v>
      </c>
      <c r="C6476" s="2" t="s">
        <v>83</v>
      </c>
    </row>
    <row r="6477" spans="1:3" x14ac:dyDescent="0.35">
      <c r="A6477">
        <v>8064367604</v>
      </c>
      <c r="B6477" s="11">
        <v>1</v>
      </c>
      <c r="C6477" s="2" t="s">
        <v>83</v>
      </c>
    </row>
    <row r="6478" spans="1:3" x14ac:dyDescent="0.35">
      <c r="A6478">
        <v>8089232353</v>
      </c>
      <c r="B6478" s="11">
        <v>1</v>
      </c>
      <c r="C6478" s="2" t="s">
        <v>83</v>
      </c>
    </row>
    <row r="6479" spans="1:3" x14ac:dyDescent="0.35">
      <c r="A6479">
        <v>8089621190</v>
      </c>
      <c r="B6479" s="11">
        <v>1</v>
      </c>
      <c r="C6479" s="2" t="s">
        <v>83</v>
      </c>
    </row>
    <row r="6480" spans="1:3" x14ac:dyDescent="0.35">
      <c r="A6480">
        <v>8085164382</v>
      </c>
      <c r="B6480" s="11">
        <v>1</v>
      </c>
      <c r="C6480" s="2" t="s">
        <v>83</v>
      </c>
    </row>
    <row r="6481" spans="1:3" x14ac:dyDescent="0.35">
      <c r="A6481">
        <v>58264210</v>
      </c>
      <c r="B6481" s="11">
        <v>1</v>
      </c>
      <c r="C6481" s="2" t="s">
        <v>83</v>
      </c>
    </row>
    <row r="6482" spans="1:3" x14ac:dyDescent="0.35">
      <c r="A6482">
        <v>8075692250</v>
      </c>
      <c r="B6482" s="11">
        <v>1</v>
      </c>
      <c r="C6482" s="2" t="s">
        <v>83</v>
      </c>
    </row>
    <row r="6483" spans="1:3" x14ac:dyDescent="0.35">
      <c r="A6483">
        <v>8089639777</v>
      </c>
      <c r="B6483" s="11">
        <v>1</v>
      </c>
      <c r="C6483" s="2" t="s">
        <v>83</v>
      </c>
    </row>
    <row r="6484" spans="1:3" x14ac:dyDescent="0.35">
      <c r="A6484">
        <v>8091584550</v>
      </c>
      <c r="B6484" s="11">
        <v>1</v>
      </c>
      <c r="C6484" s="2" t="s">
        <v>83</v>
      </c>
    </row>
    <row r="6485" spans="1:3" x14ac:dyDescent="0.35">
      <c r="A6485">
        <v>8091585132</v>
      </c>
      <c r="B6485" s="11">
        <v>1</v>
      </c>
      <c r="C6485" s="2" t="s">
        <v>83</v>
      </c>
    </row>
    <row r="6486" spans="1:3" x14ac:dyDescent="0.35">
      <c r="A6486">
        <v>8058873439</v>
      </c>
      <c r="B6486" s="11">
        <v>1</v>
      </c>
      <c r="C6486" s="2" t="s">
        <v>83</v>
      </c>
    </row>
    <row r="6487" spans="1:3" x14ac:dyDescent="0.35">
      <c r="A6487">
        <v>8085162827</v>
      </c>
      <c r="B6487" s="11">
        <v>1</v>
      </c>
      <c r="C6487" s="2" t="s">
        <v>83</v>
      </c>
    </row>
    <row r="6488" spans="1:3" x14ac:dyDescent="0.35">
      <c r="A6488">
        <v>8088720006</v>
      </c>
      <c r="B6488" s="11">
        <v>1</v>
      </c>
      <c r="C6488" s="2" t="s">
        <v>83</v>
      </c>
    </row>
    <row r="6489" spans="1:3" x14ac:dyDescent="0.35">
      <c r="A6489">
        <v>8089658670</v>
      </c>
      <c r="B6489" s="11">
        <v>1</v>
      </c>
      <c r="C6489" s="2" t="s">
        <v>83</v>
      </c>
    </row>
    <row r="6490" spans="1:3" x14ac:dyDescent="0.35">
      <c r="A6490">
        <v>8088759091</v>
      </c>
      <c r="B6490" s="11">
        <v>1</v>
      </c>
      <c r="C6490" s="2" t="s">
        <v>83</v>
      </c>
    </row>
    <row r="6491" spans="1:3" x14ac:dyDescent="0.35">
      <c r="A6491">
        <v>8075674989</v>
      </c>
      <c r="B6491" s="11">
        <v>1</v>
      </c>
      <c r="C6491" s="2" t="s">
        <v>83</v>
      </c>
    </row>
    <row r="6492" spans="1:3" x14ac:dyDescent="0.35">
      <c r="A6492">
        <v>8076401775</v>
      </c>
      <c r="B6492" s="11">
        <v>1</v>
      </c>
      <c r="C6492" s="2" t="s">
        <v>83</v>
      </c>
    </row>
    <row r="6493" spans="1:3" x14ac:dyDescent="0.35">
      <c r="A6493">
        <v>8089674868</v>
      </c>
      <c r="B6493" s="11">
        <v>1</v>
      </c>
      <c r="C6493" s="2" t="s">
        <v>83</v>
      </c>
    </row>
    <row r="6494" spans="1:3" x14ac:dyDescent="0.35">
      <c r="A6494">
        <v>8089689683</v>
      </c>
      <c r="B6494" s="11">
        <v>1</v>
      </c>
      <c r="C6494" s="2" t="s">
        <v>83</v>
      </c>
    </row>
    <row r="6495" spans="1:3" x14ac:dyDescent="0.35">
      <c r="A6495">
        <v>8089690276</v>
      </c>
      <c r="B6495" s="11">
        <v>1</v>
      </c>
      <c r="C6495" s="2" t="s">
        <v>83</v>
      </c>
    </row>
    <row r="6496" spans="1:3" x14ac:dyDescent="0.35">
      <c r="A6496">
        <v>8076041347</v>
      </c>
      <c r="B6496" s="11">
        <v>1</v>
      </c>
      <c r="C6496" s="2" t="s">
        <v>83</v>
      </c>
    </row>
    <row r="6497" spans="1:3" x14ac:dyDescent="0.35">
      <c r="A6497">
        <v>8089245744</v>
      </c>
      <c r="B6497" s="11">
        <v>1</v>
      </c>
      <c r="C6497" s="2" t="s">
        <v>83</v>
      </c>
    </row>
    <row r="6498" spans="1:3" x14ac:dyDescent="0.35">
      <c r="A6498">
        <v>8088754643</v>
      </c>
      <c r="B6498" s="11">
        <v>1</v>
      </c>
      <c r="C6498" s="2" t="s">
        <v>83</v>
      </c>
    </row>
    <row r="6499" spans="1:3" x14ac:dyDescent="0.35">
      <c r="A6499">
        <v>28001108257</v>
      </c>
      <c r="B6499" s="11">
        <v>1</v>
      </c>
      <c r="C6499" s="2" t="s">
        <v>83</v>
      </c>
    </row>
    <row r="6500" spans="1:3" x14ac:dyDescent="0.35">
      <c r="A6500">
        <v>8058868046</v>
      </c>
      <c r="B6500" s="11">
        <v>1</v>
      </c>
      <c r="C6500" s="2" t="s">
        <v>83</v>
      </c>
    </row>
    <row r="6501" spans="1:3" x14ac:dyDescent="0.35">
      <c r="A6501">
        <v>28001048556</v>
      </c>
      <c r="B6501" s="11">
        <v>1</v>
      </c>
      <c r="C6501" s="2" t="s">
        <v>83</v>
      </c>
    </row>
    <row r="6502" spans="1:3" x14ac:dyDescent="0.35">
      <c r="A6502">
        <v>8062025953</v>
      </c>
      <c r="B6502" s="11">
        <v>1</v>
      </c>
      <c r="C6502" s="2" t="s">
        <v>83</v>
      </c>
    </row>
    <row r="6503" spans="1:3" x14ac:dyDescent="0.35">
      <c r="A6503">
        <v>8071586035</v>
      </c>
      <c r="B6503" s="11">
        <v>1</v>
      </c>
      <c r="C6503" s="2" t="s">
        <v>83</v>
      </c>
    </row>
    <row r="6504" spans="1:3" x14ac:dyDescent="0.35">
      <c r="A6504">
        <v>8088747703</v>
      </c>
      <c r="B6504" s="11">
        <v>1</v>
      </c>
      <c r="C6504" s="2" t="s">
        <v>83</v>
      </c>
    </row>
    <row r="6505" spans="1:3" x14ac:dyDescent="0.35">
      <c r="A6505">
        <v>8089257985</v>
      </c>
      <c r="B6505" s="11">
        <v>1</v>
      </c>
      <c r="C6505" s="2" t="s">
        <v>83</v>
      </c>
    </row>
    <row r="6506" spans="1:3" x14ac:dyDescent="0.35">
      <c r="A6506">
        <v>8088740989</v>
      </c>
      <c r="B6506" s="11">
        <v>1</v>
      </c>
      <c r="C6506" s="2" t="s">
        <v>83</v>
      </c>
    </row>
    <row r="6507" spans="1:3" x14ac:dyDescent="0.35">
      <c r="A6507">
        <v>8075646283</v>
      </c>
      <c r="B6507" s="11">
        <v>1</v>
      </c>
      <c r="C6507" s="2" t="s">
        <v>83</v>
      </c>
    </row>
    <row r="6508" spans="1:3" x14ac:dyDescent="0.35">
      <c r="A6508">
        <v>8085154892</v>
      </c>
      <c r="B6508" s="11">
        <v>1</v>
      </c>
      <c r="C6508" s="2" t="s">
        <v>83</v>
      </c>
    </row>
    <row r="6509" spans="1:3" x14ac:dyDescent="0.35">
      <c r="A6509">
        <v>8078339382</v>
      </c>
      <c r="B6509" s="11">
        <v>1</v>
      </c>
      <c r="C6509" s="2" t="s">
        <v>83</v>
      </c>
    </row>
    <row r="6510" spans="1:3" x14ac:dyDescent="0.35">
      <c r="A6510">
        <v>8067999537</v>
      </c>
      <c r="B6510" s="11">
        <v>1</v>
      </c>
      <c r="C6510" s="2" t="s">
        <v>83</v>
      </c>
    </row>
    <row r="6511" spans="1:3" x14ac:dyDescent="0.35">
      <c r="A6511">
        <v>8076435590</v>
      </c>
      <c r="B6511" s="11">
        <v>1</v>
      </c>
      <c r="C6511" s="2" t="s">
        <v>83</v>
      </c>
    </row>
    <row r="6512" spans="1:3" x14ac:dyDescent="0.35">
      <c r="A6512">
        <v>8066659520</v>
      </c>
      <c r="B6512" s="11">
        <v>1</v>
      </c>
      <c r="C6512" s="2" t="s">
        <v>83</v>
      </c>
    </row>
    <row r="6513" spans="1:3" x14ac:dyDescent="0.35">
      <c r="A6513">
        <v>8089739567</v>
      </c>
      <c r="B6513" s="11">
        <v>1</v>
      </c>
      <c r="C6513" s="2" t="s">
        <v>83</v>
      </c>
    </row>
    <row r="6514" spans="1:3" x14ac:dyDescent="0.35">
      <c r="A6514">
        <v>8088728868</v>
      </c>
      <c r="B6514" s="11">
        <v>1</v>
      </c>
      <c r="C6514" s="2" t="s">
        <v>83</v>
      </c>
    </row>
    <row r="6515" spans="1:3" x14ac:dyDescent="0.35">
      <c r="A6515">
        <v>8071582722</v>
      </c>
      <c r="B6515" s="11">
        <v>1</v>
      </c>
      <c r="C6515" s="2" t="s">
        <v>83</v>
      </c>
    </row>
    <row r="6516" spans="1:3" x14ac:dyDescent="0.35">
      <c r="A6516">
        <v>8094983848</v>
      </c>
      <c r="B6516" s="11">
        <v>1</v>
      </c>
      <c r="C6516" s="2" t="s">
        <v>83</v>
      </c>
    </row>
    <row r="6517" spans="1:3" x14ac:dyDescent="0.35">
      <c r="A6517">
        <v>8064339712</v>
      </c>
      <c r="B6517" s="11">
        <v>1</v>
      </c>
      <c r="C6517" s="2" t="s">
        <v>83</v>
      </c>
    </row>
    <row r="6518" spans="1:3" x14ac:dyDescent="0.35">
      <c r="A6518">
        <v>8081297175</v>
      </c>
      <c r="B6518" s="11">
        <v>1</v>
      </c>
      <c r="C6518" s="2" t="s">
        <v>83</v>
      </c>
    </row>
    <row r="6519" spans="1:3" x14ac:dyDescent="0.35">
      <c r="A6519">
        <v>8089757016</v>
      </c>
      <c r="B6519" s="11">
        <v>1</v>
      </c>
      <c r="C6519" s="2" t="s">
        <v>83</v>
      </c>
    </row>
    <row r="6520" spans="1:3" x14ac:dyDescent="0.35">
      <c r="A6520">
        <v>8085139294</v>
      </c>
      <c r="B6520" s="11">
        <v>1</v>
      </c>
      <c r="C6520" s="2" t="s">
        <v>83</v>
      </c>
    </row>
    <row r="6521" spans="1:3" x14ac:dyDescent="0.35">
      <c r="A6521">
        <v>8094425800</v>
      </c>
      <c r="B6521" s="11">
        <v>1</v>
      </c>
      <c r="C6521" s="2" t="s">
        <v>83</v>
      </c>
    </row>
    <row r="6522" spans="1:3" x14ac:dyDescent="0.35">
      <c r="A6522">
        <v>8085137682</v>
      </c>
      <c r="B6522" s="11">
        <v>1</v>
      </c>
      <c r="C6522" s="2" t="s">
        <v>83</v>
      </c>
    </row>
    <row r="6523" spans="1:3" x14ac:dyDescent="0.35">
      <c r="A6523">
        <v>8063183114</v>
      </c>
      <c r="B6523" s="11">
        <v>1</v>
      </c>
      <c r="C6523" s="2" t="s">
        <v>83</v>
      </c>
    </row>
    <row r="6524" spans="1:3" x14ac:dyDescent="0.35">
      <c r="A6524">
        <v>8058864539</v>
      </c>
      <c r="B6524" s="11">
        <v>1</v>
      </c>
      <c r="C6524" s="2" t="s">
        <v>83</v>
      </c>
    </row>
    <row r="6525" spans="1:3" x14ac:dyDescent="0.35">
      <c r="A6525">
        <v>8064332728</v>
      </c>
      <c r="B6525" s="11">
        <v>1</v>
      </c>
      <c r="C6525" s="2" t="s">
        <v>83</v>
      </c>
    </row>
    <row r="6526" spans="1:3" x14ac:dyDescent="0.35">
      <c r="A6526">
        <v>8094681743</v>
      </c>
      <c r="B6526" s="11">
        <v>1</v>
      </c>
      <c r="C6526" s="2" t="s">
        <v>83</v>
      </c>
    </row>
    <row r="6527" spans="1:3" x14ac:dyDescent="0.35">
      <c r="A6527">
        <v>8089283655</v>
      </c>
      <c r="B6527" s="11">
        <v>1</v>
      </c>
      <c r="C6527" s="2" t="s">
        <v>83</v>
      </c>
    </row>
    <row r="6528" spans="1:3" x14ac:dyDescent="0.35">
      <c r="A6528">
        <v>8088705945</v>
      </c>
      <c r="B6528" s="11">
        <v>1</v>
      </c>
      <c r="C6528" s="2" t="s">
        <v>83</v>
      </c>
    </row>
    <row r="6529" spans="1:3" x14ac:dyDescent="0.35">
      <c r="A6529">
        <v>8076112401</v>
      </c>
      <c r="B6529" s="11">
        <v>1</v>
      </c>
      <c r="C6529" s="2" t="s">
        <v>83</v>
      </c>
    </row>
    <row r="6530" spans="1:3" x14ac:dyDescent="0.35">
      <c r="A6530">
        <v>8089787007</v>
      </c>
      <c r="B6530" s="11">
        <v>1</v>
      </c>
      <c r="C6530" s="2" t="s">
        <v>83</v>
      </c>
    </row>
    <row r="6531" spans="1:3" x14ac:dyDescent="0.35">
      <c r="A6531">
        <v>8066678237</v>
      </c>
      <c r="B6531" s="11">
        <v>1</v>
      </c>
      <c r="C6531" s="2" t="s">
        <v>83</v>
      </c>
    </row>
    <row r="6532" spans="1:3" x14ac:dyDescent="0.35">
      <c r="A6532">
        <v>8089796664</v>
      </c>
      <c r="B6532" s="11">
        <v>1</v>
      </c>
      <c r="C6532" s="2" t="s">
        <v>83</v>
      </c>
    </row>
    <row r="6533" spans="1:3" x14ac:dyDescent="0.35">
      <c r="A6533">
        <v>8071569061</v>
      </c>
      <c r="B6533" s="11">
        <v>1</v>
      </c>
      <c r="C6533" s="2" t="s">
        <v>83</v>
      </c>
    </row>
    <row r="6534" spans="1:3" x14ac:dyDescent="0.35">
      <c r="A6534">
        <v>58925357</v>
      </c>
      <c r="B6534" s="11">
        <v>1</v>
      </c>
      <c r="C6534" s="2" t="s">
        <v>83</v>
      </c>
    </row>
    <row r="6535" spans="1:3" x14ac:dyDescent="0.35">
      <c r="A6535">
        <v>8085120637</v>
      </c>
      <c r="B6535" s="11">
        <v>1</v>
      </c>
      <c r="C6535" s="2" t="s">
        <v>83</v>
      </c>
    </row>
    <row r="6536" spans="1:3" x14ac:dyDescent="0.35">
      <c r="A6536">
        <v>8060680977</v>
      </c>
      <c r="B6536" s="11">
        <v>1</v>
      </c>
      <c r="C6536" s="2" t="s">
        <v>83</v>
      </c>
    </row>
    <row r="6537" spans="1:3" x14ac:dyDescent="0.35">
      <c r="A6537">
        <v>8045328255</v>
      </c>
      <c r="B6537" s="11">
        <v>1</v>
      </c>
      <c r="C6537" s="2" t="s">
        <v>83</v>
      </c>
    </row>
    <row r="6538" spans="1:3" x14ac:dyDescent="0.35">
      <c r="A6538">
        <v>8089830109</v>
      </c>
      <c r="B6538" s="11">
        <v>1</v>
      </c>
      <c r="C6538" s="2" t="s">
        <v>83</v>
      </c>
    </row>
    <row r="6539" spans="1:3" x14ac:dyDescent="0.35">
      <c r="A6539">
        <v>8066414168</v>
      </c>
      <c r="B6539" s="11">
        <v>1</v>
      </c>
      <c r="C6539" s="2" t="s">
        <v>83</v>
      </c>
    </row>
    <row r="6540" spans="1:3" x14ac:dyDescent="0.35">
      <c r="A6540">
        <v>8089834569</v>
      </c>
      <c r="B6540" s="11">
        <v>1</v>
      </c>
      <c r="C6540" s="2" t="s">
        <v>83</v>
      </c>
    </row>
    <row r="6541" spans="1:3" x14ac:dyDescent="0.35">
      <c r="A6541">
        <v>8089278678</v>
      </c>
      <c r="B6541" s="11">
        <v>1</v>
      </c>
      <c r="C6541" s="2" t="s">
        <v>83</v>
      </c>
    </row>
    <row r="6542" spans="1:3" x14ac:dyDescent="0.35">
      <c r="A6542">
        <v>8085114379</v>
      </c>
      <c r="B6542" s="11">
        <v>1</v>
      </c>
      <c r="C6542" s="2" t="s">
        <v>83</v>
      </c>
    </row>
    <row r="6543" spans="1:3" x14ac:dyDescent="0.35">
      <c r="A6543">
        <v>8078360167</v>
      </c>
      <c r="B6543" s="11">
        <v>1</v>
      </c>
      <c r="C6543" s="2" t="s">
        <v>83</v>
      </c>
    </row>
    <row r="6544" spans="1:3" x14ac:dyDescent="0.35">
      <c r="A6544">
        <v>8081832268</v>
      </c>
      <c r="B6544" s="11">
        <v>1</v>
      </c>
      <c r="C6544" s="2" t="s">
        <v>83</v>
      </c>
    </row>
    <row r="6545" spans="1:3" x14ac:dyDescent="0.35">
      <c r="A6545">
        <v>8085112898</v>
      </c>
      <c r="B6545" s="11">
        <v>1</v>
      </c>
      <c r="C6545" s="2" t="s">
        <v>83</v>
      </c>
    </row>
    <row r="6546" spans="1:3" x14ac:dyDescent="0.35">
      <c r="A6546">
        <v>8076509505</v>
      </c>
      <c r="B6546" s="11">
        <v>1</v>
      </c>
      <c r="C6546" s="2" t="s">
        <v>83</v>
      </c>
    </row>
    <row r="6547" spans="1:3" x14ac:dyDescent="0.35">
      <c r="A6547">
        <v>8089861895</v>
      </c>
      <c r="B6547" s="11">
        <v>1</v>
      </c>
      <c r="C6547" s="2" t="s">
        <v>83</v>
      </c>
    </row>
    <row r="6548" spans="1:3" x14ac:dyDescent="0.35">
      <c r="A6548">
        <v>8071553826</v>
      </c>
      <c r="B6548" s="11">
        <v>1</v>
      </c>
      <c r="C6548" s="2" t="s">
        <v>83</v>
      </c>
    </row>
    <row r="6549" spans="1:3" x14ac:dyDescent="0.35">
      <c r="A6549">
        <v>8089866641</v>
      </c>
      <c r="B6549" s="11">
        <v>1</v>
      </c>
      <c r="C6549" s="2" t="s">
        <v>83</v>
      </c>
    </row>
    <row r="6550" spans="1:3" x14ac:dyDescent="0.35">
      <c r="A6550">
        <v>8076523319</v>
      </c>
      <c r="B6550" s="11">
        <v>1</v>
      </c>
      <c r="C6550" s="2" t="s">
        <v>83</v>
      </c>
    </row>
    <row r="6551" spans="1:3" x14ac:dyDescent="0.35">
      <c r="A6551">
        <v>8089879773</v>
      </c>
      <c r="B6551" s="11">
        <v>1</v>
      </c>
      <c r="C6551" s="2" t="s">
        <v>83</v>
      </c>
    </row>
    <row r="6552" spans="1:3" x14ac:dyDescent="0.35">
      <c r="A6552">
        <v>8064323284</v>
      </c>
      <c r="B6552" s="11">
        <v>1</v>
      </c>
      <c r="C6552" s="2" t="s">
        <v>83</v>
      </c>
    </row>
    <row r="6553" spans="1:3" x14ac:dyDescent="0.35">
      <c r="A6553">
        <v>8085109677</v>
      </c>
      <c r="B6553" s="11">
        <v>1</v>
      </c>
      <c r="C6553" s="2" t="s">
        <v>83</v>
      </c>
    </row>
    <row r="6554" spans="1:3" x14ac:dyDescent="0.35">
      <c r="A6554">
        <v>8089885201</v>
      </c>
      <c r="B6554" s="11">
        <v>1</v>
      </c>
      <c r="C6554" s="2" t="s">
        <v>83</v>
      </c>
    </row>
    <row r="6555" spans="1:3" x14ac:dyDescent="0.35">
      <c r="A6555">
        <v>8085106807</v>
      </c>
      <c r="B6555" s="11">
        <v>1</v>
      </c>
      <c r="C6555" s="2" t="s">
        <v>83</v>
      </c>
    </row>
    <row r="6556" spans="1:3" x14ac:dyDescent="0.35">
      <c r="A6556">
        <v>8062030655</v>
      </c>
      <c r="B6556" s="11">
        <v>1</v>
      </c>
      <c r="C6556" s="2" t="s">
        <v>83</v>
      </c>
    </row>
    <row r="6557" spans="1:3" x14ac:dyDescent="0.35">
      <c r="A6557">
        <v>8068009907</v>
      </c>
      <c r="B6557" s="11">
        <v>1</v>
      </c>
      <c r="C6557" s="2" t="s">
        <v>83</v>
      </c>
    </row>
    <row r="6558" spans="1:3" x14ac:dyDescent="0.35">
      <c r="A6558">
        <v>8091615604</v>
      </c>
      <c r="B6558" s="11">
        <v>1</v>
      </c>
      <c r="C6558" s="2" t="s">
        <v>83</v>
      </c>
    </row>
    <row r="6559" spans="1:3" x14ac:dyDescent="0.35">
      <c r="A6559">
        <v>8071551400</v>
      </c>
      <c r="B6559" s="11">
        <v>1</v>
      </c>
      <c r="C6559" s="2" t="s">
        <v>83</v>
      </c>
    </row>
    <row r="6560" spans="1:3" x14ac:dyDescent="0.35">
      <c r="A6560">
        <v>8075563174</v>
      </c>
      <c r="B6560" s="11">
        <v>1</v>
      </c>
      <c r="C6560" s="2" t="s">
        <v>83</v>
      </c>
    </row>
    <row r="6561" spans="1:3" x14ac:dyDescent="0.35">
      <c r="A6561">
        <v>8089915773</v>
      </c>
      <c r="B6561" s="11">
        <v>1</v>
      </c>
      <c r="C6561" s="2" t="s">
        <v>83</v>
      </c>
    </row>
    <row r="6562" spans="1:3" x14ac:dyDescent="0.35">
      <c r="A6562">
        <v>8054026026</v>
      </c>
      <c r="B6562" s="11">
        <v>1</v>
      </c>
      <c r="C6562" s="2" t="s">
        <v>83</v>
      </c>
    </row>
    <row r="6563" spans="1:3" x14ac:dyDescent="0.35">
      <c r="A6563">
        <v>8080840420</v>
      </c>
      <c r="B6563" s="11">
        <v>1</v>
      </c>
      <c r="C6563" s="2" t="s">
        <v>83</v>
      </c>
    </row>
    <row r="6564" spans="1:3" x14ac:dyDescent="0.35">
      <c r="A6564">
        <v>8089923758</v>
      </c>
      <c r="B6564" s="11">
        <v>1</v>
      </c>
      <c r="C6564" s="2" t="s">
        <v>83</v>
      </c>
    </row>
    <row r="6565" spans="1:3" x14ac:dyDescent="0.35">
      <c r="A6565">
        <v>8085102170</v>
      </c>
      <c r="B6565" s="11">
        <v>1</v>
      </c>
      <c r="C6565" s="2" t="s">
        <v>83</v>
      </c>
    </row>
    <row r="6566" spans="1:3" x14ac:dyDescent="0.35">
      <c r="A6566">
        <v>8089930240</v>
      </c>
      <c r="B6566" s="11">
        <v>1</v>
      </c>
      <c r="C6566" s="2" t="s">
        <v>83</v>
      </c>
    </row>
    <row r="6567" spans="1:3" x14ac:dyDescent="0.35">
      <c r="A6567">
        <v>8089934244</v>
      </c>
      <c r="B6567" s="11">
        <v>1</v>
      </c>
      <c r="C6567" s="2" t="s">
        <v>83</v>
      </c>
    </row>
    <row r="6568" spans="1:3" x14ac:dyDescent="0.35">
      <c r="A6568">
        <v>8088612566</v>
      </c>
      <c r="B6568" s="11">
        <v>1</v>
      </c>
      <c r="C6568" s="2" t="s">
        <v>83</v>
      </c>
    </row>
    <row r="6569" spans="1:3" x14ac:dyDescent="0.35">
      <c r="A6569">
        <v>8089937030</v>
      </c>
      <c r="B6569" s="11">
        <v>1</v>
      </c>
      <c r="C6569" s="2" t="s">
        <v>83</v>
      </c>
    </row>
    <row r="6570" spans="1:3" x14ac:dyDescent="0.35">
      <c r="A6570">
        <v>8075550238</v>
      </c>
      <c r="B6570" s="11">
        <v>1</v>
      </c>
      <c r="C6570" s="2" t="s">
        <v>83</v>
      </c>
    </row>
    <row r="6571" spans="1:3" x14ac:dyDescent="0.35">
      <c r="A6571">
        <v>8088614259</v>
      </c>
      <c r="B6571" s="11">
        <v>1</v>
      </c>
      <c r="C6571" s="2" t="s">
        <v>83</v>
      </c>
    </row>
    <row r="6572" spans="1:3" x14ac:dyDescent="0.35">
      <c r="A6572">
        <v>8095477890</v>
      </c>
      <c r="B6572" s="11">
        <v>1</v>
      </c>
      <c r="C6572" s="2" t="s">
        <v>83</v>
      </c>
    </row>
    <row r="6573" spans="1:3" x14ac:dyDescent="0.35">
      <c r="A6573">
        <v>8089954583</v>
      </c>
      <c r="B6573" s="11">
        <v>1</v>
      </c>
      <c r="C6573" s="2" t="s">
        <v>83</v>
      </c>
    </row>
    <row r="6574" spans="1:3" x14ac:dyDescent="0.35">
      <c r="A6574">
        <v>8024701058</v>
      </c>
      <c r="B6574" s="11">
        <v>1</v>
      </c>
      <c r="C6574" s="2" t="s">
        <v>83</v>
      </c>
    </row>
    <row r="6575" spans="1:3" x14ac:dyDescent="0.35">
      <c r="A6575">
        <v>8091619933</v>
      </c>
      <c r="B6575" s="11">
        <v>1</v>
      </c>
      <c r="C6575" s="2" t="s">
        <v>83</v>
      </c>
    </row>
    <row r="6576" spans="1:3" x14ac:dyDescent="0.35">
      <c r="A6576">
        <v>8064315259</v>
      </c>
      <c r="B6576" s="11">
        <v>1</v>
      </c>
      <c r="C6576" s="2" t="s">
        <v>83</v>
      </c>
    </row>
    <row r="6577" spans="1:3" x14ac:dyDescent="0.35">
      <c r="A6577">
        <v>8085092808</v>
      </c>
      <c r="B6577" s="11">
        <v>1</v>
      </c>
      <c r="C6577" s="2" t="s">
        <v>83</v>
      </c>
    </row>
    <row r="6578" spans="1:3" x14ac:dyDescent="0.35">
      <c r="A6578">
        <v>8076097110</v>
      </c>
      <c r="B6578" s="11">
        <v>1</v>
      </c>
      <c r="C6578" s="2" t="s">
        <v>83</v>
      </c>
    </row>
    <row r="6579" spans="1:3" x14ac:dyDescent="0.35">
      <c r="A6579">
        <v>8088606282</v>
      </c>
      <c r="B6579" s="11">
        <v>1</v>
      </c>
      <c r="C6579" s="2" t="s">
        <v>83</v>
      </c>
    </row>
    <row r="6580" spans="1:3" x14ac:dyDescent="0.35">
      <c r="A6580">
        <v>8091621459</v>
      </c>
      <c r="B6580" s="11">
        <v>1</v>
      </c>
      <c r="C6580" s="2" t="s">
        <v>83</v>
      </c>
    </row>
    <row r="6581" spans="1:3" x14ac:dyDescent="0.35">
      <c r="A6581">
        <v>8085091705</v>
      </c>
      <c r="B6581" s="11">
        <v>1</v>
      </c>
      <c r="C6581" s="2" t="s">
        <v>83</v>
      </c>
    </row>
    <row r="6582" spans="1:3" x14ac:dyDescent="0.35">
      <c r="A6582">
        <v>8071530822</v>
      </c>
      <c r="B6582" s="11">
        <v>1</v>
      </c>
      <c r="C6582" s="2" t="s">
        <v>83</v>
      </c>
    </row>
    <row r="6583" spans="1:3" x14ac:dyDescent="0.35">
      <c r="A6583">
        <v>8081670670</v>
      </c>
      <c r="B6583" s="11">
        <v>1</v>
      </c>
      <c r="C6583" s="2" t="s">
        <v>83</v>
      </c>
    </row>
    <row r="6584" spans="1:3" x14ac:dyDescent="0.35">
      <c r="A6584">
        <v>8088593001</v>
      </c>
      <c r="B6584" s="11">
        <v>1</v>
      </c>
      <c r="C6584" s="2" t="s">
        <v>83</v>
      </c>
    </row>
    <row r="6585" spans="1:3" x14ac:dyDescent="0.35">
      <c r="A6585">
        <v>8095495666</v>
      </c>
      <c r="B6585" s="11">
        <v>1</v>
      </c>
      <c r="C6585" s="2" t="s">
        <v>83</v>
      </c>
    </row>
    <row r="6586" spans="1:3" x14ac:dyDescent="0.35">
      <c r="A6586">
        <v>8076157819</v>
      </c>
      <c r="B6586" s="11">
        <v>1</v>
      </c>
      <c r="C6586" s="2" t="s">
        <v>83</v>
      </c>
    </row>
    <row r="6587" spans="1:3" x14ac:dyDescent="0.35">
      <c r="A6587">
        <v>8089995468</v>
      </c>
      <c r="B6587" s="11">
        <v>1</v>
      </c>
      <c r="C6587" s="2" t="s">
        <v>83</v>
      </c>
    </row>
    <row r="6588" spans="1:3" x14ac:dyDescent="0.35">
      <c r="A6588">
        <v>8071528924</v>
      </c>
      <c r="B6588" s="11">
        <v>1</v>
      </c>
      <c r="C6588" s="2" t="s">
        <v>83</v>
      </c>
    </row>
    <row r="6589" spans="1:3" x14ac:dyDescent="0.35">
      <c r="A6589">
        <v>8089996969</v>
      </c>
      <c r="B6589" s="11">
        <v>1</v>
      </c>
      <c r="C6589" s="2" t="s">
        <v>83</v>
      </c>
    </row>
    <row r="6590" spans="1:3" x14ac:dyDescent="0.35">
      <c r="A6590">
        <v>8052210702</v>
      </c>
      <c r="B6590" s="11">
        <v>1</v>
      </c>
      <c r="C6590" s="2" t="s">
        <v>83</v>
      </c>
    </row>
    <row r="6591" spans="1:3" x14ac:dyDescent="0.35">
      <c r="A6591">
        <v>8085075494</v>
      </c>
      <c r="B6591" s="11">
        <v>1</v>
      </c>
      <c r="C6591" s="2" t="s">
        <v>83</v>
      </c>
    </row>
    <row r="6592" spans="1:3" x14ac:dyDescent="0.35">
      <c r="A6592">
        <v>8076622543</v>
      </c>
      <c r="B6592" s="11">
        <v>1</v>
      </c>
      <c r="C6592" s="2" t="s">
        <v>83</v>
      </c>
    </row>
    <row r="6593" spans="1:3" x14ac:dyDescent="0.35">
      <c r="A6593">
        <v>8088577928</v>
      </c>
      <c r="B6593" s="11">
        <v>1</v>
      </c>
      <c r="C6593" s="2" t="s">
        <v>83</v>
      </c>
    </row>
    <row r="6594" spans="1:3" x14ac:dyDescent="0.35">
      <c r="A6594">
        <v>8088579433</v>
      </c>
      <c r="B6594" s="11">
        <v>1</v>
      </c>
      <c r="C6594" s="2" t="s">
        <v>83</v>
      </c>
    </row>
    <row r="6595" spans="1:3" x14ac:dyDescent="0.35">
      <c r="A6595">
        <v>8076629985</v>
      </c>
      <c r="B6595" s="11">
        <v>1</v>
      </c>
      <c r="C6595" s="2" t="s">
        <v>83</v>
      </c>
    </row>
    <row r="6596" spans="1:3" x14ac:dyDescent="0.35">
      <c r="A6596">
        <v>8090015588</v>
      </c>
      <c r="B6596" s="11">
        <v>1</v>
      </c>
      <c r="C6596" s="2" t="s">
        <v>83</v>
      </c>
    </row>
    <row r="6597" spans="1:3" x14ac:dyDescent="0.35">
      <c r="A6597">
        <v>8094996263</v>
      </c>
      <c r="B6597" s="11">
        <v>1</v>
      </c>
      <c r="C6597" s="2" t="s">
        <v>83</v>
      </c>
    </row>
    <row r="6598" spans="1:3" x14ac:dyDescent="0.35">
      <c r="A6598">
        <v>8085074113</v>
      </c>
      <c r="B6598" s="11">
        <v>1</v>
      </c>
      <c r="C6598" s="2" t="s">
        <v>83</v>
      </c>
    </row>
    <row r="6599" spans="1:3" x14ac:dyDescent="0.35">
      <c r="A6599">
        <v>8078372374</v>
      </c>
      <c r="B6599" s="11">
        <v>1</v>
      </c>
      <c r="C6599" s="2" t="s">
        <v>83</v>
      </c>
    </row>
    <row r="6600" spans="1:3" x14ac:dyDescent="0.35">
      <c r="A6600">
        <v>8081004728</v>
      </c>
      <c r="B6600" s="11">
        <v>1</v>
      </c>
      <c r="C6600" s="2" t="s">
        <v>83</v>
      </c>
    </row>
    <row r="6601" spans="1:3" x14ac:dyDescent="0.35">
      <c r="A6601">
        <v>8081824869</v>
      </c>
      <c r="B6601" s="11">
        <v>1</v>
      </c>
      <c r="C6601" s="2" t="s">
        <v>83</v>
      </c>
    </row>
    <row r="6602" spans="1:3" x14ac:dyDescent="0.35">
      <c r="A6602">
        <v>8085069770</v>
      </c>
      <c r="B6602" s="11">
        <v>1</v>
      </c>
      <c r="C6602" s="2" t="s">
        <v>83</v>
      </c>
    </row>
    <row r="6603" spans="1:3" x14ac:dyDescent="0.35">
      <c r="A6603">
        <v>8089373620</v>
      </c>
      <c r="B6603" s="11">
        <v>1</v>
      </c>
      <c r="C6603" s="2" t="s">
        <v>83</v>
      </c>
    </row>
    <row r="6604" spans="1:3" x14ac:dyDescent="0.35">
      <c r="A6604">
        <v>8061062621</v>
      </c>
      <c r="B6604" s="11">
        <v>1</v>
      </c>
      <c r="C6604" s="2" t="s">
        <v>83</v>
      </c>
    </row>
    <row r="6605" spans="1:3" x14ac:dyDescent="0.35">
      <c r="A6605">
        <v>8090042474</v>
      </c>
      <c r="B6605" s="11">
        <v>1</v>
      </c>
      <c r="C6605" s="2" t="s">
        <v>83</v>
      </c>
    </row>
    <row r="6606" spans="1:3" x14ac:dyDescent="0.35">
      <c r="A6606">
        <v>8075510210</v>
      </c>
      <c r="B6606" s="11">
        <v>1</v>
      </c>
      <c r="C6606" s="2" t="s">
        <v>83</v>
      </c>
    </row>
    <row r="6607" spans="1:3" x14ac:dyDescent="0.35">
      <c r="A6607">
        <v>8085067859</v>
      </c>
      <c r="B6607" s="11">
        <v>1</v>
      </c>
      <c r="C6607" s="2" t="s">
        <v>83</v>
      </c>
    </row>
    <row r="6608" spans="1:3" x14ac:dyDescent="0.35">
      <c r="A6608">
        <v>8078376899</v>
      </c>
      <c r="B6608" s="11">
        <v>1</v>
      </c>
      <c r="C6608" s="2" t="s">
        <v>83</v>
      </c>
    </row>
    <row r="6609" spans="1:3" x14ac:dyDescent="0.35">
      <c r="A6609">
        <v>8085066405</v>
      </c>
      <c r="B6609" s="11">
        <v>1</v>
      </c>
      <c r="C6609" s="2" t="s">
        <v>83</v>
      </c>
    </row>
    <row r="6610" spans="1:3" x14ac:dyDescent="0.35">
      <c r="A6610">
        <v>8088548048</v>
      </c>
      <c r="B6610" s="11">
        <v>1</v>
      </c>
      <c r="C6610" s="2" t="s">
        <v>83</v>
      </c>
    </row>
    <row r="6611" spans="1:3" x14ac:dyDescent="0.35">
      <c r="A6611">
        <v>8078380537</v>
      </c>
      <c r="B6611" s="11">
        <v>1</v>
      </c>
      <c r="C6611" s="2" t="s">
        <v>83</v>
      </c>
    </row>
    <row r="6612" spans="1:3" x14ac:dyDescent="0.35">
      <c r="A6612">
        <v>8091629554</v>
      </c>
      <c r="B6612" s="11">
        <v>1</v>
      </c>
      <c r="C6612" s="2" t="s">
        <v>83</v>
      </c>
    </row>
    <row r="6613" spans="1:3" x14ac:dyDescent="0.35">
      <c r="A6613">
        <v>8097319153</v>
      </c>
      <c r="B6613" s="11">
        <v>1</v>
      </c>
      <c r="C6613" s="2" t="s">
        <v>83</v>
      </c>
    </row>
    <row r="6614" spans="1:3" x14ac:dyDescent="0.35">
      <c r="A6614">
        <v>8085063601</v>
      </c>
      <c r="B6614" s="11">
        <v>1</v>
      </c>
      <c r="C6614" s="2" t="s">
        <v>83</v>
      </c>
    </row>
    <row r="6615" spans="1:3" x14ac:dyDescent="0.35">
      <c r="A6615">
        <v>8076187266</v>
      </c>
      <c r="B6615" s="11">
        <v>1</v>
      </c>
      <c r="C6615" s="2" t="s">
        <v>83</v>
      </c>
    </row>
    <row r="6616" spans="1:3" x14ac:dyDescent="0.35">
      <c r="A6616">
        <v>8090080610</v>
      </c>
      <c r="B6616" s="11">
        <v>1</v>
      </c>
      <c r="C6616" s="2" t="s">
        <v>83</v>
      </c>
    </row>
    <row r="6617" spans="1:3" x14ac:dyDescent="0.35">
      <c r="A6617">
        <v>8069286110</v>
      </c>
      <c r="B6617" s="11">
        <v>1</v>
      </c>
      <c r="C6617" s="2" t="s">
        <v>83</v>
      </c>
    </row>
    <row r="6618" spans="1:3" x14ac:dyDescent="0.35">
      <c r="A6618">
        <v>8085061138</v>
      </c>
      <c r="B6618" s="11">
        <v>1</v>
      </c>
      <c r="C6618" s="2" t="s">
        <v>83</v>
      </c>
    </row>
    <row r="6619" spans="1:3" x14ac:dyDescent="0.35">
      <c r="A6619">
        <v>8066294215</v>
      </c>
      <c r="B6619" s="11">
        <v>1</v>
      </c>
      <c r="C6619" s="2" t="s">
        <v>83</v>
      </c>
    </row>
    <row r="6620" spans="1:3" x14ac:dyDescent="0.35">
      <c r="A6620">
        <v>8071505433</v>
      </c>
      <c r="B6620" s="11">
        <v>1</v>
      </c>
      <c r="C6620" s="2" t="s">
        <v>83</v>
      </c>
    </row>
    <row r="6621" spans="1:3" x14ac:dyDescent="0.35">
      <c r="A6621">
        <v>8085060116</v>
      </c>
      <c r="B6621" s="11">
        <v>1</v>
      </c>
      <c r="C6621" s="2" t="s">
        <v>83</v>
      </c>
    </row>
    <row r="6622" spans="1:3" x14ac:dyDescent="0.35">
      <c r="A6622">
        <v>8088510211</v>
      </c>
      <c r="B6622" s="11">
        <v>1</v>
      </c>
      <c r="C6622" s="2" t="s">
        <v>83</v>
      </c>
    </row>
    <row r="6623" spans="1:3" x14ac:dyDescent="0.35">
      <c r="A6623">
        <v>8090101703</v>
      </c>
      <c r="B6623" s="11">
        <v>1</v>
      </c>
      <c r="C6623" s="2" t="s">
        <v>83</v>
      </c>
    </row>
    <row r="6624" spans="1:3" x14ac:dyDescent="0.35">
      <c r="A6624">
        <v>8085057181</v>
      </c>
      <c r="B6624" s="11">
        <v>1</v>
      </c>
      <c r="C6624" s="2" t="s">
        <v>83</v>
      </c>
    </row>
    <row r="6625" spans="1:3" x14ac:dyDescent="0.35">
      <c r="A6625">
        <v>8080480628</v>
      </c>
      <c r="B6625" s="11">
        <v>1</v>
      </c>
      <c r="C6625" s="2" t="s">
        <v>83</v>
      </c>
    </row>
    <row r="6626" spans="1:3" x14ac:dyDescent="0.35">
      <c r="A6626">
        <v>8091638454</v>
      </c>
      <c r="B6626" s="11">
        <v>1</v>
      </c>
      <c r="C6626" s="2" t="s">
        <v>83</v>
      </c>
    </row>
    <row r="6627" spans="1:3" x14ac:dyDescent="0.35">
      <c r="A6627">
        <v>8091639573</v>
      </c>
      <c r="B6627" s="11">
        <v>1</v>
      </c>
      <c r="C6627" s="2" t="s">
        <v>83</v>
      </c>
    </row>
    <row r="6628" spans="1:3" x14ac:dyDescent="0.35">
      <c r="A6628">
        <v>8081020055</v>
      </c>
      <c r="B6628" s="11">
        <v>1</v>
      </c>
      <c r="C6628" s="2" t="s">
        <v>83</v>
      </c>
    </row>
    <row r="6629" spans="1:3" x14ac:dyDescent="0.35">
      <c r="A6629">
        <v>8070160204</v>
      </c>
      <c r="B6629" s="11">
        <v>1</v>
      </c>
      <c r="C6629" s="2" t="s">
        <v>83</v>
      </c>
    </row>
    <row r="6630" spans="1:3" x14ac:dyDescent="0.35">
      <c r="A6630">
        <v>8085047405</v>
      </c>
      <c r="B6630" s="11">
        <v>1</v>
      </c>
      <c r="C6630" s="2" t="s">
        <v>83</v>
      </c>
    </row>
    <row r="6631" spans="1:3" x14ac:dyDescent="0.35">
      <c r="A6631">
        <v>8078387296</v>
      </c>
      <c r="B6631" s="11">
        <v>1</v>
      </c>
      <c r="C6631" s="2" t="s">
        <v>83</v>
      </c>
    </row>
    <row r="6632" spans="1:3" x14ac:dyDescent="0.35">
      <c r="A6632">
        <v>8064272346</v>
      </c>
      <c r="B6632" s="11">
        <v>1</v>
      </c>
      <c r="C6632" s="2" t="s">
        <v>83</v>
      </c>
    </row>
    <row r="6633" spans="1:3" x14ac:dyDescent="0.35">
      <c r="A6633">
        <v>8076212584</v>
      </c>
      <c r="B6633" s="11">
        <v>1</v>
      </c>
      <c r="C6633" s="2" t="s">
        <v>83</v>
      </c>
    </row>
    <row r="6634" spans="1:3" x14ac:dyDescent="0.35">
      <c r="A6634">
        <v>8088496099</v>
      </c>
      <c r="B6634" s="11">
        <v>1</v>
      </c>
      <c r="C6634" s="2" t="s">
        <v>83</v>
      </c>
    </row>
    <row r="6635" spans="1:3" x14ac:dyDescent="0.35">
      <c r="A6635">
        <v>8085041417</v>
      </c>
      <c r="B6635" s="11">
        <v>1</v>
      </c>
      <c r="C6635" s="2" t="s">
        <v>83</v>
      </c>
    </row>
    <row r="6636" spans="1:3" x14ac:dyDescent="0.35">
      <c r="A6636">
        <v>8058815522</v>
      </c>
      <c r="B6636" s="11">
        <v>1</v>
      </c>
      <c r="C6636" s="2" t="s">
        <v>83</v>
      </c>
    </row>
    <row r="6637" spans="1:3" x14ac:dyDescent="0.35">
      <c r="A6637">
        <v>8064266949</v>
      </c>
      <c r="B6637" s="11">
        <v>1</v>
      </c>
      <c r="C6637" s="2" t="s">
        <v>83</v>
      </c>
    </row>
    <row r="6638" spans="1:3" x14ac:dyDescent="0.35">
      <c r="A6638">
        <v>8085038474</v>
      </c>
      <c r="B6638" s="11">
        <v>1</v>
      </c>
      <c r="C6638" s="2" t="s">
        <v>83</v>
      </c>
    </row>
    <row r="6639" spans="1:3" x14ac:dyDescent="0.35">
      <c r="A6639">
        <v>8076733405</v>
      </c>
      <c r="B6639" s="11">
        <v>1</v>
      </c>
      <c r="C6639" s="2" t="s">
        <v>83</v>
      </c>
    </row>
    <row r="6640" spans="1:3" x14ac:dyDescent="0.35">
      <c r="A6640">
        <v>8090144004</v>
      </c>
      <c r="B6640" s="11">
        <v>1</v>
      </c>
      <c r="C6640" s="2" t="s">
        <v>83</v>
      </c>
    </row>
    <row r="6641" spans="1:3" x14ac:dyDescent="0.35">
      <c r="A6641">
        <v>8071484552</v>
      </c>
      <c r="B6641" s="11">
        <v>1</v>
      </c>
      <c r="C6641" s="2" t="s">
        <v>83</v>
      </c>
    </row>
    <row r="6642" spans="1:3" x14ac:dyDescent="0.35">
      <c r="A6642">
        <v>8078393449</v>
      </c>
      <c r="B6642" s="11">
        <v>1</v>
      </c>
      <c r="C6642" s="2" t="s">
        <v>83</v>
      </c>
    </row>
    <row r="6643" spans="1:3" x14ac:dyDescent="0.35">
      <c r="A6643">
        <v>8071471462</v>
      </c>
      <c r="B6643" s="11">
        <v>1</v>
      </c>
      <c r="C6643" s="2" t="s">
        <v>83</v>
      </c>
    </row>
    <row r="6644" spans="1:3" x14ac:dyDescent="0.35">
      <c r="A6644">
        <v>8064262157</v>
      </c>
      <c r="B6644" s="11">
        <v>1</v>
      </c>
      <c r="C6644" s="2" t="s">
        <v>83</v>
      </c>
    </row>
    <row r="6645" spans="1:3" x14ac:dyDescent="0.35">
      <c r="A6645">
        <v>8091641073</v>
      </c>
      <c r="B6645" s="11">
        <v>1</v>
      </c>
      <c r="C6645" s="2" t="s">
        <v>83</v>
      </c>
    </row>
    <row r="6646" spans="1:3" x14ac:dyDescent="0.35">
      <c r="A6646">
        <v>8091646421</v>
      </c>
      <c r="B6646" s="11">
        <v>1</v>
      </c>
      <c r="C6646" s="2" t="s">
        <v>83</v>
      </c>
    </row>
    <row r="6647" spans="1:3" x14ac:dyDescent="0.35">
      <c r="A6647">
        <v>8041726029</v>
      </c>
      <c r="B6647" s="11">
        <v>1</v>
      </c>
      <c r="C6647" s="2" t="s">
        <v>83</v>
      </c>
    </row>
    <row r="6648" spans="1:3" x14ac:dyDescent="0.35">
      <c r="A6648">
        <v>8095724225</v>
      </c>
      <c r="B6648" s="11">
        <v>1</v>
      </c>
      <c r="C6648" s="2" t="s">
        <v>83</v>
      </c>
    </row>
    <row r="6649" spans="1:3" x14ac:dyDescent="0.35">
      <c r="A6649">
        <v>8085026186</v>
      </c>
      <c r="B6649" s="11">
        <v>1</v>
      </c>
      <c r="C6649" s="2" t="s">
        <v>83</v>
      </c>
    </row>
    <row r="6650" spans="1:3" x14ac:dyDescent="0.35">
      <c r="A6650">
        <v>8090128426</v>
      </c>
      <c r="B6650" s="11">
        <v>1</v>
      </c>
      <c r="C6650" s="2" t="s">
        <v>83</v>
      </c>
    </row>
    <row r="6651" spans="1:3" x14ac:dyDescent="0.35">
      <c r="A6651">
        <v>8080778970</v>
      </c>
      <c r="B6651" s="11">
        <v>1</v>
      </c>
      <c r="C6651" s="2" t="s">
        <v>83</v>
      </c>
    </row>
    <row r="6652" spans="1:3" x14ac:dyDescent="0.35">
      <c r="A6652">
        <v>8090172360</v>
      </c>
      <c r="B6652" s="11">
        <v>1</v>
      </c>
      <c r="C6652" s="2" t="s">
        <v>83</v>
      </c>
    </row>
    <row r="6653" spans="1:3" x14ac:dyDescent="0.35">
      <c r="A6653">
        <v>8090175677</v>
      </c>
      <c r="B6653" s="11">
        <v>1</v>
      </c>
      <c r="C6653" s="2" t="s">
        <v>83</v>
      </c>
    </row>
    <row r="6654" spans="1:3" x14ac:dyDescent="0.35">
      <c r="A6654">
        <v>8090178552</v>
      </c>
      <c r="B6654" s="11">
        <v>1</v>
      </c>
      <c r="C6654" s="2" t="s">
        <v>83</v>
      </c>
    </row>
    <row r="6655" spans="1:3" x14ac:dyDescent="0.35">
      <c r="A6655">
        <v>8071463827</v>
      </c>
      <c r="B6655" s="11">
        <v>1</v>
      </c>
      <c r="C6655" s="2" t="s">
        <v>83</v>
      </c>
    </row>
    <row r="6656" spans="1:3" x14ac:dyDescent="0.35">
      <c r="A6656">
        <v>8054362575</v>
      </c>
      <c r="B6656" s="11">
        <v>1</v>
      </c>
      <c r="C6656" s="2" t="s">
        <v>83</v>
      </c>
    </row>
    <row r="6657" spans="1:3" x14ac:dyDescent="0.35">
      <c r="A6657">
        <v>8078406882</v>
      </c>
      <c r="B6657" s="11">
        <v>1</v>
      </c>
      <c r="C6657" s="2" t="s">
        <v>83</v>
      </c>
    </row>
    <row r="6658" spans="1:3" x14ac:dyDescent="0.35">
      <c r="A6658">
        <v>8091661231</v>
      </c>
      <c r="B6658" s="11">
        <v>1</v>
      </c>
      <c r="C6658" s="2" t="s">
        <v>83</v>
      </c>
    </row>
    <row r="6659" spans="1:3" x14ac:dyDescent="0.35">
      <c r="A6659">
        <v>8088442676</v>
      </c>
      <c r="B6659" s="11">
        <v>1</v>
      </c>
      <c r="C6659" s="2" t="s">
        <v>83</v>
      </c>
    </row>
    <row r="6660" spans="1:3" x14ac:dyDescent="0.35">
      <c r="A6660">
        <v>8088389157</v>
      </c>
      <c r="B6660" s="11">
        <v>1</v>
      </c>
      <c r="C6660" s="2" t="s">
        <v>83</v>
      </c>
    </row>
    <row r="6661" spans="1:3" x14ac:dyDescent="0.35">
      <c r="A6661">
        <v>8090198304</v>
      </c>
      <c r="B6661" s="11">
        <v>1</v>
      </c>
      <c r="C6661" s="2" t="s">
        <v>83</v>
      </c>
    </row>
    <row r="6662" spans="1:3" x14ac:dyDescent="0.35">
      <c r="A6662">
        <v>8076810940</v>
      </c>
      <c r="B6662" s="11">
        <v>1</v>
      </c>
      <c r="C6662" s="2" t="s">
        <v>83</v>
      </c>
    </row>
    <row r="6663" spans="1:3" x14ac:dyDescent="0.35">
      <c r="A6663">
        <v>8090204591</v>
      </c>
      <c r="B6663" s="11">
        <v>1</v>
      </c>
      <c r="C6663" s="2" t="s">
        <v>83</v>
      </c>
    </row>
    <row r="6664" spans="1:3" x14ac:dyDescent="0.35">
      <c r="A6664">
        <v>8089457939</v>
      </c>
      <c r="B6664" s="11">
        <v>1</v>
      </c>
      <c r="C6664" s="2" t="s">
        <v>83</v>
      </c>
    </row>
    <row r="6665" spans="1:3" x14ac:dyDescent="0.35">
      <c r="A6665">
        <v>8090209321</v>
      </c>
      <c r="B6665" s="11">
        <v>1</v>
      </c>
      <c r="C6665" s="2" t="s">
        <v>83</v>
      </c>
    </row>
    <row r="6666" spans="1:3" x14ac:dyDescent="0.35">
      <c r="A6666">
        <v>8085014767</v>
      </c>
      <c r="B6666" s="11">
        <v>1</v>
      </c>
      <c r="C6666" s="2" t="s">
        <v>83</v>
      </c>
    </row>
    <row r="6667" spans="1:3" x14ac:dyDescent="0.35">
      <c r="A6667">
        <v>8091664831</v>
      </c>
      <c r="B6667" s="11">
        <v>1</v>
      </c>
      <c r="C6667" s="2" t="s">
        <v>83</v>
      </c>
    </row>
    <row r="6668" spans="1:3" x14ac:dyDescent="0.35">
      <c r="A6668">
        <v>8071460162</v>
      </c>
      <c r="B6668" s="11">
        <v>1</v>
      </c>
      <c r="C6668" s="2" t="s">
        <v>83</v>
      </c>
    </row>
    <row r="6669" spans="1:3" x14ac:dyDescent="0.35">
      <c r="A6669">
        <v>8085013371</v>
      </c>
      <c r="B6669" s="11">
        <v>1</v>
      </c>
      <c r="C6669" s="2" t="s">
        <v>83</v>
      </c>
    </row>
    <row r="6670" spans="1:3" x14ac:dyDescent="0.35">
      <c r="A6670">
        <v>8075435002</v>
      </c>
      <c r="B6670" s="11">
        <v>1</v>
      </c>
      <c r="C6670" s="2" t="s">
        <v>83</v>
      </c>
    </row>
    <row r="6671" spans="1:3" x14ac:dyDescent="0.35">
      <c r="A6671">
        <v>8061084598</v>
      </c>
      <c r="B6671" s="11">
        <v>1</v>
      </c>
      <c r="C6671" s="2" t="s">
        <v>83</v>
      </c>
    </row>
    <row r="6672" spans="1:3" x14ac:dyDescent="0.35">
      <c r="A6672">
        <v>8085010959</v>
      </c>
      <c r="B6672" s="11">
        <v>1</v>
      </c>
      <c r="C6672" s="2" t="s">
        <v>83</v>
      </c>
    </row>
    <row r="6673" spans="1:3" x14ac:dyDescent="0.35">
      <c r="A6673">
        <v>8091674258</v>
      </c>
      <c r="B6673" s="11">
        <v>1</v>
      </c>
      <c r="C6673" s="2" t="s">
        <v>83</v>
      </c>
    </row>
    <row r="6674" spans="1:3" x14ac:dyDescent="0.35">
      <c r="A6674">
        <v>8085004308</v>
      </c>
      <c r="B6674" s="11">
        <v>1</v>
      </c>
      <c r="C6674" s="2" t="s">
        <v>83</v>
      </c>
    </row>
    <row r="6675" spans="1:3" x14ac:dyDescent="0.35">
      <c r="A6675">
        <v>8058787036</v>
      </c>
      <c r="B6675" s="11">
        <v>1</v>
      </c>
      <c r="C6675" s="2" t="s">
        <v>83</v>
      </c>
    </row>
    <row r="6676" spans="1:3" x14ac:dyDescent="0.35">
      <c r="A6676">
        <v>8078415261</v>
      </c>
      <c r="B6676" s="11">
        <v>1</v>
      </c>
      <c r="C6676" s="2" t="s">
        <v>83</v>
      </c>
    </row>
    <row r="6677" spans="1:3" x14ac:dyDescent="0.35">
      <c r="A6677">
        <v>8062060052</v>
      </c>
      <c r="B6677" s="11">
        <v>1</v>
      </c>
      <c r="C6677" s="2" t="s">
        <v>83</v>
      </c>
    </row>
    <row r="6678" spans="1:3" x14ac:dyDescent="0.35">
      <c r="A6678">
        <v>8071448871</v>
      </c>
      <c r="B6678" s="11">
        <v>1</v>
      </c>
      <c r="C6678" s="2" t="s">
        <v>83</v>
      </c>
    </row>
    <row r="6679" spans="1:3" x14ac:dyDescent="0.35">
      <c r="A6679">
        <v>8084995196</v>
      </c>
      <c r="B6679" s="11">
        <v>1</v>
      </c>
      <c r="C6679" s="2" t="s">
        <v>83</v>
      </c>
    </row>
    <row r="6680" spans="1:3" x14ac:dyDescent="0.35">
      <c r="A6680">
        <v>8090239728</v>
      </c>
      <c r="B6680" s="11">
        <v>1</v>
      </c>
      <c r="C6680" s="2" t="s">
        <v>83</v>
      </c>
    </row>
    <row r="6681" spans="1:3" x14ac:dyDescent="0.35">
      <c r="A6681">
        <v>8067158698</v>
      </c>
      <c r="B6681" s="11">
        <v>1</v>
      </c>
      <c r="C6681" s="2" t="s">
        <v>83</v>
      </c>
    </row>
    <row r="6682" spans="1:3" x14ac:dyDescent="0.35">
      <c r="A6682">
        <v>8090246058</v>
      </c>
      <c r="B6682" s="11">
        <v>1</v>
      </c>
      <c r="C6682" s="2" t="s">
        <v>83</v>
      </c>
    </row>
    <row r="6683" spans="1:3" x14ac:dyDescent="0.35">
      <c r="A6683">
        <v>8088386379</v>
      </c>
      <c r="B6683" s="11">
        <v>1</v>
      </c>
      <c r="C6683" s="2" t="s">
        <v>83</v>
      </c>
    </row>
    <row r="6684" spans="1:3" x14ac:dyDescent="0.35">
      <c r="A6684">
        <v>8090259546</v>
      </c>
      <c r="B6684" s="11">
        <v>1</v>
      </c>
      <c r="C6684" s="2" t="s">
        <v>83</v>
      </c>
    </row>
    <row r="6685" spans="1:3" x14ac:dyDescent="0.35">
      <c r="A6685">
        <v>8088374374</v>
      </c>
      <c r="B6685" s="11">
        <v>1</v>
      </c>
      <c r="C6685" s="2" t="s">
        <v>83</v>
      </c>
    </row>
    <row r="6686" spans="1:3" x14ac:dyDescent="0.35">
      <c r="A6686">
        <v>8090261630</v>
      </c>
      <c r="B6686" s="11">
        <v>1</v>
      </c>
      <c r="C6686" s="2" t="s">
        <v>83</v>
      </c>
    </row>
    <row r="6687" spans="1:3" x14ac:dyDescent="0.35">
      <c r="A6687">
        <v>8088379837</v>
      </c>
      <c r="B6687" s="11">
        <v>1</v>
      </c>
      <c r="C6687" s="2" t="s">
        <v>83</v>
      </c>
    </row>
    <row r="6688" spans="1:3" x14ac:dyDescent="0.35">
      <c r="A6688">
        <v>8060560050</v>
      </c>
      <c r="B6688" s="11">
        <v>1</v>
      </c>
      <c r="C6688" s="2" t="s">
        <v>83</v>
      </c>
    </row>
    <row r="6689" spans="1:3" x14ac:dyDescent="0.35">
      <c r="A6689">
        <v>8090269921</v>
      </c>
      <c r="B6689" s="11">
        <v>1</v>
      </c>
      <c r="C6689" s="2" t="s">
        <v>83</v>
      </c>
    </row>
    <row r="6690" spans="1:3" x14ac:dyDescent="0.35">
      <c r="A6690">
        <v>8075427970</v>
      </c>
      <c r="B6690" s="11">
        <v>1</v>
      </c>
      <c r="C6690" s="2" t="s">
        <v>83</v>
      </c>
    </row>
    <row r="6691" spans="1:3" x14ac:dyDescent="0.35">
      <c r="A6691">
        <v>8076299302</v>
      </c>
      <c r="B6691" s="11">
        <v>1</v>
      </c>
      <c r="C6691" s="2" t="s">
        <v>83</v>
      </c>
    </row>
    <row r="6692" spans="1:3" x14ac:dyDescent="0.35">
      <c r="A6692">
        <v>8084994598</v>
      </c>
      <c r="B6692" s="11">
        <v>1</v>
      </c>
      <c r="C6692" s="2" t="s">
        <v>83</v>
      </c>
    </row>
    <row r="6693" spans="1:3" x14ac:dyDescent="0.35">
      <c r="A6693">
        <v>8089522958</v>
      </c>
      <c r="B6693" s="11">
        <v>1</v>
      </c>
      <c r="C6693" s="2" t="s">
        <v>83</v>
      </c>
    </row>
    <row r="6694" spans="1:3" x14ac:dyDescent="0.35">
      <c r="A6694">
        <v>8076311700</v>
      </c>
      <c r="B6694" s="11">
        <v>1</v>
      </c>
      <c r="C6694" s="2" t="s">
        <v>83</v>
      </c>
    </row>
    <row r="6695" spans="1:3" x14ac:dyDescent="0.35">
      <c r="A6695">
        <v>8088368731</v>
      </c>
      <c r="B6695" s="11">
        <v>1</v>
      </c>
      <c r="C6695" s="2" t="s">
        <v>83</v>
      </c>
    </row>
    <row r="6696" spans="1:3" x14ac:dyDescent="0.35">
      <c r="A6696">
        <v>8091680728</v>
      </c>
      <c r="B6696" s="11">
        <v>1</v>
      </c>
      <c r="C6696" s="2" t="s">
        <v>83</v>
      </c>
    </row>
    <row r="6697" spans="1:3" x14ac:dyDescent="0.35">
      <c r="A6697">
        <v>8052157259</v>
      </c>
      <c r="B6697" s="11">
        <v>1</v>
      </c>
      <c r="C6697" s="2" t="s">
        <v>83</v>
      </c>
    </row>
    <row r="6698" spans="1:3" x14ac:dyDescent="0.35">
      <c r="A6698">
        <v>8089478711</v>
      </c>
      <c r="B6698" s="11">
        <v>1</v>
      </c>
      <c r="C6698" s="2" t="s">
        <v>83</v>
      </c>
    </row>
    <row r="6699" spans="1:3" x14ac:dyDescent="0.35">
      <c r="A6699">
        <v>8088362989</v>
      </c>
      <c r="B6699" s="11">
        <v>1</v>
      </c>
      <c r="C6699" s="2" t="s">
        <v>83</v>
      </c>
    </row>
    <row r="6700" spans="1:3" x14ac:dyDescent="0.35">
      <c r="A6700">
        <v>8084989919</v>
      </c>
      <c r="B6700" s="11">
        <v>1</v>
      </c>
      <c r="C6700" s="2" t="s">
        <v>83</v>
      </c>
    </row>
    <row r="6701" spans="1:3" x14ac:dyDescent="0.35">
      <c r="A6701">
        <v>8095732056</v>
      </c>
      <c r="B6701" s="11">
        <v>1</v>
      </c>
      <c r="C6701" s="2" t="s">
        <v>83</v>
      </c>
    </row>
    <row r="6702" spans="1:3" x14ac:dyDescent="0.35">
      <c r="A6702">
        <v>8071427269</v>
      </c>
      <c r="B6702" s="11">
        <v>1</v>
      </c>
      <c r="C6702" s="2" t="s">
        <v>83</v>
      </c>
    </row>
    <row r="6703" spans="1:3" x14ac:dyDescent="0.35">
      <c r="A6703">
        <v>8084987674</v>
      </c>
      <c r="B6703" s="11">
        <v>1</v>
      </c>
      <c r="C6703" s="2" t="s">
        <v>83</v>
      </c>
    </row>
    <row r="6704" spans="1:3" x14ac:dyDescent="0.35">
      <c r="A6704">
        <v>8089498296</v>
      </c>
      <c r="B6704" s="11">
        <v>1</v>
      </c>
      <c r="C6704" s="2" t="s">
        <v>83</v>
      </c>
    </row>
    <row r="6705" spans="1:3" x14ac:dyDescent="0.35">
      <c r="A6705">
        <v>8061093155</v>
      </c>
      <c r="B6705" s="11">
        <v>1</v>
      </c>
      <c r="C6705" s="2" t="s">
        <v>83</v>
      </c>
    </row>
    <row r="6706" spans="1:3" x14ac:dyDescent="0.35">
      <c r="A6706">
        <v>8088343832</v>
      </c>
      <c r="B6706" s="11">
        <v>1</v>
      </c>
      <c r="C6706" s="2" t="s">
        <v>83</v>
      </c>
    </row>
    <row r="6707" spans="1:3" x14ac:dyDescent="0.35">
      <c r="A6707">
        <v>8094927991</v>
      </c>
      <c r="B6707" s="11">
        <v>1</v>
      </c>
      <c r="C6707" s="2" t="s">
        <v>83</v>
      </c>
    </row>
    <row r="6708" spans="1:3" x14ac:dyDescent="0.35">
      <c r="A6708">
        <v>54372930</v>
      </c>
      <c r="B6708" s="11">
        <v>1</v>
      </c>
      <c r="C6708" s="2" t="s">
        <v>83</v>
      </c>
    </row>
    <row r="6709" spans="1:3" x14ac:dyDescent="0.35">
      <c r="A6709">
        <v>8084981369</v>
      </c>
      <c r="B6709" s="11">
        <v>1</v>
      </c>
      <c r="C6709" s="2" t="s">
        <v>83</v>
      </c>
    </row>
    <row r="6710" spans="1:3" x14ac:dyDescent="0.35">
      <c r="A6710">
        <v>8076348688</v>
      </c>
      <c r="B6710" s="11">
        <v>1</v>
      </c>
      <c r="C6710" s="2" t="s">
        <v>83</v>
      </c>
    </row>
    <row r="6711" spans="1:3" x14ac:dyDescent="0.35">
      <c r="A6711">
        <v>8094556548</v>
      </c>
      <c r="B6711" s="11">
        <v>1</v>
      </c>
      <c r="C6711" s="2" t="s">
        <v>83</v>
      </c>
    </row>
    <row r="6712" spans="1:3" x14ac:dyDescent="0.35">
      <c r="A6712">
        <v>8071414284</v>
      </c>
      <c r="B6712" s="11">
        <v>1</v>
      </c>
      <c r="C6712" s="2" t="s">
        <v>83</v>
      </c>
    </row>
    <row r="6713" spans="1:3" x14ac:dyDescent="0.35">
      <c r="A6713">
        <v>8081401388</v>
      </c>
      <c r="B6713" s="11">
        <v>1</v>
      </c>
      <c r="C6713" s="2" t="s">
        <v>83</v>
      </c>
    </row>
    <row r="6714" spans="1:3" x14ac:dyDescent="0.35">
      <c r="A6714">
        <v>8084980232</v>
      </c>
      <c r="B6714" s="11">
        <v>1</v>
      </c>
      <c r="C6714" s="2" t="s">
        <v>83</v>
      </c>
    </row>
    <row r="6715" spans="1:3" x14ac:dyDescent="0.35">
      <c r="A6715">
        <v>8091675822</v>
      </c>
      <c r="B6715" s="11">
        <v>1</v>
      </c>
      <c r="C6715" s="2" t="s">
        <v>83</v>
      </c>
    </row>
    <row r="6716" spans="1:3" x14ac:dyDescent="0.35">
      <c r="A6716">
        <v>8091681253</v>
      </c>
      <c r="B6716" s="11">
        <v>1</v>
      </c>
      <c r="C6716" s="2" t="s">
        <v>83</v>
      </c>
    </row>
    <row r="6717" spans="1:3" x14ac:dyDescent="0.35">
      <c r="A6717">
        <v>8097220590</v>
      </c>
      <c r="B6717" s="11">
        <v>1</v>
      </c>
      <c r="C6717" s="2" t="s">
        <v>83</v>
      </c>
    </row>
    <row r="6718" spans="1:3" x14ac:dyDescent="0.35">
      <c r="A6718">
        <v>8084977184</v>
      </c>
      <c r="B6718" s="11">
        <v>1</v>
      </c>
      <c r="C6718" s="2" t="s">
        <v>83</v>
      </c>
    </row>
    <row r="6719" spans="1:3" x14ac:dyDescent="0.35">
      <c r="A6719">
        <v>8061100445</v>
      </c>
      <c r="B6719" s="11">
        <v>1</v>
      </c>
      <c r="C6719" s="2" t="s">
        <v>83</v>
      </c>
    </row>
    <row r="6720" spans="1:3" x14ac:dyDescent="0.35">
      <c r="A6720">
        <v>8090344799</v>
      </c>
      <c r="B6720" s="11">
        <v>1</v>
      </c>
      <c r="C6720" s="2" t="s">
        <v>83</v>
      </c>
    </row>
    <row r="6721" spans="1:3" x14ac:dyDescent="0.35">
      <c r="A6721">
        <v>8089529285</v>
      </c>
      <c r="B6721" s="11">
        <v>1</v>
      </c>
      <c r="C6721" s="2" t="s">
        <v>83</v>
      </c>
    </row>
    <row r="6722" spans="1:3" x14ac:dyDescent="0.35">
      <c r="A6722">
        <v>8088316190</v>
      </c>
      <c r="B6722" s="11">
        <v>1</v>
      </c>
      <c r="C6722" s="2" t="s">
        <v>83</v>
      </c>
    </row>
    <row r="6723" spans="1:3" x14ac:dyDescent="0.35">
      <c r="A6723">
        <v>8076931431</v>
      </c>
      <c r="B6723" s="11">
        <v>1</v>
      </c>
      <c r="C6723" s="2" t="s">
        <v>83</v>
      </c>
    </row>
    <row r="6724" spans="1:3" x14ac:dyDescent="0.35">
      <c r="A6724">
        <v>8084973546</v>
      </c>
      <c r="B6724" s="11">
        <v>1</v>
      </c>
      <c r="C6724" s="2" t="s">
        <v>83</v>
      </c>
    </row>
    <row r="6725" spans="1:3" x14ac:dyDescent="0.35">
      <c r="A6725">
        <v>8084971536</v>
      </c>
      <c r="B6725" s="11">
        <v>1</v>
      </c>
      <c r="C6725" s="2" t="s">
        <v>83</v>
      </c>
    </row>
    <row r="6726" spans="1:3" x14ac:dyDescent="0.35">
      <c r="A6726">
        <v>8084970483</v>
      </c>
      <c r="B6726" s="11">
        <v>1</v>
      </c>
      <c r="C6726" s="2" t="s">
        <v>83</v>
      </c>
    </row>
    <row r="6727" spans="1:3" x14ac:dyDescent="0.35">
      <c r="A6727">
        <v>8076937592</v>
      </c>
      <c r="B6727" s="11">
        <v>1</v>
      </c>
      <c r="C6727" s="2" t="s">
        <v>83</v>
      </c>
    </row>
    <row r="6728" spans="1:3" x14ac:dyDescent="0.35">
      <c r="A6728">
        <v>8076941620</v>
      </c>
      <c r="B6728" s="11">
        <v>1</v>
      </c>
      <c r="C6728" s="2" t="s">
        <v>83</v>
      </c>
    </row>
    <row r="6729" spans="1:3" x14ac:dyDescent="0.35">
      <c r="A6729">
        <v>8076343214</v>
      </c>
      <c r="B6729" s="11">
        <v>1</v>
      </c>
      <c r="C6729" s="2" t="s">
        <v>83</v>
      </c>
    </row>
    <row r="6730" spans="1:3" x14ac:dyDescent="0.35">
      <c r="A6730">
        <v>8076946971</v>
      </c>
      <c r="B6730" s="11">
        <v>1</v>
      </c>
      <c r="C6730" s="2" t="s">
        <v>83</v>
      </c>
    </row>
    <row r="6731" spans="1:3" x14ac:dyDescent="0.35">
      <c r="A6731">
        <v>8053899266</v>
      </c>
      <c r="B6731" s="11">
        <v>1</v>
      </c>
      <c r="C6731" s="2" t="s">
        <v>83</v>
      </c>
    </row>
    <row r="6732" spans="1:3" x14ac:dyDescent="0.35">
      <c r="A6732">
        <v>8089558076</v>
      </c>
      <c r="B6732" s="11">
        <v>1</v>
      </c>
      <c r="C6732" s="2" t="s">
        <v>83</v>
      </c>
    </row>
    <row r="6733" spans="1:3" x14ac:dyDescent="0.35">
      <c r="A6733">
        <v>8090377550</v>
      </c>
      <c r="B6733" s="11">
        <v>1</v>
      </c>
      <c r="C6733" s="2" t="s">
        <v>83</v>
      </c>
    </row>
    <row r="6734" spans="1:3" x14ac:dyDescent="0.35">
      <c r="A6734">
        <v>8084968446</v>
      </c>
      <c r="B6734" s="11">
        <v>1</v>
      </c>
      <c r="C6734" s="2" t="s">
        <v>83</v>
      </c>
    </row>
    <row r="6735" spans="1:3" x14ac:dyDescent="0.35">
      <c r="A6735">
        <v>8078446957</v>
      </c>
      <c r="B6735" s="11">
        <v>1</v>
      </c>
      <c r="C6735" s="2" t="s">
        <v>83</v>
      </c>
    </row>
    <row r="6736" spans="1:3" x14ac:dyDescent="0.35">
      <c r="A6736">
        <v>8064234689</v>
      </c>
      <c r="B6736" s="11">
        <v>1</v>
      </c>
      <c r="C6736" s="2" t="s">
        <v>83</v>
      </c>
    </row>
    <row r="6737" spans="1:3" x14ac:dyDescent="0.35">
      <c r="A6737">
        <v>8071387998</v>
      </c>
      <c r="B6737" s="11">
        <v>1</v>
      </c>
      <c r="C6737" s="2" t="s">
        <v>83</v>
      </c>
    </row>
    <row r="6738" spans="1:3" x14ac:dyDescent="0.35">
      <c r="A6738">
        <v>8090394419</v>
      </c>
      <c r="B6738" s="11">
        <v>1</v>
      </c>
      <c r="C6738" s="2" t="s">
        <v>83</v>
      </c>
    </row>
    <row r="6739" spans="1:3" x14ac:dyDescent="0.35">
      <c r="A6739">
        <v>8095528063</v>
      </c>
      <c r="B6739" s="11">
        <v>1</v>
      </c>
      <c r="C6739" s="2" t="s">
        <v>83</v>
      </c>
    </row>
    <row r="6740" spans="1:3" x14ac:dyDescent="0.35">
      <c r="A6740">
        <v>8090404082</v>
      </c>
      <c r="B6740" s="11">
        <v>1</v>
      </c>
      <c r="C6740" s="2" t="s">
        <v>83</v>
      </c>
    </row>
    <row r="6741" spans="1:3" x14ac:dyDescent="0.35">
      <c r="A6741">
        <v>8084963828</v>
      </c>
      <c r="B6741" s="11">
        <v>1</v>
      </c>
      <c r="C6741" s="2" t="s">
        <v>83</v>
      </c>
    </row>
    <row r="6742" spans="1:3" x14ac:dyDescent="0.35">
      <c r="A6742">
        <v>8076356859</v>
      </c>
      <c r="B6742" s="11">
        <v>1</v>
      </c>
      <c r="C6742" s="2" t="s">
        <v>83</v>
      </c>
    </row>
    <row r="6743" spans="1:3" x14ac:dyDescent="0.35">
      <c r="A6743">
        <v>8064228486</v>
      </c>
      <c r="B6743" s="11">
        <v>1</v>
      </c>
      <c r="C6743" s="2" t="s">
        <v>83</v>
      </c>
    </row>
    <row r="6744" spans="1:3" x14ac:dyDescent="0.35">
      <c r="A6744">
        <v>8084960668</v>
      </c>
      <c r="B6744" s="11">
        <v>1</v>
      </c>
      <c r="C6744" s="2" t="s">
        <v>83</v>
      </c>
    </row>
    <row r="6745" spans="1:3" x14ac:dyDescent="0.35">
      <c r="A6745">
        <v>8084959083</v>
      </c>
      <c r="B6745" s="11">
        <v>1</v>
      </c>
      <c r="C6745" s="2" t="s">
        <v>83</v>
      </c>
    </row>
    <row r="6746" spans="1:3" x14ac:dyDescent="0.35">
      <c r="A6746">
        <v>8088288468</v>
      </c>
      <c r="B6746" s="11">
        <v>1</v>
      </c>
      <c r="C6746" s="2" t="s">
        <v>83</v>
      </c>
    </row>
    <row r="6747" spans="1:3" x14ac:dyDescent="0.35">
      <c r="A6747">
        <v>8090420806</v>
      </c>
      <c r="B6747" s="11">
        <v>1</v>
      </c>
      <c r="C6747" s="2" t="s">
        <v>83</v>
      </c>
    </row>
    <row r="6748" spans="1:3" x14ac:dyDescent="0.35">
      <c r="A6748">
        <v>8061116567</v>
      </c>
      <c r="B6748" s="11">
        <v>1</v>
      </c>
      <c r="C6748" s="2" t="s">
        <v>83</v>
      </c>
    </row>
    <row r="6749" spans="1:3" x14ac:dyDescent="0.35">
      <c r="A6749">
        <v>8090423749</v>
      </c>
      <c r="B6749" s="11">
        <v>1</v>
      </c>
      <c r="C6749" s="2" t="s">
        <v>83</v>
      </c>
    </row>
    <row r="6750" spans="1:3" x14ac:dyDescent="0.35">
      <c r="A6750">
        <v>8078445511</v>
      </c>
      <c r="B6750" s="11">
        <v>1</v>
      </c>
      <c r="C6750" s="2" t="s">
        <v>83</v>
      </c>
    </row>
    <row r="6751" spans="1:3" x14ac:dyDescent="0.35">
      <c r="A6751">
        <v>8058751625</v>
      </c>
      <c r="B6751" s="11">
        <v>1</v>
      </c>
      <c r="C6751" s="2" t="s">
        <v>83</v>
      </c>
    </row>
    <row r="6752" spans="1:3" x14ac:dyDescent="0.35">
      <c r="A6752">
        <v>8084958493</v>
      </c>
      <c r="B6752" s="11">
        <v>1</v>
      </c>
      <c r="C6752" s="2" t="s">
        <v>83</v>
      </c>
    </row>
    <row r="6753" spans="1:3" x14ac:dyDescent="0.35">
      <c r="A6753">
        <v>8071379280</v>
      </c>
      <c r="B6753" s="11">
        <v>1</v>
      </c>
      <c r="C6753" s="2" t="s">
        <v>83</v>
      </c>
    </row>
    <row r="6754" spans="1:3" x14ac:dyDescent="0.35">
      <c r="A6754">
        <v>8089584429</v>
      </c>
      <c r="B6754" s="11">
        <v>1</v>
      </c>
      <c r="C6754" s="2" t="s">
        <v>83</v>
      </c>
    </row>
    <row r="6755" spans="1:3" x14ac:dyDescent="0.35">
      <c r="A6755">
        <v>8067247560</v>
      </c>
      <c r="B6755" s="11">
        <v>1</v>
      </c>
      <c r="C6755" s="2" t="s">
        <v>83</v>
      </c>
    </row>
    <row r="6756" spans="1:3" x14ac:dyDescent="0.35">
      <c r="A6756">
        <v>8090438603</v>
      </c>
      <c r="B6756" s="11">
        <v>1</v>
      </c>
      <c r="C6756" s="2" t="s">
        <v>83</v>
      </c>
    </row>
    <row r="6757" spans="1:3" x14ac:dyDescent="0.35">
      <c r="A6757">
        <v>8062964892</v>
      </c>
      <c r="B6757" s="11">
        <v>1</v>
      </c>
      <c r="C6757" s="2" t="s">
        <v>83</v>
      </c>
    </row>
    <row r="6758" spans="1:3" x14ac:dyDescent="0.35">
      <c r="A6758">
        <v>8090442812</v>
      </c>
      <c r="B6758" s="11">
        <v>1</v>
      </c>
      <c r="C6758" s="2" t="s">
        <v>83</v>
      </c>
    </row>
    <row r="6759" spans="1:3" x14ac:dyDescent="0.35">
      <c r="A6759">
        <v>8090449115</v>
      </c>
      <c r="B6759" s="11">
        <v>1</v>
      </c>
      <c r="C6759" s="2" t="s">
        <v>83</v>
      </c>
    </row>
    <row r="6760" spans="1:3" x14ac:dyDescent="0.35">
      <c r="A6760">
        <v>8064225959</v>
      </c>
      <c r="B6760" s="11">
        <v>1</v>
      </c>
      <c r="C6760" s="2" t="s">
        <v>83</v>
      </c>
    </row>
    <row r="6761" spans="1:3" x14ac:dyDescent="0.35">
      <c r="A6761">
        <v>8093916632</v>
      </c>
      <c r="B6761" s="11">
        <v>1</v>
      </c>
      <c r="C6761" s="2" t="s">
        <v>83</v>
      </c>
    </row>
    <row r="6762" spans="1:3" x14ac:dyDescent="0.35">
      <c r="A6762">
        <v>8084947664</v>
      </c>
      <c r="B6762" s="11">
        <v>1</v>
      </c>
      <c r="C6762" s="2" t="s">
        <v>83</v>
      </c>
    </row>
    <row r="6763" spans="1:3" x14ac:dyDescent="0.35">
      <c r="A6763">
        <v>8084944860</v>
      </c>
      <c r="B6763" s="11">
        <v>1</v>
      </c>
      <c r="C6763" s="2" t="s">
        <v>83</v>
      </c>
    </row>
    <row r="6764" spans="1:3" x14ac:dyDescent="0.35">
      <c r="A6764">
        <v>8071374573</v>
      </c>
      <c r="B6764" s="11">
        <v>1</v>
      </c>
      <c r="C6764" s="2" t="s">
        <v>83</v>
      </c>
    </row>
    <row r="6765" spans="1:3" x14ac:dyDescent="0.35">
      <c r="A6765">
        <v>8097346706</v>
      </c>
      <c r="B6765" s="11">
        <v>1</v>
      </c>
      <c r="C6765" s="2" t="s">
        <v>83</v>
      </c>
    </row>
    <row r="6766" spans="1:3" x14ac:dyDescent="0.35">
      <c r="A6766">
        <v>8084940670</v>
      </c>
      <c r="B6766" s="11">
        <v>1</v>
      </c>
      <c r="C6766" s="2" t="s">
        <v>83</v>
      </c>
    </row>
    <row r="6767" spans="1:3" x14ac:dyDescent="0.35">
      <c r="A6767">
        <v>8090463822</v>
      </c>
      <c r="B6767" s="11">
        <v>1</v>
      </c>
      <c r="C6767" s="2" t="s">
        <v>83</v>
      </c>
    </row>
    <row r="6768" spans="1:3" x14ac:dyDescent="0.35">
      <c r="A6768">
        <v>8088252162</v>
      </c>
      <c r="B6768" s="11">
        <v>1</v>
      </c>
      <c r="C6768" s="2" t="s">
        <v>83</v>
      </c>
    </row>
    <row r="6769" spans="1:3" x14ac:dyDescent="0.35">
      <c r="A6769">
        <v>8090473778</v>
      </c>
      <c r="B6769" s="11">
        <v>1</v>
      </c>
      <c r="C6769" s="2" t="s">
        <v>83</v>
      </c>
    </row>
    <row r="6770" spans="1:3" x14ac:dyDescent="0.35">
      <c r="A6770">
        <v>8046123024</v>
      </c>
      <c r="B6770" s="11">
        <v>1</v>
      </c>
      <c r="C6770" s="2" t="s">
        <v>83</v>
      </c>
    </row>
    <row r="6771" spans="1:3" x14ac:dyDescent="0.35">
      <c r="A6771">
        <v>8077030616</v>
      </c>
      <c r="B6771" s="11">
        <v>1</v>
      </c>
      <c r="C6771" s="2" t="s">
        <v>83</v>
      </c>
    </row>
    <row r="6772" spans="1:3" x14ac:dyDescent="0.35">
      <c r="A6772">
        <v>8084940468</v>
      </c>
      <c r="B6772" s="11">
        <v>1</v>
      </c>
      <c r="C6772" s="2" t="s">
        <v>83</v>
      </c>
    </row>
    <row r="6773" spans="1:3" x14ac:dyDescent="0.35">
      <c r="A6773">
        <v>8091698321</v>
      </c>
      <c r="B6773" s="11">
        <v>1</v>
      </c>
      <c r="C6773" s="2" t="s">
        <v>83</v>
      </c>
    </row>
    <row r="6774" spans="1:3" x14ac:dyDescent="0.35">
      <c r="A6774">
        <v>8069315694</v>
      </c>
      <c r="B6774" s="11">
        <v>1</v>
      </c>
      <c r="C6774" s="2" t="s">
        <v>83</v>
      </c>
    </row>
    <row r="6775" spans="1:3" x14ac:dyDescent="0.35">
      <c r="A6775">
        <v>8089772020</v>
      </c>
      <c r="B6775" s="11">
        <v>1</v>
      </c>
      <c r="C6775" s="2" t="s">
        <v>83</v>
      </c>
    </row>
    <row r="6776" spans="1:3" x14ac:dyDescent="0.35">
      <c r="A6776">
        <v>8090488771</v>
      </c>
      <c r="B6776" s="11">
        <v>1</v>
      </c>
      <c r="C6776" s="2" t="s">
        <v>83</v>
      </c>
    </row>
    <row r="6777" spans="1:3" x14ac:dyDescent="0.35">
      <c r="A6777">
        <v>8077050484</v>
      </c>
      <c r="B6777" s="11">
        <v>1</v>
      </c>
      <c r="C6777" s="2" t="s">
        <v>83</v>
      </c>
    </row>
    <row r="6778" spans="1:3" x14ac:dyDescent="0.35">
      <c r="A6778">
        <v>8076371928</v>
      </c>
      <c r="B6778" s="11">
        <v>1</v>
      </c>
      <c r="C6778" s="2" t="s">
        <v>83</v>
      </c>
    </row>
    <row r="6779" spans="1:3" x14ac:dyDescent="0.35">
      <c r="A6779">
        <v>8084932784</v>
      </c>
      <c r="B6779" s="11">
        <v>1</v>
      </c>
      <c r="C6779" s="2" t="s">
        <v>83</v>
      </c>
    </row>
    <row r="6780" spans="1:3" x14ac:dyDescent="0.35">
      <c r="A6780">
        <v>8091691337</v>
      </c>
      <c r="B6780" s="11">
        <v>1</v>
      </c>
      <c r="C6780" s="2" t="s">
        <v>83</v>
      </c>
    </row>
    <row r="6781" spans="1:3" x14ac:dyDescent="0.35">
      <c r="A6781">
        <v>8070079005</v>
      </c>
      <c r="B6781" s="11">
        <v>1</v>
      </c>
      <c r="C6781" s="2" t="s">
        <v>83</v>
      </c>
    </row>
    <row r="6782" spans="1:3" x14ac:dyDescent="0.35">
      <c r="A6782">
        <v>8095014634</v>
      </c>
      <c r="B6782" s="11">
        <v>1</v>
      </c>
      <c r="C6782" s="2" t="s">
        <v>83</v>
      </c>
    </row>
    <row r="6783" spans="1:3" x14ac:dyDescent="0.35">
      <c r="A6783">
        <v>8058742262</v>
      </c>
      <c r="B6783" s="11">
        <v>1</v>
      </c>
      <c r="C6783" s="2" t="s">
        <v>83</v>
      </c>
    </row>
    <row r="6784" spans="1:3" x14ac:dyDescent="0.35">
      <c r="A6784">
        <v>8090507252</v>
      </c>
      <c r="B6784" s="11">
        <v>1</v>
      </c>
      <c r="C6784" s="2" t="s">
        <v>83</v>
      </c>
    </row>
    <row r="6785" spans="1:3" x14ac:dyDescent="0.35">
      <c r="A6785">
        <v>8089603154</v>
      </c>
      <c r="B6785" s="11">
        <v>1</v>
      </c>
      <c r="C6785" s="2" t="s">
        <v>83</v>
      </c>
    </row>
    <row r="6786" spans="1:3" x14ac:dyDescent="0.35">
      <c r="A6786">
        <v>8088220632</v>
      </c>
      <c r="B6786" s="11">
        <v>1</v>
      </c>
      <c r="C6786" s="2" t="s">
        <v>83</v>
      </c>
    </row>
    <row r="6787" spans="1:3" x14ac:dyDescent="0.35">
      <c r="A6787">
        <v>8081685835</v>
      </c>
      <c r="B6787" s="11">
        <v>1</v>
      </c>
      <c r="C6787" s="2" t="s">
        <v>83</v>
      </c>
    </row>
    <row r="6788" spans="1:3" x14ac:dyDescent="0.35">
      <c r="A6788">
        <v>8071363485</v>
      </c>
      <c r="B6788" s="11">
        <v>1</v>
      </c>
      <c r="C6788" s="2" t="s">
        <v>83</v>
      </c>
    </row>
    <row r="6789" spans="1:3" x14ac:dyDescent="0.35">
      <c r="A6789">
        <v>8091715208</v>
      </c>
      <c r="B6789" s="11">
        <v>1</v>
      </c>
      <c r="C6789" s="2" t="s">
        <v>83</v>
      </c>
    </row>
    <row r="6790" spans="1:3" x14ac:dyDescent="0.35">
      <c r="A6790">
        <v>8071362900</v>
      </c>
      <c r="B6790" s="11">
        <v>1</v>
      </c>
      <c r="C6790" s="2" t="s">
        <v>83</v>
      </c>
    </row>
    <row r="6791" spans="1:3" x14ac:dyDescent="0.35">
      <c r="A6791">
        <v>8084925145</v>
      </c>
      <c r="B6791" s="11">
        <v>1</v>
      </c>
      <c r="C6791" s="2" t="s">
        <v>83</v>
      </c>
    </row>
    <row r="6792" spans="1:3" x14ac:dyDescent="0.35">
      <c r="A6792">
        <v>8078494162</v>
      </c>
      <c r="B6792" s="11">
        <v>1</v>
      </c>
      <c r="C6792" s="2" t="s">
        <v>83</v>
      </c>
    </row>
    <row r="6793" spans="1:3" x14ac:dyDescent="0.35">
      <c r="A6793">
        <v>8064211237</v>
      </c>
      <c r="B6793" s="11">
        <v>1</v>
      </c>
      <c r="C6793" s="2" t="s">
        <v>83</v>
      </c>
    </row>
    <row r="6794" spans="1:3" x14ac:dyDescent="0.35">
      <c r="A6794">
        <v>8075267083</v>
      </c>
      <c r="B6794" s="11">
        <v>1</v>
      </c>
      <c r="C6794" s="2" t="s">
        <v>83</v>
      </c>
    </row>
    <row r="6795" spans="1:3" x14ac:dyDescent="0.35">
      <c r="A6795">
        <v>8088200238</v>
      </c>
      <c r="B6795" s="11">
        <v>1</v>
      </c>
      <c r="C6795" s="2" t="s">
        <v>83</v>
      </c>
    </row>
    <row r="6796" spans="1:3" x14ac:dyDescent="0.35">
      <c r="A6796">
        <v>8084912225</v>
      </c>
      <c r="B6796" s="11">
        <v>1</v>
      </c>
      <c r="C6796" s="2" t="s">
        <v>83</v>
      </c>
    </row>
    <row r="6797" spans="1:3" x14ac:dyDescent="0.35">
      <c r="A6797">
        <v>8090552914</v>
      </c>
      <c r="B6797" s="11">
        <v>1</v>
      </c>
      <c r="C6797" s="2" t="s">
        <v>83</v>
      </c>
    </row>
    <row r="6798" spans="1:3" x14ac:dyDescent="0.35">
      <c r="A6798">
        <v>8088191734</v>
      </c>
      <c r="B6798" s="11">
        <v>1</v>
      </c>
      <c r="C6798" s="2" t="s">
        <v>83</v>
      </c>
    </row>
    <row r="6799" spans="1:3" x14ac:dyDescent="0.35">
      <c r="A6799">
        <v>8078494390</v>
      </c>
      <c r="B6799" s="11">
        <v>1</v>
      </c>
      <c r="C6799" s="2" t="s">
        <v>83</v>
      </c>
    </row>
    <row r="6800" spans="1:3" x14ac:dyDescent="0.35">
      <c r="A6800">
        <v>8084908618</v>
      </c>
      <c r="B6800" s="11">
        <v>1</v>
      </c>
      <c r="C6800" s="2" t="s">
        <v>83</v>
      </c>
    </row>
    <row r="6801" spans="1:3" x14ac:dyDescent="0.35">
      <c r="A6801">
        <v>8090568117</v>
      </c>
      <c r="B6801" s="11">
        <v>1</v>
      </c>
      <c r="C6801" s="2" t="s">
        <v>83</v>
      </c>
    </row>
    <row r="6802" spans="1:3" x14ac:dyDescent="0.35">
      <c r="A6802">
        <v>8084900262</v>
      </c>
      <c r="B6802" s="11">
        <v>1</v>
      </c>
      <c r="C6802" s="2" t="s">
        <v>83</v>
      </c>
    </row>
    <row r="6803" spans="1:3" x14ac:dyDescent="0.35">
      <c r="A6803">
        <v>8089641811</v>
      </c>
      <c r="B6803" s="11">
        <v>1</v>
      </c>
      <c r="C6803" s="2" t="s">
        <v>83</v>
      </c>
    </row>
    <row r="6804" spans="1:3" x14ac:dyDescent="0.35">
      <c r="A6804">
        <v>8068081725</v>
      </c>
      <c r="B6804" s="11">
        <v>1</v>
      </c>
      <c r="C6804" s="2" t="s">
        <v>83</v>
      </c>
    </row>
    <row r="6805" spans="1:3" x14ac:dyDescent="0.35">
      <c r="A6805">
        <v>8091738595</v>
      </c>
      <c r="B6805" s="11">
        <v>1</v>
      </c>
      <c r="C6805" s="2" t="s">
        <v>83</v>
      </c>
    </row>
    <row r="6806" spans="1:3" x14ac:dyDescent="0.35">
      <c r="A6806">
        <v>8071343861</v>
      </c>
      <c r="B6806" s="11">
        <v>1</v>
      </c>
      <c r="C6806" s="2" t="s">
        <v>83</v>
      </c>
    </row>
    <row r="6807" spans="1:3" x14ac:dyDescent="0.35">
      <c r="A6807">
        <v>8084899863</v>
      </c>
      <c r="B6807" s="11">
        <v>1</v>
      </c>
      <c r="C6807" s="2" t="s">
        <v>83</v>
      </c>
    </row>
    <row r="6808" spans="1:3" x14ac:dyDescent="0.35">
      <c r="A6808">
        <v>8090572693</v>
      </c>
      <c r="B6808" s="11">
        <v>1</v>
      </c>
      <c r="C6808" s="2" t="s">
        <v>83</v>
      </c>
    </row>
    <row r="6809" spans="1:3" x14ac:dyDescent="0.35">
      <c r="A6809">
        <v>8094530863</v>
      </c>
      <c r="B6809" s="11">
        <v>1</v>
      </c>
      <c r="C6809" s="2" t="s">
        <v>83</v>
      </c>
    </row>
    <row r="6810" spans="1:3" x14ac:dyDescent="0.35">
      <c r="A6810">
        <v>8090580987</v>
      </c>
      <c r="B6810" s="11">
        <v>1</v>
      </c>
      <c r="C6810" s="2" t="s">
        <v>83</v>
      </c>
    </row>
    <row r="6811" spans="1:3" x14ac:dyDescent="0.35">
      <c r="A6811">
        <v>8090587769</v>
      </c>
      <c r="B6811" s="11">
        <v>1</v>
      </c>
      <c r="C6811" s="2" t="s">
        <v>83</v>
      </c>
    </row>
    <row r="6812" spans="1:3" x14ac:dyDescent="0.35">
      <c r="A6812">
        <v>8084897162</v>
      </c>
      <c r="B6812" s="11">
        <v>1</v>
      </c>
      <c r="C6812" s="2" t="s">
        <v>83</v>
      </c>
    </row>
    <row r="6813" spans="1:3" x14ac:dyDescent="0.35">
      <c r="A6813">
        <v>8089671917</v>
      </c>
      <c r="B6813" s="11">
        <v>1</v>
      </c>
      <c r="C6813" s="2" t="s">
        <v>83</v>
      </c>
    </row>
    <row r="6814" spans="1:3" x14ac:dyDescent="0.35">
      <c r="A6814">
        <v>8091747615</v>
      </c>
      <c r="B6814" s="11">
        <v>1</v>
      </c>
      <c r="C6814" s="2" t="s">
        <v>83</v>
      </c>
    </row>
    <row r="6815" spans="1:3" x14ac:dyDescent="0.35">
      <c r="A6815">
        <v>8084894732</v>
      </c>
      <c r="B6815" s="11">
        <v>1</v>
      </c>
      <c r="C6815" s="2" t="s">
        <v>83</v>
      </c>
    </row>
    <row r="6816" spans="1:3" x14ac:dyDescent="0.35">
      <c r="A6816">
        <v>8089640970</v>
      </c>
      <c r="B6816" s="11">
        <v>1</v>
      </c>
      <c r="C6816" s="2" t="s">
        <v>83</v>
      </c>
    </row>
    <row r="6817" spans="1:3" x14ac:dyDescent="0.35">
      <c r="A6817">
        <v>8088144753</v>
      </c>
      <c r="B6817" s="11">
        <v>1</v>
      </c>
      <c r="C6817" s="2" t="s">
        <v>83</v>
      </c>
    </row>
    <row r="6818" spans="1:3" x14ac:dyDescent="0.35">
      <c r="A6818">
        <v>8090610255</v>
      </c>
      <c r="B6818" s="11">
        <v>1</v>
      </c>
      <c r="C6818" s="2" t="s">
        <v>83</v>
      </c>
    </row>
    <row r="6819" spans="1:3" x14ac:dyDescent="0.35">
      <c r="A6819">
        <v>8077170725</v>
      </c>
      <c r="B6819" s="11">
        <v>1</v>
      </c>
      <c r="C6819" s="2" t="s">
        <v>83</v>
      </c>
    </row>
    <row r="6820" spans="1:3" x14ac:dyDescent="0.35">
      <c r="A6820">
        <v>8090615409</v>
      </c>
      <c r="B6820" s="11">
        <v>1</v>
      </c>
      <c r="C6820" s="2" t="s">
        <v>83</v>
      </c>
    </row>
    <row r="6821" spans="1:3" x14ac:dyDescent="0.35">
      <c r="A6821">
        <v>8089682110</v>
      </c>
      <c r="B6821" s="11">
        <v>1</v>
      </c>
      <c r="C6821" s="2" t="s">
        <v>83</v>
      </c>
    </row>
    <row r="6822" spans="1:3" x14ac:dyDescent="0.35">
      <c r="A6822">
        <v>8090620088</v>
      </c>
      <c r="B6822" s="11">
        <v>1</v>
      </c>
      <c r="C6822" s="2" t="s">
        <v>83</v>
      </c>
    </row>
    <row r="6823" spans="1:3" x14ac:dyDescent="0.35">
      <c r="A6823">
        <v>8054913811</v>
      </c>
      <c r="B6823" s="11">
        <v>1</v>
      </c>
      <c r="C6823" s="2" t="s">
        <v>83</v>
      </c>
    </row>
    <row r="6824" spans="1:3" x14ac:dyDescent="0.35">
      <c r="A6824">
        <v>8090625583</v>
      </c>
      <c r="B6824" s="11">
        <v>1</v>
      </c>
      <c r="C6824" s="2" t="s">
        <v>83</v>
      </c>
    </row>
    <row r="6825" spans="1:3" x14ac:dyDescent="0.35">
      <c r="A6825">
        <v>8071339076</v>
      </c>
      <c r="B6825" s="11">
        <v>1</v>
      </c>
      <c r="C6825" s="2" t="s">
        <v>83</v>
      </c>
    </row>
    <row r="6826" spans="1:3" x14ac:dyDescent="0.35">
      <c r="A6826">
        <v>8095385205</v>
      </c>
      <c r="B6826" s="11">
        <v>1</v>
      </c>
      <c r="C6826" s="2" t="s">
        <v>83</v>
      </c>
    </row>
    <row r="6827" spans="1:3" x14ac:dyDescent="0.35">
      <c r="A6827">
        <v>8084885735</v>
      </c>
      <c r="B6827" s="11">
        <v>1</v>
      </c>
      <c r="C6827" s="2" t="s">
        <v>83</v>
      </c>
    </row>
    <row r="6828" spans="1:3" x14ac:dyDescent="0.35">
      <c r="A6828">
        <v>8084870960</v>
      </c>
      <c r="B6828" s="11">
        <v>1</v>
      </c>
      <c r="C6828" s="2" t="s">
        <v>83</v>
      </c>
    </row>
    <row r="6829" spans="1:3" x14ac:dyDescent="0.35">
      <c r="A6829">
        <v>8084861125</v>
      </c>
      <c r="B6829" s="11">
        <v>1</v>
      </c>
      <c r="C6829" s="2" t="s">
        <v>83</v>
      </c>
    </row>
    <row r="6830" spans="1:3" x14ac:dyDescent="0.35">
      <c r="A6830">
        <v>8071331890</v>
      </c>
      <c r="B6830" s="11">
        <v>1</v>
      </c>
      <c r="C6830" s="2" t="s">
        <v>83</v>
      </c>
    </row>
    <row r="6831" spans="1:3" x14ac:dyDescent="0.35">
      <c r="A6831">
        <v>8084852990</v>
      </c>
      <c r="B6831" s="11">
        <v>1</v>
      </c>
      <c r="C6831" s="2" t="s">
        <v>83</v>
      </c>
    </row>
    <row r="6832" spans="1:3" x14ac:dyDescent="0.35">
      <c r="A6832">
        <v>8090644127</v>
      </c>
      <c r="B6832" s="11">
        <v>1</v>
      </c>
      <c r="C6832" s="2" t="s">
        <v>83</v>
      </c>
    </row>
    <row r="6833" spans="1:3" x14ac:dyDescent="0.35">
      <c r="A6833">
        <v>8084852144</v>
      </c>
      <c r="B6833" s="11">
        <v>1</v>
      </c>
      <c r="C6833" s="2" t="s">
        <v>83</v>
      </c>
    </row>
    <row r="6834" spans="1:3" x14ac:dyDescent="0.35">
      <c r="A6834">
        <v>8075218709</v>
      </c>
      <c r="B6834" s="11">
        <v>1</v>
      </c>
      <c r="C6834" s="2" t="s">
        <v>83</v>
      </c>
    </row>
    <row r="6835" spans="1:3" x14ac:dyDescent="0.35">
      <c r="A6835">
        <v>8090661086</v>
      </c>
      <c r="B6835" s="11">
        <v>1</v>
      </c>
      <c r="C6835" s="2" t="s">
        <v>83</v>
      </c>
    </row>
    <row r="6836" spans="1:3" x14ac:dyDescent="0.35">
      <c r="A6836">
        <v>8078445066</v>
      </c>
      <c r="B6836" s="11">
        <v>1</v>
      </c>
      <c r="C6836" s="2" t="s">
        <v>83</v>
      </c>
    </row>
    <row r="6837" spans="1:3" x14ac:dyDescent="0.35">
      <c r="A6837">
        <v>8078465258</v>
      </c>
      <c r="B6837" s="11">
        <v>1</v>
      </c>
      <c r="C6837" s="2" t="s">
        <v>83</v>
      </c>
    </row>
    <row r="6838" spans="1:3" x14ac:dyDescent="0.35">
      <c r="A6838">
        <v>8081020364</v>
      </c>
      <c r="B6838" s="11">
        <v>1</v>
      </c>
      <c r="C6838" s="2" t="s">
        <v>83</v>
      </c>
    </row>
    <row r="6839" spans="1:3" x14ac:dyDescent="0.35">
      <c r="A6839">
        <v>8081404611</v>
      </c>
      <c r="B6839" s="11">
        <v>1</v>
      </c>
      <c r="C6839" s="2" t="s">
        <v>83</v>
      </c>
    </row>
    <row r="6840" spans="1:3" x14ac:dyDescent="0.35">
      <c r="A6840">
        <v>8058713099</v>
      </c>
      <c r="B6840" s="11">
        <v>1</v>
      </c>
      <c r="C6840" s="2" t="s">
        <v>83</v>
      </c>
    </row>
    <row r="6841" spans="1:3" x14ac:dyDescent="0.35">
      <c r="A6841">
        <v>8064202418</v>
      </c>
      <c r="B6841" s="11">
        <v>1</v>
      </c>
      <c r="C6841" s="2" t="s">
        <v>83</v>
      </c>
    </row>
    <row r="6842" spans="1:3" x14ac:dyDescent="0.35">
      <c r="A6842">
        <v>8089773149</v>
      </c>
      <c r="B6842" s="11">
        <v>1</v>
      </c>
      <c r="C6842" s="2" t="s">
        <v>83</v>
      </c>
    </row>
    <row r="6843" spans="1:3" x14ac:dyDescent="0.35">
      <c r="A6843">
        <v>8061603639</v>
      </c>
      <c r="B6843" s="11">
        <v>1</v>
      </c>
      <c r="C6843" s="2" t="s">
        <v>83</v>
      </c>
    </row>
    <row r="6844" spans="1:3" x14ac:dyDescent="0.35">
      <c r="A6844">
        <v>8090669911</v>
      </c>
      <c r="B6844" s="11">
        <v>1</v>
      </c>
      <c r="C6844" s="2" t="s">
        <v>83</v>
      </c>
    </row>
    <row r="6845" spans="1:3" x14ac:dyDescent="0.35">
      <c r="A6845">
        <v>8077256125</v>
      </c>
      <c r="B6845" s="11">
        <v>1</v>
      </c>
      <c r="C6845" s="2" t="s">
        <v>83</v>
      </c>
    </row>
    <row r="6846" spans="1:3" x14ac:dyDescent="0.35">
      <c r="A6846">
        <v>8066872081</v>
      </c>
      <c r="B6846" s="11">
        <v>1</v>
      </c>
      <c r="C6846" s="2" t="s">
        <v>83</v>
      </c>
    </row>
    <row r="6847" spans="1:3" x14ac:dyDescent="0.35">
      <c r="A6847">
        <v>8088122014</v>
      </c>
      <c r="B6847" s="11">
        <v>1</v>
      </c>
      <c r="C6847" s="2" t="s">
        <v>83</v>
      </c>
    </row>
    <row r="6848" spans="1:3" x14ac:dyDescent="0.35">
      <c r="A6848">
        <v>8075200928</v>
      </c>
      <c r="B6848" s="11">
        <v>1</v>
      </c>
      <c r="C6848" s="2" t="s">
        <v>83</v>
      </c>
    </row>
    <row r="6849" spans="1:3" x14ac:dyDescent="0.35">
      <c r="A6849">
        <v>8088115182</v>
      </c>
      <c r="B6849" s="11">
        <v>1</v>
      </c>
      <c r="C6849" s="2" t="s">
        <v>83</v>
      </c>
    </row>
    <row r="6850" spans="1:3" x14ac:dyDescent="0.35">
      <c r="A6850">
        <v>8093971737</v>
      </c>
      <c r="B6850" s="11">
        <v>1</v>
      </c>
      <c r="C6850" s="2" t="s">
        <v>83</v>
      </c>
    </row>
    <row r="6851" spans="1:3" x14ac:dyDescent="0.35">
      <c r="A6851">
        <v>8090693299</v>
      </c>
      <c r="B6851" s="11">
        <v>1</v>
      </c>
      <c r="C6851" s="2" t="s">
        <v>83</v>
      </c>
    </row>
    <row r="6852" spans="1:3" x14ac:dyDescent="0.35">
      <c r="A6852">
        <v>8088108454</v>
      </c>
      <c r="B6852" s="11">
        <v>1</v>
      </c>
      <c r="C6852" s="2" t="s">
        <v>83</v>
      </c>
    </row>
    <row r="6853" spans="1:3" x14ac:dyDescent="0.35">
      <c r="A6853">
        <v>8089677824</v>
      </c>
      <c r="B6853" s="11">
        <v>1</v>
      </c>
      <c r="C6853" s="2" t="s">
        <v>83</v>
      </c>
    </row>
    <row r="6854" spans="1:3" x14ac:dyDescent="0.35">
      <c r="A6854">
        <v>8071311624</v>
      </c>
      <c r="B6854" s="11">
        <v>1</v>
      </c>
      <c r="C6854" s="2" t="s">
        <v>83</v>
      </c>
    </row>
    <row r="6855" spans="1:3" x14ac:dyDescent="0.35">
      <c r="A6855">
        <v>8061152159</v>
      </c>
      <c r="B6855" s="11">
        <v>1</v>
      </c>
      <c r="C6855" s="2" t="s">
        <v>83</v>
      </c>
    </row>
    <row r="6856" spans="1:3" x14ac:dyDescent="0.35">
      <c r="A6856">
        <v>8058703664</v>
      </c>
      <c r="B6856" s="11">
        <v>1</v>
      </c>
      <c r="C6856" s="2" t="s">
        <v>83</v>
      </c>
    </row>
    <row r="6857" spans="1:3" x14ac:dyDescent="0.35">
      <c r="A6857">
        <v>8084837033</v>
      </c>
      <c r="B6857" s="11">
        <v>1</v>
      </c>
      <c r="C6857" s="2" t="s">
        <v>83</v>
      </c>
    </row>
    <row r="6858" spans="1:3" x14ac:dyDescent="0.35">
      <c r="A6858">
        <v>8075189916</v>
      </c>
      <c r="B6858" s="11">
        <v>1</v>
      </c>
      <c r="C6858" s="2" t="s">
        <v>83</v>
      </c>
    </row>
    <row r="6859" spans="1:3" x14ac:dyDescent="0.35">
      <c r="A6859">
        <v>8088097877</v>
      </c>
      <c r="B6859" s="11">
        <v>1</v>
      </c>
      <c r="C6859" s="2" t="s">
        <v>83</v>
      </c>
    </row>
    <row r="6860" spans="1:3" x14ac:dyDescent="0.35">
      <c r="A6860">
        <v>8052107644</v>
      </c>
      <c r="B6860" s="11">
        <v>1</v>
      </c>
      <c r="C6860" s="2" t="s">
        <v>83</v>
      </c>
    </row>
    <row r="6861" spans="1:3" x14ac:dyDescent="0.35">
      <c r="A6861">
        <v>8091755218</v>
      </c>
      <c r="B6861" s="11">
        <v>1</v>
      </c>
      <c r="C6861" s="2" t="s">
        <v>83</v>
      </c>
    </row>
    <row r="6862" spans="1:3" x14ac:dyDescent="0.35">
      <c r="A6862">
        <v>8064201331</v>
      </c>
      <c r="B6862" s="11">
        <v>1</v>
      </c>
      <c r="C6862" s="2" t="s">
        <v>83</v>
      </c>
    </row>
    <row r="6863" spans="1:3" x14ac:dyDescent="0.35">
      <c r="A6863">
        <v>8084821026</v>
      </c>
      <c r="B6863" s="11">
        <v>1</v>
      </c>
      <c r="C6863" s="2" t="s">
        <v>83</v>
      </c>
    </row>
    <row r="6864" spans="1:3" x14ac:dyDescent="0.35">
      <c r="A6864">
        <v>8090732108</v>
      </c>
      <c r="B6864" s="11">
        <v>1</v>
      </c>
      <c r="C6864" s="2" t="s">
        <v>83</v>
      </c>
    </row>
    <row r="6865" spans="1:3" x14ac:dyDescent="0.35">
      <c r="A6865">
        <v>8090736380</v>
      </c>
      <c r="B6865" s="11">
        <v>1</v>
      </c>
      <c r="C6865" s="2" t="s">
        <v>83</v>
      </c>
    </row>
    <row r="6866" spans="1:3" x14ac:dyDescent="0.35">
      <c r="A6866">
        <v>8075184039</v>
      </c>
      <c r="B6866" s="11">
        <v>1</v>
      </c>
      <c r="C6866" s="2" t="s">
        <v>83</v>
      </c>
    </row>
    <row r="6867" spans="1:3" x14ac:dyDescent="0.35">
      <c r="A6867">
        <v>8084816617</v>
      </c>
      <c r="B6867" s="11">
        <v>1</v>
      </c>
      <c r="C6867" s="2" t="s">
        <v>83</v>
      </c>
    </row>
    <row r="6868" spans="1:3" x14ac:dyDescent="0.35">
      <c r="A6868">
        <v>8091759000</v>
      </c>
      <c r="B6868" s="11">
        <v>1</v>
      </c>
      <c r="C6868" s="2" t="s">
        <v>83</v>
      </c>
    </row>
    <row r="6869" spans="1:3" x14ac:dyDescent="0.35">
      <c r="A6869">
        <v>8095708435</v>
      </c>
      <c r="B6869" s="11">
        <v>1</v>
      </c>
      <c r="C6869" s="2" t="s">
        <v>83</v>
      </c>
    </row>
    <row r="6870" spans="1:3" x14ac:dyDescent="0.35">
      <c r="A6870">
        <v>8090746684</v>
      </c>
      <c r="B6870" s="11">
        <v>1</v>
      </c>
      <c r="C6870" s="2" t="s">
        <v>83</v>
      </c>
    </row>
    <row r="6871" spans="1:3" x14ac:dyDescent="0.35">
      <c r="A6871">
        <v>8066063460</v>
      </c>
      <c r="B6871" s="11">
        <v>1</v>
      </c>
      <c r="C6871" s="2" t="s">
        <v>83</v>
      </c>
    </row>
    <row r="6872" spans="1:3" x14ac:dyDescent="0.35">
      <c r="A6872">
        <v>8066903054</v>
      </c>
      <c r="B6872" s="11">
        <v>1</v>
      </c>
      <c r="C6872" s="2" t="s">
        <v>83</v>
      </c>
    </row>
    <row r="6873" spans="1:3" x14ac:dyDescent="0.35">
      <c r="A6873">
        <v>8045783120</v>
      </c>
      <c r="B6873" s="11">
        <v>1</v>
      </c>
      <c r="C6873" s="2" t="s">
        <v>83</v>
      </c>
    </row>
    <row r="6874" spans="1:3" x14ac:dyDescent="0.35">
      <c r="A6874">
        <v>8088067674</v>
      </c>
      <c r="B6874" s="11">
        <v>1</v>
      </c>
      <c r="C6874" s="2" t="s">
        <v>83</v>
      </c>
    </row>
    <row r="6875" spans="1:3" x14ac:dyDescent="0.35">
      <c r="A6875">
        <v>8084809484</v>
      </c>
      <c r="B6875" s="11">
        <v>1</v>
      </c>
      <c r="C6875" s="2" t="s">
        <v>83</v>
      </c>
    </row>
    <row r="6876" spans="1:3" x14ac:dyDescent="0.35">
      <c r="A6876">
        <v>8078508323</v>
      </c>
      <c r="B6876" s="11">
        <v>1</v>
      </c>
      <c r="C6876" s="2" t="s">
        <v>83</v>
      </c>
    </row>
    <row r="6877" spans="1:3" x14ac:dyDescent="0.35">
      <c r="A6877">
        <v>8058691722</v>
      </c>
      <c r="B6877" s="11">
        <v>1</v>
      </c>
      <c r="C6877" s="2" t="s">
        <v>83</v>
      </c>
    </row>
    <row r="6878" spans="1:3" x14ac:dyDescent="0.35">
      <c r="A6878">
        <v>8064193477</v>
      </c>
      <c r="B6878" s="11">
        <v>1</v>
      </c>
      <c r="C6878" s="2" t="s">
        <v>83</v>
      </c>
    </row>
    <row r="6879" spans="1:3" x14ac:dyDescent="0.35">
      <c r="A6879">
        <v>8084809117</v>
      </c>
      <c r="B6879" s="11">
        <v>1</v>
      </c>
      <c r="C6879" s="2" t="s">
        <v>83</v>
      </c>
    </row>
    <row r="6880" spans="1:3" x14ac:dyDescent="0.35">
      <c r="A6880">
        <v>8090772087</v>
      </c>
      <c r="B6880" s="11">
        <v>1</v>
      </c>
      <c r="C6880" s="2" t="s">
        <v>83</v>
      </c>
    </row>
    <row r="6881" spans="1:3" x14ac:dyDescent="0.35">
      <c r="A6881">
        <v>8075159218</v>
      </c>
      <c r="B6881" s="11">
        <v>1</v>
      </c>
      <c r="C6881" s="2" t="s">
        <v>83</v>
      </c>
    </row>
    <row r="6882" spans="1:3" x14ac:dyDescent="0.35">
      <c r="A6882">
        <v>8088057566</v>
      </c>
      <c r="B6882" s="11">
        <v>1</v>
      </c>
      <c r="C6882" s="2" t="s">
        <v>83</v>
      </c>
    </row>
    <row r="6883" spans="1:3" x14ac:dyDescent="0.35">
      <c r="A6883">
        <v>8090783890</v>
      </c>
      <c r="B6883" s="11">
        <v>1</v>
      </c>
      <c r="C6883" s="2" t="s">
        <v>83</v>
      </c>
    </row>
    <row r="6884" spans="1:3" x14ac:dyDescent="0.35">
      <c r="A6884">
        <v>8084808381</v>
      </c>
      <c r="B6884" s="11">
        <v>1</v>
      </c>
      <c r="C6884" s="2" t="s">
        <v>83</v>
      </c>
    </row>
    <row r="6885" spans="1:3" x14ac:dyDescent="0.35">
      <c r="A6885">
        <v>8043071488</v>
      </c>
      <c r="B6885" s="11">
        <v>1</v>
      </c>
      <c r="C6885" s="2" t="s">
        <v>83</v>
      </c>
    </row>
    <row r="6886" spans="1:3" x14ac:dyDescent="0.35">
      <c r="A6886">
        <v>8071294894</v>
      </c>
      <c r="B6886" s="11">
        <v>1</v>
      </c>
      <c r="C6886" s="2" t="s">
        <v>83</v>
      </c>
    </row>
    <row r="6887" spans="1:3" x14ac:dyDescent="0.35">
      <c r="A6887">
        <v>8090790887</v>
      </c>
      <c r="B6887" s="11">
        <v>1</v>
      </c>
      <c r="C6887" s="2" t="s">
        <v>83</v>
      </c>
    </row>
    <row r="6888" spans="1:3" x14ac:dyDescent="0.35">
      <c r="A6888">
        <v>8071294690</v>
      </c>
      <c r="B6888" s="11">
        <v>1</v>
      </c>
      <c r="C6888" s="2" t="s">
        <v>83</v>
      </c>
    </row>
    <row r="6889" spans="1:3" x14ac:dyDescent="0.35">
      <c r="A6889">
        <v>8091763714</v>
      </c>
      <c r="B6889" s="11">
        <v>1</v>
      </c>
      <c r="C6889" s="2" t="s">
        <v>83</v>
      </c>
    </row>
    <row r="6890" spans="1:3" x14ac:dyDescent="0.35">
      <c r="A6890">
        <v>8078531150</v>
      </c>
      <c r="B6890" s="11">
        <v>1</v>
      </c>
      <c r="C6890" s="2" t="s">
        <v>83</v>
      </c>
    </row>
    <row r="6891" spans="1:3" x14ac:dyDescent="0.35">
      <c r="A6891">
        <v>8058689832</v>
      </c>
      <c r="B6891" s="11">
        <v>1</v>
      </c>
      <c r="C6891" s="2" t="s">
        <v>83</v>
      </c>
    </row>
    <row r="6892" spans="1:3" x14ac:dyDescent="0.35">
      <c r="A6892">
        <v>8077387122</v>
      </c>
      <c r="B6892" s="11">
        <v>1</v>
      </c>
      <c r="C6892" s="2" t="s">
        <v>83</v>
      </c>
    </row>
    <row r="6893" spans="1:3" x14ac:dyDescent="0.35">
      <c r="A6893">
        <v>8090797994</v>
      </c>
      <c r="B6893" s="11">
        <v>1</v>
      </c>
      <c r="C6893" s="2" t="s">
        <v>83</v>
      </c>
    </row>
    <row r="6894" spans="1:3" x14ac:dyDescent="0.35">
      <c r="A6894">
        <v>8075127746</v>
      </c>
      <c r="B6894" s="11">
        <v>1</v>
      </c>
      <c r="C6894" s="2" t="s">
        <v>83</v>
      </c>
    </row>
    <row r="6895" spans="1:3" x14ac:dyDescent="0.35">
      <c r="A6895">
        <v>8075144914</v>
      </c>
      <c r="B6895" s="11">
        <v>1</v>
      </c>
      <c r="C6895" s="2" t="s">
        <v>83</v>
      </c>
    </row>
    <row r="6896" spans="1:3" x14ac:dyDescent="0.35">
      <c r="A6896">
        <v>8088027931</v>
      </c>
      <c r="B6896" s="11">
        <v>1</v>
      </c>
      <c r="C6896" s="2" t="s">
        <v>83</v>
      </c>
    </row>
    <row r="6897" spans="1:3" x14ac:dyDescent="0.35">
      <c r="A6897">
        <v>8075132375</v>
      </c>
      <c r="B6897" s="11">
        <v>1</v>
      </c>
      <c r="C6897" s="2" t="s">
        <v>83</v>
      </c>
    </row>
    <row r="6898" spans="1:3" x14ac:dyDescent="0.35">
      <c r="A6898">
        <v>8066938744</v>
      </c>
      <c r="B6898" s="11">
        <v>1</v>
      </c>
      <c r="C6898" s="2" t="s">
        <v>83</v>
      </c>
    </row>
    <row r="6899" spans="1:3" x14ac:dyDescent="0.35">
      <c r="A6899">
        <v>8088032691</v>
      </c>
      <c r="B6899" s="11">
        <v>1</v>
      </c>
      <c r="C6899" s="2" t="s">
        <v>83</v>
      </c>
    </row>
    <row r="6900" spans="1:3" x14ac:dyDescent="0.35">
      <c r="A6900">
        <v>8071293547</v>
      </c>
      <c r="B6900" s="11">
        <v>1</v>
      </c>
      <c r="C6900" s="2" t="s">
        <v>83</v>
      </c>
    </row>
    <row r="6901" spans="1:3" x14ac:dyDescent="0.35">
      <c r="A6901">
        <v>8091773319</v>
      </c>
      <c r="B6901" s="11">
        <v>1</v>
      </c>
      <c r="C6901" s="2" t="s">
        <v>83</v>
      </c>
    </row>
    <row r="6902" spans="1:3" x14ac:dyDescent="0.35">
      <c r="A6902">
        <v>8084789371</v>
      </c>
      <c r="B6902" s="11">
        <v>1</v>
      </c>
      <c r="C6902" s="2" t="s">
        <v>83</v>
      </c>
    </row>
    <row r="6903" spans="1:3" x14ac:dyDescent="0.35">
      <c r="A6903">
        <v>8089766136</v>
      </c>
      <c r="B6903" s="11">
        <v>1</v>
      </c>
      <c r="C6903" s="2" t="s">
        <v>83</v>
      </c>
    </row>
    <row r="6904" spans="1:3" x14ac:dyDescent="0.35">
      <c r="A6904">
        <v>8090826046</v>
      </c>
      <c r="B6904" s="11">
        <v>1</v>
      </c>
      <c r="C6904" s="2" t="s">
        <v>83</v>
      </c>
    </row>
    <row r="6905" spans="1:3" x14ac:dyDescent="0.35">
      <c r="A6905">
        <v>8095737284</v>
      </c>
      <c r="B6905" s="11">
        <v>1</v>
      </c>
      <c r="C6905" s="2" t="s">
        <v>83</v>
      </c>
    </row>
    <row r="6906" spans="1:3" x14ac:dyDescent="0.35">
      <c r="A6906">
        <v>8089778589</v>
      </c>
      <c r="B6906" s="11">
        <v>1</v>
      </c>
      <c r="C6906" s="2" t="s">
        <v>83</v>
      </c>
    </row>
    <row r="6907" spans="1:3" x14ac:dyDescent="0.35">
      <c r="A6907">
        <v>8088000755</v>
      </c>
      <c r="B6907" s="11">
        <v>1</v>
      </c>
      <c r="C6907" s="2" t="s">
        <v>83</v>
      </c>
    </row>
    <row r="6908" spans="1:3" x14ac:dyDescent="0.35">
      <c r="A6908">
        <v>8045786681</v>
      </c>
      <c r="B6908" s="11">
        <v>1</v>
      </c>
      <c r="C6908" s="2" t="s">
        <v>83</v>
      </c>
    </row>
    <row r="6909" spans="1:3" x14ac:dyDescent="0.35">
      <c r="A6909">
        <v>8090838350</v>
      </c>
      <c r="B6909" s="11">
        <v>1</v>
      </c>
      <c r="C6909" s="2" t="s">
        <v>83</v>
      </c>
    </row>
    <row r="6910" spans="1:3" x14ac:dyDescent="0.35">
      <c r="A6910">
        <v>8078513538</v>
      </c>
      <c r="B6910" s="11">
        <v>1</v>
      </c>
      <c r="C6910" s="2" t="s">
        <v>83</v>
      </c>
    </row>
    <row r="6911" spans="1:3" x14ac:dyDescent="0.35">
      <c r="A6911">
        <v>8091769558</v>
      </c>
      <c r="B6911" s="11">
        <v>1</v>
      </c>
      <c r="C6911" s="2" t="s">
        <v>83</v>
      </c>
    </row>
    <row r="6912" spans="1:3" x14ac:dyDescent="0.35">
      <c r="A6912">
        <v>8095669673</v>
      </c>
      <c r="B6912" s="11">
        <v>1</v>
      </c>
      <c r="C6912" s="2" t="s">
        <v>83</v>
      </c>
    </row>
    <row r="6913" spans="1:3" x14ac:dyDescent="0.35">
      <c r="A6913">
        <v>8071287467</v>
      </c>
      <c r="B6913" s="11">
        <v>1</v>
      </c>
      <c r="C6913" s="2" t="s">
        <v>83</v>
      </c>
    </row>
    <row r="6914" spans="1:3" x14ac:dyDescent="0.35">
      <c r="A6914">
        <v>8084782832</v>
      </c>
      <c r="B6914" s="11">
        <v>1</v>
      </c>
      <c r="C6914" s="2" t="s">
        <v>83</v>
      </c>
    </row>
    <row r="6915" spans="1:3" x14ac:dyDescent="0.35">
      <c r="A6915">
        <v>8087997442</v>
      </c>
      <c r="B6915" s="11">
        <v>1</v>
      </c>
      <c r="C6915" s="2" t="s">
        <v>83</v>
      </c>
    </row>
    <row r="6916" spans="1:3" x14ac:dyDescent="0.35">
      <c r="A6916">
        <v>8089790202</v>
      </c>
      <c r="B6916" s="11">
        <v>1</v>
      </c>
      <c r="C6916" s="2" t="s">
        <v>83</v>
      </c>
    </row>
    <row r="6917" spans="1:3" x14ac:dyDescent="0.35">
      <c r="A6917">
        <v>8090860686</v>
      </c>
      <c r="B6917" s="11">
        <v>1</v>
      </c>
      <c r="C6917" s="2" t="s">
        <v>83</v>
      </c>
    </row>
    <row r="6918" spans="1:3" x14ac:dyDescent="0.35">
      <c r="A6918">
        <v>8089701895</v>
      </c>
      <c r="B6918" s="11">
        <v>1</v>
      </c>
      <c r="C6918" s="2" t="s">
        <v>83</v>
      </c>
    </row>
    <row r="6919" spans="1:3" x14ac:dyDescent="0.35">
      <c r="A6919">
        <v>8089806350</v>
      </c>
      <c r="B6919" s="11">
        <v>1</v>
      </c>
      <c r="C6919" s="2" t="s">
        <v>83</v>
      </c>
    </row>
    <row r="6920" spans="1:3" x14ac:dyDescent="0.35">
      <c r="A6920">
        <v>8090874324</v>
      </c>
      <c r="B6920" s="11">
        <v>1</v>
      </c>
      <c r="C6920" s="2" t="s">
        <v>83</v>
      </c>
    </row>
    <row r="6921" spans="1:3" x14ac:dyDescent="0.35">
      <c r="A6921">
        <v>8084782311</v>
      </c>
      <c r="B6921" s="11">
        <v>1</v>
      </c>
      <c r="C6921" s="2" t="s">
        <v>83</v>
      </c>
    </row>
    <row r="6922" spans="1:3" x14ac:dyDescent="0.35">
      <c r="A6922">
        <v>8084764511</v>
      </c>
      <c r="B6922" s="11">
        <v>1</v>
      </c>
      <c r="C6922" s="2" t="s">
        <v>83</v>
      </c>
    </row>
    <row r="6923" spans="1:3" x14ac:dyDescent="0.35">
      <c r="A6923">
        <v>8084763133</v>
      </c>
      <c r="B6923" s="11">
        <v>1</v>
      </c>
      <c r="C6923" s="2" t="s">
        <v>83</v>
      </c>
    </row>
    <row r="6924" spans="1:3" x14ac:dyDescent="0.35">
      <c r="A6924">
        <v>8065988976</v>
      </c>
      <c r="B6924" s="11">
        <v>1</v>
      </c>
      <c r="C6924" s="2" t="s">
        <v>83</v>
      </c>
    </row>
    <row r="6925" spans="1:3" x14ac:dyDescent="0.35">
      <c r="A6925">
        <v>8087963376</v>
      </c>
      <c r="B6925" s="11">
        <v>1</v>
      </c>
      <c r="C6925" s="2" t="s">
        <v>83</v>
      </c>
    </row>
    <row r="6926" spans="1:3" x14ac:dyDescent="0.35">
      <c r="A6926">
        <v>8087969526</v>
      </c>
      <c r="B6926" s="11">
        <v>1</v>
      </c>
      <c r="C6926" s="2" t="s">
        <v>83</v>
      </c>
    </row>
    <row r="6927" spans="1:3" x14ac:dyDescent="0.35">
      <c r="A6927">
        <v>8090894508</v>
      </c>
      <c r="B6927" s="11">
        <v>1</v>
      </c>
      <c r="C6927" s="2" t="s">
        <v>83</v>
      </c>
    </row>
    <row r="6928" spans="1:3" x14ac:dyDescent="0.35">
      <c r="A6928">
        <v>8080719253</v>
      </c>
      <c r="B6928" s="11">
        <v>1</v>
      </c>
      <c r="C6928" s="2" t="s">
        <v>83</v>
      </c>
    </row>
    <row r="6929" spans="1:3" x14ac:dyDescent="0.35">
      <c r="A6929">
        <v>8051011517</v>
      </c>
      <c r="B6929" s="11">
        <v>1</v>
      </c>
      <c r="C6929" s="2" t="s">
        <v>83</v>
      </c>
    </row>
    <row r="6930" spans="1:3" x14ac:dyDescent="0.35">
      <c r="A6930">
        <v>8091785649</v>
      </c>
      <c r="B6930" s="11">
        <v>1</v>
      </c>
      <c r="C6930" s="2" t="s">
        <v>83</v>
      </c>
    </row>
    <row r="6931" spans="1:3" x14ac:dyDescent="0.35">
      <c r="A6931">
        <v>8071279830</v>
      </c>
      <c r="B6931" s="11">
        <v>1</v>
      </c>
      <c r="C6931" s="2" t="s">
        <v>83</v>
      </c>
    </row>
    <row r="6932" spans="1:3" x14ac:dyDescent="0.35">
      <c r="A6932">
        <v>8087964893</v>
      </c>
      <c r="B6932" s="11">
        <v>1</v>
      </c>
      <c r="C6932" s="2" t="s">
        <v>83</v>
      </c>
    </row>
    <row r="6933" spans="1:3" x14ac:dyDescent="0.35">
      <c r="A6933">
        <v>8090910138</v>
      </c>
      <c r="B6933" s="11">
        <v>1</v>
      </c>
      <c r="C6933" s="2" t="s">
        <v>83</v>
      </c>
    </row>
    <row r="6934" spans="1:3" x14ac:dyDescent="0.35">
      <c r="A6934">
        <v>8084732942</v>
      </c>
      <c r="B6934" s="11">
        <v>1</v>
      </c>
      <c r="C6934" s="2" t="s">
        <v>83</v>
      </c>
    </row>
    <row r="6935" spans="1:3" x14ac:dyDescent="0.35">
      <c r="A6935">
        <v>8052076867</v>
      </c>
      <c r="B6935" s="11">
        <v>1</v>
      </c>
      <c r="C6935" s="2" t="s">
        <v>83</v>
      </c>
    </row>
    <row r="6936" spans="1:3" x14ac:dyDescent="0.35">
      <c r="A6936">
        <v>8084731271</v>
      </c>
      <c r="B6936" s="11">
        <v>1</v>
      </c>
      <c r="C6936" s="2" t="s">
        <v>83</v>
      </c>
    </row>
    <row r="6937" spans="1:3" x14ac:dyDescent="0.35">
      <c r="A6937">
        <v>8060359811</v>
      </c>
      <c r="B6937" s="11">
        <v>1</v>
      </c>
      <c r="C6937" s="2" t="s">
        <v>83</v>
      </c>
    </row>
    <row r="6938" spans="1:3" x14ac:dyDescent="0.35">
      <c r="A6938">
        <v>8090920547</v>
      </c>
      <c r="B6938" s="11">
        <v>1</v>
      </c>
      <c r="C6938" s="2" t="s">
        <v>83</v>
      </c>
    </row>
    <row r="6939" spans="1:3" x14ac:dyDescent="0.35">
      <c r="A6939">
        <v>8075037878</v>
      </c>
      <c r="B6939" s="11">
        <v>1</v>
      </c>
      <c r="C6939" s="2" t="s">
        <v>83</v>
      </c>
    </row>
    <row r="6940" spans="1:3" x14ac:dyDescent="0.35">
      <c r="A6940">
        <v>8067547524</v>
      </c>
      <c r="B6940" s="11">
        <v>1</v>
      </c>
      <c r="C6940" s="2" t="s">
        <v>83</v>
      </c>
    </row>
    <row r="6941" spans="1:3" x14ac:dyDescent="0.35">
      <c r="A6941">
        <v>8087927556</v>
      </c>
      <c r="B6941" s="11">
        <v>1</v>
      </c>
      <c r="C6941" s="2" t="s">
        <v>83</v>
      </c>
    </row>
    <row r="6942" spans="1:3" x14ac:dyDescent="0.35">
      <c r="A6942">
        <v>8077551537</v>
      </c>
      <c r="B6942" s="11">
        <v>1</v>
      </c>
      <c r="C6942" s="2" t="s">
        <v>83</v>
      </c>
    </row>
    <row r="6943" spans="1:3" x14ac:dyDescent="0.35">
      <c r="A6943">
        <v>8090935265</v>
      </c>
      <c r="B6943" s="11">
        <v>1</v>
      </c>
      <c r="C6943" s="2" t="s">
        <v>83</v>
      </c>
    </row>
    <row r="6944" spans="1:3" x14ac:dyDescent="0.35">
      <c r="A6944">
        <v>8062085422</v>
      </c>
      <c r="B6944" s="11">
        <v>1</v>
      </c>
      <c r="C6944" s="2" t="s">
        <v>83</v>
      </c>
    </row>
    <row r="6945" spans="1:3" x14ac:dyDescent="0.35">
      <c r="A6945">
        <v>8068121410</v>
      </c>
      <c r="B6945" s="11">
        <v>1</v>
      </c>
      <c r="C6945" s="2" t="s">
        <v>83</v>
      </c>
    </row>
    <row r="6946" spans="1:3" x14ac:dyDescent="0.35">
      <c r="A6946">
        <v>8084720191</v>
      </c>
      <c r="B6946" s="11">
        <v>1</v>
      </c>
      <c r="C6946" s="2" t="s">
        <v>83</v>
      </c>
    </row>
    <row r="6947" spans="1:3" x14ac:dyDescent="0.35">
      <c r="A6947">
        <v>8091791656</v>
      </c>
      <c r="B6947" s="11">
        <v>1</v>
      </c>
      <c r="C6947" s="2" t="s">
        <v>83</v>
      </c>
    </row>
    <row r="6948" spans="1:3" x14ac:dyDescent="0.35">
      <c r="A6948">
        <v>56879315</v>
      </c>
      <c r="B6948" s="11">
        <v>1</v>
      </c>
      <c r="C6948" s="2" t="s">
        <v>83</v>
      </c>
    </row>
    <row r="6949" spans="1:3" x14ac:dyDescent="0.35">
      <c r="A6949">
        <v>8087931139</v>
      </c>
      <c r="B6949" s="11">
        <v>1</v>
      </c>
      <c r="C6949" s="2" t="s">
        <v>83</v>
      </c>
    </row>
    <row r="6950" spans="1:3" x14ac:dyDescent="0.35">
      <c r="A6950">
        <v>8084714396</v>
      </c>
      <c r="B6950" s="11">
        <v>1</v>
      </c>
      <c r="C6950" s="2" t="s">
        <v>83</v>
      </c>
    </row>
    <row r="6951" spans="1:3" x14ac:dyDescent="0.35">
      <c r="A6951">
        <v>8089847049</v>
      </c>
      <c r="B6951" s="11">
        <v>1</v>
      </c>
      <c r="C6951" s="2" t="s">
        <v>83</v>
      </c>
    </row>
    <row r="6952" spans="1:3" x14ac:dyDescent="0.35">
      <c r="A6952">
        <v>8076502927</v>
      </c>
      <c r="B6952" s="11">
        <v>1</v>
      </c>
      <c r="C6952" s="2" t="s">
        <v>83</v>
      </c>
    </row>
    <row r="6953" spans="1:3" x14ac:dyDescent="0.35">
      <c r="A6953">
        <v>8090954207</v>
      </c>
      <c r="B6953" s="11">
        <v>1</v>
      </c>
      <c r="C6953" s="2" t="s">
        <v>83</v>
      </c>
    </row>
    <row r="6954" spans="1:3" x14ac:dyDescent="0.35">
      <c r="A6954">
        <v>8078554235</v>
      </c>
      <c r="B6954" s="11">
        <v>1</v>
      </c>
      <c r="C6954" s="2" t="s">
        <v>83</v>
      </c>
    </row>
    <row r="6955" spans="1:3" x14ac:dyDescent="0.35">
      <c r="A6955">
        <v>8084704563</v>
      </c>
      <c r="B6955" s="11">
        <v>1</v>
      </c>
      <c r="C6955" s="2" t="s">
        <v>83</v>
      </c>
    </row>
    <row r="6956" spans="1:3" x14ac:dyDescent="0.35">
      <c r="A6956">
        <v>8090959948</v>
      </c>
      <c r="B6956" s="11">
        <v>1</v>
      </c>
      <c r="C6956" s="2" t="s">
        <v>83</v>
      </c>
    </row>
    <row r="6957" spans="1:3" x14ac:dyDescent="0.35">
      <c r="A6957">
        <v>8090966325</v>
      </c>
      <c r="B6957" s="11">
        <v>1</v>
      </c>
      <c r="C6957" s="2" t="s">
        <v>83</v>
      </c>
    </row>
    <row r="6958" spans="1:3" x14ac:dyDescent="0.35">
      <c r="A6958">
        <v>8053674672</v>
      </c>
      <c r="B6958" s="11">
        <v>1</v>
      </c>
      <c r="C6958" s="2" t="s">
        <v>83</v>
      </c>
    </row>
    <row r="6959" spans="1:3" x14ac:dyDescent="0.35">
      <c r="A6959">
        <v>8075015668</v>
      </c>
      <c r="B6959" s="11">
        <v>1</v>
      </c>
      <c r="C6959" s="2" t="s">
        <v>83</v>
      </c>
    </row>
    <row r="6960" spans="1:3" x14ac:dyDescent="0.35">
      <c r="A6960">
        <v>8065963629</v>
      </c>
      <c r="B6960" s="11">
        <v>1</v>
      </c>
      <c r="C6960" s="2" t="s">
        <v>83</v>
      </c>
    </row>
    <row r="6961" spans="1:3" x14ac:dyDescent="0.35">
      <c r="A6961">
        <v>8062090035</v>
      </c>
      <c r="B6961" s="11">
        <v>1</v>
      </c>
      <c r="C6961" s="2" t="s">
        <v>83</v>
      </c>
    </row>
    <row r="6962" spans="1:3" x14ac:dyDescent="0.35">
      <c r="A6962">
        <v>8087869786</v>
      </c>
      <c r="B6962" s="11">
        <v>1</v>
      </c>
      <c r="C6962" s="2" t="s">
        <v>83</v>
      </c>
    </row>
    <row r="6963" spans="1:3" x14ac:dyDescent="0.35">
      <c r="A6963">
        <v>8090974952</v>
      </c>
      <c r="B6963" s="11">
        <v>1</v>
      </c>
      <c r="C6963" s="2" t="s">
        <v>83</v>
      </c>
    </row>
    <row r="6964" spans="1:3" x14ac:dyDescent="0.35">
      <c r="A6964">
        <v>8084693897</v>
      </c>
      <c r="B6964" s="11">
        <v>1</v>
      </c>
      <c r="C6964" s="2" t="s">
        <v>83</v>
      </c>
    </row>
    <row r="6965" spans="1:3" x14ac:dyDescent="0.35">
      <c r="A6965">
        <v>8091800663</v>
      </c>
      <c r="B6965" s="11">
        <v>1</v>
      </c>
      <c r="C6965" s="2" t="s">
        <v>83</v>
      </c>
    </row>
    <row r="6966" spans="1:3" x14ac:dyDescent="0.35">
      <c r="A6966">
        <v>5092056025</v>
      </c>
      <c r="B6966" s="11">
        <v>1</v>
      </c>
      <c r="C6966" s="2" t="s">
        <v>83</v>
      </c>
    </row>
    <row r="6967" spans="1:3" x14ac:dyDescent="0.35">
      <c r="A6967">
        <v>8087790836</v>
      </c>
      <c r="B6967" s="11">
        <v>1</v>
      </c>
      <c r="C6967" s="2" t="s">
        <v>83</v>
      </c>
    </row>
    <row r="6968" spans="1:3" x14ac:dyDescent="0.35">
      <c r="A6968">
        <v>8075001174</v>
      </c>
      <c r="B6968" s="11">
        <v>1</v>
      </c>
      <c r="C6968" s="2" t="s">
        <v>83</v>
      </c>
    </row>
    <row r="6969" spans="1:3" x14ac:dyDescent="0.35">
      <c r="A6969">
        <v>8087863748</v>
      </c>
      <c r="B6969" s="11">
        <v>1</v>
      </c>
      <c r="C6969" s="2" t="s">
        <v>83</v>
      </c>
    </row>
    <row r="6970" spans="1:3" x14ac:dyDescent="0.35">
      <c r="A6970">
        <v>8071251975</v>
      </c>
      <c r="B6970" s="11">
        <v>1</v>
      </c>
      <c r="C6970" s="2" t="s">
        <v>83</v>
      </c>
    </row>
    <row r="6971" spans="1:3" x14ac:dyDescent="0.35">
      <c r="A6971">
        <v>8090988218</v>
      </c>
      <c r="B6971" s="11">
        <v>1</v>
      </c>
      <c r="C6971" s="2" t="s">
        <v>83</v>
      </c>
    </row>
    <row r="6972" spans="1:3" x14ac:dyDescent="0.35">
      <c r="A6972">
        <v>8080415554</v>
      </c>
      <c r="B6972" s="11">
        <v>1</v>
      </c>
      <c r="C6972" s="2" t="s">
        <v>83</v>
      </c>
    </row>
    <row r="6973" spans="1:3" x14ac:dyDescent="0.35">
      <c r="A6973">
        <v>8071251860</v>
      </c>
      <c r="B6973" s="11">
        <v>1</v>
      </c>
      <c r="C6973" s="2" t="s">
        <v>83</v>
      </c>
    </row>
    <row r="6974" spans="1:3" x14ac:dyDescent="0.35">
      <c r="A6974">
        <v>8071251446</v>
      </c>
      <c r="B6974" s="11">
        <v>1</v>
      </c>
      <c r="C6974" s="2" t="s">
        <v>83</v>
      </c>
    </row>
    <row r="6975" spans="1:3" x14ac:dyDescent="0.35">
      <c r="A6975">
        <v>8089905380</v>
      </c>
      <c r="B6975" s="11">
        <v>1</v>
      </c>
      <c r="C6975" s="2" t="s">
        <v>83</v>
      </c>
    </row>
    <row r="6976" spans="1:3" x14ac:dyDescent="0.35">
      <c r="A6976">
        <v>8074979390</v>
      </c>
      <c r="B6976" s="11">
        <v>1</v>
      </c>
      <c r="C6976" s="2" t="s">
        <v>83</v>
      </c>
    </row>
    <row r="6977" spans="1:3" x14ac:dyDescent="0.35">
      <c r="A6977">
        <v>8087844112</v>
      </c>
      <c r="B6977" s="11">
        <v>1</v>
      </c>
      <c r="C6977" s="2" t="s">
        <v>83</v>
      </c>
    </row>
    <row r="6978" spans="1:3" x14ac:dyDescent="0.35">
      <c r="A6978">
        <v>8069963233</v>
      </c>
      <c r="B6978" s="11">
        <v>1</v>
      </c>
      <c r="C6978" s="2" t="s">
        <v>83</v>
      </c>
    </row>
    <row r="6979" spans="1:3" x14ac:dyDescent="0.35">
      <c r="A6979">
        <v>8080730954</v>
      </c>
      <c r="B6979" s="11">
        <v>1</v>
      </c>
      <c r="C6979" s="2" t="s">
        <v>83</v>
      </c>
    </row>
    <row r="6980" spans="1:3" x14ac:dyDescent="0.35">
      <c r="A6980">
        <v>8078497631</v>
      </c>
      <c r="B6980" s="11">
        <v>1</v>
      </c>
      <c r="C6980" s="2" t="s">
        <v>83</v>
      </c>
    </row>
    <row r="6981" spans="1:3" x14ac:dyDescent="0.35">
      <c r="A6981">
        <v>8062083941</v>
      </c>
      <c r="B6981" s="11">
        <v>1</v>
      </c>
      <c r="C6981" s="2" t="s">
        <v>83</v>
      </c>
    </row>
    <row r="6982" spans="1:3" x14ac:dyDescent="0.35">
      <c r="A6982">
        <v>8055602786</v>
      </c>
      <c r="B6982" s="11">
        <v>1</v>
      </c>
      <c r="C6982" s="2" t="s">
        <v>83</v>
      </c>
    </row>
    <row r="6983" spans="1:3" x14ac:dyDescent="0.35">
      <c r="A6983">
        <v>8094400464</v>
      </c>
      <c r="B6983" s="11">
        <v>1</v>
      </c>
      <c r="C6983" s="2" t="s">
        <v>83</v>
      </c>
    </row>
    <row r="6984" spans="1:3" x14ac:dyDescent="0.35">
      <c r="A6984">
        <v>8094977514</v>
      </c>
      <c r="B6984" s="11">
        <v>1</v>
      </c>
      <c r="C6984" s="2" t="s">
        <v>83</v>
      </c>
    </row>
    <row r="6985" spans="1:3" x14ac:dyDescent="0.35">
      <c r="A6985">
        <v>8095257808</v>
      </c>
      <c r="B6985" s="11">
        <v>1</v>
      </c>
      <c r="C6985" s="2" t="s">
        <v>83</v>
      </c>
    </row>
    <row r="6986" spans="1:3" x14ac:dyDescent="0.35">
      <c r="A6986">
        <v>8058665921</v>
      </c>
      <c r="B6986" s="11">
        <v>1</v>
      </c>
      <c r="C6986" s="2" t="s">
        <v>83</v>
      </c>
    </row>
    <row r="6987" spans="1:3" x14ac:dyDescent="0.35">
      <c r="A6987">
        <v>8089896810</v>
      </c>
      <c r="B6987" s="11">
        <v>1</v>
      </c>
      <c r="C6987" s="2" t="s">
        <v>83</v>
      </c>
    </row>
    <row r="6988" spans="1:3" x14ac:dyDescent="0.35">
      <c r="A6988">
        <v>8074955382</v>
      </c>
      <c r="B6988" s="11">
        <v>1</v>
      </c>
      <c r="C6988" s="2" t="s">
        <v>83</v>
      </c>
    </row>
    <row r="6989" spans="1:3" x14ac:dyDescent="0.35">
      <c r="A6989">
        <v>8087836381</v>
      </c>
      <c r="B6989" s="11">
        <v>1</v>
      </c>
      <c r="C6989" s="2" t="s">
        <v>83</v>
      </c>
    </row>
    <row r="6990" spans="1:3" x14ac:dyDescent="0.35">
      <c r="A6990">
        <v>8091018008</v>
      </c>
      <c r="B6990" s="11">
        <v>1</v>
      </c>
      <c r="C6990" s="2" t="s">
        <v>83</v>
      </c>
    </row>
    <row r="6991" spans="1:3" x14ac:dyDescent="0.35">
      <c r="A6991">
        <v>8076511657</v>
      </c>
      <c r="B6991" s="11">
        <v>1</v>
      </c>
      <c r="C6991" s="2" t="s">
        <v>83</v>
      </c>
    </row>
    <row r="6992" spans="1:3" x14ac:dyDescent="0.35">
      <c r="A6992">
        <v>8091038216</v>
      </c>
      <c r="B6992" s="11">
        <v>1</v>
      </c>
      <c r="C6992" s="2" t="s">
        <v>83</v>
      </c>
    </row>
    <row r="6993" spans="1:3" x14ac:dyDescent="0.35">
      <c r="A6993">
        <v>8076546999</v>
      </c>
      <c r="B6993" s="11">
        <v>1</v>
      </c>
      <c r="C6993" s="2" t="s">
        <v>83</v>
      </c>
    </row>
    <row r="6994" spans="1:3" x14ac:dyDescent="0.35">
      <c r="A6994">
        <v>8091041584</v>
      </c>
      <c r="B6994" s="11">
        <v>1</v>
      </c>
      <c r="C6994" s="2" t="s">
        <v>83</v>
      </c>
    </row>
    <row r="6995" spans="1:3" x14ac:dyDescent="0.35">
      <c r="A6995">
        <v>8084672382</v>
      </c>
      <c r="B6995" s="11">
        <v>1</v>
      </c>
      <c r="C6995" s="2" t="s">
        <v>83</v>
      </c>
    </row>
    <row r="6996" spans="1:3" x14ac:dyDescent="0.35">
      <c r="A6996">
        <v>8091818745</v>
      </c>
      <c r="B6996" s="11">
        <v>1</v>
      </c>
      <c r="C6996" s="2" t="s">
        <v>83</v>
      </c>
    </row>
    <row r="6997" spans="1:3" x14ac:dyDescent="0.35">
      <c r="A6997">
        <v>8081429594</v>
      </c>
      <c r="B6997" s="11">
        <v>1</v>
      </c>
      <c r="C6997" s="2" t="s">
        <v>83</v>
      </c>
    </row>
    <row r="6998" spans="1:3" x14ac:dyDescent="0.35">
      <c r="A6998">
        <v>8067629475</v>
      </c>
      <c r="B6998" s="11">
        <v>1</v>
      </c>
      <c r="C6998" s="2" t="s">
        <v>83</v>
      </c>
    </row>
    <row r="6999" spans="1:3" x14ac:dyDescent="0.35">
      <c r="A6999">
        <v>8091053490</v>
      </c>
      <c r="B6999" s="11">
        <v>1</v>
      </c>
      <c r="C6999" s="2" t="s">
        <v>83</v>
      </c>
    </row>
    <row r="7000" spans="1:3" x14ac:dyDescent="0.35">
      <c r="A7000">
        <v>8081418977</v>
      </c>
      <c r="B7000" s="11">
        <v>1</v>
      </c>
      <c r="C7000" s="2" t="s">
        <v>83</v>
      </c>
    </row>
    <row r="7001" spans="1:3" x14ac:dyDescent="0.35">
      <c r="A7001">
        <v>8076551594</v>
      </c>
      <c r="B7001" s="11">
        <v>1</v>
      </c>
      <c r="C7001" s="2" t="s">
        <v>83</v>
      </c>
    </row>
    <row r="7002" spans="1:3" x14ac:dyDescent="0.35">
      <c r="A7002">
        <v>8077744976</v>
      </c>
      <c r="B7002" s="11">
        <v>1</v>
      </c>
      <c r="C7002" s="2" t="s">
        <v>83</v>
      </c>
    </row>
    <row r="7003" spans="1:3" x14ac:dyDescent="0.35">
      <c r="A7003">
        <v>8091062031</v>
      </c>
      <c r="B7003" s="11">
        <v>1</v>
      </c>
      <c r="C7003" s="2" t="s">
        <v>83</v>
      </c>
    </row>
    <row r="7004" spans="1:3" x14ac:dyDescent="0.35">
      <c r="A7004">
        <v>8094394269</v>
      </c>
      <c r="B7004" s="11">
        <v>1</v>
      </c>
      <c r="C7004" s="2" t="s">
        <v>83</v>
      </c>
    </row>
    <row r="7005" spans="1:3" x14ac:dyDescent="0.35">
      <c r="A7005">
        <v>8071240968</v>
      </c>
      <c r="B7005" s="11">
        <v>1</v>
      </c>
      <c r="C7005" s="2" t="s">
        <v>83</v>
      </c>
    </row>
    <row r="7006" spans="1:3" x14ac:dyDescent="0.35">
      <c r="A7006">
        <v>8084647040</v>
      </c>
      <c r="B7006" s="11">
        <v>1</v>
      </c>
      <c r="C7006" s="2" t="s">
        <v>83</v>
      </c>
    </row>
    <row r="7007" spans="1:3" x14ac:dyDescent="0.35">
      <c r="A7007">
        <v>8089936945</v>
      </c>
      <c r="B7007" s="11">
        <v>1</v>
      </c>
      <c r="C7007" s="2" t="s">
        <v>83</v>
      </c>
    </row>
    <row r="7008" spans="1:3" x14ac:dyDescent="0.35">
      <c r="A7008">
        <v>8091073894</v>
      </c>
      <c r="B7008" s="11">
        <v>1</v>
      </c>
      <c r="C7008" s="2" t="s">
        <v>83</v>
      </c>
    </row>
    <row r="7009" spans="1:3" x14ac:dyDescent="0.35">
      <c r="A7009">
        <v>8087805386</v>
      </c>
      <c r="B7009" s="11">
        <v>1</v>
      </c>
      <c r="C7009" s="2" t="s">
        <v>83</v>
      </c>
    </row>
    <row r="7010" spans="1:3" x14ac:dyDescent="0.35">
      <c r="A7010">
        <v>8091824930</v>
      </c>
      <c r="B7010" s="11">
        <v>1</v>
      </c>
      <c r="C7010" s="2" t="s">
        <v>83</v>
      </c>
    </row>
    <row r="7011" spans="1:3" x14ac:dyDescent="0.35">
      <c r="A7011">
        <v>8091087736</v>
      </c>
      <c r="B7011" s="11">
        <v>1</v>
      </c>
      <c r="C7011" s="2" t="s">
        <v>83</v>
      </c>
    </row>
    <row r="7012" spans="1:3" x14ac:dyDescent="0.35">
      <c r="A7012">
        <v>8064158750</v>
      </c>
      <c r="B7012" s="11">
        <v>1</v>
      </c>
      <c r="C7012" s="2" t="s">
        <v>83</v>
      </c>
    </row>
    <row r="7013" spans="1:3" x14ac:dyDescent="0.35">
      <c r="A7013">
        <v>8071233175</v>
      </c>
      <c r="B7013" s="11">
        <v>1</v>
      </c>
      <c r="C7013" s="2" t="s">
        <v>83</v>
      </c>
    </row>
    <row r="7014" spans="1:3" x14ac:dyDescent="0.35">
      <c r="A7014">
        <v>8087791442</v>
      </c>
      <c r="B7014" s="11">
        <v>1</v>
      </c>
      <c r="C7014" s="2" t="s">
        <v>83</v>
      </c>
    </row>
    <row r="7015" spans="1:3" x14ac:dyDescent="0.35">
      <c r="A7015">
        <v>8077764697</v>
      </c>
      <c r="B7015" s="11">
        <v>1</v>
      </c>
      <c r="C7015" s="2" t="s">
        <v>83</v>
      </c>
    </row>
    <row r="7016" spans="1:3" x14ac:dyDescent="0.35">
      <c r="A7016">
        <v>8091097056</v>
      </c>
      <c r="B7016" s="11">
        <v>1</v>
      </c>
      <c r="C7016" s="2" t="s">
        <v>83</v>
      </c>
    </row>
    <row r="7017" spans="1:3" x14ac:dyDescent="0.35">
      <c r="A7017">
        <v>8091100342</v>
      </c>
      <c r="B7017" s="11">
        <v>1</v>
      </c>
      <c r="C7017" s="2" t="s">
        <v>83</v>
      </c>
    </row>
    <row r="7018" spans="1:3" x14ac:dyDescent="0.35">
      <c r="A7018">
        <v>8077774967</v>
      </c>
      <c r="B7018" s="11">
        <v>1</v>
      </c>
      <c r="C7018" s="2" t="s">
        <v>83</v>
      </c>
    </row>
    <row r="7019" spans="1:3" x14ac:dyDescent="0.35">
      <c r="A7019">
        <v>8091104702</v>
      </c>
      <c r="B7019" s="11">
        <v>1</v>
      </c>
      <c r="C7019" s="2" t="s">
        <v>83</v>
      </c>
    </row>
    <row r="7020" spans="1:3" x14ac:dyDescent="0.35">
      <c r="A7020">
        <v>8078587355</v>
      </c>
      <c r="B7020" s="11">
        <v>1</v>
      </c>
      <c r="C7020" s="2" t="s">
        <v>83</v>
      </c>
    </row>
    <row r="7021" spans="1:3" x14ac:dyDescent="0.35">
      <c r="A7021">
        <v>8091821453</v>
      </c>
      <c r="B7021" s="11">
        <v>1</v>
      </c>
      <c r="C7021" s="2" t="s">
        <v>83</v>
      </c>
    </row>
    <row r="7022" spans="1:3" x14ac:dyDescent="0.35">
      <c r="A7022">
        <v>8062100577</v>
      </c>
      <c r="B7022" s="11">
        <v>1</v>
      </c>
      <c r="C7022" s="2" t="s">
        <v>83</v>
      </c>
    </row>
    <row r="7023" spans="1:3" x14ac:dyDescent="0.35">
      <c r="A7023">
        <v>8095019927</v>
      </c>
      <c r="B7023" s="11">
        <v>1</v>
      </c>
      <c r="C7023" s="2" t="s">
        <v>83</v>
      </c>
    </row>
    <row r="7024" spans="1:3" x14ac:dyDescent="0.35">
      <c r="A7024">
        <v>8084627808</v>
      </c>
      <c r="B7024" s="11">
        <v>1</v>
      </c>
      <c r="C7024" s="2" t="s">
        <v>83</v>
      </c>
    </row>
    <row r="7025" spans="1:3" x14ac:dyDescent="0.35">
      <c r="A7025">
        <v>8074941092</v>
      </c>
      <c r="B7025" s="11">
        <v>1</v>
      </c>
      <c r="C7025" s="2" t="s">
        <v>83</v>
      </c>
    </row>
    <row r="7026" spans="1:3" x14ac:dyDescent="0.35">
      <c r="A7026">
        <v>8087797260</v>
      </c>
      <c r="B7026" s="11">
        <v>1</v>
      </c>
      <c r="C7026" s="2" t="s">
        <v>83</v>
      </c>
    </row>
    <row r="7027" spans="1:3" x14ac:dyDescent="0.35">
      <c r="A7027">
        <v>8089859248</v>
      </c>
      <c r="B7027" s="11">
        <v>1</v>
      </c>
      <c r="C7027" s="2" t="s">
        <v>83</v>
      </c>
    </row>
    <row r="7028" spans="1:3" x14ac:dyDescent="0.35">
      <c r="A7028">
        <v>8065923855</v>
      </c>
      <c r="B7028" s="11">
        <v>1</v>
      </c>
      <c r="C7028" s="2" t="s">
        <v>83</v>
      </c>
    </row>
    <row r="7029" spans="1:3" x14ac:dyDescent="0.35">
      <c r="A7029">
        <v>8087791531</v>
      </c>
      <c r="B7029" s="11">
        <v>1</v>
      </c>
      <c r="C7029" s="2" t="s">
        <v>83</v>
      </c>
    </row>
    <row r="7030" spans="1:3" x14ac:dyDescent="0.35">
      <c r="A7030">
        <v>8071223148</v>
      </c>
      <c r="B7030" s="11">
        <v>1</v>
      </c>
      <c r="C7030" s="2" t="s">
        <v>83</v>
      </c>
    </row>
    <row r="7031" spans="1:3" x14ac:dyDescent="0.35">
      <c r="A7031">
        <v>8091838343</v>
      </c>
      <c r="B7031" s="11">
        <v>1</v>
      </c>
      <c r="C7031" s="2" t="s">
        <v>83</v>
      </c>
    </row>
    <row r="7032" spans="1:3" x14ac:dyDescent="0.35">
      <c r="A7032">
        <v>8084614750</v>
      </c>
      <c r="B7032" s="11">
        <v>1</v>
      </c>
      <c r="C7032" s="2" t="s">
        <v>83</v>
      </c>
    </row>
    <row r="7033" spans="1:3" x14ac:dyDescent="0.35">
      <c r="A7033">
        <v>8068136811</v>
      </c>
      <c r="B7033" s="11">
        <v>1</v>
      </c>
      <c r="C7033" s="2" t="s">
        <v>83</v>
      </c>
    </row>
    <row r="7034" spans="1:3" x14ac:dyDescent="0.35">
      <c r="A7034">
        <v>8084611574</v>
      </c>
      <c r="B7034" s="11">
        <v>1</v>
      </c>
      <c r="C7034" s="2" t="s">
        <v>83</v>
      </c>
    </row>
    <row r="7035" spans="1:3" x14ac:dyDescent="0.35">
      <c r="A7035">
        <v>8094392487</v>
      </c>
      <c r="B7035" s="11">
        <v>1</v>
      </c>
      <c r="C7035" s="2" t="s">
        <v>83</v>
      </c>
    </row>
    <row r="7036" spans="1:3" x14ac:dyDescent="0.35">
      <c r="A7036">
        <v>8091149738</v>
      </c>
      <c r="B7036" s="11">
        <v>1</v>
      </c>
      <c r="C7036" s="2" t="s">
        <v>83</v>
      </c>
    </row>
    <row r="7037" spans="1:3" x14ac:dyDescent="0.35">
      <c r="A7037">
        <v>8089981267</v>
      </c>
      <c r="B7037" s="11">
        <v>1</v>
      </c>
      <c r="C7037" s="2" t="s">
        <v>83</v>
      </c>
    </row>
    <row r="7038" spans="1:3" x14ac:dyDescent="0.35">
      <c r="A7038">
        <v>8089958846</v>
      </c>
      <c r="B7038" s="11">
        <v>1</v>
      </c>
      <c r="C7038" s="2" t="s">
        <v>83</v>
      </c>
    </row>
    <row r="7039" spans="1:3" x14ac:dyDescent="0.35">
      <c r="A7039">
        <v>8091154147</v>
      </c>
      <c r="B7039" s="11">
        <v>1</v>
      </c>
      <c r="C7039" s="2" t="s">
        <v>83</v>
      </c>
    </row>
    <row r="7040" spans="1:3" x14ac:dyDescent="0.35">
      <c r="A7040">
        <v>8078604127</v>
      </c>
      <c r="B7040" s="11">
        <v>1</v>
      </c>
      <c r="C7040" s="2" t="s">
        <v>83</v>
      </c>
    </row>
    <row r="7041" spans="1:3" x14ac:dyDescent="0.35">
      <c r="A7041">
        <v>8065905843</v>
      </c>
      <c r="B7041" s="11">
        <v>1</v>
      </c>
      <c r="C7041" s="2" t="s">
        <v>83</v>
      </c>
    </row>
    <row r="7042" spans="1:3" x14ac:dyDescent="0.35">
      <c r="A7042">
        <v>8087766362</v>
      </c>
      <c r="B7042" s="11">
        <v>1</v>
      </c>
      <c r="C7042" s="2" t="s">
        <v>83</v>
      </c>
    </row>
    <row r="7043" spans="1:3" x14ac:dyDescent="0.35">
      <c r="A7043">
        <v>8091154901</v>
      </c>
      <c r="B7043" s="11">
        <v>1</v>
      </c>
      <c r="C7043" s="2" t="s">
        <v>83</v>
      </c>
    </row>
    <row r="7044" spans="1:3" x14ac:dyDescent="0.35">
      <c r="A7044">
        <v>8064143731</v>
      </c>
      <c r="B7044" s="11">
        <v>1</v>
      </c>
      <c r="C7044" s="2" t="s">
        <v>83</v>
      </c>
    </row>
    <row r="7045" spans="1:3" x14ac:dyDescent="0.35">
      <c r="A7045">
        <v>8084595156</v>
      </c>
      <c r="B7045" s="11">
        <v>1</v>
      </c>
      <c r="C7045" s="2" t="s">
        <v>83</v>
      </c>
    </row>
    <row r="7046" spans="1:3" x14ac:dyDescent="0.35">
      <c r="A7046">
        <v>8091159422</v>
      </c>
      <c r="B7046" s="11">
        <v>1</v>
      </c>
      <c r="C7046" s="2" t="s">
        <v>83</v>
      </c>
    </row>
    <row r="7047" spans="1:3" x14ac:dyDescent="0.35">
      <c r="A7047">
        <v>8091160447</v>
      </c>
      <c r="B7047" s="11">
        <v>1</v>
      </c>
      <c r="C7047" s="2" t="s">
        <v>83</v>
      </c>
    </row>
    <row r="7048" spans="1:3" x14ac:dyDescent="0.35">
      <c r="A7048">
        <v>8084590546</v>
      </c>
      <c r="B7048" s="11">
        <v>1</v>
      </c>
      <c r="C7048" s="2" t="s">
        <v>83</v>
      </c>
    </row>
    <row r="7049" spans="1:3" x14ac:dyDescent="0.35">
      <c r="A7049">
        <v>8091831383</v>
      </c>
      <c r="B7049" s="11">
        <v>1</v>
      </c>
      <c r="C7049" s="2" t="s">
        <v>83</v>
      </c>
    </row>
    <row r="7050" spans="1:3" x14ac:dyDescent="0.35">
      <c r="A7050">
        <v>8091846140</v>
      </c>
      <c r="B7050" s="11">
        <v>1</v>
      </c>
      <c r="C7050" s="2" t="s">
        <v>83</v>
      </c>
    </row>
    <row r="7051" spans="1:3" x14ac:dyDescent="0.35">
      <c r="A7051">
        <v>8078605555</v>
      </c>
      <c r="B7051" s="11">
        <v>1</v>
      </c>
      <c r="C7051" s="2" t="s">
        <v>83</v>
      </c>
    </row>
    <row r="7052" spans="1:3" x14ac:dyDescent="0.35">
      <c r="A7052">
        <v>8095019870</v>
      </c>
      <c r="B7052" s="11">
        <v>1</v>
      </c>
      <c r="C7052" s="2" t="s">
        <v>83</v>
      </c>
    </row>
    <row r="7053" spans="1:3" x14ac:dyDescent="0.35">
      <c r="A7053">
        <v>8071211135</v>
      </c>
      <c r="B7053" s="11">
        <v>1</v>
      </c>
      <c r="C7053" s="2" t="s">
        <v>83</v>
      </c>
    </row>
    <row r="7054" spans="1:3" x14ac:dyDescent="0.35">
      <c r="A7054">
        <v>8087762473</v>
      </c>
      <c r="B7054" s="11">
        <v>1</v>
      </c>
      <c r="C7054" s="2" t="s">
        <v>83</v>
      </c>
    </row>
    <row r="7055" spans="1:3" x14ac:dyDescent="0.35">
      <c r="A7055">
        <v>58646237</v>
      </c>
      <c r="B7055" s="11">
        <v>1</v>
      </c>
      <c r="C7055" s="2" t="s">
        <v>83</v>
      </c>
    </row>
    <row r="7056" spans="1:3" x14ac:dyDescent="0.35">
      <c r="A7056">
        <v>8091171551</v>
      </c>
      <c r="B7056" s="11">
        <v>1</v>
      </c>
      <c r="C7056" s="2" t="s">
        <v>83</v>
      </c>
    </row>
    <row r="7057" spans="1:3" x14ac:dyDescent="0.35">
      <c r="A7057">
        <v>8087755274</v>
      </c>
      <c r="B7057" s="11">
        <v>1</v>
      </c>
      <c r="C7057" s="2" t="s">
        <v>83</v>
      </c>
    </row>
    <row r="7058" spans="1:3" x14ac:dyDescent="0.35">
      <c r="A7058">
        <v>8076607775</v>
      </c>
      <c r="B7058" s="11">
        <v>1</v>
      </c>
      <c r="C7058" s="2" t="s">
        <v>83</v>
      </c>
    </row>
    <row r="7059" spans="1:3" x14ac:dyDescent="0.35">
      <c r="A7059">
        <v>8053604299</v>
      </c>
      <c r="B7059" s="11">
        <v>1</v>
      </c>
      <c r="C7059" s="2" t="s">
        <v>83</v>
      </c>
    </row>
    <row r="7060" spans="1:3" x14ac:dyDescent="0.35">
      <c r="A7060">
        <v>8091186106</v>
      </c>
      <c r="B7060" s="11">
        <v>1</v>
      </c>
      <c r="C7060" s="2" t="s">
        <v>83</v>
      </c>
    </row>
    <row r="7061" spans="1:3" x14ac:dyDescent="0.35">
      <c r="A7061">
        <v>8087748326</v>
      </c>
      <c r="B7061" s="11">
        <v>1</v>
      </c>
      <c r="C7061" s="2" t="s">
        <v>83</v>
      </c>
    </row>
    <row r="7062" spans="1:3" x14ac:dyDescent="0.35">
      <c r="A7062">
        <v>8077909041</v>
      </c>
      <c r="B7062" s="11">
        <v>1</v>
      </c>
      <c r="C7062" s="2" t="s">
        <v>83</v>
      </c>
    </row>
    <row r="7063" spans="1:3" x14ac:dyDescent="0.35">
      <c r="A7063">
        <v>8091198711</v>
      </c>
      <c r="B7063" s="11">
        <v>1</v>
      </c>
      <c r="C7063" s="2" t="s">
        <v>83</v>
      </c>
    </row>
    <row r="7064" spans="1:3" x14ac:dyDescent="0.35">
      <c r="A7064">
        <v>8074880397</v>
      </c>
      <c r="B7064" s="11">
        <v>1</v>
      </c>
      <c r="C7064" s="2" t="s">
        <v>83</v>
      </c>
    </row>
    <row r="7065" spans="1:3" x14ac:dyDescent="0.35">
      <c r="A7065">
        <v>8089997800</v>
      </c>
      <c r="B7065" s="11">
        <v>1</v>
      </c>
      <c r="C7065" s="2" t="s">
        <v>83</v>
      </c>
    </row>
    <row r="7066" spans="1:3" x14ac:dyDescent="0.35">
      <c r="A7066">
        <v>8077916038</v>
      </c>
      <c r="B7066" s="11">
        <v>1</v>
      </c>
      <c r="C7066" s="2" t="s">
        <v>83</v>
      </c>
    </row>
    <row r="7067" spans="1:3" x14ac:dyDescent="0.35">
      <c r="A7067">
        <v>8091204233</v>
      </c>
      <c r="B7067" s="11">
        <v>1</v>
      </c>
      <c r="C7067" s="2" t="s">
        <v>83</v>
      </c>
    </row>
    <row r="7068" spans="1:3" x14ac:dyDescent="0.35">
      <c r="A7068">
        <v>8084581159</v>
      </c>
      <c r="B7068" s="11">
        <v>1</v>
      </c>
      <c r="C7068" s="2" t="s">
        <v>83</v>
      </c>
    </row>
    <row r="7069" spans="1:3" x14ac:dyDescent="0.35">
      <c r="A7069">
        <v>8080793243</v>
      </c>
      <c r="B7069" s="11">
        <v>1</v>
      </c>
      <c r="C7069" s="2" t="s">
        <v>83</v>
      </c>
    </row>
    <row r="7070" spans="1:3" x14ac:dyDescent="0.35">
      <c r="A7070">
        <v>8087732791</v>
      </c>
      <c r="B7070" s="11">
        <v>1</v>
      </c>
      <c r="C7070" s="2" t="s">
        <v>83</v>
      </c>
    </row>
    <row r="7071" spans="1:3" x14ac:dyDescent="0.35">
      <c r="A7071">
        <v>8076599633</v>
      </c>
      <c r="B7071" s="11">
        <v>1</v>
      </c>
      <c r="C7071" s="2" t="s">
        <v>83</v>
      </c>
    </row>
    <row r="7072" spans="1:3" x14ac:dyDescent="0.35">
      <c r="A7072">
        <v>8069320948</v>
      </c>
      <c r="B7072" s="11">
        <v>1</v>
      </c>
      <c r="C7072" s="2" t="s">
        <v>83</v>
      </c>
    </row>
    <row r="7073" spans="1:3" x14ac:dyDescent="0.35">
      <c r="A7073">
        <v>8091857482</v>
      </c>
      <c r="B7073" s="11">
        <v>1</v>
      </c>
      <c r="C7073" s="2" t="s">
        <v>83</v>
      </c>
    </row>
    <row r="7074" spans="1:3" x14ac:dyDescent="0.35">
      <c r="A7074">
        <v>8087725851</v>
      </c>
      <c r="B7074" s="11">
        <v>1</v>
      </c>
      <c r="C7074" s="2" t="s">
        <v>83</v>
      </c>
    </row>
    <row r="7075" spans="1:3" x14ac:dyDescent="0.35">
      <c r="A7075">
        <v>8074863098</v>
      </c>
      <c r="B7075" s="11">
        <v>1</v>
      </c>
      <c r="C7075" s="2" t="s">
        <v>83</v>
      </c>
    </row>
    <row r="7076" spans="1:3" x14ac:dyDescent="0.35">
      <c r="A7076">
        <v>8091862011</v>
      </c>
      <c r="B7076" s="11">
        <v>1</v>
      </c>
      <c r="C7076" s="2" t="s">
        <v>83</v>
      </c>
    </row>
    <row r="7077" spans="1:3" x14ac:dyDescent="0.35">
      <c r="A7077">
        <v>8084572398</v>
      </c>
      <c r="B7077" s="11">
        <v>1</v>
      </c>
      <c r="C7077" s="2" t="s">
        <v>83</v>
      </c>
    </row>
    <row r="7078" spans="1:3" x14ac:dyDescent="0.35">
      <c r="A7078">
        <v>8071209423</v>
      </c>
      <c r="B7078" s="11">
        <v>1</v>
      </c>
      <c r="C7078" s="2" t="s">
        <v>83</v>
      </c>
    </row>
    <row r="7079" spans="1:3" x14ac:dyDescent="0.35">
      <c r="A7079">
        <v>8091217276</v>
      </c>
      <c r="B7079" s="11">
        <v>1</v>
      </c>
      <c r="C7079" s="2" t="s">
        <v>83</v>
      </c>
    </row>
    <row r="7080" spans="1:3" x14ac:dyDescent="0.35">
      <c r="A7080">
        <v>8087719315</v>
      </c>
      <c r="B7080" s="11">
        <v>1</v>
      </c>
      <c r="C7080" s="2" t="s">
        <v>83</v>
      </c>
    </row>
    <row r="7081" spans="1:3" x14ac:dyDescent="0.35">
      <c r="A7081">
        <v>8074850526</v>
      </c>
      <c r="B7081" s="11">
        <v>1</v>
      </c>
      <c r="C7081" s="2" t="s">
        <v>83</v>
      </c>
    </row>
    <row r="7082" spans="1:3" x14ac:dyDescent="0.35">
      <c r="A7082">
        <v>8091222944</v>
      </c>
      <c r="B7082" s="11">
        <v>1</v>
      </c>
      <c r="C7082" s="2" t="s">
        <v>83</v>
      </c>
    </row>
    <row r="7083" spans="1:3" x14ac:dyDescent="0.35">
      <c r="A7083">
        <v>8091224726</v>
      </c>
      <c r="B7083" s="11">
        <v>1</v>
      </c>
      <c r="C7083" s="2" t="s">
        <v>83</v>
      </c>
    </row>
    <row r="7084" spans="1:3" x14ac:dyDescent="0.35">
      <c r="A7084">
        <v>8090030259</v>
      </c>
      <c r="B7084" s="11">
        <v>1</v>
      </c>
      <c r="C7084" s="2" t="s">
        <v>83</v>
      </c>
    </row>
    <row r="7085" spans="1:3" x14ac:dyDescent="0.35">
      <c r="A7085">
        <v>8064139742</v>
      </c>
      <c r="B7085" s="11">
        <v>1</v>
      </c>
      <c r="C7085" s="2" t="s">
        <v>83</v>
      </c>
    </row>
    <row r="7086" spans="1:3" x14ac:dyDescent="0.35">
      <c r="A7086">
        <v>8074819023</v>
      </c>
      <c r="B7086" s="11">
        <v>1</v>
      </c>
      <c r="C7086" s="2" t="s">
        <v>83</v>
      </c>
    </row>
    <row r="7087" spans="1:3" x14ac:dyDescent="0.35">
      <c r="A7087">
        <v>8087703374</v>
      </c>
      <c r="B7087" s="11">
        <v>1</v>
      </c>
      <c r="C7087" s="2" t="s">
        <v>83</v>
      </c>
    </row>
    <row r="7088" spans="1:3" x14ac:dyDescent="0.35">
      <c r="A7088">
        <v>8071203273</v>
      </c>
      <c r="B7088" s="11">
        <v>1</v>
      </c>
      <c r="C7088" s="2" t="s">
        <v>83</v>
      </c>
    </row>
    <row r="7089" spans="1:3" x14ac:dyDescent="0.35">
      <c r="A7089">
        <v>8084557740</v>
      </c>
      <c r="B7089" s="11">
        <v>1</v>
      </c>
      <c r="C7089" s="2" t="s">
        <v>83</v>
      </c>
    </row>
    <row r="7090" spans="1:3" x14ac:dyDescent="0.35">
      <c r="A7090">
        <v>8091239575</v>
      </c>
      <c r="B7090" s="11">
        <v>1</v>
      </c>
      <c r="C7090" s="2" t="s">
        <v>83</v>
      </c>
    </row>
    <row r="7091" spans="1:3" x14ac:dyDescent="0.35">
      <c r="A7091">
        <v>8091241295</v>
      </c>
      <c r="B7091" s="11">
        <v>1</v>
      </c>
      <c r="C7091" s="2" t="s">
        <v>83</v>
      </c>
    </row>
    <row r="7092" spans="1:3" x14ac:dyDescent="0.35">
      <c r="A7092">
        <v>8084555413</v>
      </c>
      <c r="B7092" s="11">
        <v>1</v>
      </c>
      <c r="C7092" s="2" t="s">
        <v>83</v>
      </c>
    </row>
    <row r="7093" spans="1:3" x14ac:dyDescent="0.35">
      <c r="A7093">
        <v>8055667035</v>
      </c>
      <c r="B7093" s="11">
        <v>1</v>
      </c>
      <c r="C7093" s="2" t="s">
        <v>83</v>
      </c>
    </row>
    <row r="7094" spans="1:3" x14ac:dyDescent="0.35">
      <c r="A7094">
        <v>8095019862</v>
      </c>
      <c r="B7094" s="11">
        <v>1</v>
      </c>
      <c r="C7094" s="2" t="s">
        <v>83</v>
      </c>
    </row>
    <row r="7095" spans="1:3" x14ac:dyDescent="0.35">
      <c r="A7095">
        <v>8052045406</v>
      </c>
      <c r="B7095" s="11">
        <v>1</v>
      </c>
      <c r="C7095" s="2" t="s">
        <v>83</v>
      </c>
    </row>
    <row r="7096" spans="1:3" x14ac:dyDescent="0.35">
      <c r="A7096">
        <v>8064139548</v>
      </c>
      <c r="B7096" s="11">
        <v>1</v>
      </c>
      <c r="C7096" s="2" t="s">
        <v>83</v>
      </c>
    </row>
    <row r="7097" spans="1:3" x14ac:dyDescent="0.35">
      <c r="A7097">
        <v>8087692535</v>
      </c>
      <c r="B7097" s="11">
        <v>1</v>
      </c>
      <c r="C7097" s="2" t="s">
        <v>83</v>
      </c>
    </row>
    <row r="7098" spans="1:3" x14ac:dyDescent="0.35">
      <c r="A7098">
        <v>8094457576</v>
      </c>
      <c r="B7098" s="11">
        <v>1</v>
      </c>
      <c r="C7098" s="2" t="s">
        <v>83</v>
      </c>
    </row>
    <row r="7099" spans="1:3" x14ac:dyDescent="0.35">
      <c r="A7099">
        <v>8087680344</v>
      </c>
      <c r="B7099" s="11">
        <v>1</v>
      </c>
      <c r="C7099" s="2" t="s">
        <v>83</v>
      </c>
    </row>
    <row r="7100" spans="1:3" x14ac:dyDescent="0.35">
      <c r="A7100">
        <v>8087683601</v>
      </c>
      <c r="B7100" s="11">
        <v>1</v>
      </c>
      <c r="C7100" s="2" t="s">
        <v>83</v>
      </c>
    </row>
    <row r="7101" spans="1:3" x14ac:dyDescent="0.35">
      <c r="A7101">
        <v>8061317672</v>
      </c>
      <c r="B7101" s="11">
        <v>1</v>
      </c>
      <c r="C7101" s="2" t="s">
        <v>83</v>
      </c>
    </row>
    <row r="7102" spans="1:3" x14ac:dyDescent="0.35">
      <c r="A7102">
        <v>8090041177</v>
      </c>
      <c r="B7102" s="11">
        <v>1</v>
      </c>
      <c r="C7102" s="2" t="s">
        <v>83</v>
      </c>
    </row>
    <row r="7103" spans="1:3" x14ac:dyDescent="0.35">
      <c r="A7103">
        <v>8087655044</v>
      </c>
      <c r="B7103" s="11">
        <v>1</v>
      </c>
      <c r="C7103" s="2" t="s">
        <v>83</v>
      </c>
    </row>
    <row r="7104" spans="1:3" x14ac:dyDescent="0.35">
      <c r="A7104">
        <v>8084549812</v>
      </c>
      <c r="B7104" s="11">
        <v>1</v>
      </c>
      <c r="C7104" s="2" t="s">
        <v>83</v>
      </c>
    </row>
    <row r="7105" spans="1:3" x14ac:dyDescent="0.35">
      <c r="A7105">
        <v>8074792837</v>
      </c>
      <c r="B7105" s="11">
        <v>1</v>
      </c>
      <c r="C7105" s="2" t="s">
        <v>83</v>
      </c>
    </row>
    <row r="7106" spans="1:3" x14ac:dyDescent="0.35">
      <c r="A7106">
        <v>8064134849</v>
      </c>
      <c r="B7106" s="11">
        <v>1</v>
      </c>
      <c r="C7106" s="2" t="s">
        <v>83</v>
      </c>
    </row>
    <row r="7107" spans="1:3" x14ac:dyDescent="0.35">
      <c r="A7107">
        <v>8084543858</v>
      </c>
      <c r="B7107" s="11">
        <v>1</v>
      </c>
      <c r="C7107" s="2" t="s">
        <v>83</v>
      </c>
    </row>
    <row r="7108" spans="1:3" x14ac:dyDescent="0.35">
      <c r="A7108">
        <v>8076632376</v>
      </c>
      <c r="B7108" s="11">
        <v>1</v>
      </c>
      <c r="C7108" s="2" t="s">
        <v>83</v>
      </c>
    </row>
    <row r="7109" spans="1:3" x14ac:dyDescent="0.35">
      <c r="A7109">
        <v>8094578821</v>
      </c>
      <c r="B7109" s="11">
        <v>1</v>
      </c>
      <c r="C7109" s="2" t="s">
        <v>83</v>
      </c>
    </row>
    <row r="7110" spans="1:3" x14ac:dyDescent="0.35">
      <c r="A7110">
        <v>8091875062</v>
      </c>
      <c r="B7110" s="11">
        <v>1</v>
      </c>
      <c r="C7110" s="2" t="s">
        <v>83</v>
      </c>
    </row>
    <row r="7111" spans="1:3" x14ac:dyDescent="0.35">
      <c r="A7111">
        <v>8087654682</v>
      </c>
      <c r="B7111" s="11">
        <v>1</v>
      </c>
      <c r="C7111" s="2" t="s">
        <v>83</v>
      </c>
    </row>
    <row r="7112" spans="1:3" x14ac:dyDescent="0.35">
      <c r="A7112">
        <v>8061320819</v>
      </c>
      <c r="B7112" s="11">
        <v>1</v>
      </c>
      <c r="C7112" s="2" t="s">
        <v>83</v>
      </c>
    </row>
    <row r="7113" spans="1:3" x14ac:dyDescent="0.35">
      <c r="A7113">
        <v>8091299361</v>
      </c>
      <c r="B7113" s="11">
        <v>1</v>
      </c>
      <c r="C7113" s="2" t="s">
        <v>83</v>
      </c>
    </row>
    <row r="7114" spans="1:3" x14ac:dyDescent="0.35">
      <c r="A7114">
        <v>8074763559</v>
      </c>
      <c r="B7114" s="11">
        <v>1</v>
      </c>
      <c r="C7114" s="2" t="s">
        <v>83</v>
      </c>
    </row>
    <row r="7115" spans="1:3" x14ac:dyDescent="0.35">
      <c r="A7115">
        <v>8090062129</v>
      </c>
      <c r="B7115" s="11">
        <v>1</v>
      </c>
      <c r="C7115" s="2" t="s">
        <v>83</v>
      </c>
    </row>
    <row r="7116" spans="1:3" x14ac:dyDescent="0.35">
      <c r="A7116">
        <v>8091872454</v>
      </c>
      <c r="B7116" s="11">
        <v>1</v>
      </c>
      <c r="C7116" s="2" t="s">
        <v>83</v>
      </c>
    </row>
    <row r="7117" spans="1:3" x14ac:dyDescent="0.35">
      <c r="A7117">
        <v>8091875834</v>
      </c>
      <c r="B7117" s="11">
        <v>1</v>
      </c>
      <c r="C7117" s="2" t="s">
        <v>83</v>
      </c>
    </row>
    <row r="7118" spans="1:3" x14ac:dyDescent="0.35">
      <c r="A7118">
        <v>8094385872</v>
      </c>
      <c r="B7118" s="11">
        <v>1</v>
      </c>
      <c r="C7118" s="2" t="s">
        <v>83</v>
      </c>
    </row>
    <row r="7119" spans="1:3" x14ac:dyDescent="0.35">
      <c r="A7119">
        <v>8065868376</v>
      </c>
      <c r="B7119" s="11">
        <v>1</v>
      </c>
      <c r="C7119" s="2" t="s">
        <v>83</v>
      </c>
    </row>
    <row r="7120" spans="1:3" x14ac:dyDescent="0.35">
      <c r="A7120">
        <v>8064130926</v>
      </c>
      <c r="B7120" s="11">
        <v>1</v>
      </c>
      <c r="C7120" s="2" t="s">
        <v>83</v>
      </c>
    </row>
    <row r="7121" spans="1:3" x14ac:dyDescent="0.35">
      <c r="A7121">
        <v>8084535035</v>
      </c>
      <c r="B7121" s="11">
        <v>1</v>
      </c>
      <c r="C7121" s="2" t="s">
        <v>83</v>
      </c>
    </row>
    <row r="7122" spans="1:3" x14ac:dyDescent="0.35">
      <c r="A7122">
        <v>8084534364</v>
      </c>
      <c r="B7122" s="11">
        <v>1</v>
      </c>
      <c r="C7122" s="2" t="s">
        <v>83</v>
      </c>
    </row>
    <row r="7123" spans="1:3" x14ac:dyDescent="0.35">
      <c r="A7123">
        <v>8094587535</v>
      </c>
      <c r="B7123" s="11">
        <v>1</v>
      </c>
      <c r="C7123" s="2" t="s">
        <v>83</v>
      </c>
    </row>
    <row r="7124" spans="1:3" x14ac:dyDescent="0.35">
      <c r="A7124">
        <v>8087630218</v>
      </c>
      <c r="B7124" s="11">
        <v>1</v>
      </c>
      <c r="C7124" s="2" t="s">
        <v>83</v>
      </c>
    </row>
    <row r="7125" spans="1:3" x14ac:dyDescent="0.35">
      <c r="A7125">
        <v>8084527474</v>
      </c>
      <c r="B7125" s="11">
        <v>1</v>
      </c>
      <c r="C7125" s="2" t="s">
        <v>83</v>
      </c>
    </row>
    <row r="7126" spans="1:3" x14ac:dyDescent="0.35">
      <c r="A7126">
        <v>8091816604</v>
      </c>
      <c r="B7126" s="11">
        <v>1</v>
      </c>
      <c r="C7126" s="2" t="s">
        <v>83</v>
      </c>
    </row>
    <row r="7127" spans="1:3" x14ac:dyDescent="0.35">
      <c r="A7127">
        <v>8091848639</v>
      </c>
      <c r="B7127" s="11">
        <v>1</v>
      </c>
      <c r="C7127" s="2" t="s">
        <v>83</v>
      </c>
    </row>
    <row r="7128" spans="1:3" x14ac:dyDescent="0.35">
      <c r="A7128">
        <v>8068154962</v>
      </c>
      <c r="B7128" s="11">
        <v>1</v>
      </c>
      <c r="C7128" s="2" t="s">
        <v>83</v>
      </c>
    </row>
    <row r="7129" spans="1:3" x14ac:dyDescent="0.35">
      <c r="A7129">
        <v>5092050485</v>
      </c>
      <c r="B7129" s="11">
        <v>1</v>
      </c>
      <c r="C7129" s="2" t="s">
        <v>83</v>
      </c>
    </row>
    <row r="7130" spans="1:3" x14ac:dyDescent="0.35">
      <c r="A7130">
        <v>8058564826</v>
      </c>
      <c r="B7130" s="11">
        <v>1</v>
      </c>
      <c r="C7130" s="2" t="s">
        <v>83</v>
      </c>
    </row>
    <row r="7131" spans="1:3" x14ac:dyDescent="0.35">
      <c r="A7131">
        <v>8071182601</v>
      </c>
      <c r="B7131" s="11">
        <v>1</v>
      </c>
      <c r="C7131" s="2" t="s">
        <v>83</v>
      </c>
    </row>
    <row r="7132" spans="1:3" x14ac:dyDescent="0.35">
      <c r="A7132">
        <v>8091346687</v>
      </c>
      <c r="B7132" s="11">
        <v>1</v>
      </c>
      <c r="C7132" s="2" t="s">
        <v>83</v>
      </c>
    </row>
    <row r="7133" spans="1:3" x14ac:dyDescent="0.35">
      <c r="A7133">
        <v>8087614800</v>
      </c>
      <c r="B7133" s="11">
        <v>1</v>
      </c>
      <c r="C7133" s="2" t="s">
        <v>83</v>
      </c>
    </row>
    <row r="7134" spans="1:3" x14ac:dyDescent="0.35">
      <c r="A7134">
        <v>8076699245</v>
      </c>
      <c r="B7134" s="11">
        <v>1</v>
      </c>
      <c r="C7134" s="2" t="s">
        <v>83</v>
      </c>
    </row>
    <row r="7135" spans="1:3" x14ac:dyDescent="0.35">
      <c r="A7135">
        <v>8060207553</v>
      </c>
      <c r="B7135" s="11">
        <v>1</v>
      </c>
      <c r="C7135" s="2" t="s">
        <v>83</v>
      </c>
    </row>
    <row r="7136" spans="1:3" x14ac:dyDescent="0.35">
      <c r="A7136">
        <v>8064126270</v>
      </c>
      <c r="B7136" s="11">
        <v>1</v>
      </c>
      <c r="C7136" s="2" t="s">
        <v>83</v>
      </c>
    </row>
    <row r="7137" spans="1:3" x14ac:dyDescent="0.35">
      <c r="A7137">
        <v>8074716235</v>
      </c>
      <c r="B7137" s="11">
        <v>1</v>
      </c>
      <c r="C7137" s="2" t="s">
        <v>83</v>
      </c>
    </row>
    <row r="7138" spans="1:3" x14ac:dyDescent="0.35">
      <c r="A7138">
        <v>8078632182</v>
      </c>
      <c r="B7138" s="11">
        <v>1</v>
      </c>
      <c r="C7138" s="2" t="s">
        <v>83</v>
      </c>
    </row>
    <row r="7139" spans="1:3" x14ac:dyDescent="0.35">
      <c r="A7139">
        <v>8084512049</v>
      </c>
      <c r="B7139" s="11">
        <v>1</v>
      </c>
      <c r="C7139" s="2" t="s">
        <v>83</v>
      </c>
    </row>
    <row r="7140" spans="1:3" x14ac:dyDescent="0.35">
      <c r="A7140">
        <v>8065854939</v>
      </c>
      <c r="B7140" s="11">
        <v>1</v>
      </c>
      <c r="C7140" s="2" t="s">
        <v>83</v>
      </c>
    </row>
    <row r="7141" spans="1:3" x14ac:dyDescent="0.35">
      <c r="A7141">
        <v>8090124561</v>
      </c>
      <c r="B7141" s="11">
        <v>1</v>
      </c>
      <c r="C7141" s="2" t="s">
        <v>83</v>
      </c>
    </row>
    <row r="7142" spans="1:3" x14ac:dyDescent="0.35">
      <c r="A7142">
        <v>8091377593</v>
      </c>
      <c r="B7142" s="11">
        <v>1</v>
      </c>
      <c r="C7142" s="2" t="s">
        <v>83</v>
      </c>
    </row>
    <row r="7143" spans="1:3" x14ac:dyDescent="0.35">
      <c r="A7143">
        <v>8090103412</v>
      </c>
      <c r="B7143" s="11">
        <v>1</v>
      </c>
      <c r="C7143" s="2" t="s">
        <v>83</v>
      </c>
    </row>
    <row r="7144" spans="1:3" x14ac:dyDescent="0.35">
      <c r="A7144">
        <v>8074686200</v>
      </c>
      <c r="B7144" s="11">
        <v>1</v>
      </c>
      <c r="C7144" s="2" t="s">
        <v>83</v>
      </c>
    </row>
    <row r="7145" spans="1:3" x14ac:dyDescent="0.35">
      <c r="A7145">
        <v>8084503377</v>
      </c>
      <c r="B7145" s="11">
        <v>1</v>
      </c>
      <c r="C7145" s="2" t="s">
        <v>83</v>
      </c>
    </row>
    <row r="7146" spans="1:3" x14ac:dyDescent="0.35">
      <c r="A7146">
        <v>8078629270</v>
      </c>
      <c r="B7146" s="11">
        <v>1</v>
      </c>
      <c r="C7146" s="2" t="s">
        <v>83</v>
      </c>
    </row>
    <row r="7147" spans="1:3" x14ac:dyDescent="0.35">
      <c r="A7147">
        <v>8084497172</v>
      </c>
      <c r="B7147" s="11">
        <v>1</v>
      </c>
      <c r="C7147" s="2" t="s">
        <v>83</v>
      </c>
    </row>
    <row r="7148" spans="1:3" x14ac:dyDescent="0.35">
      <c r="A7148">
        <v>8071175177</v>
      </c>
      <c r="B7148" s="11">
        <v>1</v>
      </c>
      <c r="C7148" s="2" t="s">
        <v>83</v>
      </c>
    </row>
    <row r="7149" spans="1:3" x14ac:dyDescent="0.35">
      <c r="A7149">
        <v>8071171181</v>
      </c>
      <c r="B7149" s="11">
        <v>1</v>
      </c>
      <c r="C7149" s="2" t="s">
        <v>83</v>
      </c>
    </row>
    <row r="7150" spans="1:3" x14ac:dyDescent="0.35">
      <c r="A7150">
        <v>5092019472</v>
      </c>
      <c r="B7150" s="11">
        <v>1</v>
      </c>
      <c r="C7150" s="2" t="s">
        <v>83</v>
      </c>
    </row>
    <row r="7151" spans="1:3" x14ac:dyDescent="0.35">
      <c r="A7151">
        <v>8084482014</v>
      </c>
      <c r="B7151" s="11">
        <v>1</v>
      </c>
      <c r="C7151" s="2" t="s">
        <v>83</v>
      </c>
    </row>
    <row r="7152" spans="1:3" x14ac:dyDescent="0.35">
      <c r="A7152">
        <v>8091411931</v>
      </c>
      <c r="B7152" s="11">
        <v>1</v>
      </c>
      <c r="C7152" s="2" t="s">
        <v>83</v>
      </c>
    </row>
    <row r="7153" spans="1:3" x14ac:dyDescent="0.35">
      <c r="A7153">
        <v>8084473449</v>
      </c>
      <c r="B7153" s="11">
        <v>1</v>
      </c>
      <c r="C7153" s="2" t="s">
        <v>83</v>
      </c>
    </row>
    <row r="7154" spans="1:3" x14ac:dyDescent="0.35">
      <c r="A7154">
        <v>8091885853</v>
      </c>
      <c r="B7154" s="11">
        <v>1</v>
      </c>
      <c r="C7154" s="2" t="s">
        <v>83</v>
      </c>
    </row>
    <row r="7155" spans="1:3" x14ac:dyDescent="0.35">
      <c r="A7155">
        <v>8080724052</v>
      </c>
      <c r="B7155" s="11">
        <v>1</v>
      </c>
      <c r="C7155" s="2" t="s">
        <v>83</v>
      </c>
    </row>
    <row r="7156" spans="1:3" x14ac:dyDescent="0.35">
      <c r="A7156">
        <v>8062155734</v>
      </c>
      <c r="B7156" s="11">
        <v>1</v>
      </c>
      <c r="C7156" s="2" t="s">
        <v>83</v>
      </c>
    </row>
    <row r="7157" spans="1:3" x14ac:dyDescent="0.35">
      <c r="A7157">
        <v>8058552009</v>
      </c>
      <c r="B7157" s="11">
        <v>1</v>
      </c>
      <c r="C7157" s="2" t="s">
        <v>83</v>
      </c>
    </row>
    <row r="7158" spans="1:3" x14ac:dyDescent="0.35">
      <c r="A7158">
        <v>8087575666</v>
      </c>
      <c r="B7158" s="11">
        <v>1</v>
      </c>
      <c r="C7158" s="2" t="s">
        <v>83</v>
      </c>
    </row>
    <row r="7159" spans="1:3" x14ac:dyDescent="0.35">
      <c r="A7159">
        <v>8072208591</v>
      </c>
      <c r="B7159" s="11">
        <v>1</v>
      </c>
      <c r="C7159" s="2" t="s">
        <v>83</v>
      </c>
    </row>
    <row r="7160" spans="1:3" x14ac:dyDescent="0.35">
      <c r="A7160">
        <v>8080452998</v>
      </c>
      <c r="B7160" s="11">
        <v>1</v>
      </c>
      <c r="C7160" s="2" t="s">
        <v>83</v>
      </c>
    </row>
    <row r="7161" spans="1:3" x14ac:dyDescent="0.35">
      <c r="A7161">
        <v>8076710100</v>
      </c>
      <c r="B7161" s="11">
        <v>1</v>
      </c>
      <c r="C7161" s="2" t="s">
        <v>83</v>
      </c>
    </row>
    <row r="7162" spans="1:3" x14ac:dyDescent="0.35">
      <c r="A7162">
        <v>8091430127</v>
      </c>
      <c r="B7162" s="11">
        <v>1</v>
      </c>
      <c r="C7162" s="2" t="s">
        <v>83</v>
      </c>
    </row>
    <row r="7163" spans="1:3" x14ac:dyDescent="0.35">
      <c r="A7163">
        <v>8074648886</v>
      </c>
      <c r="B7163" s="11">
        <v>1</v>
      </c>
      <c r="C7163" s="2" t="s">
        <v>83</v>
      </c>
    </row>
    <row r="7164" spans="1:3" x14ac:dyDescent="0.35">
      <c r="A7164">
        <v>8087554038</v>
      </c>
      <c r="B7164" s="11">
        <v>1</v>
      </c>
      <c r="C7164" s="2" t="s">
        <v>83</v>
      </c>
    </row>
    <row r="7165" spans="1:3" x14ac:dyDescent="0.35">
      <c r="A7165">
        <v>8076735237</v>
      </c>
      <c r="B7165" s="11">
        <v>1</v>
      </c>
      <c r="C7165" s="2" t="s">
        <v>83</v>
      </c>
    </row>
    <row r="7166" spans="1:3" x14ac:dyDescent="0.35">
      <c r="A7166">
        <v>8062896760</v>
      </c>
      <c r="B7166" s="11">
        <v>1</v>
      </c>
      <c r="C7166" s="2" t="s">
        <v>83</v>
      </c>
    </row>
    <row r="7167" spans="1:3" x14ac:dyDescent="0.35">
      <c r="A7167">
        <v>8091441338</v>
      </c>
      <c r="B7167" s="11">
        <v>1</v>
      </c>
      <c r="C7167" s="2" t="s">
        <v>83</v>
      </c>
    </row>
    <row r="7168" spans="1:3" x14ac:dyDescent="0.35">
      <c r="A7168">
        <v>8091903477</v>
      </c>
      <c r="B7168" s="11">
        <v>1</v>
      </c>
      <c r="C7168" s="2" t="s">
        <v>83</v>
      </c>
    </row>
    <row r="7169" spans="1:3" x14ac:dyDescent="0.35">
      <c r="A7169">
        <v>8084463412</v>
      </c>
      <c r="B7169" s="11">
        <v>1</v>
      </c>
      <c r="C7169" s="2" t="s">
        <v>83</v>
      </c>
    </row>
    <row r="7170" spans="1:3" x14ac:dyDescent="0.35">
      <c r="A7170">
        <v>8090146975</v>
      </c>
      <c r="B7170" s="11">
        <v>1</v>
      </c>
      <c r="C7170" s="2" t="s">
        <v>83</v>
      </c>
    </row>
    <row r="7171" spans="1:3" x14ac:dyDescent="0.35">
      <c r="A7171">
        <v>8058544082</v>
      </c>
      <c r="B7171" s="11">
        <v>1</v>
      </c>
      <c r="C7171" s="2" t="s">
        <v>83</v>
      </c>
    </row>
    <row r="7172" spans="1:3" x14ac:dyDescent="0.35">
      <c r="A7172">
        <v>8068176025</v>
      </c>
      <c r="B7172" s="11">
        <v>1</v>
      </c>
      <c r="C7172" s="2" t="s">
        <v>83</v>
      </c>
    </row>
    <row r="7173" spans="1:3" x14ac:dyDescent="0.35">
      <c r="A7173">
        <v>8042967878</v>
      </c>
      <c r="B7173" s="11">
        <v>1</v>
      </c>
      <c r="C7173" s="2" t="s">
        <v>83</v>
      </c>
    </row>
    <row r="7174" spans="1:3" x14ac:dyDescent="0.35">
      <c r="A7174">
        <v>8064111536</v>
      </c>
      <c r="B7174" s="11">
        <v>1</v>
      </c>
      <c r="C7174" s="2" t="s">
        <v>83</v>
      </c>
    </row>
    <row r="7175" spans="1:3" x14ac:dyDescent="0.35">
      <c r="A7175">
        <v>8091463289</v>
      </c>
      <c r="B7175" s="11">
        <v>1</v>
      </c>
      <c r="C7175" s="2" t="s">
        <v>83</v>
      </c>
    </row>
    <row r="7176" spans="1:3" x14ac:dyDescent="0.35">
      <c r="A7176">
        <v>8094101228</v>
      </c>
      <c r="B7176" s="11">
        <v>1</v>
      </c>
      <c r="C7176" s="2" t="s">
        <v>83</v>
      </c>
    </row>
    <row r="7177" spans="1:3" x14ac:dyDescent="0.35">
      <c r="A7177">
        <v>8091465370</v>
      </c>
      <c r="B7177" s="11">
        <v>1</v>
      </c>
      <c r="C7177" s="2" t="s">
        <v>83</v>
      </c>
    </row>
    <row r="7178" spans="1:3" x14ac:dyDescent="0.35">
      <c r="A7178">
        <v>8084446024</v>
      </c>
      <c r="B7178" s="11">
        <v>1</v>
      </c>
      <c r="C7178" s="2" t="s">
        <v>83</v>
      </c>
    </row>
    <row r="7179" spans="1:3" x14ac:dyDescent="0.35">
      <c r="A7179">
        <v>8084444755</v>
      </c>
      <c r="B7179" s="11">
        <v>1</v>
      </c>
      <c r="C7179" s="2" t="s">
        <v>83</v>
      </c>
    </row>
    <row r="7180" spans="1:3" x14ac:dyDescent="0.35">
      <c r="A7180">
        <v>8084442703</v>
      </c>
      <c r="B7180" s="11">
        <v>1</v>
      </c>
      <c r="C7180" s="2" t="s">
        <v>83</v>
      </c>
    </row>
    <row r="7181" spans="1:3" x14ac:dyDescent="0.35">
      <c r="A7181">
        <v>8091898121</v>
      </c>
      <c r="B7181" s="11">
        <v>1</v>
      </c>
      <c r="C7181" s="2" t="s">
        <v>83</v>
      </c>
    </row>
    <row r="7182" spans="1:3" x14ac:dyDescent="0.35">
      <c r="A7182">
        <v>8078662814</v>
      </c>
      <c r="B7182" s="11">
        <v>1</v>
      </c>
      <c r="C7182" s="2" t="s">
        <v>83</v>
      </c>
    </row>
    <row r="7183" spans="1:3" x14ac:dyDescent="0.35">
      <c r="A7183">
        <v>8081867128</v>
      </c>
      <c r="B7183" s="11">
        <v>1</v>
      </c>
      <c r="C7183" s="2" t="s">
        <v>83</v>
      </c>
    </row>
    <row r="7184" spans="1:3" x14ac:dyDescent="0.35">
      <c r="A7184">
        <v>8097418523</v>
      </c>
      <c r="B7184" s="11">
        <v>1</v>
      </c>
      <c r="C7184" s="2" t="s">
        <v>83</v>
      </c>
    </row>
    <row r="7185" spans="1:3" x14ac:dyDescent="0.35">
      <c r="A7185">
        <v>8084440387</v>
      </c>
      <c r="B7185" s="11">
        <v>1</v>
      </c>
      <c r="C7185" s="2" t="s">
        <v>83</v>
      </c>
    </row>
    <row r="7186" spans="1:3" x14ac:dyDescent="0.35">
      <c r="A7186">
        <v>8074614582</v>
      </c>
      <c r="B7186" s="11">
        <v>1</v>
      </c>
      <c r="C7186" s="2" t="s">
        <v>83</v>
      </c>
    </row>
    <row r="7187" spans="1:3" x14ac:dyDescent="0.35">
      <c r="A7187">
        <v>8091488112</v>
      </c>
      <c r="B7187" s="11">
        <v>1</v>
      </c>
      <c r="C7187" s="2" t="s">
        <v>83</v>
      </c>
    </row>
    <row r="7188" spans="1:3" x14ac:dyDescent="0.35">
      <c r="A7188">
        <v>8084424694</v>
      </c>
      <c r="B7188" s="11">
        <v>1</v>
      </c>
      <c r="C7188" s="2" t="s">
        <v>83</v>
      </c>
    </row>
    <row r="7189" spans="1:3" x14ac:dyDescent="0.35">
      <c r="A7189">
        <v>8095544625</v>
      </c>
      <c r="B7189" s="11">
        <v>1</v>
      </c>
      <c r="C7189" s="2" t="s">
        <v>83</v>
      </c>
    </row>
    <row r="7190" spans="1:3" x14ac:dyDescent="0.35">
      <c r="A7190">
        <v>8096085072</v>
      </c>
      <c r="B7190" s="11">
        <v>1</v>
      </c>
      <c r="C7190" s="2" t="s">
        <v>83</v>
      </c>
    </row>
    <row r="7191" spans="1:3" x14ac:dyDescent="0.35">
      <c r="A7191">
        <v>8091493602</v>
      </c>
      <c r="B7191" s="11">
        <v>1</v>
      </c>
      <c r="C7191" s="2" t="s">
        <v>83</v>
      </c>
    </row>
    <row r="7192" spans="1:3" x14ac:dyDescent="0.35">
      <c r="A7192">
        <v>8078670661</v>
      </c>
      <c r="B7192" s="11">
        <v>1</v>
      </c>
      <c r="C7192" s="2" t="s">
        <v>83</v>
      </c>
    </row>
    <row r="7193" spans="1:3" x14ac:dyDescent="0.35">
      <c r="A7193">
        <v>8084421256</v>
      </c>
      <c r="B7193" s="11">
        <v>1</v>
      </c>
      <c r="C7193" s="2" t="s">
        <v>83</v>
      </c>
    </row>
    <row r="7194" spans="1:3" x14ac:dyDescent="0.35">
      <c r="A7194">
        <v>8078201846</v>
      </c>
      <c r="B7194" s="11">
        <v>1</v>
      </c>
      <c r="C7194" s="2" t="s">
        <v>83</v>
      </c>
    </row>
    <row r="7195" spans="1:3" x14ac:dyDescent="0.35">
      <c r="A7195">
        <v>8078213532</v>
      </c>
      <c r="B7195" s="11">
        <v>1</v>
      </c>
      <c r="C7195" s="2" t="s">
        <v>83</v>
      </c>
    </row>
    <row r="7196" spans="1:3" x14ac:dyDescent="0.35">
      <c r="A7196">
        <v>8084417958</v>
      </c>
      <c r="B7196" s="11">
        <v>1</v>
      </c>
      <c r="C7196" s="2" t="s">
        <v>83</v>
      </c>
    </row>
    <row r="7197" spans="1:3" x14ac:dyDescent="0.35">
      <c r="A7197">
        <v>8091908728</v>
      </c>
      <c r="B7197" s="11">
        <v>1</v>
      </c>
      <c r="C7197" s="2" t="s">
        <v>83</v>
      </c>
    </row>
    <row r="7198" spans="1:3" x14ac:dyDescent="0.35">
      <c r="A7198">
        <v>8091915163</v>
      </c>
      <c r="B7198" s="11">
        <v>1</v>
      </c>
      <c r="C7198" s="2" t="s">
        <v>83</v>
      </c>
    </row>
    <row r="7199" spans="1:3" x14ac:dyDescent="0.35">
      <c r="A7199">
        <v>8091919858</v>
      </c>
      <c r="B7199" s="11">
        <v>1</v>
      </c>
      <c r="C7199" s="2" t="s">
        <v>83</v>
      </c>
    </row>
    <row r="7200" spans="1:3" x14ac:dyDescent="0.35">
      <c r="A7200">
        <v>8091505845</v>
      </c>
      <c r="B7200" s="11">
        <v>1</v>
      </c>
      <c r="C7200" s="2" t="s">
        <v>83</v>
      </c>
    </row>
    <row r="7201" spans="1:3" x14ac:dyDescent="0.35">
      <c r="A7201">
        <v>8091507229</v>
      </c>
      <c r="B7201" s="11">
        <v>1</v>
      </c>
      <c r="C7201" s="2" t="s">
        <v>83</v>
      </c>
    </row>
    <row r="7202" spans="1:3" x14ac:dyDescent="0.35">
      <c r="A7202">
        <v>8084416326</v>
      </c>
      <c r="B7202" s="11">
        <v>1</v>
      </c>
      <c r="C7202" s="2" t="s">
        <v>83</v>
      </c>
    </row>
    <row r="7203" spans="1:3" x14ac:dyDescent="0.35">
      <c r="A7203">
        <v>8068194207</v>
      </c>
      <c r="B7203" s="11">
        <v>1</v>
      </c>
      <c r="C7203" s="2" t="s">
        <v>83</v>
      </c>
    </row>
    <row r="7204" spans="1:3" x14ac:dyDescent="0.35">
      <c r="A7204">
        <v>8084400408</v>
      </c>
      <c r="B7204" s="11">
        <v>1</v>
      </c>
      <c r="C7204" s="2" t="s">
        <v>83</v>
      </c>
    </row>
    <row r="7205" spans="1:3" x14ac:dyDescent="0.35">
      <c r="A7205">
        <v>8074536651</v>
      </c>
      <c r="B7205" s="11">
        <v>1</v>
      </c>
      <c r="C7205" s="2" t="s">
        <v>83</v>
      </c>
    </row>
    <row r="7206" spans="1:3" x14ac:dyDescent="0.35">
      <c r="A7206">
        <v>8087485316</v>
      </c>
      <c r="B7206" s="11">
        <v>1</v>
      </c>
      <c r="C7206" s="2" t="s">
        <v>83</v>
      </c>
    </row>
    <row r="7207" spans="1:3" x14ac:dyDescent="0.35">
      <c r="A7207">
        <v>8084394758</v>
      </c>
      <c r="B7207" s="11">
        <v>1</v>
      </c>
      <c r="C7207" s="2" t="s">
        <v>83</v>
      </c>
    </row>
    <row r="7208" spans="1:3" x14ac:dyDescent="0.35">
      <c r="A7208">
        <v>8055714903</v>
      </c>
      <c r="B7208" s="11">
        <v>1</v>
      </c>
      <c r="C7208" s="2" t="s">
        <v>83</v>
      </c>
    </row>
    <row r="7209" spans="1:3" x14ac:dyDescent="0.35">
      <c r="A7209">
        <v>8091927948</v>
      </c>
      <c r="B7209" s="11">
        <v>1</v>
      </c>
      <c r="C7209" s="2" t="s">
        <v>83</v>
      </c>
    </row>
    <row r="7210" spans="1:3" x14ac:dyDescent="0.35">
      <c r="A7210">
        <v>8084392146</v>
      </c>
      <c r="B7210" s="11">
        <v>1</v>
      </c>
      <c r="C7210" s="2" t="s">
        <v>83</v>
      </c>
    </row>
    <row r="7211" spans="1:3" x14ac:dyDescent="0.35">
      <c r="A7211">
        <v>8084391085</v>
      </c>
      <c r="B7211" s="11">
        <v>1</v>
      </c>
      <c r="C7211" s="2" t="s">
        <v>83</v>
      </c>
    </row>
    <row r="7212" spans="1:3" x14ac:dyDescent="0.35">
      <c r="A7212">
        <v>8060172900</v>
      </c>
      <c r="B7212" s="11">
        <v>1</v>
      </c>
      <c r="C7212" s="2" t="s">
        <v>83</v>
      </c>
    </row>
    <row r="7213" spans="1:3" x14ac:dyDescent="0.35">
      <c r="A7213">
        <v>8074558293</v>
      </c>
      <c r="B7213" s="11">
        <v>1</v>
      </c>
      <c r="C7213" s="2" t="s">
        <v>83</v>
      </c>
    </row>
    <row r="7214" spans="1:3" x14ac:dyDescent="0.35">
      <c r="A7214">
        <v>8091533290</v>
      </c>
      <c r="B7214" s="11">
        <v>1</v>
      </c>
      <c r="C7214" s="2" t="s">
        <v>83</v>
      </c>
    </row>
    <row r="7215" spans="1:3" x14ac:dyDescent="0.35">
      <c r="A7215">
        <v>8067128267</v>
      </c>
      <c r="B7215" s="11">
        <v>1</v>
      </c>
      <c r="C7215" s="2" t="s">
        <v>83</v>
      </c>
    </row>
    <row r="7216" spans="1:3" x14ac:dyDescent="0.35">
      <c r="A7216">
        <v>8091534610</v>
      </c>
      <c r="B7216" s="11">
        <v>1</v>
      </c>
      <c r="C7216" s="2" t="s">
        <v>83</v>
      </c>
    </row>
    <row r="7217" spans="1:3" x14ac:dyDescent="0.35">
      <c r="A7217">
        <v>8090195364</v>
      </c>
      <c r="B7217" s="11">
        <v>1</v>
      </c>
      <c r="C7217" s="2" t="s">
        <v>83</v>
      </c>
    </row>
    <row r="7218" spans="1:3" x14ac:dyDescent="0.35">
      <c r="A7218">
        <v>8067135246</v>
      </c>
      <c r="B7218" s="11">
        <v>1</v>
      </c>
      <c r="C7218" s="2" t="s">
        <v>83</v>
      </c>
    </row>
    <row r="7219" spans="1:3" x14ac:dyDescent="0.35">
      <c r="A7219">
        <v>8091543502</v>
      </c>
      <c r="B7219" s="11">
        <v>1</v>
      </c>
      <c r="C7219" s="2" t="s">
        <v>83</v>
      </c>
    </row>
    <row r="7220" spans="1:3" x14ac:dyDescent="0.35">
      <c r="A7220">
        <v>8084385654</v>
      </c>
      <c r="B7220" s="11">
        <v>1</v>
      </c>
      <c r="C7220" s="2" t="s">
        <v>83</v>
      </c>
    </row>
    <row r="7221" spans="1:3" x14ac:dyDescent="0.35">
      <c r="A7221">
        <v>8071132169</v>
      </c>
      <c r="B7221" s="11">
        <v>1</v>
      </c>
      <c r="C7221" s="2" t="s">
        <v>83</v>
      </c>
    </row>
    <row r="7222" spans="1:3" x14ac:dyDescent="0.35">
      <c r="A7222">
        <v>8084384323</v>
      </c>
      <c r="B7222" s="11">
        <v>1</v>
      </c>
      <c r="C7222" s="2" t="s">
        <v>83</v>
      </c>
    </row>
    <row r="7223" spans="1:3" x14ac:dyDescent="0.35">
      <c r="A7223">
        <v>8090188343</v>
      </c>
      <c r="B7223" s="11">
        <v>1</v>
      </c>
      <c r="C7223" s="2" t="s">
        <v>83</v>
      </c>
    </row>
    <row r="7224" spans="1:3" x14ac:dyDescent="0.35">
      <c r="A7224">
        <v>8058515047</v>
      </c>
      <c r="B7224" s="11">
        <v>1</v>
      </c>
      <c r="C7224" s="2" t="s">
        <v>83</v>
      </c>
    </row>
    <row r="7225" spans="1:3" x14ac:dyDescent="0.35">
      <c r="A7225">
        <v>8091935949</v>
      </c>
      <c r="B7225" s="11">
        <v>1</v>
      </c>
      <c r="C7225" s="2" t="s">
        <v>83</v>
      </c>
    </row>
    <row r="7226" spans="1:3" x14ac:dyDescent="0.35">
      <c r="A7226">
        <v>8064091910</v>
      </c>
      <c r="B7226" s="11">
        <v>1</v>
      </c>
      <c r="C7226" s="2" t="s">
        <v>83</v>
      </c>
    </row>
    <row r="7227" spans="1:3" x14ac:dyDescent="0.35">
      <c r="A7227">
        <v>8084372750</v>
      </c>
      <c r="B7227" s="11">
        <v>1</v>
      </c>
      <c r="C7227" s="2" t="s">
        <v>83</v>
      </c>
    </row>
    <row r="7228" spans="1:3" x14ac:dyDescent="0.35">
      <c r="A7228">
        <v>8090207769</v>
      </c>
      <c r="B7228" s="11">
        <v>1</v>
      </c>
      <c r="C7228" s="2" t="s">
        <v>83</v>
      </c>
    </row>
    <row r="7229" spans="1:3" x14ac:dyDescent="0.35">
      <c r="A7229">
        <v>8067137890</v>
      </c>
      <c r="B7229" s="11">
        <v>1</v>
      </c>
      <c r="C7229" s="2" t="s">
        <v>83</v>
      </c>
    </row>
    <row r="7230" spans="1:3" x14ac:dyDescent="0.35">
      <c r="A7230">
        <v>8087427700</v>
      </c>
      <c r="B7230" s="11">
        <v>1</v>
      </c>
      <c r="C7230" s="2" t="s">
        <v>83</v>
      </c>
    </row>
    <row r="7231" spans="1:3" x14ac:dyDescent="0.35">
      <c r="A7231">
        <v>8091569407</v>
      </c>
      <c r="B7231" s="11">
        <v>1</v>
      </c>
      <c r="C7231" s="2" t="s">
        <v>83</v>
      </c>
    </row>
    <row r="7232" spans="1:3" x14ac:dyDescent="0.35">
      <c r="A7232">
        <v>8087442316</v>
      </c>
      <c r="B7232" s="11">
        <v>1</v>
      </c>
      <c r="C7232" s="2" t="s">
        <v>83</v>
      </c>
    </row>
    <row r="7233" spans="1:3" x14ac:dyDescent="0.35">
      <c r="A7233">
        <v>8084363038</v>
      </c>
      <c r="B7233" s="11">
        <v>1</v>
      </c>
      <c r="C7233" s="2" t="s">
        <v>83</v>
      </c>
    </row>
    <row r="7234" spans="1:3" x14ac:dyDescent="0.35">
      <c r="A7234">
        <v>8061359210</v>
      </c>
      <c r="B7234" s="11">
        <v>1</v>
      </c>
      <c r="C7234" s="2" t="s">
        <v>83</v>
      </c>
    </row>
    <row r="7235" spans="1:3" x14ac:dyDescent="0.35">
      <c r="A7235">
        <v>8084356457</v>
      </c>
      <c r="B7235" s="11">
        <v>1</v>
      </c>
      <c r="C7235" s="2" t="s">
        <v>83</v>
      </c>
    </row>
    <row r="7236" spans="1:3" x14ac:dyDescent="0.35">
      <c r="A7236">
        <v>8084355663</v>
      </c>
      <c r="B7236" s="11">
        <v>1</v>
      </c>
      <c r="C7236" s="2" t="s">
        <v>83</v>
      </c>
    </row>
    <row r="7237" spans="1:3" x14ac:dyDescent="0.35">
      <c r="A7237">
        <v>8084348147</v>
      </c>
      <c r="B7237" s="11">
        <v>1</v>
      </c>
      <c r="C7237" s="2" t="s">
        <v>83</v>
      </c>
    </row>
    <row r="7238" spans="1:3" x14ac:dyDescent="0.35">
      <c r="A7238">
        <v>8091590101</v>
      </c>
      <c r="B7238" s="11">
        <v>1</v>
      </c>
      <c r="C7238" s="2" t="s">
        <v>83</v>
      </c>
    </row>
    <row r="7239" spans="1:3" x14ac:dyDescent="0.35">
      <c r="A7239">
        <v>8091591521</v>
      </c>
      <c r="B7239" s="11">
        <v>1</v>
      </c>
      <c r="C7239" s="2" t="s">
        <v>83</v>
      </c>
    </row>
    <row r="7240" spans="1:3" x14ac:dyDescent="0.35">
      <c r="A7240">
        <v>8062148145</v>
      </c>
      <c r="B7240" s="11">
        <v>1</v>
      </c>
      <c r="C7240" s="2" t="s">
        <v>83</v>
      </c>
    </row>
    <row r="7241" spans="1:3" x14ac:dyDescent="0.35">
      <c r="A7241">
        <v>8091908257</v>
      </c>
      <c r="B7241" s="11">
        <v>1</v>
      </c>
      <c r="C7241" s="2" t="s">
        <v>83</v>
      </c>
    </row>
    <row r="7242" spans="1:3" x14ac:dyDescent="0.35">
      <c r="A7242">
        <v>8078692415</v>
      </c>
      <c r="B7242" s="11">
        <v>1</v>
      </c>
      <c r="C7242" s="2" t="s">
        <v>83</v>
      </c>
    </row>
    <row r="7243" spans="1:3" x14ac:dyDescent="0.35">
      <c r="A7243">
        <v>8081520055</v>
      </c>
      <c r="B7243" s="11">
        <v>1</v>
      </c>
      <c r="C7243" s="2" t="s">
        <v>83</v>
      </c>
    </row>
    <row r="7244" spans="1:3" x14ac:dyDescent="0.35">
      <c r="A7244">
        <v>8064086535</v>
      </c>
      <c r="B7244" s="11">
        <v>1</v>
      </c>
      <c r="C7244" s="2" t="s">
        <v>83</v>
      </c>
    </row>
    <row r="7245" spans="1:3" x14ac:dyDescent="0.35">
      <c r="A7245">
        <v>8084339352</v>
      </c>
      <c r="B7245" s="11">
        <v>1</v>
      </c>
      <c r="C7245" s="2" t="s">
        <v>83</v>
      </c>
    </row>
    <row r="7246" spans="1:3" x14ac:dyDescent="0.35">
      <c r="A7246">
        <v>8084335617</v>
      </c>
      <c r="B7246" s="11">
        <v>1</v>
      </c>
      <c r="C7246" s="2" t="s">
        <v>83</v>
      </c>
    </row>
    <row r="7247" spans="1:3" x14ac:dyDescent="0.35">
      <c r="A7247">
        <v>8081733505</v>
      </c>
      <c r="B7247" s="11">
        <v>1</v>
      </c>
      <c r="C7247" s="2" t="s">
        <v>83</v>
      </c>
    </row>
    <row r="7248" spans="1:3" x14ac:dyDescent="0.35">
      <c r="A7248">
        <v>8091599723</v>
      </c>
      <c r="B7248" s="11">
        <v>1</v>
      </c>
      <c r="C7248" s="2" t="s">
        <v>83</v>
      </c>
    </row>
    <row r="7249" spans="1:3" x14ac:dyDescent="0.35">
      <c r="A7249">
        <v>8091603201</v>
      </c>
      <c r="B7249" s="11">
        <v>1</v>
      </c>
      <c r="C7249" s="2" t="s">
        <v>83</v>
      </c>
    </row>
    <row r="7250" spans="1:3" x14ac:dyDescent="0.35">
      <c r="A7250">
        <v>8074485608</v>
      </c>
      <c r="B7250" s="11">
        <v>1</v>
      </c>
      <c r="C7250" s="2" t="s">
        <v>83</v>
      </c>
    </row>
    <row r="7251" spans="1:3" x14ac:dyDescent="0.35">
      <c r="A7251">
        <v>8087416167</v>
      </c>
      <c r="B7251" s="11">
        <v>1</v>
      </c>
      <c r="C7251" s="2" t="s">
        <v>83</v>
      </c>
    </row>
    <row r="7252" spans="1:3" x14ac:dyDescent="0.35">
      <c r="A7252">
        <v>8090230148</v>
      </c>
      <c r="B7252" s="11">
        <v>1</v>
      </c>
      <c r="C7252" s="2" t="s">
        <v>83</v>
      </c>
    </row>
    <row r="7253" spans="1:3" x14ac:dyDescent="0.35">
      <c r="A7253">
        <v>8054763341</v>
      </c>
      <c r="B7253" s="11">
        <v>1</v>
      </c>
      <c r="C7253" s="2" t="s">
        <v>83</v>
      </c>
    </row>
    <row r="7254" spans="1:3" x14ac:dyDescent="0.35">
      <c r="A7254">
        <v>8087331357</v>
      </c>
      <c r="B7254" s="11">
        <v>1</v>
      </c>
      <c r="C7254" s="2" t="s">
        <v>83</v>
      </c>
    </row>
    <row r="7255" spans="1:3" x14ac:dyDescent="0.35">
      <c r="A7255">
        <v>8078365426</v>
      </c>
      <c r="B7255" s="11">
        <v>1</v>
      </c>
      <c r="C7255" s="2" t="s">
        <v>83</v>
      </c>
    </row>
    <row r="7256" spans="1:3" x14ac:dyDescent="0.35">
      <c r="A7256">
        <v>8091623477</v>
      </c>
      <c r="B7256" s="11">
        <v>1</v>
      </c>
      <c r="C7256" s="2" t="s">
        <v>83</v>
      </c>
    </row>
    <row r="7257" spans="1:3" x14ac:dyDescent="0.35">
      <c r="A7257">
        <v>8084331493</v>
      </c>
      <c r="B7257" s="11">
        <v>1</v>
      </c>
      <c r="C7257" s="2" t="s">
        <v>83</v>
      </c>
    </row>
    <row r="7258" spans="1:3" x14ac:dyDescent="0.35">
      <c r="A7258">
        <v>8084328604</v>
      </c>
      <c r="B7258" s="11">
        <v>1</v>
      </c>
      <c r="C7258" s="2" t="s">
        <v>83</v>
      </c>
    </row>
    <row r="7259" spans="1:3" x14ac:dyDescent="0.35">
      <c r="A7259">
        <v>8084325656</v>
      </c>
      <c r="B7259" s="11">
        <v>1</v>
      </c>
      <c r="C7259" s="2" t="s">
        <v>83</v>
      </c>
    </row>
    <row r="7260" spans="1:3" x14ac:dyDescent="0.35">
      <c r="A7260">
        <v>8091632521</v>
      </c>
      <c r="B7260" s="11">
        <v>1</v>
      </c>
      <c r="C7260" s="2" t="s">
        <v>83</v>
      </c>
    </row>
    <row r="7261" spans="1:3" x14ac:dyDescent="0.35">
      <c r="A7261">
        <v>8084319819</v>
      </c>
      <c r="B7261" s="11">
        <v>1</v>
      </c>
      <c r="C7261" s="2" t="s">
        <v>83</v>
      </c>
    </row>
    <row r="7262" spans="1:3" x14ac:dyDescent="0.35">
      <c r="A7262">
        <v>8078380919</v>
      </c>
      <c r="B7262" s="11">
        <v>1</v>
      </c>
      <c r="C7262" s="2" t="s">
        <v>83</v>
      </c>
    </row>
    <row r="7263" spans="1:3" x14ac:dyDescent="0.35">
      <c r="A7263">
        <v>8091641031</v>
      </c>
      <c r="B7263" s="11">
        <v>1</v>
      </c>
      <c r="C7263" s="2" t="s">
        <v>83</v>
      </c>
    </row>
    <row r="7264" spans="1:3" x14ac:dyDescent="0.35">
      <c r="A7264">
        <v>8091945471</v>
      </c>
      <c r="B7264" s="11">
        <v>1</v>
      </c>
      <c r="C7264" s="2" t="s">
        <v>83</v>
      </c>
    </row>
    <row r="7265" spans="1:3" x14ac:dyDescent="0.35">
      <c r="A7265">
        <v>8071121021</v>
      </c>
      <c r="B7265" s="11">
        <v>1</v>
      </c>
      <c r="C7265" s="2" t="s">
        <v>83</v>
      </c>
    </row>
    <row r="7266" spans="1:3" x14ac:dyDescent="0.35">
      <c r="A7266">
        <v>8084316578</v>
      </c>
      <c r="B7266" s="11">
        <v>1</v>
      </c>
      <c r="C7266" s="2" t="s">
        <v>83</v>
      </c>
    </row>
    <row r="7267" spans="1:3" x14ac:dyDescent="0.35">
      <c r="A7267">
        <v>8076817154</v>
      </c>
      <c r="B7267" s="11">
        <v>1</v>
      </c>
      <c r="C7267" s="2" t="s">
        <v>83</v>
      </c>
    </row>
    <row r="7268" spans="1:3" x14ac:dyDescent="0.35">
      <c r="A7268">
        <v>8087377101</v>
      </c>
      <c r="B7268" s="11">
        <v>1</v>
      </c>
      <c r="C7268" s="2" t="s">
        <v>83</v>
      </c>
    </row>
    <row r="7269" spans="1:3" x14ac:dyDescent="0.35">
      <c r="A7269">
        <v>8084313782</v>
      </c>
      <c r="B7269" s="11">
        <v>1</v>
      </c>
      <c r="C7269" s="2" t="s">
        <v>83</v>
      </c>
    </row>
    <row r="7270" spans="1:3" x14ac:dyDescent="0.35">
      <c r="A7270">
        <v>8055718193</v>
      </c>
      <c r="B7270" s="11">
        <v>1</v>
      </c>
      <c r="C7270" s="2" t="s">
        <v>83</v>
      </c>
    </row>
    <row r="7271" spans="1:3" x14ac:dyDescent="0.35">
      <c r="A7271">
        <v>8091951585</v>
      </c>
      <c r="B7271" s="11">
        <v>1</v>
      </c>
      <c r="C7271" s="2" t="s">
        <v>83</v>
      </c>
    </row>
    <row r="7272" spans="1:3" x14ac:dyDescent="0.35">
      <c r="A7272">
        <v>8084304971</v>
      </c>
      <c r="B7272" s="11">
        <v>1</v>
      </c>
      <c r="C7272" s="2" t="s">
        <v>83</v>
      </c>
    </row>
    <row r="7273" spans="1:3" x14ac:dyDescent="0.35">
      <c r="A7273">
        <v>8093917573</v>
      </c>
      <c r="B7273" s="11">
        <v>1</v>
      </c>
      <c r="C7273" s="2" t="s">
        <v>83</v>
      </c>
    </row>
    <row r="7274" spans="1:3" x14ac:dyDescent="0.35">
      <c r="A7274">
        <v>8078702957</v>
      </c>
      <c r="B7274" s="11">
        <v>1</v>
      </c>
      <c r="C7274" s="2" t="s">
        <v>83</v>
      </c>
    </row>
    <row r="7275" spans="1:3" x14ac:dyDescent="0.35">
      <c r="A7275">
        <v>8068212708</v>
      </c>
      <c r="B7275" s="11">
        <v>1</v>
      </c>
      <c r="C7275" s="2" t="s">
        <v>83</v>
      </c>
    </row>
    <row r="7276" spans="1:3" x14ac:dyDescent="0.35">
      <c r="A7276">
        <v>8097466071</v>
      </c>
      <c r="B7276" s="11">
        <v>1</v>
      </c>
      <c r="C7276" s="2" t="s">
        <v>83</v>
      </c>
    </row>
    <row r="7277" spans="1:3" x14ac:dyDescent="0.35">
      <c r="A7277">
        <v>8074454815</v>
      </c>
      <c r="B7277" s="11">
        <v>1</v>
      </c>
      <c r="C7277" s="2" t="s">
        <v>83</v>
      </c>
    </row>
    <row r="7278" spans="1:3" x14ac:dyDescent="0.35">
      <c r="A7278">
        <v>8087355454</v>
      </c>
      <c r="B7278" s="11">
        <v>1</v>
      </c>
      <c r="C7278" s="2" t="s">
        <v>83</v>
      </c>
    </row>
    <row r="7279" spans="1:3" x14ac:dyDescent="0.35">
      <c r="A7279">
        <v>8087335979</v>
      </c>
      <c r="B7279" s="11">
        <v>1</v>
      </c>
      <c r="C7279" s="2" t="s">
        <v>83</v>
      </c>
    </row>
    <row r="7280" spans="1:3" x14ac:dyDescent="0.35">
      <c r="A7280">
        <v>8091676909</v>
      </c>
      <c r="B7280" s="11">
        <v>1</v>
      </c>
      <c r="C7280" s="2" t="s">
        <v>83</v>
      </c>
    </row>
    <row r="7281" spans="1:3" x14ac:dyDescent="0.35">
      <c r="A7281">
        <v>8087349934</v>
      </c>
      <c r="B7281" s="11">
        <v>1</v>
      </c>
      <c r="C7281" s="2" t="s">
        <v>83</v>
      </c>
    </row>
    <row r="7282" spans="1:3" x14ac:dyDescent="0.35">
      <c r="A7282">
        <v>8094808020</v>
      </c>
      <c r="B7282" s="11">
        <v>1</v>
      </c>
      <c r="C7282" s="2" t="s">
        <v>83</v>
      </c>
    </row>
    <row r="7283" spans="1:3" x14ac:dyDescent="0.35">
      <c r="A7283">
        <v>8065698907</v>
      </c>
      <c r="B7283" s="11">
        <v>1</v>
      </c>
      <c r="C7283" s="2" t="s">
        <v>83</v>
      </c>
    </row>
    <row r="7284" spans="1:3" x14ac:dyDescent="0.35">
      <c r="A7284">
        <v>8071113240</v>
      </c>
      <c r="B7284" s="11">
        <v>1</v>
      </c>
      <c r="C7284" s="2" t="s">
        <v>83</v>
      </c>
    </row>
    <row r="7285" spans="1:3" x14ac:dyDescent="0.35">
      <c r="A7285">
        <v>8071111785</v>
      </c>
      <c r="B7285" s="11">
        <v>1</v>
      </c>
      <c r="C7285" s="2" t="s">
        <v>83</v>
      </c>
    </row>
    <row r="7286" spans="1:3" x14ac:dyDescent="0.35">
      <c r="A7286">
        <v>8084282387</v>
      </c>
      <c r="B7286" s="11">
        <v>1</v>
      </c>
      <c r="C7286" s="2" t="s">
        <v>83</v>
      </c>
    </row>
    <row r="7287" spans="1:3" x14ac:dyDescent="0.35">
      <c r="A7287">
        <v>8068070865</v>
      </c>
      <c r="B7287" s="11">
        <v>1</v>
      </c>
      <c r="C7287" s="2" t="s">
        <v>83</v>
      </c>
    </row>
    <row r="7288" spans="1:3" x14ac:dyDescent="0.35">
      <c r="A7288">
        <v>8091694076</v>
      </c>
      <c r="B7288" s="11">
        <v>1</v>
      </c>
      <c r="C7288" s="2" t="s">
        <v>83</v>
      </c>
    </row>
    <row r="7289" spans="1:3" x14ac:dyDescent="0.35">
      <c r="A7289">
        <v>8074412421</v>
      </c>
      <c r="B7289" s="11">
        <v>1</v>
      </c>
      <c r="C7289" s="2" t="s">
        <v>83</v>
      </c>
    </row>
    <row r="7290" spans="1:3" x14ac:dyDescent="0.35">
      <c r="A7290">
        <v>8078461157</v>
      </c>
      <c r="B7290" s="11">
        <v>1</v>
      </c>
      <c r="C7290" s="2" t="s">
        <v>83</v>
      </c>
    </row>
    <row r="7291" spans="1:3" x14ac:dyDescent="0.35">
      <c r="A7291">
        <v>8071106766</v>
      </c>
      <c r="B7291" s="11">
        <v>1</v>
      </c>
      <c r="C7291" s="2" t="s">
        <v>83</v>
      </c>
    </row>
    <row r="7292" spans="1:3" x14ac:dyDescent="0.35">
      <c r="A7292">
        <v>8087310460</v>
      </c>
      <c r="B7292" s="11">
        <v>1</v>
      </c>
      <c r="C7292" s="2" t="s">
        <v>83</v>
      </c>
    </row>
    <row r="7293" spans="1:3" x14ac:dyDescent="0.35">
      <c r="A7293">
        <v>8090268682</v>
      </c>
      <c r="B7293" s="11">
        <v>1</v>
      </c>
      <c r="C7293" s="2" t="s">
        <v>83</v>
      </c>
    </row>
    <row r="7294" spans="1:3" x14ac:dyDescent="0.35">
      <c r="A7294">
        <v>8091965671</v>
      </c>
      <c r="B7294" s="11">
        <v>1</v>
      </c>
      <c r="C7294" s="2" t="s">
        <v>83</v>
      </c>
    </row>
    <row r="7295" spans="1:3" x14ac:dyDescent="0.35">
      <c r="A7295">
        <v>8058492392</v>
      </c>
      <c r="B7295" s="11">
        <v>1</v>
      </c>
      <c r="C7295" s="2" t="s">
        <v>83</v>
      </c>
    </row>
    <row r="7296" spans="1:3" x14ac:dyDescent="0.35">
      <c r="A7296">
        <v>8064069309</v>
      </c>
      <c r="B7296" s="11">
        <v>1</v>
      </c>
      <c r="C7296" s="2" t="s">
        <v>83</v>
      </c>
    </row>
    <row r="7297" spans="1:3" x14ac:dyDescent="0.35">
      <c r="A7297">
        <v>8074406846</v>
      </c>
      <c r="B7297" s="11">
        <v>1</v>
      </c>
      <c r="C7297" s="2" t="s">
        <v>83</v>
      </c>
    </row>
    <row r="7298" spans="1:3" x14ac:dyDescent="0.35">
      <c r="A7298">
        <v>8090275637</v>
      </c>
      <c r="B7298" s="11">
        <v>1</v>
      </c>
      <c r="C7298" s="2" t="s">
        <v>83</v>
      </c>
    </row>
    <row r="7299" spans="1:3" x14ac:dyDescent="0.35">
      <c r="A7299">
        <v>8087313670</v>
      </c>
      <c r="B7299" s="11">
        <v>1</v>
      </c>
      <c r="C7299" s="2" t="s">
        <v>83</v>
      </c>
    </row>
    <row r="7300" spans="1:3" x14ac:dyDescent="0.35">
      <c r="A7300">
        <v>8091732206</v>
      </c>
      <c r="B7300" s="11">
        <v>1</v>
      </c>
      <c r="C7300" s="2" t="s">
        <v>83</v>
      </c>
    </row>
    <row r="7301" spans="1:3" x14ac:dyDescent="0.35">
      <c r="A7301">
        <v>8071105100</v>
      </c>
      <c r="B7301" s="11">
        <v>1</v>
      </c>
      <c r="C7301" s="2" t="s">
        <v>83</v>
      </c>
    </row>
    <row r="7302" spans="1:3" x14ac:dyDescent="0.35">
      <c r="A7302">
        <v>8064068638</v>
      </c>
      <c r="B7302" s="11">
        <v>1</v>
      </c>
      <c r="C7302" s="2" t="s">
        <v>83</v>
      </c>
    </row>
    <row r="7303" spans="1:3" x14ac:dyDescent="0.35">
      <c r="A7303">
        <v>8084257859</v>
      </c>
      <c r="B7303" s="11">
        <v>1</v>
      </c>
      <c r="C7303" s="2" t="s">
        <v>83</v>
      </c>
    </row>
    <row r="7304" spans="1:3" x14ac:dyDescent="0.35">
      <c r="A7304">
        <v>8090307046</v>
      </c>
      <c r="B7304" s="11">
        <v>1</v>
      </c>
      <c r="C7304" s="2" t="s">
        <v>83</v>
      </c>
    </row>
    <row r="7305" spans="1:3" x14ac:dyDescent="0.35">
      <c r="A7305">
        <v>8078502343</v>
      </c>
      <c r="B7305" s="11">
        <v>1</v>
      </c>
      <c r="C7305" s="2" t="s">
        <v>83</v>
      </c>
    </row>
    <row r="7306" spans="1:3" x14ac:dyDescent="0.35">
      <c r="A7306">
        <v>8087294555</v>
      </c>
      <c r="B7306" s="11">
        <v>1</v>
      </c>
      <c r="C7306" s="2" t="s">
        <v>83</v>
      </c>
    </row>
    <row r="7307" spans="1:3" x14ac:dyDescent="0.35">
      <c r="A7307">
        <v>8091757008</v>
      </c>
      <c r="B7307" s="11">
        <v>1</v>
      </c>
      <c r="C7307" s="2" t="s">
        <v>83</v>
      </c>
    </row>
    <row r="7308" spans="1:3" x14ac:dyDescent="0.35">
      <c r="A7308">
        <v>8064065428</v>
      </c>
      <c r="B7308" s="11">
        <v>1</v>
      </c>
      <c r="C7308" s="2" t="s">
        <v>83</v>
      </c>
    </row>
    <row r="7309" spans="1:3" x14ac:dyDescent="0.35">
      <c r="A7309">
        <v>8091939553</v>
      </c>
      <c r="B7309" s="11">
        <v>1</v>
      </c>
      <c r="C7309" s="2" t="s">
        <v>83</v>
      </c>
    </row>
    <row r="7310" spans="1:3" x14ac:dyDescent="0.35">
      <c r="A7310">
        <v>8078714130</v>
      </c>
      <c r="B7310" s="11">
        <v>1</v>
      </c>
      <c r="C7310" s="2" t="s">
        <v>83</v>
      </c>
    </row>
    <row r="7311" spans="1:3" x14ac:dyDescent="0.35">
      <c r="A7311">
        <v>8091973127</v>
      </c>
      <c r="B7311" s="11">
        <v>1</v>
      </c>
      <c r="C7311" s="2" t="s">
        <v>83</v>
      </c>
    </row>
    <row r="7312" spans="1:3" x14ac:dyDescent="0.35">
      <c r="A7312">
        <v>8042938956</v>
      </c>
      <c r="B7312" s="11">
        <v>1</v>
      </c>
      <c r="C7312" s="2" t="s">
        <v>83</v>
      </c>
    </row>
    <row r="7313" spans="1:3" x14ac:dyDescent="0.35">
      <c r="A7313">
        <v>8071101287</v>
      </c>
      <c r="B7313" s="11">
        <v>1</v>
      </c>
      <c r="C7313" s="2" t="s">
        <v>83</v>
      </c>
    </row>
    <row r="7314" spans="1:3" x14ac:dyDescent="0.35">
      <c r="A7314">
        <v>8061446041</v>
      </c>
      <c r="B7314" s="11">
        <v>1</v>
      </c>
      <c r="C7314" s="2" t="s">
        <v>83</v>
      </c>
    </row>
    <row r="7315" spans="1:3" x14ac:dyDescent="0.35">
      <c r="A7315">
        <v>8091766021</v>
      </c>
      <c r="B7315" s="11">
        <v>1</v>
      </c>
      <c r="C7315" s="2" t="s">
        <v>83</v>
      </c>
    </row>
    <row r="7316" spans="1:3" x14ac:dyDescent="0.35">
      <c r="A7316">
        <v>8091769875</v>
      </c>
      <c r="B7316" s="11">
        <v>1</v>
      </c>
      <c r="C7316" s="2" t="s">
        <v>83</v>
      </c>
    </row>
    <row r="7317" spans="1:3" x14ac:dyDescent="0.35">
      <c r="A7317">
        <v>8090264620</v>
      </c>
      <c r="B7317" s="11">
        <v>1</v>
      </c>
      <c r="C7317" s="2" t="s">
        <v>83</v>
      </c>
    </row>
    <row r="7318" spans="1:3" x14ac:dyDescent="0.35">
      <c r="A7318">
        <v>8091773775</v>
      </c>
      <c r="B7318" s="11">
        <v>1</v>
      </c>
      <c r="C7318" s="2" t="s">
        <v>83</v>
      </c>
    </row>
    <row r="7319" spans="1:3" x14ac:dyDescent="0.35">
      <c r="A7319">
        <v>8094398807</v>
      </c>
      <c r="B7319" s="11">
        <v>1</v>
      </c>
      <c r="C7319" s="2" t="s">
        <v>83</v>
      </c>
    </row>
    <row r="7320" spans="1:3" x14ac:dyDescent="0.35">
      <c r="A7320">
        <v>8095454529</v>
      </c>
      <c r="B7320" s="11">
        <v>1</v>
      </c>
      <c r="C7320" s="2" t="s">
        <v>83</v>
      </c>
    </row>
    <row r="7321" spans="1:3" x14ac:dyDescent="0.35">
      <c r="A7321">
        <v>8091788370</v>
      </c>
      <c r="B7321" s="11">
        <v>1</v>
      </c>
      <c r="C7321" s="2" t="s">
        <v>83</v>
      </c>
    </row>
    <row r="7322" spans="1:3" x14ac:dyDescent="0.35">
      <c r="A7322">
        <v>8074333633</v>
      </c>
      <c r="B7322" s="11">
        <v>1</v>
      </c>
      <c r="C7322" s="2" t="s">
        <v>83</v>
      </c>
    </row>
    <row r="7323" spans="1:3" x14ac:dyDescent="0.35">
      <c r="A7323">
        <v>8087276014</v>
      </c>
      <c r="B7323" s="11">
        <v>1</v>
      </c>
      <c r="C7323" s="2" t="s">
        <v>83</v>
      </c>
    </row>
    <row r="7324" spans="1:3" x14ac:dyDescent="0.35">
      <c r="A7324">
        <v>8064063395</v>
      </c>
      <c r="B7324" s="11">
        <v>1</v>
      </c>
      <c r="C7324" s="2" t="s">
        <v>83</v>
      </c>
    </row>
    <row r="7325" spans="1:3" x14ac:dyDescent="0.35">
      <c r="A7325">
        <v>8091795579</v>
      </c>
      <c r="B7325" s="11">
        <v>1</v>
      </c>
      <c r="C7325" s="2" t="s">
        <v>83</v>
      </c>
    </row>
    <row r="7326" spans="1:3" x14ac:dyDescent="0.35">
      <c r="A7326">
        <v>8091988609</v>
      </c>
      <c r="B7326" s="11">
        <v>1</v>
      </c>
      <c r="C7326" s="2" t="s">
        <v>83</v>
      </c>
    </row>
    <row r="7327" spans="1:3" x14ac:dyDescent="0.35">
      <c r="A7327">
        <v>8084239847</v>
      </c>
      <c r="B7327" s="11">
        <v>1</v>
      </c>
      <c r="C7327" s="2" t="s">
        <v>83</v>
      </c>
    </row>
    <row r="7328" spans="1:3" x14ac:dyDescent="0.35">
      <c r="A7328">
        <v>8091799612</v>
      </c>
      <c r="B7328" s="11">
        <v>1</v>
      </c>
      <c r="C7328" s="2" t="s">
        <v>83</v>
      </c>
    </row>
    <row r="7329" spans="1:3" x14ac:dyDescent="0.35">
      <c r="A7329">
        <v>8090305036</v>
      </c>
      <c r="B7329" s="11">
        <v>1</v>
      </c>
      <c r="C7329" s="2" t="s">
        <v>83</v>
      </c>
    </row>
    <row r="7330" spans="1:3" x14ac:dyDescent="0.35">
      <c r="A7330">
        <v>8087266736</v>
      </c>
      <c r="B7330" s="11">
        <v>1</v>
      </c>
      <c r="C7330" s="2" t="s">
        <v>83</v>
      </c>
    </row>
    <row r="7331" spans="1:3" x14ac:dyDescent="0.35">
      <c r="A7331">
        <v>8087262033</v>
      </c>
      <c r="B7331" s="11">
        <v>1</v>
      </c>
      <c r="C7331" s="2" t="s">
        <v>83</v>
      </c>
    </row>
    <row r="7332" spans="1:3" x14ac:dyDescent="0.35">
      <c r="A7332">
        <v>8060081531</v>
      </c>
      <c r="B7332" s="11">
        <v>1</v>
      </c>
      <c r="C7332" s="2" t="s">
        <v>83</v>
      </c>
    </row>
    <row r="7333" spans="1:3" x14ac:dyDescent="0.35">
      <c r="A7333">
        <v>8091818402</v>
      </c>
      <c r="B7333" s="11">
        <v>1</v>
      </c>
      <c r="C7333" s="2" t="s">
        <v>83</v>
      </c>
    </row>
    <row r="7334" spans="1:3" x14ac:dyDescent="0.35">
      <c r="A7334">
        <v>8068132532</v>
      </c>
      <c r="B7334" s="11">
        <v>1</v>
      </c>
      <c r="C7334" s="2" t="s">
        <v>83</v>
      </c>
    </row>
    <row r="7335" spans="1:3" x14ac:dyDescent="0.35">
      <c r="A7335">
        <v>8091822433</v>
      </c>
      <c r="B7335" s="11">
        <v>1</v>
      </c>
      <c r="C7335" s="2" t="s">
        <v>83</v>
      </c>
    </row>
    <row r="7336" spans="1:3" x14ac:dyDescent="0.35">
      <c r="A7336">
        <v>8084233956</v>
      </c>
      <c r="B7336" s="11">
        <v>1</v>
      </c>
      <c r="C7336" s="2" t="s">
        <v>83</v>
      </c>
    </row>
    <row r="7337" spans="1:3" x14ac:dyDescent="0.35">
      <c r="A7337">
        <v>8091830955</v>
      </c>
      <c r="B7337" s="11">
        <v>1</v>
      </c>
      <c r="C7337" s="2" t="s">
        <v>83</v>
      </c>
    </row>
    <row r="7338" spans="1:3" x14ac:dyDescent="0.35">
      <c r="A7338">
        <v>8096325800</v>
      </c>
      <c r="B7338" s="11">
        <v>1</v>
      </c>
      <c r="C7338" s="2" t="s">
        <v>83</v>
      </c>
    </row>
    <row r="7339" spans="1:3" x14ac:dyDescent="0.35">
      <c r="A7339">
        <v>8097519597</v>
      </c>
      <c r="B7339" s="11">
        <v>1</v>
      </c>
      <c r="C7339" s="2" t="s">
        <v>83</v>
      </c>
    </row>
    <row r="7340" spans="1:3" x14ac:dyDescent="0.35">
      <c r="A7340">
        <v>8071092694</v>
      </c>
      <c r="B7340" s="11">
        <v>1</v>
      </c>
      <c r="C7340" s="2" t="s">
        <v>83</v>
      </c>
    </row>
    <row r="7341" spans="1:3" x14ac:dyDescent="0.35">
      <c r="A7341">
        <v>8090321444</v>
      </c>
      <c r="B7341" s="11">
        <v>1</v>
      </c>
      <c r="C7341" s="2" t="s">
        <v>83</v>
      </c>
    </row>
    <row r="7342" spans="1:3" x14ac:dyDescent="0.35">
      <c r="A7342">
        <v>8067173555</v>
      </c>
      <c r="B7342" s="11">
        <v>1</v>
      </c>
      <c r="C7342" s="2" t="s">
        <v>83</v>
      </c>
    </row>
    <row r="7343" spans="1:3" x14ac:dyDescent="0.35">
      <c r="A7343">
        <v>8078597081</v>
      </c>
      <c r="B7343" s="11">
        <v>1</v>
      </c>
      <c r="C7343" s="2" t="s">
        <v>83</v>
      </c>
    </row>
    <row r="7344" spans="1:3" x14ac:dyDescent="0.35">
      <c r="A7344">
        <v>8074275392</v>
      </c>
      <c r="B7344" s="11">
        <v>1</v>
      </c>
      <c r="C7344" s="2" t="s">
        <v>83</v>
      </c>
    </row>
    <row r="7345" spans="1:3" x14ac:dyDescent="0.35">
      <c r="A7345">
        <v>8091847845</v>
      </c>
      <c r="B7345" s="11">
        <v>1</v>
      </c>
      <c r="C7345" s="2" t="s">
        <v>83</v>
      </c>
    </row>
    <row r="7346" spans="1:3" x14ac:dyDescent="0.35">
      <c r="A7346">
        <v>8078605644</v>
      </c>
      <c r="B7346" s="11">
        <v>1</v>
      </c>
      <c r="C7346" s="2" t="s">
        <v>83</v>
      </c>
    </row>
    <row r="7347" spans="1:3" x14ac:dyDescent="0.35">
      <c r="A7347">
        <v>8091855561</v>
      </c>
      <c r="B7347" s="11">
        <v>1</v>
      </c>
      <c r="C7347" s="2" t="s">
        <v>83</v>
      </c>
    </row>
    <row r="7348" spans="1:3" x14ac:dyDescent="0.35">
      <c r="A7348">
        <v>8084220400</v>
      </c>
      <c r="B7348" s="11">
        <v>1</v>
      </c>
      <c r="C7348" s="2" t="s">
        <v>83</v>
      </c>
    </row>
    <row r="7349" spans="1:3" x14ac:dyDescent="0.35">
      <c r="A7349">
        <v>8094551881</v>
      </c>
      <c r="B7349" s="11">
        <v>1</v>
      </c>
      <c r="C7349" s="2" t="s">
        <v>83</v>
      </c>
    </row>
    <row r="7350" spans="1:3" x14ac:dyDescent="0.35">
      <c r="A7350">
        <v>8068150900</v>
      </c>
      <c r="B7350" s="11">
        <v>1</v>
      </c>
      <c r="C7350" s="2" t="s">
        <v>83</v>
      </c>
    </row>
    <row r="7351" spans="1:3" x14ac:dyDescent="0.35">
      <c r="A7351">
        <v>8078615744</v>
      </c>
      <c r="B7351" s="11">
        <v>1</v>
      </c>
      <c r="C7351" s="2" t="s">
        <v>83</v>
      </c>
    </row>
    <row r="7352" spans="1:3" x14ac:dyDescent="0.35">
      <c r="A7352">
        <v>8064051829</v>
      </c>
      <c r="B7352" s="11">
        <v>1</v>
      </c>
      <c r="C7352" s="2" t="s">
        <v>83</v>
      </c>
    </row>
    <row r="7353" spans="1:3" x14ac:dyDescent="0.35">
      <c r="A7353">
        <v>8084211398</v>
      </c>
      <c r="B7353" s="11">
        <v>1</v>
      </c>
      <c r="C7353" s="2" t="s">
        <v>83</v>
      </c>
    </row>
    <row r="7354" spans="1:3" x14ac:dyDescent="0.35">
      <c r="A7354">
        <v>8087241447</v>
      </c>
      <c r="B7354" s="11">
        <v>1</v>
      </c>
      <c r="C7354" s="2" t="s">
        <v>83</v>
      </c>
    </row>
    <row r="7355" spans="1:3" x14ac:dyDescent="0.35">
      <c r="A7355">
        <v>8090344951</v>
      </c>
      <c r="B7355" s="11">
        <v>1</v>
      </c>
      <c r="C7355" s="2" t="s">
        <v>83</v>
      </c>
    </row>
    <row r="7356" spans="1:3" x14ac:dyDescent="0.35">
      <c r="A7356">
        <v>8087243449</v>
      </c>
      <c r="B7356" s="11">
        <v>1</v>
      </c>
      <c r="C7356" s="2" t="s">
        <v>83</v>
      </c>
    </row>
    <row r="7357" spans="1:3" x14ac:dyDescent="0.35">
      <c r="A7357">
        <v>8054811100</v>
      </c>
      <c r="B7357" s="11">
        <v>1</v>
      </c>
      <c r="C7357" s="2" t="s">
        <v>83</v>
      </c>
    </row>
    <row r="7358" spans="1:3" x14ac:dyDescent="0.35">
      <c r="A7358">
        <v>8084205187</v>
      </c>
      <c r="B7358" s="11">
        <v>1</v>
      </c>
      <c r="C7358" s="2" t="s">
        <v>83</v>
      </c>
    </row>
    <row r="7359" spans="1:3" x14ac:dyDescent="0.35">
      <c r="A7359">
        <v>8062176061</v>
      </c>
      <c r="B7359" s="11">
        <v>1</v>
      </c>
      <c r="C7359" s="2" t="s">
        <v>83</v>
      </c>
    </row>
    <row r="7360" spans="1:3" x14ac:dyDescent="0.35">
      <c r="A7360">
        <v>8084202016</v>
      </c>
      <c r="B7360" s="11">
        <v>1</v>
      </c>
      <c r="C7360" s="2" t="s">
        <v>83</v>
      </c>
    </row>
    <row r="7361" spans="1:3" x14ac:dyDescent="0.35">
      <c r="A7361">
        <v>8071087358</v>
      </c>
      <c r="B7361" s="11">
        <v>1</v>
      </c>
      <c r="C7361" s="2" t="s">
        <v>83</v>
      </c>
    </row>
    <row r="7362" spans="1:3" x14ac:dyDescent="0.35">
      <c r="A7362">
        <v>8084197786</v>
      </c>
      <c r="B7362" s="11">
        <v>1</v>
      </c>
      <c r="C7362" s="2" t="s">
        <v>83</v>
      </c>
    </row>
    <row r="7363" spans="1:3" x14ac:dyDescent="0.35">
      <c r="A7363">
        <v>8065646219</v>
      </c>
      <c r="B7363" s="11">
        <v>1</v>
      </c>
      <c r="C7363" s="2" t="s">
        <v>83</v>
      </c>
    </row>
    <row r="7364" spans="1:3" x14ac:dyDescent="0.35">
      <c r="A7364">
        <v>8091893325</v>
      </c>
      <c r="B7364" s="11">
        <v>1</v>
      </c>
      <c r="C7364" s="2" t="s">
        <v>83</v>
      </c>
    </row>
    <row r="7365" spans="1:3" x14ac:dyDescent="0.35">
      <c r="A7365">
        <v>8087214292</v>
      </c>
      <c r="B7365" s="11">
        <v>1</v>
      </c>
      <c r="C7365" s="2" t="s">
        <v>83</v>
      </c>
    </row>
    <row r="7366" spans="1:3" x14ac:dyDescent="0.35">
      <c r="A7366">
        <v>8091898676</v>
      </c>
      <c r="B7366" s="11">
        <v>1</v>
      </c>
      <c r="C7366" s="2" t="s">
        <v>83</v>
      </c>
    </row>
    <row r="7367" spans="1:3" x14ac:dyDescent="0.35">
      <c r="A7367">
        <v>8078650958</v>
      </c>
      <c r="B7367" s="11">
        <v>1</v>
      </c>
      <c r="C7367" s="2" t="s">
        <v>83</v>
      </c>
    </row>
    <row r="7368" spans="1:3" x14ac:dyDescent="0.35">
      <c r="A7368">
        <v>8091901776</v>
      </c>
      <c r="B7368" s="11">
        <v>1</v>
      </c>
      <c r="C7368" s="2" t="s">
        <v>83</v>
      </c>
    </row>
    <row r="7369" spans="1:3" x14ac:dyDescent="0.35">
      <c r="A7369">
        <v>8091904342</v>
      </c>
      <c r="B7369" s="11">
        <v>1</v>
      </c>
      <c r="C7369" s="2" t="s">
        <v>83</v>
      </c>
    </row>
    <row r="7370" spans="1:3" x14ac:dyDescent="0.35">
      <c r="A7370">
        <v>8087225136</v>
      </c>
      <c r="B7370" s="11">
        <v>1</v>
      </c>
      <c r="C7370" s="2" t="s">
        <v>83</v>
      </c>
    </row>
    <row r="7371" spans="1:3" x14ac:dyDescent="0.35">
      <c r="A7371">
        <v>8091908558</v>
      </c>
      <c r="B7371" s="11">
        <v>1</v>
      </c>
      <c r="C7371" s="2" t="s">
        <v>83</v>
      </c>
    </row>
    <row r="7372" spans="1:3" x14ac:dyDescent="0.35">
      <c r="A7372">
        <v>8084197574</v>
      </c>
      <c r="B7372" s="11">
        <v>1</v>
      </c>
      <c r="C7372" s="2" t="s">
        <v>83</v>
      </c>
    </row>
    <row r="7373" spans="1:3" x14ac:dyDescent="0.35">
      <c r="A7373">
        <v>8071084936</v>
      </c>
      <c r="B7373" s="11">
        <v>1</v>
      </c>
      <c r="C7373" s="2" t="s">
        <v>83</v>
      </c>
    </row>
    <row r="7374" spans="1:3" x14ac:dyDescent="0.35">
      <c r="A7374">
        <v>8084191170</v>
      </c>
      <c r="B7374" s="11">
        <v>1</v>
      </c>
      <c r="C7374" s="2" t="s">
        <v>83</v>
      </c>
    </row>
    <row r="7375" spans="1:3" x14ac:dyDescent="0.35">
      <c r="A7375">
        <v>8067210967</v>
      </c>
      <c r="B7375" s="11">
        <v>1</v>
      </c>
      <c r="C7375" s="2" t="s">
        <v>83</v>
      </c>
    </row>
    <row r="7376" spans="1:3" x14ac:dyDescent="0.35">
      <c r="A7376">
        <v>8091922605</v>
      </c>
      <c r="B7376" s="11">
        <v>1</v>
      </c>
      <c r="C7376" s="2" t="s">
        <v>83</v>
      </c>
    </row>
    <row r="7377" spans="1:3" x14ac:dyDescent="0.35">
      <c r="A7377">
        <v>8084190051</v>
      </c>
      <c r="B7377" s="11">
        <v>1</v>
      </c>
      <c r="C7377" s="2" t="s">
        <v>83</v>
      </c>
    </row>
    <row r="7378" spans="1:3" x14ac:dyDescent="0.35">
      <c r="A7378">
        <v>8078773750</v>
      </c>
      <c r="B7378" s="11">
        <v>1</v>
      </c>
      <c r="C7378" s="2" t="s">
        <v>83</v>
      </c>
    </row>
    <row r="7379" spans="1:3" x14ac:dyDescent="0.35">
      <c r="A7379">
        <v>8064046957</v>
      </c>
      <c r="B7379" s="11">
        <v>1</v>
      </c>
      <c r="C7379" s="2" t="s">
        <v>83</v>
      </c>
    </row>
    <row r="7380" spans="1:3" x14ac:dyDescent="0.35">
      <c r="A7380">
        <v>8084188535</v>
      </c>
      <c r="B7380" s="11">
        <v>1</v>
      </c>
      <c r="C7380" s="2" t="s">
        <v>83</v>
      </c>
    </row>
    <row r="7381" spans="1:3" x14ac:dyDescent="0.35">
      <c r="A7381">
        <v>8084186834</v>
      </c>
      <c r="B7381" s="11">
        <v>1</v>
      </c>
      <c r="C7381" s="2" t="s">
        <v>83</v>
      </c>
    </row>
    <row r="7382" spans="1:3" x14ac:dyDescent="0.35">
      <c r="A7382">
        <v>8064046583</v>
      </c>
      <c r="B7382" s="11">
        <v>1</v>
      </c>
      <c r="C7382" s="2" t="s">
        <v>83</v>
      </c>
    </row>
    <row r="7383" spans="1:3" x14ac:dyDescent="0.35">
      <c r="A7383">
        <v>8071078288</v>
      </c>
      <c r="B7383" s="11">
        <v>1</v>
      </c>
      <c r="C7383" s="2" t="s">
        <v>83</v>
      </c>
    </row>
    <row r="7384" spans="1:3" x14ac:dyDescent="0.35">
      <c r="A7384">
        <v>8084181630</v>
      </c>
      <c r="B7384" s="11">
        <v>1</v>
      </c>
      <c r="C7384" s="2" t="s">
        <v>83</v>
      </c>
    </row>
    <row r="7385" spans="1:3" x14ac:dyDescent="0.35">
      <c r="A7385">
        <v>8091951674</v>
      </c>
      <c r="B7385" s="11">
        <v>1</v>
      </c>
      <c r="C7385" s="2" t="s">
        <v>83</v>
      </c>
    </row>
    <row r="7386" spans="1:3" x14ac:dyDescent="0.35">
      <c r="A7386">
        <v>8090362523</v>
      </c>
      <c r="B7386" s="11">
        <v>1</v>
      </c>
      <c r="C7386" s="2" t="s">
        <v>83</v>
      </c>
    </row>
    <row r="7387" spans="1:3" x14ac:dyDescent="0.35">
      <c r="A7387">
        <v>8091963263</v>
      </c>
      <c r="B7387" s="11">
        <v>1</v>
      </c>
      <c r="C7387" s="2" t="s">
        <v>83</v>
      </c>
    </row>
    <row r="7388" spans="1:3" x14ac:dyDescent="0.35">
      <c r="A7388">
        <v>8078728014</v>
      </c>
      <c r="B7388" s="11">
        <v>1</v>
      </c>
      <c r="C7388" s="2" t="s">
        <v>83</v>
      </c>
    </row>
    <row r="7389" spans="1:3" x14ac:dyDescent="0.35">
      <c r="A7389">
        <v>8081625510</v>
      </c>
      <c r="B7389" s="11">
        <v>1</v>
      </c>
      <c r="C7389" s="2" t="s">
        <v>83</v>
      </c>
    </row>
    <row r="7390" spans="1:3" x14ac:dyDescent="0.35">
      <c r="A7390">
        <v>8091999404</v>
      </c>
      <c r="B7390" s="11">
        <v>1</v>
      </c>
      <c r="C7390" s="2" t="s">
        <v>83</v>
      </c>
    </row>
    <row r="7391" spans="1:3" x14ac:dyDescent="0.35">
      <c r="A7391">
        <v>8095774937</v>
      </c>
      <c r="B7391" s="11">
        <v>1</v>
      </c>
      <c r="C7391" s="2" t="s">
        <v>83</v>
      </c>
    </row>
    <row r="7392" spans="1:3" x14ac:dyDescent="0.35">
      <c r="A7392">
        <v>8058464905</v>
      </c>
      <c r="B7392" s="11">
        <v>1</v>
      </c>
      <c r="C7392" s="2" t="s">
        <v>83</v>
      </c>
    </row>
    <row r="7393" spans="1:3" x14ac:dyDescent="0.35">
      <c r="A7393">
        <v>8084175704</v>
      </c>
      <c r="B7393" s="11">
        <v>1</v>
      </c>
      <c r="C7393" s="2" t="s">
        <v>83</v>
      </c>
    </row>
    <row r="7394" spans="1:3" x14ac:dyDescent="0.35">
      <c r="A7394">
        <v>8076954338</v>
      </c>
      <c r="B7394" s="11">
        <v>1</v>
      </c>
      <c r="C7394" s="2" t="s">
        <v>83</v>
      </c>
    </row>
    <row r="7395" spans="1:3" x14ac:dyDescent="0.35">
      <c r="A7395">
        <v>8076934219</v>
      </c>
      <c r="B7395" s="11">
        <v>1</v>
      </c>
      <c r="C7395" s="2" t="s">
        <v>83</v>
      </c>
    </row>
    <row r="7396" spans="1:3" x14ac:dyDescent="0.35">
      <c r="A7396">
        <v>8074141559</v>
      </c>
      <c r="B7396" s="11">
        <v>1</v>
      </c>
      <c r="C7396" s="2" t="s">
        <v>83</v>
      </c>
    </row>
    <row r="7397" spans="1:3" x14ac:dyDescent="0.35">
      <c r="A7397">
        <v>8076964991</v>
      </c>
      <c r="B7397" s="11">
        <v>1</v>
      </c>
      <c r="C7397" s="2" t="s">
        <v>83</v>
      </c>
    </row>
    <row r="7398" spans="1:3" x14ac:dyDescent="0.35">
      <c r="A7398">
        <v>8078753071</v>
      </c>
      <c r="B7398" s="11">
        <v>1</v>
      </c>
      <c r="C7398" s="2" t="s">
        <v>83</v>
      </c>
    </row>
    <row r="7399" spans="1:3" x14ac:dyDescent="0.35">
      <c r="A7399">
        <v>8078755895</v>
      </c>
      <c r="B7399" s="11">
        <v>1</v>
      </c>
      <c r="C7399" s="2" t="s">
        <v>83</v>
      </c>
    </row>
    <row r="7400" spans="1:3" x14ac:dyDescent="0.35">
      <c r="A7400">
        <v>8091995264</v>
      </c>
      <c r="B7400" s="11">
        <v>1</v>
      </c>
      <c r="C7400" s="2" t="s">
        <v>83</v>
      </c>
    </row>
    <row r="7401" spans="1:3" x14ac:dyDescent="0.35">
      <c r="A7401">
        <v>8060011768</v>
      </c>
      <c r="B7401" s="11">
        <v>1</v>
      </c>
      <c r="C7401" s="2" t="s">
        <v>83</v>
      </c>
    </row>
    <row r="7402" spans="1:3" x14ac:dyDescent="0.35">
      <c r="A7402">
        <v>8091998377</v>
      </c>
      <c r="B7402" s="11">
        <v>1</v>
      </c>
      <c r="C7402" s="2" t="s">
        <v>83</v>
      </c>
    </row>
    <row r="7403" spans="1:3" x14ac:dyDescent="0.35">
      <c r="A7403">
        <v>8084171019</v>
      </c>
      <c r="B7403" s="11">
        <v>1</v>
      </c>
      <c r="C7403" s="2" t="s">
        <v>83</v>
      </c>
    </row>
    <row r="7404" spans="1:3" x14ac:dyDescent="0.35">
      <c r="A7404">
        <v>8071071163</v>
      </c>
      <c r="B7404" s="11">
        <v>1</v>
      </c>
      <c r="C7404" s="2" t="s">
        <v>83</v>
      </c>
    </row>
    <row r="7405" spans="1:3" x14ac:dyDescent="0.35">
      <c r="A7405">
        <v>8084160442</v>
      </c>
      <c r="B7405" s="11">
        <v>1</v>
      </c>
      <c r="C7405" s="2" t="s">
        <v>83</v>
      </c>
    </row>
    <row r="7406" spans="1:3" x14ac:dyDescent="0.35">
      <c r="A7406">
        <v>8074126804</v>
      </c>
      <c r="B7406" s="11">
        <v>1</v>
      </c>
      <c r="C7406" s="2" t="s">
        <v>83</v>
      </c>
    </row>
    <row r="7407" spans="1:3" x14ac:dyDescent="0.35">
      <c r="A7407">
        <v>8087181332</v>
      </c>
      <c r="B7407" s="11">
        <v>1</v>
      </c>
      <c r="C7407" s="2" t="s">
        <v>83</v>
      </c>
    </row>
    <row r="7408" spans="1:3" x14ac:dyDescent="0.35">
      <c r="A7408">
        <v>8090403905</v>
      </c>
      <c r="B7408" s="11">
        <v>1</v>
      </c>
      <c r="C7408" s="2" t="s">
        <v>83</v>
      </c>
    </row>
    <row r="7409" spans="1:3" x14ac:dyDescent="0.35">
      <c r="A7409">
        <v>8092024066</v>
      </c>
      <c r="B7409" s="11">
        <v>1</v>
      </c>
      <c r="C7409" s="2" t="s">
        <v>83</v>
      </c>
    </row>
    <row r="7410" spans="1:3" x14ac:dyDescent="0.35">
      <c r="A7410">
        <v>8096834988</v>
      </c>
      <c r="B7410" s="11">
        <v>1</v>
      </c>
      <c r="C7410" s="2" t="s">
        <v>83</v>
      </c>
    </row>
    <row r="7411" spans="1:3" x14ac:dyDescent="0.35">
      <c r="A7411">
        <v>8084157394</v>
      </c>
      <c r="B7411" s="11">
        <v>1</v>
      </c>
      <c r="C7411" s="2" t="s">
        <v>83</v>
      </c>
    </row>
    <row r="7412" spans="1:3" x14ac:dyDescent="0.35">
      <c r="A7412">
        <v>8062192534</v>
      </c>
      <c r="B7412" s="11">
        <v>1</v>
      </c>
      <c r="C7412" s="2" t="s">
        <v>83</v>
      </c>
    </row>
    <row r="7413" spans="1:3" x14ac:dyDescent="0.35">
      <c r="A7413">
        <v>8058461884</v>
      </c>
      <c r="B7413" s="11">
        <v>1</v>
      </c>
      <c r="C7413" s="2" t="s">
        <v>83</v>
      </c>
    </row>
    <row r="7414" spans="1:3" x14ac:dyDescent="0.35">
      <c r="A7414">
        <v>8084148266</v>
      </c>
      <c r="B7414" s="11">
        <v>1</v>
      </c>
      <c r="C7414" s="2" t="s">
        <v>83</v>
      </c>
    </row>
    <row r="7415" spans="1:3" x14ac:dyDescent="0.35">
      <c r="A7415">
        <v>8065394664</v>
      </c>
      <c r="B7415" s="11">
        <v>1</v>
      </c>
      <c r="C7415" s="2" t="s">
        <v>83</v>
      </c>
    </row>
    <row r="7416" spans="1:3" x14ac:dyDescent="0.35">
      <c r="A7416">
        <v>8084139120</v>
      </c>
      <c r="B7416" s="11">
        <v>1</v>
      </c>
      <c r="C7416" s="2" t="s">
        <v>83</v>
      </c>
    </row>
    <row r="7417" spans="1:3" x14ac:dyDescent="0.35">
      <c r="A7417">
        <v>8064039708</v>
      </c>
      <c r="B7417" s="11">
        <v>1</v>
      </c>
      <c r="C7417" s="2" t="s">
        <v>83</v>
      </c>
    </row>
    <row r="7418" spans="1:3" x14ac:dyDescent="0.35">
      <c r="A7418">
        <v>8029852250</v>
      </c>
      <c r="B7418" s="11">
        <v>1</v>
      </c>
      <c r="C7418" s="2" t="s">
        <v>83</v>
      </c>
    </row>
    <row r="7419" spans="1:3" x14ac:dyDescent="0.35">
      <c r="A7419">
        <v>8061482586</v>
      </c>
      <c r="B7419" s="11">
        <v>1</v>
      </c>
      <c r="C7419" s="2" t="s">
        <v>83</v>
      </c>
    </row>
    <row r="7420" spans="1:3" x14ac:dyDescent="0.35">
      <c r="A7420">
        <v>8084129232</v>
      </c>
      <c r="B7420" s="11">
        <v>1</v>
      </c>
      <c r="C7420" s="2" t="s">
        <v>83</v>
      </c>
    </row>
    <row r="7421" spans="1:3" x14ac:dyDescent="0.35">
      <c r="A7421">
        <v>8092078031</v>
      </c>
      <c r="B7421" s="11">
        <v>1</v>
      </c>
      <c r="C7421" s="2" t="s">
        <v>83</v>
      </c>
    </row>
    <row r="7422" spans="1:3" x14ac:dyDescent="0.35">
      <c r="A7422">
        <v>8074085189</v>
      </c>
      <c r="B7422" s="11">
        <v>1</v>
      </c>
      <c r="C7422" s="2" t="s">
        <v>83</v>
      </c>
    </row>
    <row r="7423" spans="1:3" x14ac:dyDescent="0.35">
      <c r="A7423">
        <v>8087163891</v>
      </c>
      <c r="B7423" s="11">
        <v>1</v>
      </c>
      <c r="C7423" s="2" t="s">
        <v>83</v>
      </c>
    </row>
    <row r="7424" spans="1:3" x14ac:dyDescent="0.35">
      <c r="A7424">
        <v>8092008828</v>
      </c>
      <c r="B7424" s="11">
        <v>1</v>
      </c>
      <c r="C7424" s="2" t="s">
        <v>83</v>
      </c>
    </row>
    <row r="7425" spans="1:3" x14ac:dyDescent="0.35">
      <c r="A7425">
        <v>8092027462</v>
      </c>
      <c r="B7425" s="11">
        <v>1</v>
      </c>
      <c r="C7425" s="2" t="s">
        <v>83</v>
      </c>
    </row>
    <row r="7426" spans="1:3" x14ac:dyDescent="0.35">
      <c r="A7426">
        <v>8092032693</v>
      </c>
      <c r="B7426" s="11">
        <v>1</v>
      </c>
      <c r="C7426" s="2" t="s">
        <v>83</v>
      </c>
    </row>
    <row r="7427" spans="1:3" x14ac:dyDescent="0.35">
      <c r="A7427">
        <v>8071054238</v>
      </c>
      <c r="B7427" s="11">
        <v>1</v>
      </c>
      <c r="C7427" s="2" t="s">
        <v>83</v>
      </c>
    </row>
    <row r="7428" spans="1:3" x14ac:dyDescent="0.35">
      <c r="A7428">
        <v>8090420288</v>
      </c>
      <c r="B7428" s="11">
        <v>1</v>
      </c>
      <c r="C7428" s="2" t="s">
        <v>83</v>
      </c>
    </row>
    <row r="7429" spans="1:3" x14ac:dyDescent="0.35">
      <c r="A7429">
        <v>8090416647</v>
      </c>
      <c r="B7429" s="11">
        <v>1</v>
      </c>
      <c r="C7429" s="2" t="s">
        <v>83</v>
      </c>
    </row>
    <row r="7430" spans="1:3" x14ac:dyDescent="0.35">
      <c r="A7430">
        <v>8092100270</v>
      </c>
      <c r="B7430" s="11">
        <v>1</v>
      </c>
      <c r="C7430" s="2" t="s">
        <v>83</v>
      </c>
    </row>
    <row r="7431" spans="1:3" x14ac:dyDescent="0.35">
      <c r="A7431">
        <v>8069921043</v>
      </c>
      <c r="B7431" s="11">
        <v>1</v>
      </c>
      <c r="C7431" s="2" t="s">
        <v>83</v>
      </c>
    </row>
    <row r="7432" spans="1:3" x14ac:dyDescent="0.35">
      <c r="A7432">
        <v>8065600790</v>
      </c>
      <c r="B7432" s="11">
        <v>1</v>
      </c>
      <c r="C7432" s="2" t="s">
        <v>83</v>
      </c>
    </row>
    <row r="7433" spans="1:3" x14ac:dyDescent="0.35">
      <c r="A7433">
        <v>8092111229</v>
      </c>
      <c r="B7433" s="11">
        <v>1</v>
      </c>
      <c r="C7433" s="2" t="s">
        <v>83</v>
      </c>
    </row>
    <row r="7434" spans="1:3" x14ac:dyDescent="0.35">
      <c r="A7434">
        <v>8092045521</v>
      </c>
      <c r="B7434" s="11">
        <v>1</v>
      </c>
      <c r="C7434" s="2" t="s">
        <v>83</v>
      </c>
    </row>
    <row r="7435" spans="1:3" x14ac:dyDescent="0.35">
      <c r="A7435">
        <v>8092116635</v>
      </c>
      <c r="B7435" s="11">
        <v>1</v>
      </c>
      <c r="C7435" s="2" t="s">
        <v>83</v>
      </c>
    </row>
    <row r="7436" spans="1:3" x14ac:dyDescent="0.35">
      <c r="A7436">
        <v>8084109799</v>
      </c>
      <c r="B7436" s="11">
        <v>1</v>
      </c>
      <c r="C7436" s="2" t="s">
        <v>83</v>
      </c>
    </row>
    <row r="7437" spans="1:3" x14ac:dyDescent="0.35">
      <c r="A7437">
        <v>8071050331</v>
      </c>
      <c r="B7437" s="11">
        <v>1</v>
      </c>
      <c r="C7437" s="2" t="s">
        <v>83</v>
      </c>
    </row>
    <row r="7438" spans="1:3" x14ac:dyDescent="0.35">
      <c r="A7438">
        <v>8092120103</v>
      </c>
      <c r="B7438" s="11">
        <v>1</v>
      </c>
      <c r="C7438" s="2" t="s">
        <v>83</v>
      </c>
    </row>
    <row r="7439" spans="1:3" x14ac:dyDescent="0.35">
      <c r="A7439">
        <v>8092123428</v>
      </c>
      <c r="B7439" s="11">
        <v>1</v>
      </c>
      <c r="C7439" s="2" t="s">
        <v>83</v>
      </c>
    </row>
    <row r="7440" spans="1:3" x14ac:dyDescent="0.35">
      <c r="A7440">
        <v>8092124018</v>
      </c>
      <c r="B7440" s="11">
        <v>1</v>
      </c>
      <c r="C7440" s="2" t="s">
        <v>83</v>
      </c>
    </row>
    <row r="7441" spans="1:3" x14ac:dyDescent="0.35">
      <c r="A7441">
        <v>8090423511</v>
      </c>
      <c r="B7441" s="11">
        <v>1</v>
      </c>
      <c r="C7441" s="2" t="s">
        <v>83</v>
      </c>
    </row>
    <row r="7442" spans="1:3" x14ac:dyDescent="0.35">
      <c r="A7442">
        <v>8092125519</v>
      </c>
      <c r="B7442" s="11">
        <v>1</v>
      </c>
      <c r="C7442" s="2" t="s">
        <v>83</v>
      </c>
    </row>
    <row r="7443" spans="1:3" x14ac:dyDescent="0.35">
      <c r="A7443">
        <v>8059960994</v>
      </c>
      <c r="B7443" s="11">
        <v>1</v>
      </c>
      <c r="C7443" s="2" t="s">
        <v>83</v>
      </c>
    </row>
    <row r="7444" spans="1:3" x14ac:dyDescent="0.35">
      <c r="A7444">
        <v>8076994720</v>
      </c>
      <c r="B7444" s="11">
        <v>1</v>
      </c>
      <c r="C7444" s="2" t="s">
        <v>83</v>
      </c>
    </row>
    <row r="7445" spans="1:3" x14ac:dyDescent="0.35">
      <c r="A7445">
        <v>8087104580</v>
      </c>
      <c r="B7445" s="11">
        <v>1</v>
      </c>
      <c r="C7445" s="2" t="s">
        <v>83</v>
      </c>
    </row>
    <row r="7446" spans="1:3" x14ac:dyDescent="0.35">
      <c r="A7446">
        <v>8094349303</v>
      </c>
      <c r="B7446" s="11">
        <v>1</v>
      </c>
      <c r="C7446" s="2" t="s">
        <v>83</v>
      </c>
    </row>
    <row r="7447" spans="1:3" x14ac:dyDescent="0.35">
      <c r="A7447">
        <v>8092132069</v>
      </c>
      <c r="B7447" s="11">
        <v>1</v>
      </c>
      <c r="C7447" s="2" t="s">
        <v>83</v>
      </c>
    </row>
    <row r="7448" spans="1:3" x14ac:dyDescent="0.35">
      <c r="A7448">
        <v>8071048344</v>
      </c>
      <c r="B7448" s="11">
        <v>1</v>
      </c>
      <c r="C7448" s="2" t="s">
        <v>83</v>
      </c>
    </row>
    <row r="7449" spans="1:3" x14ac:dyDescent="0.35">
      <c r="A7449">
        <v>8069863613</v>
      </c>
      <c r="B7449" s="11">
        <v>1</v>
      </c>
      <c r="C7449" s="2" t="s">
        <v>83</v>
      </c>
    </row>
    <row r="7450" spans="1:3" x14ac:dyDescent="0.35">
      <c r="A7450">
        <v>8071047869</v>
      </c>
      <c r="B7450" s="11">
        <v>1</v>
      </c>
      <c r="C7450" s="2" t="s">
        <v>83</v>
      </c>
    </row>
    <row r="7451" spans="1:3" x14ac:dyDescent="0.35">
      <c r="A7451">
        <v>8084090504</v>
      </c>
      <c r="B7451" s="11">
        <v>1</v>
      </c>
      <c r="C7451" s="2" t="s">
        <v>83</v>
      </c>
    </row>
    <row r="7452" spans="1:3" x14ac:dyDescent="0.35">
      <c r="A7452">
        <v>8084078205</v>
      </c>
      <c r="B7452" s="11">
        <v>1</v>
      </c>
      <c r="C7452" s="2" t="s">
        <v>83</v>
      </c>
    </row>
    <row r="7453" spans="1:3" x14ac:dyDescent="0.35">
      <c r="A7453">
        <v>8087118529</v>
      </c>
      <c r="B7453" s="11">
        <v>1</v>
      </c>
      <c r="C7453" s="2" t="s">
        <v>83</v>
      </c>
    </row>
    <row r="7454" spans="1:3" x14ac:dyDescent="0.35">
      <c r="A7454">
        <v>8092155241</v>
      </c>
      <c r="B7454" s="11">
        <v>1</v>
      </c>
      <c r="C7454" s="2" t="s">
        <v>83</v>
      </c>
    </row>
    <row r="7455" spans="1:3" x14ac:dyDescent="0.35">
      <c r="A7455">
        <v>8092156352</v>
      </c>
      <c r="B7455" s="11">
        <v>1</v>
      </c>
      <c r="C7455" s="2" t="s">
        <v>83</v>
      </c>
    </row>
    <row r="7456" spans="1:3" x14ac:dyDescent="0.35">
      <c r="A7456">
        <v>8077004815</v>
      </c>
      <c r="B7456" s="11">
        <v>1</v>
      </c>
      <c r="C7456" s="2" t="s">
        <v>83</v>
      </c>
    </row>
    <row r="7457" spans="1:3" x14ac:dyDescent="0.35">
      <c r="A7457">
        <v>8090440234</v>
      </c>
      <c r="B7457" s="11">
        <v>1</v>
      </c>
      <c r="C7457" s="2" t="s">
        <v>83</v>
      </c>
    </row>
    <row r="7458" spans="1:3" x14ac:dyDescent="0.35">
      <c r="A7458">
        <v>8071045338</v>
      </c>
      <c r="B7458" s="11">
        <v>1</v>
      </c>
      <c r="C7458" s="2" t="s">
        <v>83</v>
      </c>
    </row>
    <row r="7459" spans="1:3" x14ac:dyDescent="0.35">
      <c r="A7459">
        <v>8084071261</v>
      </c>
      <c r="B7459" s="11">
        <v>1</v>
      </c>
      <c r="C7459" s="2" t="s">
        <v>83</v>
      </c>
    </row>
    <row r="7460" spans="1:3" x14ac:dyDescent="0.35">
      <c r="A7460">
        <v>8087120265</v>
      </c>
      <c r="B7460" s="11">
        <v>1</v>
      </c>
      <c r="C7460" s="2" t="s">
        <v>83</v>
      </c>
    </row>
    <row r="7461" spans="1:3" x14ac:dyDescent="0.35">
      <c r="A7461">
        <v>8094314964</v>
      </c>
      <c r="B7461" s="11">
        <v>1</v>
      </c>
      <c r="C7461" s="2" t="s">
        <v>83</v>
      </c>
    </row>
    <row r="7462" spans="1:3" x14ac:dyDescent="0.35">
      <c r="A7462">
        <v>8078940472</v>
      </c>
      <c r="B7462" s="11">
        <v>1</v>
      </c>
      <c r="C7462" s="2" t="s">
        <v>83</v>
      </c>
    </row>
    <row r="7463" spans="1:3" x14ac:dyDescent="0.35">
      <c r="A7463">
        <v>8092183515</v>
      </c>
      <c r="B7463" s="11">
        <v>1</v>
      </c>
      <c r="C7463" s="2" t="s">
        <v>83</v>
      </c>
    </row>
    <row r="7464" spans="1:3" x14ac:dyDescent="0.35">
      <c r="A7464">
        <v>8081630416</v>
      </c>
      <c r="B7464" s="11">
        <v>1</v>
      </c>
      <c r="C7464" s="2" t="s">
        <v>83</v>
      </c>
    </row>
    <row r="7465" spans="1:3" x14ac:dyDescent="0.35">
      <c r="A7465">
        <v>8092042175</v>
      </c>
      <c r="B7465" s="11">
        <v>1</v>
      </c>
      <c r="C7465" s="2" t="s">
        <v>83</v>
      </c>
    </row>
    <row r="7466" spans="1:3" x14ac:dyDescent="0.35">
      <c r="A7466">
        <v>8096136538</v>
      </c>
      <c r="B7466" s="11">
        <v>1</v>
      </c>
      <c r="C7466" s="2" t="s">
        <v>83</v>
      </c>
    </row>
    <row r="7467" spans="1:3" x14ac:dyDescent="0.35">
      <c r="A7467">
        <v>8042827751</v>
      </c>
      <c r="B7467" s="11">
        <v>1</v>
      </c>
      <c r="C7467" s="2" t="s">
        <v>83</v>
      </c>
    </row>
    <row r="7468" spans="1:3" x14ac:dyDescent="0.35">
      <c r="A7468">
        <v>8084064884</v>
      </c>
      <c r="B7468" s="11">
        <v>1</v>
      </c>
      <c r="C7468" s="2" t="s">
        <v>83</v>
      </c>
    </row>
    <row r="7469" spans="1:3" x14ac:dyDescent="0.35">
      <c r="A7469">
        <v>8092186741</v>
      </c>
      <c r="B7469" s="11">
        <v>1</v>
      </c>
      <c r="C7469" s="2" t="s">
        <v>83</v>
      </c>
    </row>
    <row r="7470" spans="1:3" x14ac:dyDescent="0.35">
      <c r="A7470">
        <v>8087106833</v>
      </c>
      <c r="B7470" s="11">
        <v>1</v>
      </c>
      <c r="C7470" s="2" t="s">
        <v>83</v>
      </c>
    </row>
    <row r="7471" spans="1:3" x14ac:dyDescent="0.35">
      <c r="A7471">
        <v>8095371208</v>
      </c>
      <c r="B7471" s="11">
        <v>1</v>
      </c>
      <c r="C7471" s="2" t="s">
        <v>83</v>
      </c>
    </row>
    <row r="7472" spans="1:3" x14ac:dyDescent="0.35">
      <c r="A7472">
        <v>8055837307</v>
      </c>
      <c r="B7472" s="11">
        <v>1</v>
      </c>
      <c r="C7472" s="2" t="s">
        <v>83</v>
      </c>
    </row>
    <row r="7473" spans="1:3" x14ac:dyDescent="0.35">
      <c r="A7473">
        <v>8065576779</v>
      </c>
      <c r="B7473" s="11">
        <v>1</v>
      </c>
      <c r="C7473" s="2" t="s">
        <v>83</v>
      </c>
    </row>
    <row r="7474" spans="1:3" x14ac:dyDescent="0.35">
      <c r="A7474">
        <v>8078976809</v>
      </c>
      <c r="B7474" s="11">
        <v>1</v>
      </c>
      <c r="C7474" s="2" t="s">
        <v>83</v>
      </c>
    </row>
    <row r="7475" spans="1:3" x14ac:dyDescent="0.35">
      <c r="A7475">
        <v>8074014035</v>
      </c>
      <c r="B7475" s="11">
        <v>1</v>
      </c>
      <c r="C7475" s="2" t="s">
        <v>83</v>
      </c>
    </row>
    <row r="7476" spans="1:3" x14ac:dyDescent="0.35">
      <c r="A7476">
        <v>8092217942</v>
      </c>
      <c r="B7476" s="11">
        <v>1</v>
      </c>
      <c r="C7476" s="2" t="s">
        <v>83</v>
      </c>
    </row>
    <row r="7477" spans="1:3" x14ac:dyDescent="0.35">
      <c r="A7477">
        <v>8092070295</v>
      </c>
      <c r="B7477" s="11">
        <v>1</v>
      </c>
      <c r="C7477" s="2" t="s">
        <v>83</v>
      </c>
    </row>
    <row r="7478" spans="1:3" x14ac:dyDescent="0.35">
      <c r="A7478">
        <v>8095363964</v>
      </c>
      <c r="B7478" s="11">
        <v>1</v>
      </c>
      <c r="C7478" s="2" t="s">
        <v>83</v>
      </c>
    </row>
    <row r="7479" spans="1:3" x14ac:dyDescent="0.35">
      <c r="A7479">
        <v>8079004906</v>
      </c>
      <c r="B7479" s="11">
        <v>1</v>
      </c>
      <c r="C7479" s="2" t="s">
        <v>83</v>
      </c>
    </row>
    <row r="7480" spans="1:3" x14ac:dyDescent="0.35">
      <c r="A7480">
        <v>8087097363</v>
      </c>
      <c r="B7480" s="11">
        <v>1</v>
      </c>
      <c r="C7480" s="2" t="s">
        <v>83</v>
      </c>
    </row>
    <row r="7481" spans="1:3" x14ac:dyDescent="0.35">
      <c r="A7481">
        <v>8092235182</v>
      </c>
      <c r="B7481" s="11">
        <v>1</v>
      </c>
      <c r="C7481" s="2" t="s">
        <v>83</v>
      </c>
    </row>
    <row r="7482" spans="1:3" x14ac:dyDescent="0.35">
      <c r="A7482">
        <v>8090462046</v>
      </c>
      <c r="B7482" s="11">
        <v>1</v>
      </c>
      <c r="C7482" s="2" t="s">
        <v>83</v>
      </c>
    </row>
    <row r="7483" spans="1:3" x14ac:dyDescent="0.35">
      <c r="A7483">
        <v>8064019469</v>
      </c>
      <c r="B7483" s="11">
        <v>1</v>
      </c>
      <c r="C7483" s="2" t="s">
        <v>83</v>
      </c>
    </row>
    <row r="7484" spans="1:3" x14ac:dyDescent="0.35">
      <c r="A7484">
        <v>8084047349</v>
      </c>
      <c r="B7484" s="11">
        <v>1</v>
      </c>
      <c r="C7484" s="2" t="s">
        <v>83</v>
      </c>
    </row>
    <row r="7485" spans="1:3" x14ac:dyDescent="0.35">
      <c r="A7485">
        <v>8084040347</v>
      </c>
      <c r="B7485" s="11">
        <v>1</v>
      </c>
      <c r="C7485" s="2" t="s">
        <v>83</v>
      </c>
    </row>
    <row r="7486" spans="1:3" x14ac:dyDescent="0.35">
      <c r="A7486">
        <v>8064011924</v>
      </c>
      <c r="B7486" s="11">
        <v>1</v>
      </c>
      <c r="C7486" s="2" t="s">
        <v>83</v>
      </c>
    </row>
    <row r="7487" spans="1:3" x14ac:dyDescent="0.35">
      <c r="A7487">
        <v>8092073683</v>
      </c>
      <c r="B7487" s="11">
        <v>1</v>
      </c>
      <c r="C7487" s="2" t="s">
        <v>83</v>
      </c>
    </row>
    <row r="7488" spans="1:3" x14ac:dyDescent="0.35">
      <c r="A7488">
        <v>8084033855</v>
      </c>
      <c r="B7488" s="11">
        <v>1</v>
      </c>
      <c r="C7488" s="2" t="s">
        <v>83</v>
      </c>
    </row>
    <row r="7489" spans="1:3" x14ac:dyDescent="0.35">
      <c r="A7489">
        <v>8090464056</v>
      </c>
      <c r="B7489" s="11">
        <v>1</v>
      </c>
      <c r="C7489" s="2" t="s">
        <v>83</v>
      </c>
    </row>
    <row r="7490" spans="1:3" x14ac:dyDescent="0.35">
      <c r="A7490">
        <v>8063285817</v>
      </c>
      <c r="B7490" s="11">
        <v>1</v>
      </c>
      <c r="C7490" s="2" t="s">
        <v>83</v>
      </c>
    </row>
    <row r="7491" spans="1:3" x14ac:dyDescent="0.35">
      <c r="A7491">
        <v>8092255405</v>
      </c>
      <c r="B7491" s="11">
        <v>1</v>
      </c>
      <c r="C7491" s="2" t="s">
        <v>83</v>
      </c>
    </row>
    <row r="7492" spans="1:3" x14ac:dyDescent="0.35">
      <c r="A7492">
        <v>8084031374</v>
      </c>
      <c r="B7492" s="11">
        <v>1</v>
      </c>
      <c r="C7492" s="2" t="s">
        <v>83</v>
      </c>
    </row>
    <row r="7493" spans="1:3" x14ac:dyDescent="0.35">
      <c r="A7493">
        <v>8058437661</v>
      </c>
      <c r="B7493" s="11">
        <v>1</v>
      </c>
      <c r="C7493" s="2" t="s">
        <v>83</v>
      </c>
    </row>
    <row r="7494" spans="1:3" x14ac:dyDescent="0.35">
      <c r="A7494">
        <v>8084026850</v>
      </c>
      <c r="B7494" s="11">
        <v>1</v>
      </c>
      <c r="C7494" s="2" t="s">
        <v>83</v>
      </c>
    </row>
    <row r="7495" spans="1:3" x14ac:dyDescent="0.35">
      <c r="A7495">
        <v>8073957642</v>
      </c>
      <c r="B7495" s="11">
        <v>1</v>
      </c>
      <c r="C7495" s="2" t="s">
        <v>83</v>
      </c>
    </row>
    <row r="7496" spans="1:3" x14ac:dyDescent="0.35">
      <c r="A7496">
        <v>5052040169</v>
      </c>
      <c r="B7496" s="11">
        <v>1</v>
      </c>
      <c r="C7496" s="2" t="s">
        <v>83</v>
      </c>
    </row>
    <row r="7497" spans="1:3" x14ac:dyDescent="0.35">
      <c r="A7497">
        <v>8071020950</v>
      </c>
      <c r="B7497" s="11">
        <v>1</v>
      </c>
      <c r="C7497" s="2" t="s">
        <v>83</v>
      </c>
    </row>
    <row r="7498" spans="1:3" x14ac:dyDescent="0.35">
      <c r="A7498">
        <v>8084015063</v>
      </c>
      <c r="B7498" s="11">
        <v>1</v>
      </c>
      <c r="C7498" s="2" t="s">
        <v>83</v>
      </c>
    </row>
    <row r="7499" spans="1:3" x14ac:dyDescent="0.35">
      <c r="A7499">
        <v>8084010403</v>
      </c>
      <c r="B7499" s="11">
        <v>1</v>
      </c>
      <c r="C7499" s="2" t="s">
        <v>83</v>
      </c>
    </row>
    <row r="7500" spans="1:3" x14ac:dyDescent="0.35">
      <c r="A7500">
        <v>8073939101</v>
      </c>
      <c r="B7500" s="11">
        <v>1</v>
      </c>
      <c r="C7500" s="2" t="s">
        <v>83</v>
      </c>
    </row>
    <row r="7501" spans="1:3" x14ac:dyDescent="0.35">
      <c r="A7501">
        <v>8084006799</v>
      </c>
      <c r="B7501" s="11">
        <v>1</v>
      </c>
      <c r="C7501" s="2" t="s">
        <v>83</v>
      </c>
    </row>
    <row r="7502" spans="1:3" x14ac:dyDescent="0.35">
      <c r="A7502">
        <v>8063986249</v>
      </c>
      <c r="B7502" s="11">
        <v>1</v>
      </c>
      <c r="C7502" s="2" t="s">
        <v>83</v>
      </c>
    </row>
    <row r="7503" spans="1:3" x14ac:dyDescent="0.35">
      <c r="A7503">
        <v>8084000492</v>
      </c>
      <c r="B7503" s="11">
        <v>1</v>
      </c>
      <c r="C7503" s="2" t="s">
        <v>83</v>
      </c>
    </row>
    <row r="7504" spans="1:3" x14ac:dyDescent="0.35">
      <c r="A7504">
        <v>8071014870</v>
      </c>
      <c r="B7504" s="11">
        <v>1</v>
      </c>
      <c r="C7504" s="2" t="s">
        <v>83</v>
      </c>
    </row>
    <row r="7505" spans="1:3" x14ac:dyDescent="0.35">
      <c r="A7505">
        <v>8092098833</v>
      </c>
      <c r="B7505" s="11">
        <v>1</v>
      </c>
      <c r="C7505" s="2" t="s">
        <v>83</v>
      </c>
    </row>
    <row r="7506" spans="1:3" x14ac:dyDescent="0.35">
      <c r="A7506">
        <v>8071014121</v>
      </c>
      <c r="B7506" s="11">
        <v>1</v>
      </c>
      <c r="C7506" s="2" t="s">
        <v>83</v>
      </c>
    </row>
    <row r="7507" spans="1:3" x14ac:dyDescent="0.35">
      <c r="A7507">
        <v>8083983297</v>
      </c>
      <c r="B7507" s="11">
        <v>1</v>
      </c>
      <c r="C7507" s="2" t="s">
        <v>83</v>
      </c>
    </row>
    <row r="7508" spans="1:3" x14ac:dyDescent="0.35">
      <c r="A7508">
        <v>8092302111</v>
      </c>
      <c r="B7508" s="11">
        <v>1</v>
      </c>
      <c r="C7508" s="2" t="s">
        <v>83</v>
      </c>
    </row>
    <row r="7509" spans="1:3" x14ac:dyDescent="0.35">
      <c r="A7509">
        <v>8083969271</v>
      </c>
      <c r="B7509" s="11">
        <v>1</v>
      </c>
      <c r="C7509" s="2" t="s">
        <v>83</v>
      </c>
    </row>
    <row r="7510" spans="1:3" x14ac:dyDescent="0.35">
      <c r="A7510">
        <v>8096220036</v>
      </c>
      <c r="B7510" s="11">
        <v>1</v>
      </c>
      <c r="C7510" s="2" t="s">
        <v>83</v>
      </c>
    </row>
    <row r="7511" spans="1:3" x14ac:dyDescent="0.35">
      <c r="A7511">
        <v>8083967740</v>
      </c>
      <c r="B7511" s="11">
        <v>1</v>
      </c>
      <c r="C7511" s="2" t="s">
        <v>83</v>
      </c>
    </row>
    <row r="7512" spans="1:3" x14ac:dyDescent="0.35">
      <c r="A7512">
        <v>8083966655</v>
      </c>
      <c r="B7512" s="11">
        <v>1</v>
      </c>
      <c r="C7512" s="2" t="s">
        <v>83</v>
      </c>
    </row>
    <row r="7513" spans="1:3" x14ac:dyDescent="0.35">
      <c r="A7513">
        <v>8092006151</v>
      </c>
      <c r="B7513" s="11">
        <v>1</v>
      </c>
      <c r="C7513" s="2" t="s">
        <v>83</v>
      </c>
    </row>
    <row r="7514" spans="1:3" x14ac:dyDescent="0.35">
      <c r="A7514">
        <v>8068255423</v>
      </c>
      <c r="B7514" s="11">
        <v>1</v>
      </c>
      <c r="C7514" s="2" t="s">
        <v>83</v>
      </c>
    </row>
    <row r="7515" spans="1:3" x14ac:dyDescent="0.35">
      <c r="A7515">
        <v>8092081642</v>
      </c>
      <c r="B7515" s="11">
        <v>1</v>
      </c>
      <c r="C7515" s="2" t="s">
        <v>83</v>
      </c>
    </row>
    <row r="7516" spans="1:3" x14ac:dyDescent="0.35">
      <c r="A7516">
        <v>8092100254</v>
      </c>
      <c r="B7516" s="11">
        <v>1</v>
      </c>
      <c r="C7516" s="2" t="s">
        <v>83</v>
      </c>
    </row>
    <row r="7517" spans="1:3" x14ac:dyDescent="0.35">
      <c r="A7517">
        <v>8071012632</v>
      </c>
      <c r="B7517" s="11">
        <v>1</v>
      </c>
      <c r="C7517" s="2" t="s">
        <v>83</v>
      </c>
    </row>
    <row r="7518" spans="1:3" x14ac:dyDescent="0.35">
      <c r="A7518">
        <v>8083966639</v>
      </c>
      <c r="B7518" s="11">
        <v>1</v>
      </c>
      <c r="C7518" s="2" t="s">
        <v>83</v>
      </c>
    </row>
    <row r="7519" spans="1:3" x14ac:dyDescent="0.35">
      <c r="A7519">
        <v>8094007921</v>
      </c>
      <c r="B7519" s="11">
        <v>1</v>
      </c>
      <c r="C7519" s="2" t="s">
        <v>83</v>
      </c>
    </row>
    <row r="7520" spans="1:3" x14ac:dyDescent="0.35">
      <c r="A7520">
        <v>8095941269</v>
      </c>
      <c r="B7520" s="11">
        <v>1</v>
      </c>
      <c r="C7520" s="2" t="s">
        <v>83</v>
      </c>
    </row>
    <row r="7521" spans="1:3" x14ac:dyDescent="0.35">
      <c r="A7521">
        <v>8087019620</v>
      </c>
      <c r="B7521" s="11">
        <v>1</v>
      </c>
      <c r="C7521" s="2" t="s">
        <v>83</v>
      </c>
    </row>
    <row r="7522" spans="1:3" x14ac:dyDescent="0.35">
      <c r="A7522">
        <v>8090519752</v>
      </c>
      <c r="B7522" s="11">
        <v>1</v>
      </c>
      <c r="C7522" s="2" t="s">
        <v>83</v>
      </c>
    </row>
    <row r="7523" spans="1:3" x14ac:dyDescent="0.35">
      <c r="A7523">
        <v>8089404114</v>
      </c>
      <c r="B7523" s="11">
        <v>1</v>
      </c>
      <c r="C7523" s="2" t="s">
        <v>83</v>
      </c>
    </row>
    <row r="7524" spans="1:3" x14ac:dyDescent="0.35">
      <c r="A7524">
        <v>8090516500</v>
      </c>
      <c r="B7524" s="11">
        <v>1</v>
      </c>
      <c r="C7524" s="2" t="s">
        <v>83</v>
      </c>
    </row>
    <row r="7525" spans="1:3" x14ac:dyDescent="0.35">
      <c r="A7525">
        <v>8087007586</v>
      </c>
      <c r="B7525" s="11">
        <v>1</v>
      </c>
      <c r="C7525" s="2" t="s">
        <v>83</v>
      </c>
    </row>
    <row r="7526" spans="1:3" x14ac:dyDescent="0.35">
      <c r="A7526">
        <v>8086964868</v>
      </c>
      <c r="B7526" s="11">
        <v>1</v>
      </c>
      <c r="C7526" s="2" t="s">
        <v>83</v>
      </c>
    </row>
    <row r="7527" spans="1:3" x14ac:dyDescent="0.35">
      <c r="A7527">
        <v>8090536946</v>
      </c>
      <c r="B7527" s="11">
        <v>1</v>
      </c>
      <c r="C7527" s="2" t="s">
        <v>83</v>
      </c>
    </row>
    <row r="7528" spans="1:3" x14ac:dyDescent="0.35">
      <c r="A7528">
        <v>8073854202</v>
      </c>
      <c r="B7528" s="11">
        <v>1</v>
      </c>
      <c r="C7528" s="2" t="s">
        <v>83</v>
      </c>
    </row>
    <row r="7529" spans="1:3" x14ac:dyDescent="0.35">
      <c r="A7529">
        <v>8092111774</v>
      </c>
      <c r="B7529" s="11">
        <v>1</v>
      </c>
      <c r="C7529" s="2" t="s">
        <v>83</v>
      </c>
    </row>
    <row r="7530" spans="1:3" x14ac:dyDescent="0.35">
      <c r="A7530">
        <v>8092115045</v>
      </c>
      <c r="B7530" s="11">
        <v>1</v>
      </c>
      <c r="C7530" s="2" t="s">
        <v>83</v>
      </c>
    </row>
    <row r="7531" spans="1:3" x14ac:dyDescent="0.35">
      <c r="A7531">
        <v>8083952802</v>
      </c>
      <c r="B7531" s="11">
        <v>1</v>
      </c>
      <c r="C7531" s="2" t="s">
        <v>83</v>
      </c>
    </row>
    <row r="7532" spans="1:3" x14ac:dyDescent="0.35">
      <c r="A7532">
        <v>8083946675</v>
      </c>
      <c r="B7532" s="11">
        <v>1</v>
      </c>
      <c r="C7532" s="2" t="s">
        <v>83</v>
      </c>
    </row>
    <row r="7533" spans="1:3" x14ac:dyDescent="0.35">
      <c r="A7533">
        <v>8092382408</v>
      </c>
      <c r="B7533" s="11">
        <v>1</v>
      </c>
      <c r="C7533" s="2" t="s">
        <v>83</v>
      </c>
    </row>
    <row r="7534" spans="1:3" x14ac:dyDescent="0.35">
      <c r="A7534">
        <v>8086979918</v>
      </c>
      <c r="B7534" s="11">
        <v>1</v>
      </c>
      <c r="C7534" s="2" t="s">
        <v>83</v>
      </c>
    </row>
    <row r="7535" spans="1:3" x14ac:dyDescent="0.35">
      <c r="A7535">
        <v>8092389468</v>
      </c>
      <c r="B7535" s="11">
        <v>1</v>
      </c>
      <c r="C7535" s="2" t="s">
        <v>83</v>
      </c>
    </row>
    <row r="7536" spans="1:3" x14ac:dyDescent="0.35">
      <c r="A7536">
        <v>8068271483</v>
      </c>
      <c r="B7536" s="11">
        <v>1</v>
      </c>
      <c r="C7536" s="2" t="s">
        <v>83</v>
      </c>
    </row>
    <row r="7537" spans="1:3" x14ac:dyDescent="0.35">
      <c r="A7537">
        <v>8063974838</v>
      </c>
      <c r="B7537" s="11">
        <v>1</v>
      </c>
      <c r="C7537" s="2" t="s">
        <v>83</v>
      </c>
    </row>
    <row r="7538" spans="1:3" x14ac:dyDescent="0.35">
      <c r="A7538">
        <v>8083940611</v>
      </c>
      <c r="B7538" s="11">
        <v>1</v>
      </c>
      <c r="C7538" s="2" t="s">
        <v>83</v>
      </c>
    </row>
    <row r="7539" spans="1:3" x14ac:dyDescent="0.35">
      <c r="A7539">
        <v>8083935765</v>
      </c>
      <c r="B7539" s="11">
        <v>1</v>
      </c>
      <c r="C7539" s="2" t="s">
        <v>83</v>
      </c>
    </row>
    <row r="7540" spans="1:3" x14ac:dyDescent="0.35">
      <c r="A7540">
        <v>56109153</v>
      </c>
      <c r="B7540" s="11">
        <v>1</v>
      </c>
      <c r="C7540" s="2" t="s">
        <v>83</v>
      </c>
    </row>
    <row r="7541" spans="1:3" x14ac:dyDescent="0.35">
      <c r="A7541">
        <v>8083931169</v>
      </c>
      <c r="B7541" s="11">
        <v>1</v>
      </c>
      <c r="C7541" s="2" t="s">
        <v>83</v>
      </c>
    </row>
    <row r="7542" spans="1:3" x14ac:dyDescent="0.35">
      <c r="A7542">
        <v>8068432253</v>
      </c>
      <c r="B7542" s="11">
        <v>1</v>
      </c>
      <c r="C7542" s="2" t="s">
        <v>83</v>
      </c>
    </row>
    <row r="7543" spans="1:3" x14ac:dyDescent="0.35">
      <c r="A7543">
        <v>8092411762</v>
      </c>
      <c r="B7543" s="11">
        <v>1</v>
      </c>
      <c r="C7543" s="2" t="s">
        <v>83</v>
      </c>
    </row>
    <row r="7544" spans="1:3" x14ac:dyDescent="0.35">
      <c r="A7544">
        <v>8065497622</v>
      </c>
      <c r="B7544" s="11">
        <v>1</v>
      </c>
      <c r="C7544" s="2" t="s">
        <v>83</v>
      </c>
    </row>
    <row r="7545" spans="1:3" x14ac:dyDescent="0.35">
      <c r="A7545">
        <v>8086960678</v>
      </c>
      <c r="B7545" s="11">
        <v>1</v>
      </c>
      <c r="C7545" s="2" t="s">
        <v>83</v>
      </c>
    </row>
    <row r="7546" spans="1:3" x14ac:dyDescent="0.35">
      <c r="A7546">
        <v>8067305348</v>
      </c>
      <c r="B7546" s="11">
        <v>1</v>
      </c>
      <c r="C7546" s="2" t="s">
        <v>83</v>
      </c>
    </row>
    <row r="7547" spans="1:3" x14ac:dyDescent="0.35">
      <c r="A7547">
        <v>8073819276</v>
      </c>
      <c r="B7547" s="11">
        <v>1</v>
      </c>
      <c r="C7547" s="2" t="s">
        <v>83</v>
      </c>
    </row>
    <row r="7548" spans="1:3" x14ac:dyDescent="0.35">
      <c r="A7548">
        <v>8090558106</v>
      </c>
      <c r="B7548" s="11">
        <v>1</v>
      </c>
      <c r="C7548" s="2" t="s">
        <v>83</v>
      </c>
    </row>
    <row r="7549" spans="1:3" x14ac:dyDescent="0.35">
      <c r="A7549">
        <v>8079216808</v>
      </c>
      <c r="B7549" s="11">
        <v>1</v>
      </c>
      <c r="C7549" s="2" t="s">
        <v>83</v>
      </c>
    </row>
    <row r="7550" spans="1:3" x14ac:dyDescent="0.35">
      <c r="A7550">
        <v>8086945575</v>
      </c>
      <c r="B7550" s="11">
        <v>1</v>
      </c>
      <c r="C7550" s="2" t="s">
        <v>83</v>
      </c>
    </row>
    <row r="7551" spans="1:3" x14ac:dyDescent="0.35">
      <c r="A7551">
        <v>8078852328</v>
      </c>
      <c r="B7551" s="11">
        <v>1</v>
      </c>
      <c r="C7551" s="2" t="s">
        <v>83</v>
      </c>
    </row>
    <row r="7552" spans="1:3" x14ac:dyDescent="0.35">
      <c r="A7552">
        <v>8092116677</v>
      </c>
      <c r="B7552" s="11">
        <v>1</v>
      </c>
      <c r="C7552" s="2" t="s">
        <v>83</v>
      </c>
    </row>
    <row r="7553" spans="1:3" x14ac:dyDescent="0.35">
      <c r="A7553">
        <v>5022008031</v>
      </c>
      <c r="B7553" s="11">
        <v>1</v>
      </c>
      <c r="C7553" s="2" t="s">
        <v>83</v>
      </c>
    </row>
    <row r="7554" spans="1:3" x14ac:dyDescent="0.35">
      <c r="A7554">
        <v>8083910646</v>
      </c>
      <c r="B7554" s="11">
        <v>1</v>
      </c>
      <c r="C7554" s="2" t="s">
        <v>83</v>
      </c>
    </row>
    <row r="7555" spans="1:3" x14ac:dyDescent="0.35">
      <c r="A7555">
        <v>8086936992</v>
      </c>
      <c r="B7555" s="11">
        <v>1</v>
      </c>
      <c r="C7555" s="2" t="s">
        <v>83</v>
      </c>
    </row>
    <row r="7556" spans="1:3" x14ac:dyDescent="0.35">
      <c r="A7556">
        <v>8073795486</v>
      </c>
      <c r="B7556" s="11">
        <v>1</v>
      </c>
      <c r="C7556" s="2" t="s">
        <v>83</v>
      </c>
    </row>
    <row r="7557" spans="1:3" x14ac:dyDescent="0.35">
      <c r="A7557">
        <v>8086914570</v>
      </c>
      <c r="B7557" s="11">
        <v>1</v>
      </c>
      <c r="C7557" s="2" t="s">
        <v>83</v>
      </c>
    </row>
    <row r="7558" spans="1:3" x14ac:dyDescent="0.35">
      <c r="A7558">
        <v>56115773</v>
      </c>
      <c r="B7558" s="11">
        <v>1</v>
      </c>
      <c r="C7558" s="2" t="s">
        <v>83</v>
      </c>
    </row>
    <row r="7559" spans="1:3" x14ac:dyDescent="0.35">
      <c r="A7559">
        <v>8092454754</v>
      </c>
      <c r="B7559" s="11">
        <v>1</v>
      </c>
      <c r="C7559" s="2" t="s">
        <v>83</v>
      </c>
    </row>
    <row r="7560" spans="1:3" x14ac:dyDescent="0.35">
      <c r="A7560">
        <v>8086927000</v>
      </c>
      <c r="B7560" s="11">
        <v>1</v>
      </c>
      <c r="C7560" s="2" t="s">
        <v>83</v>
      </c>
    </row>
    <row r="7561" spans="1:3" x14ac:dyDescent="0.35">
      <c r="A7561">
        <v>8094829187</v>
      </c>
      <c r="B7561" s="11">
        <v>1</v>
      </c>
      <c r="C7561" s="2" t="s">
        <v>83</v>
      </c>
    </row>
    <row r="7562" spans="1:3" x14ac:dyDescent="0.35">
      <c r="A7562">
        <v>8090570308</v>
      </c>
      <c r="B7562" s="11">
        <v>1</v>
      </c>
      <c r="C7562" s="2" t="s">
        <v>83</v>
      </c>
    </row>
    <row r="7563" spans="1:3" x14ac:dyDescent="0.35">
      <c r="A7563">
        <v>8092466474</v>
      </c>
      <c r="B7563" s="11">
        <v>1</v>
      </c>
      <c r="C7563" s="2" t="s">
        <v>83</v>
      </c>
    </row>
    <row r="7564" spans="1:3" x14ac:dyDescent="0.35">
      <c r="A7564">
        <v>8070989640</v>
      </c>
      <c r="B7564" s="11">
        <v>1</v>
      </c>
      <c r="C7564" s="2" t="s">
        <v>83</v>
      </c>
    </row>
    <row r="7565" spans="1:3" x14ac:dyDescent="0.35">
      <c r="A7565">
        <v>8078875071</v>
      </c>
      <c r="B7565" s="11">
        <v>1</v>
      </c>
      <c r="C7565" s="2" t="s">
        <v>83</v>
      </c>
    </row>
    <row r="7566" spans="1:3" x14ac:dyDescent="0.35">
      <c r="A7566">
        <v>8083900790</v>
      </c>
      <c r="B7566" s="11">
        <v>1</v>
      </c>
      <c r="C7566" s="2" t="s">
        <v>83</v>
      </c>
    </row>
    <row r="7567" spans="1:3" x14ac:dyDescent="0.35">
      <c r="A7567">
        <v>8092479263</v>
      </c>
      <c r="B7567" s="11">
        <v>1</v>
      </c>
      <c r="C7567" s="2" t="s">
        <v>83</v>
      </c>
    </row>
    <row r="7568" spans="1:3" x14ac:dyDescent="0.35">
      <c r="A7568">
        <v>8090512247</v>
      </c>
      <c r="B7568" s="11">
        <v>1</v>
      </c>
      <c r="C7568" s="2" t="s">
        <v>83</v>
      </c>
    </row>
    <row r="7569" spans="1:3" x14ac:dyDescent="0.35">
      <c r="A7569">
        <v>8083890779</v>
      </c>
      <c r="B7569" s="11">
        <v>1</v>
      </c>
      <c r="C7569" s="2" t="s">
        <v>83</v>
      </c>
    </row>
    <row r="7570" spans="1:3" x14ac:dyDescent="0.35">
      <c r="A7570">
        <v>8083887972</v>
      </c>
      <c r="B7570" s="11">
        <v>1</v>
      </c>
      <c r="C7570" s="2" t="s">
        <v>83</v>
      </c>
    </row>
    <row r="7571" spans="1:3" x14ac:dyDescent="0.35">
      <c r="A7571">
        <v>8083883198</v>
      </c>
      <c r="B7571" s="11">
        <v>1</v>
      </c>
      <c r="C7571" s="2" t="s">
        <v>83</v>
      </c>
    </row>
    <row r="7572" spans="1:3" x14ac:dyDescent="0.35">
      <c r="A7572">
        <v>8092487264</v>
      </c>
      <c r="B7572" s="11">
        <v>1</v>
      </c>
      <c r="C7572" s="2" t="s">
        <v>83</v>
      </c>
    </row>
    <row r="7573" spans="1:3" x14ac:dyDescent="0.35">
      <c r="A7573">
        <v>8086859025</v>
      </c>
      <c r="B7573" s="11">
        <v>1</v>
      </c>
      <c r="C7573" s="2" t="s">
        <v>83</v>
      </c>
    </row>
    <row r="7574" spans="1:3" x14ac:dyDescent="0.35">
      <c r="A7574">
        <v>8069452658</v>
      </c>
      <c r="B7574" s="11">
        <v>1</v>
      </c>
      <c r="C7574" s="2" t="s">
        <v>83</v>
      </c>
    </row>
    <row r="7575" spans="1:3" x14ac:dyDescent="0.35">
      <c r="A7575">
        <v>8086907957</v>
      </c>
      <c r="B7575" s="11">
        <v>1</v>
      </c>
      <c r="C7575" s="2" t="s">
        <v>83</v>
      </c>
    </row>
    <row r="7576" spans="1:3" x14ac:dyDescent="0.35">
      <c r="A7576">
        <v>8077149893</v>
      </c>
      <c r="B7576" s="11">
        <v>1</v>
      </c>
      <c r="C7576" s="2" t="s">
        <v>83</v>
      </c>
    </row>
    <row r="7577" spans="1:3" x14ac:dyDescent="0.35">
      <c r="A7577">
        <v>8097555016</v>
      </c>
      <c r="B7577" s="11">
        <v>1</v>
      </c>
      <c r="C7577" s="2" t="s">
        <v>83</v>
      </c>
    </row>
    <row r="7578" spans="1:3" x14ac:dyDescent="0.35">
      <c r="A7578">
        <v>8063955422</v>
      </c>
      <c r="B7578" s="11">
        <v>1</v>
      </c>
      <c r="C7578" s="2" t="s">
        <v>83</v>
      </c>
    </row>
    <row r="7579" spans="1:3" x14ac:dyDescent="0.35">
      <c r="A7579">
        <v>8083875820</v>
      </c>
      <c r="B7579" s="11">
        <v>1</v>
      </c>
      <c r="C7579" s="2" t="s">
        <v>83</v>
      </c>
    </row>
    <row r="7580" spans="1:3" x14ac:dyDescent="0.35">
      <c r="A7580">
        <v>8054912857</v>
      </c>
      <c r="B7580" s="11">
        <v>1</v>
      </c>
      <c r="C7580" s="2" t="s">
        <v>83</v>
      </c>
    </row>
    <row r="7581" spans="1:3" x14ac:dyDescent="0.35">
      <c r="A7581">
        <v>8079319387</v>
      </c>
      <c r="B7581" s="11">
        <v>1</v>
      </c>
      <c r="C7581" s="2" t="s">
        <v>83</v>
      </c>
    </row>
    <row r="7582" spans="1:3" x14ac:dyDescent="0.35">
      <c r="A7582">
        <v>8073732430</v>
      </c>
      <c r="B7582" s="11">
        <v>1</v>
      </c>
      <c r="C7582" s="2" t="s">
        <v>83</v>
      </c>
    </row>
    <row r="7583" spans="1:3" x14ac:dyDescent="0.35">
      <c r="A7583">
        <v>8092523955</v>
      </c>
      <c r="B7583" s="11">
        <v>1</v>
      </c>
      <c r="C7583" s="2" t="s">
        <v>83</v>
      </c>
    </row>
    <row r="7584" spans="1:3" x14ac:dyDescent="0.35">
      <c r="A7584">
        <v>8083867120</v>
      </c>
      <c r="B7584" s="11">
        <v>1</v>
      </c>
      <c r="C7584" s="2" t="s">
        <v>83</v>
      </c>
    </row>
    <row r="7585" spans="1:3" x14ac:dyDescent="0.35">
      <c r="A7585">
        <v>8073722542</v>
      </c>
      <c r="B7585" s="11">
        <v>1</v>
      </c>
      <c r="C7585" s="2" t="s">
        <v>83</v>
      </c>
    </row>
    <row r="7586" spans="1:3" x14ac:dyDescent="0.35">
      <c r="A7586">
        <v>8073716187</v>
      </c>
      <c r="B7586" s="11">
        <v>1</v>
      </c>
      <c r="C7586" s="2" t="s">
        <v>83</v>
      </c>
    </row>
    <row r="7587" spans="1:3" x14ac:dyDescent="0.35">
      <c r="A7587">
        <v>8092537619</v>
      </c>
      <c r="B7587" s="11">
        <v>1</v>
      </c>
      <c r="C7587" s="2" t="s">
        <v>83</v>
      </c>
    </row>
    <row r="7588" spans="1:3" x14ac:dyDescent="0.35">
      <c r="A7588">
        <v>8090604557</v>
      </c>
      <c r="B7588" s="11">
        <v>1</v>
      </c>
      <c r="C7588" s="2" t="s">
        <v>83</v>
      </c>
    </row>
    <row r="7589" spans="1:3" x14ac:dyDescent="0.35">
      <c r="A7589">
        <v>8079343306</v>
      </c>
      <c r="B7589" s="11">
        <v>1</v>
      </c>
      <c r="C7589" s="2" t="s">
        <v>83</v>
      </c>
    </row>
    <row r="7590" spans="1:3" x14ac:dyDescent="0.35">
      <c r="A7590">
        <v>8073708518</v>
      </c>
      <c r="B7590" s="11">
        <v>1</v>
      </c>
      <c r="C7590" s="2" t="s">
        <v>83</v>
      </c>
    </row>
    <row r="7591" spans="1:3" x14ac:dyDescent="0.35">
      <c r="A7591">
        <v>8086882810</v>
      </c>
      <c r="B7591" s="11">
        <v>1</v>
      </c>
      <c r="C7591" s="2" t="s">
        <v>83</v>
      </c>
    </row>
    <row r="7592" spans="1:3" x14ac:dyDescent="0.35">
      <c r="A7592">
        <v>8095271400</v>
      </c>
      <c r="B7592" s="11">
        <v>1</v>
      </c>
      <c r="C7592" s="2" t="s">
        <v>83</v>
      </c>
    </row>
    <row r="7593" spans="1:3" x14ac:dyDescent="0.35">
      <c r="A7593">
        <v>8086874770</v>
      </c>
      <c r="B7593" s="11">
        <v>1</v>
      </c>
      <c r="C7593" s="2" t="s">
        <v>83</v>
      </c>
    </row>
    <row r="7594" spans="1:3" x14ac:dyDescent="0.35">
      <c r="A7594">
        <v>8092105270</v>
      </c>
      <c r="B7594" s="11">
        <v>1</v>
      </c>
      <c r="C7594" s="2" t="s">
        <v>83</v>
      </c>
    </row>
    <row r="7595" spans="1:3" x14ac:dyDescent="0.35">
      <c r="A7595">
        <v>8092126094</v>
      </c>
      <c r="B7595" s="11">
        <v>1</v>
      </c>
      <c r="C7595" s="2" t="s">
        <v>83</v>
      </c>
    </row>
    <row r="7596" spans="1:3" x14ac:dyDescent="0.35">
      <c r="A7596">
        <v>8042816265</v>
      </c>
      <c r="B7596" s="11">
        <v>1</v>
      </c>
      <c r="C7596" s="2" t="s">
        <v>83</v>
      </c>
    </row>
    <row r="7597" spans="1:3" x14ac:dyDescent="0.35">
      <c r="A7597">
        <v>8083850743</v>
      </c>
      <c r="B7597" s="11">
        <v>1</v>
      </c>
      <c r="C7597" s="2" t="s">
        <v>83</v>
      </c>
    </row>
    <row r="7598" spans="1:3" x14ac:dyDescent="0.35">
      <c r="A7598">
        <v>8070962723</v>
      </c>
      <c r="B7598" s="11">
        <v>1</v>
      </c>
      <c r="C7598" s="2" t="s">
        <v>83</v>
      </c>
    </row>
    <row r="7599" spans="1:3" x14ac:dyDescent="0.35">
      <c r="A7599">
        <v>8092551457</v>
      </c>
      <c r="B7599" s="11">
        <v>1</v>
      </c>
      <c r="C7599" s="2" t="s">
        <v>83</v>
      </c>
    </row>
    <row r="7600" spans="1:3" x14ac:dyDescent="0.35">
      <c r="A7600">
        <v>8073694860</v>
      </c>
      <c r="B7600" s="11">
        <v>1</v>
      </c>
      <c r="C7600" s="2" t="s">
        <v>83</v>
      </c>
    </row>
    <row r="7601" spans="1:3" x14ac:dyDescent="0.35">
      <c r="A7601">
        <v>8073701697</v>
      </c>
      <c r="B7601" s="11">
        <v>1</v>
      </c>
      <c r="C7601" s="2" t="s">
        <v>83</v>
      </c>
    </row>
    <row r="7602" spans="1:3" x14ac:dyDescent="0.35">
      <c r="A7602">
        <v>8092561612</v>
      </c>
      <c r="B7602" s="11">
        <v>1</v>
      </c>
      <c r="C7602" s="2" t="s">
        <v>83</v>
      </c>
    </row>
    <row r="7603" spans="1:3" x14ac:dyDescent="0.35">
      <c r="A7603">
        <v>8090607571</v>
      </c>
      <c r="B7603" s="11">
        <v>1</v>
      </c>
      <c r="C7603" s="2" t="s">
        <v>83</v>
      </c>
    </row>
    <row r="7604" spans="1:3" x14ac:dyDescent="0.35">
      <c r="A7604">
        <v>8092568680</v>
      </c>
      <c r="B7604" s="11">
        <v>1</v>
      </c>
      <c r="C7604" s="2" t="s">
        <v>83</v>
      </c>
    </row>
    <row r="7605" spans="1:3" x14ac:dyDescent="0.35">
      <c r="A7605">
        <v>8073695654</v>
      </c>
      <c r="B7605" s="11">
        <v>1</v>
      </c>
      <c r="C7605" s="2" t="s">
        <v>83</v>
      </c>
    </row>
    <row r="7606" spans="1:3" x14ac:dyDescent="0.35">
      <c r="A7606">
        <v>8083844948</v>
      </c>
      <c r="B7606" s="11">
        <v>1</v>
      </c>
      <c r="C7606" s="2" t="s">
        <v>83</v>
      </c>
    </row>
    <row r="7607" spans="1:3" x14ac:dyDescent="0.35">
      <c r="A7607">
        <v>8090670504</v>
      </c>
      <c r="B7607" s="11">
        <v>1</v>
      </c>
      <c r="C7607" s="2" t="s">
        <v>83</v>
      </c>
    </row>
    <row r="7608" spans="1:3" x14ac:dyDescent="0.35">
      <c r="A7608">
        <v>8065435177</v>
      </c>
      <c r="B7608" s="11">
        <v>1</v>
      </c>
      <c r="C7608" s="2" t="s">
        <v>83</v>
      </c>
    </row>
    <row r="7609" spans="1:3" x14ac:dyDescent="0.35">
      <c r="A7609">
        <v>8092589844</v>
      </c>
      <c r="B7609" s="11">
        <v>1</v>
      </c>
      <c r="C7609" s="2" t="s">
        <v>83</v>
      </c>
    </row>
    <row r="7610" spans="1:3" x14ac:dyDescent="0.35">
      <c r="A7610">
        <v>8069926598</v>
      </c>
      <c r="B7610" s="11">
        <v>1</v>
      </c>
      <c r="C7610" s="2" t="s">
        <v>83</v>
      </c>
    </row>
    <row r="7611" spans="1:3" x14ac:dyDescent="0.35">
      <c r="A7611">
        <v>8078891201</v>
      </c>
      <c r="B7611" s="11">
        <v>1</v>
      </c>
      <c r="C7611" s="2" t="s">
        <v>83</v>
      </c>
    </row>
    <row r="7612" spans="1:3" x14ac:dyDescent="0.35">
      <c r="A7612">
        <v>8070960909</v>
      </c>
      <c r="B7612" s="11">
        <v>1</v>
      </c>
      <c r="C7612" s="2" t="s">
        <v>83</v>
      </c>
    </row>
    <row r="7613" spans="1:3" x14ac:dyDescent="0.35">
      <c r="A7613">
        <v>8083838232</v>
      </c>
      <c r="B7613" s="11">
        <v>1</v>
      </c>
      <c r="C7613" s="2" t="s">
        <v>83</v>
      </c>
    </row>
    <row r="7614" spans="1:3" x14ac:dyDescent="0.35">
      <c r="A7614">
        <v>8092133031</v>
      </c>
      <c r="B7614" s="11">
        <v>1</v>
      </c>
      <c r="C7614" s="2" t="s">
        <v>83</v>
      </c>
    </row>
    <row r="7615" spans="1:3" x14ac:dyDescent="0.35">
      <c r="A7615">
        <v>8078892752</v>
      </c>
      <c r="B7615" s="11">
        <v>1</v>
      </c>
      <c r="C7615" s="2" t="s">
        <v>83</v>
      </c>
    </row>
    <row r="7616" spans="1:3" x14ac:dyDescent="0.35">
      <c r="A7616">
        <v>8051810428</v>
      </c>
      <c r="B7616" s="11">
        <v>1</v>
      </c>
      <c r="C7616" s="2" t="s">
        <v>83</v>
      </c>
    </row>
    <row r="7617" spans="1:3" x14ac:dyDescent="0.35">
      <c r="A7617">
        <v>8092608723</v>
      </c>
      <c r="B7617" s="11">
        <v>1</v>
      </c>
      <c r="C7617" s="2" t="s">
        <v>83</v>
      </c>
    </row>
    <row r="7618" spans="1:3" x14ac:dyDescent="0.35">
      <c r="A7618">
        <v>8092141294</v>
      </c>
      <c r="B7618" s="11">
        <v>1</v>
      </c>
      <c r="C7618" s="2" t="s">
        <v>83</v>
      </c>
    </row>
    <row r="7619" spans="1:3" x14ac:dyDescent="0.35">
      <c r="A7619">
        <v>8095435757</v>
      </c>
      <c r="B7619" s="11">
        <v>1</v>
      </c>
      <c r="C7619" s="2" t="s">
        <v>83</v>
      </c>
    </row>
    <row r="7620" spans="1:3" x14ac:dyDescent="0.35">
      <c r="A7620">
        <v>8092142494</v>
      </c>
      <c r="B7620" s="11">
        <v>1</v>
      </c>
      <c r="C7620" s="2" t="s">
        <v>83</v>
      </c>
    </row>
    <row r="7621" spans="1:3" x14ac:dyDescent="0.35">
      <c r="A7621">
        <v>8070954502</v>
      </c>
      <c r="B7621" s="11">
        <v>1</v>
      </c>
      <c r="C7621" s="2" t="s">
        <v>83</v>
      </c>
    </row>
    <row r="7622" spans="1:3" x14ac:dyDescent="0.35">
      <c r="A7622">
        <v>8083820508</v>
      </c>
      <c r="B7622" s="11">
        <v>1</v>
      </c>
      <c r="C7622" s="2" t="s">
        <v>83</v>
      </c>
    </row>
    <row r="7623" spans="1:3" x14ac:dyDescent="0.35">
      <c r="A7623">
        <v>8077077597</v>
      </c>
      <c r="B7623" s="11">
        <v>1</v>
      </c>
      <c r="C7623" s="2" t="s">
        <v>83</v>
      </c>
    </row>
    <row r="7624" spans="1:3" x14ac:dyDescent="0.35">
      <c r="A7624">
        <v>8092134427</v>
      </c>
      <c r="B7624" s="11">
        <v>1</v>
      </c>
      <c r="C7624" s="2" t="s">
        <v>83</v>
      </c>
    </row>
    <row r="7625" spans="1:3" x14ac:dyDescent="0.35">
      <c r="A7625">
        <v>8092147533</v>
      </c>
      <c r="B7625" s="11">
        <v>1</v>
      </c>
      <c r="C7625" s="2" t="s">
        <v>83</v>
      </c>
    </row>
    <row r="7626" spans="1:3" x14ac:dyDescent="0.35">
      <c r="A7626">
        <v>8081878583</v>
      </c>
      <c r="B7626" s="11">
        <v>1</v>
      </c>
      <c r="C7626" s="2" t="s">
        <v>83</v>
      </c>
    </row>
    <row r="7627" spans="1:3" x14ac:dyDescent="0.35">
      <c r="A7627">
        <v>8070940678</v>
      </c>
      <c r="B7627" s="11">
        <v>1</v>
      </c>
      <c r="C7627" s="2" t="s">
        <v>83</v>
      </c>
    </row>
    <row r="7628" spans="1:3" x14ac:dyDescent="0.35">
      <c r="A7628">
        <v>8073622095</v>
      </c>
      <c r="B7628" s="11">
        <v>1</v>
      </c>
      <c r="C7628" s="2" t="s">
        <v>83</v>
      </c>
    </row>
    <row r="7629" spans="1:3" x14ac:dyDescent="0.35">
      <c r="A7629">
        <v>8086810401</v>
      </c>
      <c r="B7629" s="11">
        <v>1</v>
      </c>
      <c r="C7629" s="2" t="s">
        <v>83</v>
      </c>
    </row>
    <row r="7630" spans="1:3" x14ac:dyDescent="0.35">
      <c r="A7630">
        <v>8092647842</v>
      </c>
      <c r="B7630" s="11">
        <v>1</v>
      </c>
      <c r="C7630" s="2" t="s">
        <v>83</v>
      </c>
    </row>
    <row r="7631" spans="1:3" x14ac:dyDescent="0.35">
      <c r="A7631">
        <v>8063312860</v>
      </c>
      <c r="B7631" s="11">
        <v>1</v>
      </c>
      <c r="C7631" s="2" t="s">
        <v>83</v>
      </c>
    </row>
    <row r="7632" spans="1:3" x14ac:dyDescent="0.35">
      <c r="A7632">
        <v>8092651263</v>
      </c>
      <c r="B7632" s="11">
        <v>1</v>
      </c>
      <c r="C7632" s="2" t="s">
        <v>83</v>
      </c>
    </row>
    <row r="7633" spans="1:3" x14ac:dyDescent="0.35">
      <c r="A7633">
        <v>8083811072</v>
      </c>
      <c r="B7633" s="11">
        <v>1</v>
      </c>
      <c r="C7633" s="2" t="s">
        <v>83</v>
      </c>
    </row>
    <row r="7634" spans="1:3" x14ac:dyDescent="0.35">
      <c r="A7634">
        <v>8073612385</v>
      </c>
      <c r="B7634" s="11">
        <v>1</v>
      </c>
      <c r="C7634" s="2" t="s">
        <v>83</v>
      </c>
    </row>
    <row r="7635" spans="1:3" x14ac:dyDescent="0.35">
      <c r="A7635">
        <v>8092654944</v>
      </c>
      <c r="B7635" s="11">
        <v>1</v>
      </c>
      <c r="C7635" s="2" t="s">
        <v>83</v>
      </c>
    </row>
    <row r="7636" spans="1:3" x14ac:dyDescent="0.35">
      <c r="A7636">
        <v>8081622392</v>
      </c>
      <c r="B7636" s="11">
        <v>1</v>
      </c>
      <c r="C7636" s="2" t="s">
        <v>83</v>
      </c>
    </row>
    <row r="7637" spans="1:3" x14ac:dyDescent="0.35">
      <c r="A7637">
        <v>8068298635</v>
      </c>
      <c r="B7637" s="11">
        <v>1</v>
      </c>
      <c r="C7637" s="2" t="s">
        <v>83</v>
      </c>
    </row>
    <row r="7638" spans="1:3" x14ac:dyDescent="0.35">
      <c r="A7638">
        <v>8061589475</v>
      </c>
      <c r="B7638" s="11">
        <v>1</v>
      </c>
      <c r="C7638" s="2" t="s">
        <v>83</v>
      </c>
    </row>
    <row r="7639" spans="1:3" x14ac:dyDescent="0.35">
      <c r="A7639">
        <v>8073606425</v>
      </c>
      <c r="B7639" s="11">
        <v>1</v>
      </c>
      <c r="C7639" s="2" t="s">
        <v>83</v>
      </c>
    </row>
    <row r="7640" spans="1:3" x14ac:dyDescent="0.35">
      <c r="A7640">
        <v>8083807114</v>
      </c>
      <c r="B7640" s="11">
        <v>1</v>
      </c>
      <c r="C7640" s="2" t="s">
        <v>83</v>
      </c>
    </row>
    <row r="7641" spans="1:3" x14ac:dyDescent="0.35">
      <c r="A7641">
        <v>8078920468</v>
      </c>
      <c r="B7641" s="11">
        <v>1</v>
      </c>
      <c r="C7641" s="2" t="s">
        <v>83</v>
      </c>
    </row>
    <row r="7642" spans="1:3" x14ac:dyDescent="0.35">
      <c r="A7642">
        <v>8092165919</v>
      </c>
      <c r="B7642" s="11">
        <v>1</v>
      </c>
      <c r="C7642" s="2" t="s">
        <v>83</v>
      </c>
    </row>
    <row r="7643" spans="1:3" x14ac:dyDescent="0.35">
      <c r="A7643">
        <v>8083804530</v>
      </c>
      <c r="B7643" s="11">
        <v>1</v>
      </c>
      <c r="C7643" s="2" t="s">
        <v>83</v>
      </c>
    </row>
    <row r="7644" spans="1:3" x14ac:dyDescent="0.35">
      <c r="A7644">
        <v>8083795303</v>
      </c>
      <c r="B7644" s="11">
        <v>1</v>
      </c>
      <c r="C7644" s="2" t="s">
        <v>83</v>
      </c>
    </row>
    <row r="7645" spans="1:3" x14ac:dyDescent="0.35">
      <c r="A7645">
        <v>8086793443</v>
      </c>
      <c r="B7645" s="11">
        <v>1</v>
      </c>
      <c r="C7645" s="2" t="s">
        <v>83</v>
      </c>
    </row>
    <row r="7646" spans="1:3" x14ac:dyDescent="0.35">
      <c r="A7646">
        <v>8081182803</v>
      </c>
      <c r="B7646" s="11">
        <v>1</v>
      </c>
      <c r="C7646" s="2" t="s">
        <v>83</v>
      </c>
    </row>
    <row r="7647" spans="1:3" x14ac:dyDescent="0.35">
      <c r="A7647">
        <v>8086790233</v>
      </c>
      <c r="B7647" s="11">
        <v>1</v>
      </c>
      <c r="C7647" s="2" t="s">
        <v>83</v>
      </c>
    </row>
    <row r="7648" spans="1:3" x14ac:dyDescent="0.35">
      <c r="A7648">
        <v>8078930225</v>
      </c>
      <c r="B7648" s="11">
        <v>1</v>
      </c>
      <c r="C7648" s="2" t="s">
        <v>83</v>
      </c>
    </row>
    <row r="7649" spans="1:3" x14ac:dyDescent="0.35">
      <c r="A7649">
        <v>8095034842</v>
      </c>
      <c r="B7649" s="11">
        <v>1</v>
      </c>
      <c r="C7649" s="2" t="s">
        <v>83</v>
      </c>
    </row>
    <row r="7650" spans="1:3" x14ac:dyDescent="0.35">
      <c r="A7650">
        <v>8092702046</v>
      </c>
      <c r="B7650" s="11">
        <v>1</v>
      </c>
      <c r="C7650" s="2" t="s">
        <v>83</v>
      </c>
    </row>
    <row r="7651" spans="1:3" x14ac:dyDescent="0.35">
      <c r="A7651">
        <v>8092711996</v>
      </c>
      <c r="B7651" s="11">
        <v>1</v>
      </c>
      <c r="C7651" s="2" t="s">
        <v>83</v>
      </c>
    </row>
    <row r="7652" spans="1:3" x14ac:dyDescent="0.35">
      <c r="A7652">
        <v>8086759332</v>
      </c>
      <c r="B7652" s="11">
        <v>1</v>
      </c>
      <c r="C7652" s="2" t="s">
        <v>83</v>
      </c>
    </row>
    <row r="7653" spans="1:3" x14ac:dyDescent="0.35">
      <c r="A7653">
        <v>8092716807</v>
      </c>
      <c r="B7653" s="11">
        <v>1</v>
      </c>
      <c r="C7653" s="2" t="s">
        <v>83</v>
      </c>
    </row>
    <row r="7654" spans="1:3" x14ac:dyDescent="0.35">
      <c r="A7654">
        <v>8083788358</v>
      </c>
      <c r="B7654" s="11">
        <v>1</v>
      </c>
      <c r="C7654" s="2" t="s">
        <v>83</v>
      </c>
    </row>
    <row r="7655" spans="1:3" x14ac:dyDescent="0.35">
      <c r="A7655">
        <v>8079570458</v>
      </c>
      <c r="B7655" s="11">
        <v>1</v>
      </c>
      <c r="C7655" s="2" t="s">
        <v>83</v>
      </c>
    </row>
    <row r="7656" spans="1:3" x14ac:dyDescent="0.35">
      <c r="A7656">
        <v>8092103951</v>
      </c>
      <c r="B7656" s="11">
        <v>1</v>
      </c>
      <c r="C7656" s="2" t="s">
        <v>83</v>
      </c>
    </row>
    <row r="7657" spans="1:3" x14ac:dyDescent="0.35">
      <c r="A7657">
        <v>8095376062</v>
      </c>
      <c r="B7657" s="11">
        <v>1</v>
      </c>
      <c r="C7657" s="2" t="s">
        <v>83</v>
      </c>
    </row>
    <row r="7658" spans="1:3" x14ac:dyDescent="0.35">
      <c r="A7658">
        <v>8078911746</v>
      </c>
      <c r="B7658" s="11">
        <v>1</v>
      </c>
      <c r="C7658" s="2" t="s">
        <v>83</v>
      </c>
    </row>
    <row r="7659" spans="1:3" x14ac:dyDescent="0.35">
      <c r="A7659">
        <v>8092168014</v>
      </c>
      <c r="B7659" s="11">
        <v>1</v>
      </c>
      <c r="C7659" s="2" t="s">
        <v>83</v>
      </c>
    </row>
    <row r="7660" spans="1:3" x14ac:dyDescent="0.35">
      <c r="A7660">
        <v>8058292144</v>
      </c>
      <c r="B7660" s="11">
        <v>1</v>
      </c>
      <c r="C7660" s="2" t="s">
        <v>83</v>
      </c>
    </row>
    <row r="7661" spans="1:3" x14ac:dyDescent="0.35">
      <c r="A7661">
        <v>8070920436</v>
      </c>
      <c r="B7661" s="11">
        <v>1</v>
      </c>
      <c r="C7661" s="2" t="s">
        <v>83</v>
      </c>
    </row>
    <row r="7662" spans="1:3" x14ac:dyDescent="0.35">
      <c r="A7662">
        <v>8092734843</v>
      </c>
      <c r="B7662" s="11">
        <v>1</v>
      </c>
      <c r="C7662" s="2" t="s">
        <v>83</v>
      </c>
    </row>
    <row r="7663" spans="1:3" x14ac:dyDescent="0.35">
      <c r="A7663">
        <v>8092746872</v>
      </c>
      <c r="B7663" s="11">
        <v>1</v>
      </c>
      <c r="C7663" s="2" t="s">
        <v>83</v>
      </c>
    </row>
    <row r="7664" spans="1:3" x14ac:dyDescent="0.35">
      <c r="A7664">
        <v>8077243182</v>
      </c>
      <c r="B7664" s="11">
        <v>1</v>
      </c>
      <c r="C7664" s="2" t="s">
        <v>83</v>
      </c>
    </row>
    <row r="7665" spans="1:3" x14ac:dyDescent="0.35">
      <c r="A7665">
        <v>8090650752</v>
      </c>
      <c r="B7665" s="11">
        <v>1</v>
      </c>
      <c r="C7665" s="2" t="s">
        <v>83</v>
      </c>
    </row>
    <row r="7666" spans="1:3" x14ac:dyDescent="0.35">
      <c r="A7666">
        <v>8077233105</v>
      </c>
      <c r="B7666" s="11">
        <v>1</v>
      </c>
      <c r="C7666" s="2" t="s">
        <v>83</v>
      </c>
    </row>
    <row r="7667" spans="1:3" x14ac:dyDescent="0.35">
      <c r="A7667">
        <v>8081352963</v>
      </c>
      <c r="B7667" s="11">
        <v>1</v>
      </c>
      <c r="C7667" s="2" t="s">
        <v>83</v>
      </c>
    </row>
    <row r="7668" spans="1:3" x14ac:dyDescent="0.35">
      <c r="A7668">
        <v>8070918588</v>
      </c>
      <c r="B7668" s="11">
        <v>1</v>
      </c>
      <c r="C7668" s="2" t="s">
        <v>83</v>
      </c>
    </row>
    <row r="7669" spans="1:3" x14ac:dyDescent="0.35">
      <c r="A7669">
        <v>8083782019</v>
      </c>
      <c r="B7669" s="11">
        <v>1</v>
      </c>
      <c r="C7669" s="2" t="s">
        <v>83</v>
      </c>
    </row>
    <row r="7670" spans="1:3" x14ac:dyDescent="0.35">
      <c r="A7670">
        <v>8070917582</v>
      </c>
      <c r="B7670" s="11">
        <v>1</v>
      </c>
      <c r="C7670" s="2" t="s">
        <v>83</v>
      </c>
    </row>
    <row r="7671" spans="1:3" x14ac:dyDescent="0.35">
      <c r="A7671">
        <v>8086018958</v>
      </c>
      <c r="B7671" s="11">
        <v>1</v>
      </c>
      <c r="C7671" s="2" t="s">
        <v>83</v>
      </c>
    </row>
    <row r="7672" spans="1:3" x14ac:dyDescent="0.35">
      <c r="A7672">
        <v>8056745763</v>
      </c>
      <c r="B7672" s="11">
        <v>1</v>
      </c>
      <c r="C7672" s="2" t="s">
        <v>83</v>
      </c>
    </row>
    <row r="7673" spans="1:3" x14ac:dyDescent="0.35">
      <c r="A7673">
        <v>8092782529</v>
      </c>
      <c r="B7673" s="11">
        <v>1</v>
      </c>
      <c r="C7673" s="2" t="s">
        <v>83</v>
      </c>
    </row>
    <row r="7674" spans="1:3" x14ac:dyDescent="0.35">
      <c r="A7674">
        <v>8077254783</v>
      </c>
      <c r="B7674" s="11">
        <v>1</v>
      </c>
      <c r="C7674" s="2" t="s">
        <v>83</v>
      </c>
    </row>
    <row r="7675" spans="1:3" x14ac:dyDescent="0.35">
      <c r="A7675">
        <v>8011745508</v>
      </c>
      <c r="B7675" s="11">
        <v>1</v>
      </c>
      <c r="C7675" s="2" t="s">
        <v>83</v>
      </c>
    </row>
    <row r="7676" spans="1:3" x14ac:dyDescent="0.35">
      <c r="A7676">
        <v>8095806231</v>
      </c>
      <c r="B7676" s="11">
        <v>1</v>
      </c>
      <c r="C7676" s="2" t="s">
        <v>83</v>
      </c>
    </row>
    <row r="7677" spans="1:3" x14ac:dyDescent="0.35">
      <c r="A7677">
        <v>8077273995</v>
      </c>
      <c r="B7677" s="11">
        <v>1</v>
      </c>
      <c r="C7677" s="2" t="s">
        <v>83</v>
      </c>
    </row>
    <row r="7678" spans="1:3" x14ac:dyDescent="0.35">
      <c r="A7678">
        <v>8065391852</v>
      </c>
      <c r="B7678" s="11">
        <v>1</v>
      </c>
      <c r="C7678" s="2" t="s">
        <v>83</v>
      </c>
    </row>
    <row r="7679" spans="1:3" x14ac:dyDescent="0.35">
      <c r="A7679">
        <v>8092792899</v>
      </c>
      <c r="B7679" s="11">
        <v>1</v>
      </c>
      <c r="C7679" s="2" t="s">
        <v>83</v>
      </c>
    </row>
    <row r="7680" spans="1:3" x14ac:dyDescent="0.35">
      <c r="A7680">
        <v>8092180656</v>
      </c>
      <c r="B7680" s="11">
        <v>1</v>
      </c>
      <c r="C7680" s="2" t="s">
        <v>83</v>
      </c>
    </row>
    <row r="7681" spans="1:3" x14ac:dyDescent="0.35">
      <c r="A7681">
        <v>8063929639</v>
      </c>
      <c r="B7681" s="11">
        <v>1</v>
      </c>
      <c r="C7681" s="2" t="s">
        <v>83</v>
      </c>
    </row>
    <row r="7682" spans="1:3" x14ac:dyDescent="0.35">
      <c r="A7682">
        <v>8083773389</v>
      </c>
      <c r="B7682" s="11">
        <v>1</v>
      </c>
      <c r="C7682" s="2" t="s">
        <v>83</v>
      </c>
    </row>
    <row r="7683" spans="1:3" x14ac:dyDescent="0.35">
      <c r="A7683">
        <v>8086745814</v>
      </c>
      <c r="B7683" s="11">
        <v>1</v>
      </c>
      <c r="C7683" s="2" t="s">
        <v>83</v>
      </c>
    </row>
    <row r="7684" spans="1:3" x14ac:dyDescent="0.35">
      <c r="A7684">
        <v>8077206706</v>
      </c>
      <c r="B7684" s="11">
        <v>1</v>
      </c>
      <c r="C7684" s="2" t="s">
        <v>83</v>
      </c>
    </row>
    <row r="7685" spans="1:3" x14ac:dyDescent="0.35">
      <c r="A7685">
        <v>8092805452</v>
      </c>
      <c r="B7685" s="11">
        <v>1</v>
      </c>
      <c r="C7685" s="2" t="s">
        <v>83</v>
      </c>
    </row>
    <row r="7686" spans="1:3" x14ac:dyDescent="0.35">
      <c r="A7686">
        <v>8092187111</v>
      </c>
      <c r="B7686" s="11">
        <v>1</v>
      </c>
      <c r="C7686" s="2" t="s">
        <v>83</v>
      </c>
    </row>
    <row r="7687" spans="1:3" x14ac:dyDescent="0.35">
      <c r="A7687">
        <v>8081881958</v>
      </c>
      <c r="B7687" s="11">
        <v>1</v>
      </c>
      <c r="C7687" s="2" t="s">
        <v>83</v>
      </c>
    </row>
    <row r="7688" spans="1:3" x14ac:dyDescent="0.35">
      <c r="A7688">
        <v>8083767542</v>
      </c>
      <c r="B7688" s="11">
        <v>1</v>
      </c>
      <c r="C7688" s="2" t="s">
        <v>83</v>
      </c>
    </row>
    <row r="7689" spans="1:3" x14ac:dyDescent="0.35">
      <c r="A7689">
        <v>8090693037</v>
      </c>
      <c r="B7689" s="11">
        <v>1</v>
      </c>
      <c r="C7689" s="2" t="s">
        <v>83</v>
      </c>
    </row>
    <row r="7690" spans="1:3" x14ac:dyDescent="0.35">
      <c r="A7690">
        <v>8079641570</v>
      </c>
      <c r="B7690" s="11">
        <v>1</v>
      </c>
      <c r="C7690" s="2" t="s">
        <v>83</v>
      </c>
    </row>
    <row r="7691" spans="1:3" x14ac:dyDescent="0.35">
      <c r="A7691">
        <v>8077277664</v>
      </c>
      <c r="B7691" s="11">
        <v>1</v>
      </c>
      <c r="C7691" s="2" t="s">
        <v>83</v>
      </c>
    </row>
    <row r="7692" spans="1:3" x14ac:dyDescent="0.35">
      <c r="A7692">
        <v>8058277871</v>
      </c>
      <c r="B7692" s="11">
        <v>1</v>
      </c>
      <c r="C7692" s="2" t="s">
        <v>83</v>
      </c>
    </row>
    <row r="7693" spans="1:3" x14ac:dyDescent="0.35">
      <c r="A7693">
        <v>8092184448</v>
      </c>
      <c r="B7693" s="11">
        <v>1</v>
      </c>
      <c r="C7693" s="2" t="s">
        <v>83</v>
      </c>
    </row>
    <row r="7694" spans="1:3" x14ac:dyDescent="0.35">
      <c r="A7694">
        <v>8095041326</v>
      </c>
      <c r="B7694" s="11">
        <v>1</v>
      </c>
      <c r="C7694" s="2" t="s">
        <v>83</v>
      </c>
    </row>
    <row r="7695" spans="1:3" x14ac:dyDescent="0.35">
      <c r="A7695">
        <v>8083757997</v>
      </c>
      <c r="B7695" s="11">
        <v>1</v>
      </c>
      <c r="C7695" s="2" t="s">
        <v>83</v>
      </c>
    </row>
    <row r="7696" spans="1:3" x14ac:dyDescent="0.35">
      <c r="A7696">
        <v>8083751894</v>
      </c>
      <c r="B7696" s="11">
        <v>1</v>
      </c>
      <c r="C7696" s="2" t="s">
        <v>83</v>
      </c>
    </row>
    <row r="7697" spans="1:3" x14ac:dyDescent="0.35">
      <c r="A7697">
        <v>8067413189</v>
      </c>
      <c r="B7697" s="11">
        <v>1</v>
      </c>
      <c r="C7697" s="2" t="s">
        <v>83</v>
      </c>
    </row>
    <row r="7698" spans="1:3" x14ac:dyDescent="0.35">
      <c r="A7698">
        <v>8092834900</v>
      </c>
      <c r="B7698" s="11">
        <v>1</v>
      </c>
      <c r="C7698" s="2" t="s">
        <v>83</v>
      </c>
    </row>
    <row r="7699" spans="1:3" x14ac:dyDescent="0.35">
      <c r="A7699">
        <v>8092840488</v>
      </c>
      <c r="B7699" s="11">
        <v>1</v>
      </c>
      <c r="C7699" s="2" t="s">
        <v>83</v>
      </c>
    </row>
    <row r="7700" spans="1:3" x14ac:dyDescent="0.35">
      <c r="A7700">
        <v>8079664566</v>
      </c>
      <c r="B7700" s="11">
        <v>1</v>
      </c>
      <c r="C7700" s="2" t="s">
        <v>83</v>
      </c>
    </row>
    <row r="7701" spans="1:3" x14ac:dyDescent="0.35">
      <c r="A7701">
        <v>8092844937</v>
      </c>
      <c r="B7701" s="11">
        <v>1</v>
      </c>
      <c r="C7701" s="2" t="s">
        <v>83</v>
      </c>
    </row>
    <row r="7702" spans="1:3" x14ac:dyDescent="0.35">
      <c r="A7702">
        <v>8083746273</v>
      </c>
      <c r="B7702" s="11">
        <v>1</v>
      </c>
      <c r="C7702" s="2" t="s">
        <v>83</v>
      </c>
    </row>
    <row r="7703" spans="1:3" x14ac:dyDescent="0.35">
      <c r="A7703">
        <v>8092850910</v>
      </c>
      <c r="B7703" s="11">
        <v>1</v>
      </c>
      <c r="C7703" s="2" t="s">
        <v>83</v>
      </c>
    </row>
    <row r="7704" spans="1:3" x14ac:dyDescent="0.35">
      <c r="A7704">
        <v>8086692607</v>
      </c>
      <c r="B7704" s="11">
        <v>1</v>
      </c>
      <c r="C7704" s="2" t="s">
        <v>83</v>
      </c>
    </row>
    <row r="7705" spans="1:3" x14ac:dyDescent="0.35">
      <c r="A7705">
        <v>8086700781</v>
      </c>
      <c r="B7705" s="11">
        <v>1</v>
      </c>
      <c r="C7705" s="2" t="s">
        <v>83</v>
      </c>
    </row>
    <row r="7706" spans="1:3" x14ac:dyDescent="0.35">
      <c r="A7706">
        <v>4092066199</v>
      </c>
      <c r="B7706" s="11">
        <v>1</v>
      </c>
      <c r="C7706" s="2" t="s">
        <v>83</v>
      </c>
    </row>
    <row r="7707" spans="1:3" x14ac:dyDescent="0.35">
      <c r="A7707">
        <v>8063918389</v>
      </c>
      <c r="B7707" s="11">
        <v>1</v>
      </c>
      <c r="C7707" s="2" t="s">
        <v>83</v>
      </c>
    </row>
    <row r="7708" spans="1:3" x14ac:dyDescent="0.35">
      <c r="A7708">
        <v>8083740803</v>
      </c>
      <c r="B7708" s="11">
        <v>1</v>
      </c>
      <c r="C7708" s="2" t="s">
        <v>83</v>
      </c>
    </row>
    <row r="7709" spans="1:3" x14ac:dyDescent="0.35">
      <c r="A7709">
        <v>8095803013</v>
      </c>
      <c r="B7709" s="11">
        <v>1</v>
      </c>
      <c r="C7709" s="2" t="s">
        <v>83</v>
      </c>
    </row>
    <row r="7710" spans="1:3" x14ac:dyDescent="0.35">
      <c r="A7710">
        <v>8083734684</v>
      </c>
      <c r="B7710" s="11">
        <v>1</v>
      </c>
      <c r="C7710" s="2" t="s">
        <v>83</v>
      </c>
    </row>
    <row r="7711" spans="1:3" x14ac:dyDescent="0.35">
      <c r="A7711">
        <v>8095445988</v>
      </c>
      <c r="B7711" s="11">
        <v>1</v>
      </c>
      <c r="C7711" s="2" t="s">
        <v>83</v>
      </c>
    </row>
    <row r="7712" spans="1:3" x14ac:dyDescent="0.35">
      <c r="A7712">
        <v>8073432955</v>
      </c>
      <c r="B7712" s="11">
        <v>1</v>
      </c>
      <c r="C7712" s="2" t="s">
        <v>83</v>
      </c>
    </row>
    <row r="7713" spans="1:3" x14ac:dyDescent="0.35">
      <c r="A7713">
        <v>8092867363</v>
      </c>
      <c r="B7713" s="11">
        <v>1</v>
      </c>
      <c r="C7713" s="2" t="s">
        <v>83</v>
      </c>
    </row>
    <row r="7714" spans="1:3" x14ac:dyDescent="0.35">
      <c r="A7714">
        <v>8083732462</v>
      </c>
      <c r="B7714" s="11">
        <v>1</v>
      </c>
      <c r="C7714" s="2" t="s">
        <v>83</v>
      </c>
    </row>
    <row r="7715" spans="1:3" x14ac:dyDescent="0.35">
      <c r="A7715">
        <v>8073416872</v>
      </c>
      <c r="B7715" s="11">
        <v>1</v>
      </c>
      <c r="C7715" s="2" t="s">
        <v>83</v>
      </c>
    </row>
    <row r="7716" spans="1:3" x14ac:dyDescent="0.35">
      <c r="A7716">
        <v>8092210364</v>
      </c>
      <c r="B7716" s="11">
        <v>1</v>
      </c>
      <c r="C7716" s="2" t="s">
        <v>83</v>
      </c>
    </row>
    <row r="7717" spans="1:3" x14ac:dyDescent="0.35">
      <c r="A7717">
        <v>8092211598</v>
      </c>
      <c r="B7717" s="11">
        <v>1</v>
      </c>
      <c r="C7717" s="2" t="s">
        <v>83</v>
      </c>
    </row>
    <row r="7718" spans="1:3" x14ac:dyDescent="0.35">
      <c r="A7718">
        <v>8070898823</v>
      </c>
      <c r="B7718" s="11">
        <v>1</v>
      </c>
      <c r="C7718" s="2" t="s">
        <v>83</v>
      </c>
    </row>
    <row r="7719" spans="1:3" x14ac:dyDescent="0.35">
      <c r="A7719">
        <v>8092191728</v>
      </c>
      <c r="B7719" s="11">
        <v>1</v>
      </c>
      <c r="C7719" s="2" t="s">
        <v>83</v>
      </c>
    </row>
    <row r="7720" spans="1:3" x14ac:dyDescent="0.35">
      <c r="A7720">
        <v>8083721641</v>
      </c>
      <c r="B7720" s="11">
        <v>1</v>
      </c>
      <c r="C7720" s="2" t="s">
        <v>83</v>
      </c>
    </row>
    <row r="7721" spans="1:3" x14ac:dyDescent="0.35">
      <c r="A7721">
        <v>8095036608</v>
      </c>
      <c r="B7721" s="11">
        <v>1</v>
      </c>
      <c r="C7721" s="2" t="s">
        <v>83</v>
      </c>
    </row>
    <row r="7722" spans="1:3" x14ac:dyDescent="0.35">
      <c r="A7722">
        <v>8070897908</v>
      </c>
      <c r="B7722" s="11">
        <v>1</v>
      </c>
      <c r="C7722" s="2" t="s">
        <v>83</v>
      </c>
    </row>
    <row r="7723" spans="1:3" x14ac:dyDescent="0.35">
      <c r="A7723">
        <v>8083721489</v>
      </c>
      <c r="B7723" s="11">
        <v>1</v>
      </c>
      <c r="C7723" s="2" t="s">
        <v>83</v>
      </c>
    </row>
    <row r="7724" spans="1:3" x14ac:dyDescent="0.35">
      <c r="A7724">
        <v>8077309528</v>
      </c>
      <c r="B7724" s="11">
        <v>1</v>
      </c>
      <c r="C7724" s="2" t="s">
        <v>83</v>
      </c>
    </row>
    <row r="7725" spans="1:3" x14ac:dyDescent="0.35">
      <c r="A7725">
        <v>8090712982</v>
      </c>
      <c r="B7725" s="11">
        <v>1</v>
      </c>
      <c r="C7725" s="2" t="s">
        <v>83</v>
      </c>
    </row>
    <row r="7726" spans="1:3" x14ac:dyDescent="0.35">
      <c r="A7726">
        <v>8086672596</v>
      </c>
      <c r="B7726" s="11">
        <v>1</v>
      </c>
      <c r="C7726" s="2" t="s">
        <v>83</v>
      </c>
    </row>
    <row r="7727" spans="1:3" x14ac:dyDescent="0.35">
      <c r="A7727">
        <v>8092902375</v>
      </c>
      <c r="B7727" s="11">
        <v>1</v>
      </c>
      <c r="C7727" s="2" t="s">
        <v>83</v>
      </c>
    </row>
    <row r="7728" spans="1:3" x14ac:dyDescent="0.35">
      <c r="A7728">
        <v>8086669294</v>
      </c>
      <c r="B7728" s="11">
        <v>1</v>
      </c>
      <c r="C7728" s="2" t="s">
        <v>83</v>
      </c>
    </row>
    <row r="7729" spans="1:3" x14ac:dyDescent="0.35">
      <c r="A7729">
        <v>8070217198</v>
      </c>
      <c r="B7729" s="11">
        <v>1</v>
      </c>
      <c r="C7729" s="2" t="s">
        <v>83</v>
      </c>
    </row>
    <row r="7730" spans="1:3" x14ac:dyDescent="0.35">
      <c r="A7730">
        <v>8073338234</v>
      </c>
      <c r="B7730" s="11">
        <v>1</v>
      </c>
      <c r="C7730" s="2" t="s">
        <v>83</v>
      </c>
    </row>
    <row r="7731" spans="1:3" x14ac:dyDescent="0.35">
      <c r="A7731">
        <v>8090736958</v>
      </c>
      <c r="B7731" s="11">
        <v>1</v>
      </c>
      <c r="C7731" s="2" t="s">
        <v>83</v>
      </c>
    </row>
    <row r="7732" spans="1:3" x14ac:dyDescent="0.35">
      <c r="A7732">
        <v>8092922656</v>
      </c>
      <c r="B7732" s="11">
        <v>1</v>
      </c>
      <c r="C7732" s="2" t="s">
        <v>83</v>
      </c>
    </row>
    <row r="7733" spans="1:3" x14ac:dyDescent="0.35">
      <c r="A7733">
        <v>8092218320</v>
      </c>
      <c r="B7733" s="11">
        <v>1</v>
      </c>
      <c r="C7733" s="2" t="s">
        <v>83</v>
      </c>
    </row>
    <row r="7734" spans="1:3" x14ac:dyDescent="0.35">
      <c r="A7734">
        <v>8086575291</v>
      </c>
      <c r="B7734" s="11">
        <v>1</v>
      </c>
      <c r="C7734" s="2" t="s">
        <v>83</v>
      </c>
    </row>
    <row r="7735" spans="1:3" x14ac:dyDescent="0.35">
      <c r="A7735">
        <v>8092932934</v>
      </c>
      <c r="B7735" s="11">
        <v>1</v>
      </c>
      <c r="C7735" s="2" t="s">
        <v>83</v>
      </c>
    </row>
    <row r="7736" spans="1:3" x14ac:dyDescent="0.35">
      <c r="A7736">
        <v>8070895493</v>
      </c>
      <c r="B7736" s="11">
        <v>1</v>
      </c>
      <c r="C7736" s="2" t="s">
        <v>83</v>
      </c>
    </row>
    <row r="7737" spans="1:3" x14ac:dyDescent="0.35">
      <c r="A7737">
        <v>8083712806</v>
      </c>
      <c r="B7737" s="11">
        <v>1</v>
      </c>
      <c r="C7737" s="2" t="s">
        <v>83</v>
      </c>
    </row>
    <row r="7738" spans="1:3" x14ac:dyDescent="0.35">
      <c r="A7738">
        <v>8092936213</v>
      </c>
      <c r="B7738" s="11">
        <v>1</v>
      </c>
      <c r="C7738" s="2" t="s">
        <v>83</v>
      </c>
    </row>
    <row r="7739" spans="1:3" x14ac:dyDescent="0.35">
      <c r="A7739">
        <v>8090508321</v>
      </c>
      <c r="B7739" s="11">
        <v>1</v>
      </c>
      <c r="C7739" s="2" t="s">
        <v>83</v>
      </c>
    </row>
    <row r="7740" spans="1:3" x14ac:dyDescent="0.35">
      <c r="A7740">
        <v>8094848373</v>
      </c>
      <c r="B7740" s="11">
        <v>1</v>
      </c>
      <c r="C7740" s="2" t="s">
        <v>83</v>
      </c>
    </row>
    <row r="7741" spans="1:3" x14ac:dyDescent="0.35">
      <c r="A7741">
        <v>8051771234</v>
      </c>
      <c r="B7741" s="11">
        <v>1</v>
      </c>
      <c r="C7741" s="2" t="s">
        <v>83</v>
      </c>
    </row>
    <row r="7742" spans="1:3" x14ac:dyDescent="0.35">
      <c r="A7742">
        <v>8086644214</v>
      </c>
      <c r="B7742" s="11">
        <v>1</v>
      </c>
      <c r="C7742" s="2" t="s">
        <v>83</v>
      </c>
    </row>
    <row r="7743" spans="1:3" x14ac:dyDescent="0.35">
      <c r="A7743">
        <v>8055848128</v>
      </c>
      <c r="B7743" s="11">
        <v>1</v>
      </c>
      <c r="C7743" s="2" t="s">
        <v>83</v>
      </c>
    </row>
    <row r="7744" spans="1:3" x14ac:dyDescent="0.35">
      <c r="A7744">
        <v>8070894104</v>
      </c>
      <c r="B7744" s="11">
        <v>1</v>
      </c>
      <c r="C7744" s="2" t="s">
        <v>83</v>
      </c>
    </row>
    <row r="7745" spans="1:3" x14ac:dyDescent="0.35">
      <c r="A7745">
        <v>8083698090</v>
      </c>
      <c r="B7745" s="11">
        <v>1</v>
      </c>
      <c r="C7745" s="2" t="s">
        <v>83</v>
      </c>
    </row>
    <row r="7746" spans="1:3" x14ac:dyDescent="0.35">
      <c r="A7746">
        <v>8059700308</v>
      </c>
      <c r="B7746" s="11">
        <v>1</v>
      </c>
      <c r="C7746" s="2" t="s">
        <v>83</v>
      </c>
    </row>
    <row r="7747" spans="1:3" x14ac:dyDescent="0.35">
      <c r="A7747">
        <v>8086636815</v>
      </c>
      <c r="B7747" s="11">
        <v>1</v>
      </c>
      <c r="C7747" s="2" t="s">
        <v>83</v>
      </c>
    </row>
    <row r="7748" spans="1:3" x14ac:dyDescent="0.35">
      <c r="A7748">
        <v>8059692169</v>
      </c>
      <c r="B7748" s="11">
        <v>1</v>
      </c>
      <c r="C7748" s="2" t="s">
        <v>83</v>
      </c>
    </row>
    <row r="7749" spans="1:3" x14ac:dyDescent="0.35">
      <c r="A7749">
        <v>8092961848</v>
      </c>
      <c r="B7749" s="11">
        <v>1</v>
      </c>
      <c r="C7749" s="2" t="s">
        <v>83</v>
      </c>
    </row>
    <row r="7750" spans="1:3" x14ac:dyDescent="0.35">
      <c r="A7750">
        <v>8056380385</v>
      </c>
      <c r="B7750" s="11">
        <v>1</v>
      </c>
      <c r="C7750" s="2" t="s">
        <v>83</v>
      </c>
    </row>
    <row r="7751" spans="1:3" x14ac:dyDescent="0.35">
      <c r="A7751">
        <v>8062499752</v>
      </c>
      <c r="B7751" s="11">
        <v>1</v>
      </c>
      <c r="C7751" s="2" t="s">
        <v>83</v>
      </c>
    </row>
    <row r="7752" spans="1:3" x14ac:dyDescent="0.35">
      <c r="A7752">
        <v>8094341923</v>
      </c>
      <c r="B7752" s="11">
        <v>1</v>
      </c>
      <c r="C7752" s="2" t="s">
        <v>83</v>
      </c>
    </row>
    <row r="7753" spans="1:3" x14ac:dyDescent="0.35">
      <c r="A7753">
        <v>8083687693</v>
      </c>
      <c r="B7753" s="11">
        <v>1</v>
      </c>
      <c r="C7753" s="2" t="s">
        <v>83</v>
      </c>
    </row>
    <row r="7754" spans="1:3" x14ac:dyDescent="0.35">
      <c r="A7754">
        <v>8077367655</v>
      </c>
      <c r="B7754" s="11">
        <v>1</v>
      </c>
      <c r="C7754" s="2" t="s">
        <v>83</v>
      </c>
    </row>
    <row r="7755" spans="1:3" x14ac:dyDescent="0.35">
      <c r="A7755">
        <v>8092996449</v>
      </c>
      <c r="B7755" s="11">
        <v>1</v>
      </c>
      <c r="C7755" s="2" t="s">
        <v>83</v>
      </c>
    </row>
    <row r="7756" spans="1:3" x14ac:dyDescent="0.35">
      <c r="A7756">
        <v>8063896664</v>
      </c>
      <c r="B7756" s="11">
        <v>1</v>
      </c>
      <c r="C7756" s="2" t="s">
        <v>83</v>
      </c>
    </row>
    <row r="7757" spans="1:3" x14ac:dyDescent="0.35">
      <c r="A7757">
        <v>8065307039</v>
      </c>
      <c r="B7757" s="11">
        <v>1</v>
      </c>
      <c r="C7757" s="2" t="s">
        <v>83</v>
      </c>
    </row>
    <row r="7758" spans="1:3" x14ac:dyDescent="0.35">
      <c r="A7758">
        <v>8067462887</v>
      </c>
      <c r="B7758" s="11">
        <v>1</v>
      </c>
      <c r="C7758" s="2" t="s">
        <v>83</v>
      </c>
    </row>
    <row r="7759" spans="1:3" x14ac:dyDescent="0.35">
      <c r="A7759">
        <v>8093002239</v>
      </c>
      <c r="B7759" s="11">
        <v>1</v>
      </c>
      <c r="C7759" s="2" t="s">
        <v>83</v>
      </c>
    </row>
    <row r="7760" spans="1:3" x14ac:dyDescent="0.35">
      <c r="A7760">
        <v>8086618992</v>
      </c>
      <c r="B7760" s="11">
        <v>1</v>
      </c>
      <c r="C7760" s="2" t="s">
        <v>83</v>
      </c>
    </row>
    <row r="7761" spans="1:3" x14ac:dyDescent="0.35">
      <c r="A7761">
        <v>8083676563</v>
      </c>
      <c r="B7761" s="11">
        <v>1</v>
      </c>
      <c r="C7761" s="2" t="s">
        <v>83</v>
      </c>
    </row>
    <row r="7762" spans="1:3" x14ac:dyDescent="0.35">
      <c r="A7762">
        <v>8050896338</v>
      </c>
      <c r="B7762" s="11">
        <v>1</v>
      </c>
      <c r="C7762" s="2" t="s">
        <v>83</v>
      </c>
    </row>
    <row r="7763" spans="1:3" x14ac:dyDescent="0.35">
      <c r="A7763">
        <v>8070882769</v>
      </c>
      <c r="B7763" s="11">
        <v>1</v>
      </c>
      <c r="C7763" s="2" t="s">
        <v>83</v>
      </c>
    </row>
    <row r="7764" spans="1:3" x14ac:dyDescent="0.35">
      <c r="A7764">
        <v>8083676296</v>
      </c>
      <c r="B7764" s="11">
        <v>1</v>
      </c>
      <c r="C7764" s="2" t="s">
        <v>83</v>
      </c>
    </row>
    <row r="7765" spans="1:3" x14ac:dyDescent="0.35">
      <c r="A7765">
        <v>8093007768</v>
      </c>
      <c r="B7765" s="11">
        <v>1</v>
      </c>
      <c r="C7765" s="2" t="s">
        <v>83</v>
      </c>
    </row>
    <row r="7766" spans="1:3" x14ac:dyDescent="0.35">
      <c r="A7766">
        <v>8083674545</v>
      </c>
      <c r="B7766" s="11">
        <v>1</v>
      </c>
      <c r="C7766" s="2" t="s">
        <v>83</v>
      </c>
    </row>
    <row r="7767" spans="1:3" x14ac:dyDescent="0.35">
      <c r="A7767">
        <v>8063886522</v>
      </c>
      <c r="B7767" s="11">
        <v>1</v>
      </c>
      <c r="C7767" s="2" t="s">
        <v>83</v>
      </c>
    </row>
    <row r="7768" spans="1:3" x14ac:dyDescent="0.35">
      <c r="A7768">
        <v>8083665653</v>
      </c>
      <c r="B7768" s="11">
        <v>1</v>
      </c>
      <c r="C7768" s="2" t="s">
        <v>83</v>
      </c>
    </row>
    <row r="7769" spans="1:3" x14ac:dyDescent="0.35">
      <c r="A7769">
        <v>8093020615</v>
      </c>
      <c r="B7769" s="11">
        <v>1</v>
      </c>
      <c r="C7769" s="2" t="s">
        <v>83</v>
      </c>
    </row>
    <row r="7770" spans="1:3" x14ac:dyDescent="0.35">
      <c r="A7770">
        <v>8068348200</v>
      </c>
      <c r="B7770" s="11">
        <v>1</v>
      </c>
      <c r="C7770" s="2" t="s">
        <v>83</v>
      </c>
    </row>
    <row r="7771" spans="1:3" x14ac:dyDescent="0.35">
      <c r="A7771">
        <v>8062274223</v>
      </c>
      <c r="B7771" s="11">
        <v>1</v>
      </c>
      <c r="C7771" s="2" t="s">
        <v>83</v>
      </c>
    </row>
    <row r="7772" spans="1:3" x14ac:dyDescent="0.35">
      <c r="A7772">
        <v>8083659565</v>
      </c>
      <c r="B7772" s="11">
        <v>1</v>
      </c>
      <c r="C7772" s="2" t="s">
        <v>83</v>
      </c>
    </row>
    <row r="7773" spans="1:3" x14ac:dyDescent="0.35">
      <c r="A7773">
        <v>8086603680</v>
      </c>
      <c r="B7773" s="11">
        <v>1</v>
      </c>
      <c r="C7773" s="2" t="s">
        <v>83</v>
      </c>
    </row>
    <row r="7774" spans="1:3" x14ac:dyDescent="0.35">
      <c r="A7774">
        <v>8083659183</v>
      </c>
      <c r="B7774" s="11">
        <v>1</v>
      </c>
      <c r="C7774" s="2" t="s">
        <v>83</v>
      </c>
    </row>
    <row r="7775" spans="1:3" x14ac:dyDescent="0.35">
      <c r="A7775">
        <v>8090790219</v>
      </c>
      <c r="B7775" s="11">
        <v>1</v>
      </c>
      <c r="C7775" s="2" t="s">
        <v>83</v>
      </c>
    </row>
    <row r="7776" spans="1:3" x14ac:dyDescent="0.35">
      <c r="A7776">
        <v>8068350522</v>
      </c>
      <c r="B7776" s="11">
        <v>1</v>
      </c>
      <c r="C7776" s="2" t="s">
        <v>83</v>
      </c>
    </row>
    <row r="7777" spans="1:3" x14ac:dyDescent="0.35">
      <c r="A7777">
        <v>8083658420</v>
      </c>
      <c r="B7777" s="11">
        <v>1</v>
      </c>
      <c r="C7777" s="2" t="s">
        <v>83</v>
      </c>
    </row>
    <row r="7778" spans="1:3" x14ac:dyDescent="0.35">
      <c r="A7778">
        <v>8086593300</v>
      </c>
      <c r="B7778" s="11">
        <v>1</v>
      </c>
      <c r="C7778" s="2" t="s">
        <v>83</v>
      </c>
    </row>
    <row r="7779" spans="1:3" x14ac:dyDescent="0.35">
      <c r="A7779">
        <v>8067465893</v>
      </c>
      <c r="B7779" s="11">
        <v>1</v>
      </c>
      <c r="C7779" s="2" t="s">
        <v>83</v>
      </c>
    </row>
    <row r="7780" spans="1:3" x14ac:dyDescent="0.35">
      <c r="A7780">
        <v>8090799221</v>
      </c>
      <c r="B7780" s="11">
        <v>1</v>
      </c>
      <c r="C7780" s="2" t="s">
        <v>83</v>
      </c>
    </row>
    <row r="7781" spans="1:3" x14ac:dyDescent="0.35">
      <c r="A7781">
        <v>8093048805</v>
      </c>
      <c r="B7781" s="11">
        <v>1</v>
      </c>
      <c r="C7781" s="2" t="s">
        <v>83</v>
      </c>
    </row>
    <row r="7782" spans="1:3" x14ac:dyDescent="0.35">
      <c r="A7782">
        <v>8083647146</v>
      </c>
      <c r="B7782" s="11">
        <v>1</v>
      </c>
      <c r="C7782" s="2" t="s">
        <v>83</v>
      </c>
    </row>
    <row r="7783" spans="1:3" x14ac:dyDescent="0.35">
      <c r="A7783">
        <v>8092173033</v>
      </c>
      <c r="B7783" s="11">
        <v>1</v>
      </c>
      <c r="C7783" s="2" t="s">
        <v>83</v>
      </c>
    </row>
    <row r="7784" spans="1:3" x14ac:dyDescent="0.35">
      <c r="A7784">
        <v>8079008146</v>
      </c>
      <c r="B7784" s="11">
        <v>1</v>
      </c>
      <c r="C7784" s="2" t="s">
        <v>83</v>
      </c>
    </row>
    <row r="7785" spans="1:3" x14ac:dyDescent="0.35">
      <c r="A7785">
        <v>8083646247</v>
      </c>
      <c r="B7785" s="11">
        <v>1</v>
      </c>
      <c r="C7785" s="2" t="s">
        <v>83</v>
      </c>
    </row>
    <row r="7786" spans="1:3" x14ac:dyDescent="0.35">
      <c r="A7786">
        <v>8081038747</v>
      </c>
      <c r="B7786" s="11">
        <v>1</v>
      </c>
      <c r="C7786" s="2" t="s">
        <v>83</v>
      </c>
    </row>
    <row r="7787" spans="1:3" x14ac:dyDescent="0.35">
      <c r="A7787">
        <v>8069966401</v>
      </c>
      <c r="B7787" s="11">
        <v>1</v>
      </c>
      <c r="C7787" s="2" t="s">
        <v>83</v>
      </c>
    </row>
    <row r="7788" spans="1:3" x14ac:dyDescent="0.35">
      <c r="A7788">
        <v>8063881598</v>
      </c>
      <c r="B7788" s="11">
        <v>1</v>
      </c>
      <c r="C7788" s="2" t="s">
        <v>83</v>
      </c>
    </row>
    <row r="7789" spans="1:3" x14ac:dyDescent="0.35">
      <c r="A7789">
        <v>8080512914</v>
      </c>
      <c r="B7789" s="11">
        <v>1</v>
      </c>
      <c r="C7789" s="2" t="s">
        <v>83</v>
      </c>
    </row>
    <row r="7790" spans="1:3" x14ac:dyDescent="0.35">
      <c r="A7790">
        <v>8094866644</v>
      </c>
      <c r="B7790" s="11">
        <v>1</v>
      </c>
      <c r="C7790" s="2" t="s">
        <v>83</v>
      </c>
    </row>
    <row r="7791" spans="1:3" x14ac:dyDescent="0.35">
      <c r="A7791">
        <v>8093070458</v>
      </c>
      <c r="B7791" s="11">
        <v>1</v>
      </c>
      <c r="C7791" s="2" t="s">
        <v>83</v>
      </c>
    </row>
    <row r="7792" spans="1:3" x14ac:dyDescent="0.35">
      <c r="A7792">
        <v>8073195581</v>
      </c>
      <c r="B7792" s="11">
        <v>1</v>
      </c>
      <c r="C7792" s="2" t="s">
        <v>83</v>
      </c>
    </row>
    <row r="7793" spans="1:3" x14ac:dyDescent="0.35">
      <c r="A7793">
        <v>8086578524</v>
      </c>
      <c r="B7793" s="11">
        <v>1</v>
      </c>
      <c r="C7793" s="2" t="s">
        <v>83</v>
      </c>
    </row>
    <row r="7794" spans="1:3" x14ac:dyDescent="0.35">
      <c r="A7794">
        <v>8093084471</v>
      </c>
      <c r="B7794" s="11">
        <v>1</v>
      </c>
      <c r="C7794" s="2" t="s">
        <v>83</v>
      </c>
    </row>
    <row r="7795" spans="1:3" x14ac:dyDescent="0.35">
      <c r="A7795">
        <v>8077390505</v>
      </c>
      <c r="B7795" s="11">
        <v>1</v>
      </c>
      <c r="C7795" s="2" t="s">
        <v>83</v>
      </c>
    </row>
    <row r="7796" spans="1:3" x14ac:dyDescent="0.35">
      <c r="A7796">
        <v>8083638505</v>
      </c>
      <c r="B7796" s="11">
        <v>1</v>
      </c>
      <c r="C7796" s="2" t="s">
        <v>83</v>
      </c>
    </row>
    <row r="7797" spans="1:3" x14ac:dyDescent="0.35">
      <c r="A7797">
        <v>8079037115</v>
      </c>
      <c r="B7797" s="11">
        <v>1</v>
      </c>
      <c r="C7797" s="2" t="s">
        <v>83</v>
      </c>
    </row>
    <row r="7798" spans="1:3" x14ac:dyDescent="0.35">
      <c r="A7798">
        <v>8063880487</v>
      </c>
      <c r="B7798" s="11">
        <v>1</v>
      </c>
      <c r="C7798" s="2" t="s">
        <v>83</v>
      </c>
    </row>
    <row r="7799" spans="1:3" x14ac:dyDescent="0.35">
      <c r="A7799">
        <v>8072858378</v>
      </c>
      <c r="B7799" s="11">
        <v>1</v>
      </c>
      <c r="C7799" s="2" t="s">
        <v>83</v>
      </c>
    </row>
    <row r="7800" spans="1:3" x14ac:dyDescent="0.35">
      <c r="A7800">
        <v>8068946496</v>
      </c>
      <c r="B7800" s="11">
        <v>1</v>
      </c>
      <c r="C7800" s="2" t="s">
        <v>83</v>
      </c>
    </row>
    <row r="7801" spans="1:3" x14ac:dyDescent="0.35">
      <c r="A7801">
        <v>8093123209</v>
      </c>
      <c r="B7801" s="11">
        <v>1</v>
      </c>
      <c r="C7801" s="2" t="s">
        <v>83</v>
      </c>
    </row>
    <row r="7802" spans="1:3" x14ac:dyDescent="0.35">
      <c r="A7802">
        <v>8058216411</v>
      </c>
      <c r="B7802" s="11">
        <v>1</v>
      </c>
      <c r="C7802" s="2" t="s">
        <v>83</v>
      </c>
    </row>
    <row r="7803" spans="1:3" x14ac:dyDescent="0.35">
      <c r="A7803">
        <v>8063877999</v>
      </c>
      <c r="B7803" s="11">
        <v>1</v>
      </c>
      <c r="C7803" s="2" t="s">
        <v>83</v>
      </c>
    </row>
    <row r="7804" spans="1:3" x14ac:dyDescent="0.35">
      <c r="A7804">
        <v>8083629427</v>
      </c>
      <c r="B7804" s="11">
        <v>1</v>
      </c>
      <c r="C7804" s="2" t="s">
        <v>83</v>
      </c>
    </row>
    <row r="7805" spans="1:3" x14ac:dyDescent="0.35">
      <c r="A7805">
        <v>8090807509</v>
      </c>
      <c r="B7805" s="11">
        <v>1</v>
      </c>
      <c r="C7805" s="2" t="s">
        <v>83</v>
      </c>
    </row>
    <row r="7806" spans="1:3" x14ac:dyDescent="0.35">
      <c r="A7806">
        <v>8073146053</v>
      </c>
      <c r="B7806" s="11">
        <v>1</v>
      </c>
      <c r="C7806" s="2" t="s">
        <v>83</v>
      </c>
    </row>
    <row r="7807" spans="1:3" x14ac:dyDescent="0.35">
      <c r="A7807">
        <v>8079917303</v>
      </c>
      <c r="B7807" s="11">
        <v>1</v>
      </c>
      <c r="C7807" s="2" t="s">
        <v>83</v>
      </c>
    </row>
    <row r="7808" spans="1:3" x14ac:dyDescent="0.35">
      <c r="A7808">
        <v>8073152727</v>
      </c>
      <c r="B7808" s="11">
        <v>1</v>
      </c>
      <c r="C7808" s="2" t="s">
        <v>83</v>
      </c>
    </row>
    <row r="7809" spans="1:3" x14ac:dyDescent="0.35">
      <c r="A7809">
        <v>8073153799</v>
      </c>
      <c r="B7809" s="11">
        <v>1</v>
      </c>
      <c r="C7809" s="2" t="s">
        <v>83</v>
      </c>
    </row>
    <row r="7810" spans="1:3" x14ac:dyDescent="0.35">
      <c r="A7810">
        <v>8086553803</v>
      </c>
      <c r="B7810" s="11">
        <v>1</v>
      </c>
      <c r="C7810" s="2" t="s">
        <v>83</v>
      </c>
    </row>
    <row r="7811" spans="1:3" x14ac:dyDescent="0.35">
      <c r="A7811">
        <v>8083618143</v>
      </c>
      <c r="B7811" s="11">
        <v>1</v>
      </c>
      <c r="C7811" s="2" t="s">
        <v>83</v>
      </c>
    </row>
    <row r="7812" spans="1:3" x14ac:dyDescent="0.35">
      <c r="A7812">
        <v>8083609586</v>
      </c>
      <c r="B7812" s="11">
        <v>1</v>
      </c>
      <c r="C7812" s="2" t="s">
        <v>83</v>
      </c>
    </row>
    <row r="7813" spans="1:3" x14ac:dyDescent="0.35">
      <c r="A7813">
        <v>8086533988</v>
      </c>
      <c r="B7813" s="11">
        <v>1</v>
      </c>
      <c r="C7813" s="2" t="s">
        <v>83</v>
      </c>
    </row>
    <row r="7814" spans="1:3" x14ac:dyDescent="0.35">
      <c r="A7814">
        <v>8079927542</v>
      </c>
      <c r="B7814" s="11">
        <v>1</v>
      </c>
      <c r="C7814" s="2" t="s">
        <v>83</v>
      </c>
    </row>
    <row r="7815" spans="1:3" x14ac:dyDescent="0.35">
      <c r="A7815">
        <v>8046940086</v>
      </c>
      <c r="B7815" s="11">
        <v>1</v>
      </c>
      <c r="C7815" s="2" t="s">
        <v>83</v>
      </c>
    </row>
    <row r="7816" spans="1:3" x14ac:dyDescent="0.35">
      <c r="A7816">
        <v>8093165562</v>
      </c>
      <c r="B7816" s="11">
        <v>1</v>
      </c>
      <c r="C7816" s="2" t="s">
        <v>83</v>
      </c>
    </row>
    <row r="7817" spans="1:3" x14ac:dyDescent="0.35">
      <c r="A7817">
        <v>8093169689</v>
      </c>
      <c r="B7817" s="11">
        <v>1</v>
      </c>
      <c r="C7817" s="2" t="s">
        <v>83</v>
      </c>
    </row>
    <row r="7818" spans="1:3" x14ac:dyDescent="0.35">
      <c r="A7818">
        <v>8092257164</v>
      </c>
      <c r="B7818" s="11">
        <v>1</v>
      </c>
      <c r="C7818" s="2" t="s">
        <v>83</v>
      </c>
    </row>
    <row r="7819" spans="1:3" x14ac:dyDescent="0.35">
      <c r="A7819">
        <v>8092259970</v>
      </c>
      <c r="B7819" s="11">
        <v>1</v>
      </c>
      <c r="C7819" s="2" t="s">
        <v>83</v>
      </c>
    </row>
    <row r="7820" spans="1:3" x14ac:dyDescent="0.35">
      <c r="A7820">
        <v>8079048384</v>
      </c>
      <c r="B7820" s="11">
        <v>1</v>
      </c>
      <c r="C7820" s="2" t="s">
        <v>83</v>
      </c>
    </row>
    <row r="7821" spans="1:3" x14ac:dyDescent="0.35">
      <c r="A7821">
        <v>8063875769</v>
      </c>
      <c r="B7821" s="11">
        <v>1</v>
      </c>
      <c r="C7821" s="2" t="s">
        <v>83</v>
      </c>
    </row>
    <row r="7822" spans="1:3" x14ac:dyDescent="0.35">
      <c r="A7822">
        <v>8073140879</v>
      </c>
      <c r="B7822" s="11">
        <v>1</v>
      </c>
      <c r="C7822" s="2" t="s">
        <v>83</v>
      </c>
    </row>
    <row r="7823" spans="1:3" x14ac:dyDescent="0.35">
      <c r="A7823">
        <v>8052956974</v>
      </c>
      <c r="B7823" s="11">
        <v>1</v>
      </c>
      <c r="C7823" s="2" t="s">
        <v>83</v>
      </c>
    </row>
    <row r="7824" spans="1:3" x14ac:dyDescent="0.35">
      <c r="A7824">
        <v>8086546109</v>
      </c>
      <c r="B7824" s="11">
        <v>1</v>
      </c>
      <c r="C7824" s="2" t="s">
        <v>83</v>
      </c>
    </row>
    <row r="7825" spans="1:3" x14ac:dyDescent="0.35">
      <c r="A7825">
        <v>8079953767</v>
      </c>
      <c r="B7825" s="11">
        <v>1</v>
      </c>
      <c r="C7825" s="2" t="s">
        <v>83</v>
      </c>
    </row>
    <row r="7826" spans="1:3" x14ac:dyDescent="0.35">
      <c r="A7826">
        <v>8065258185</v>
      </c>
      <c r="B7826" s="11">
        <v>1</v>
      </c>
      <c r="C7826" s="2" t="s">
        <v>83</v>
      </c>
    </row>
    <row r="7827" spans="1:3" x14ac:dyDescent="0.35">
      <c r="A7827">
        <v>8073118098</v>
      </c>
      <c r="B7827" s="11">
        <v>1</v>
      </c>
      <c r="C7827" s="2" t="s">
        <v>83</v>
      </c>
    </row>
    <row r="7828" spans="1:3" x14ac:dyDescent="0.35">
      <c r="A7828">
        <v>8083581904</v>
      </c>
      <c r="B7828" s="11">
        <v>1</v>
      </c>
      <c r="C7828" s="2" t="s">
        <v>83</v>
      </c>
    </row>
    <row r="7829" spans="1:3" x14ac:dyDescent="0.35">
      <c r="A7829">
        <v>8070847589</v>
      </c>
      <c r="B7829" s="11">
        <v>1</v>
      </c>
      <c r="C7829" s="2" t="s">
        <v>83</v>
      </c>
    </row>
    <row r="7830" spans="1:3" x14ac:dyDescent="0.35">
      <c r="A7830">
        <v>8083576773</v>
      </c>
      <c r="B7830" s="11">
        <v>1</v>
      </c>
      <c r="C7830" s="2" t="s">
        <v>83</v>
      </c>
    </row>
    <row r="7831" spans="1:3" x14ac:dyDescent="0.35">
      <c r="A7831">
        <v>8093206910</v>
      </c>
      <c r="B7831" s="11">
        <v>1</v>
      </c>
      <c r="C7831" s="2" t="s">
        <v>83</v>
      </c>
    </row>
    <row r="7832" spans="1:3" x14ac:dyDescent="0.35">
      <c r="A7832">
        <v>8083572842</v>
      </c>
      <c r="B7832" s="11">
        <v>1</v>
      </c>
      <c r="C7832" s="2" t="s">
        <v>83</v>
      </c>
    </row>
    <row r="7833" spans="1:3" x14ac:dyDescent="0.35">
      <c r="A7833">
        <v>8073106718</v>
      </c>
      <c r="B7833" s="11">
        <v>1</v>
      </c>
      <c r="C7833" s="2" t="s">
        <v>83</v>
      </c>
    </row>
    <row r="7834" spans="1:3" x14ac:dyDescent="0.35">
      <c r="A7834">
        <v>8079978103</v>
      </c>
      <c r="B7834" s="11">
        <v>1</v>
      </c>
      <c r="C7834" s="2" t="s">
        <v>83</v>
      </c>
    </row>
    <row r="7835" spans="1:3" x14ac:dyDescent="0.35">
      <c r="A7835">
        <v>8093217600</v>
      </c>
      <c r="B7835" s="11">
        <v>1</v>
      </c>
      <c r="C7835" s="2" t="s">
        <v>83</v>
      </c>
    </row>
    <row r="7836" spans="1:3" x14ac:dyDescent="0.35">
      <c r="A7836">
        <v>8092262989</v>
      </c>
      <c r="B7836" s="11">
        <v>1</v>
      </c>
      <c r="C7836" s="2" t="s">
        <v>83</v>
      </c>
    </row>
    <row r="7837" spans="1:3" x14ac:dyDescent="0.35">
      <c r="A7837">
        <v>8058201379</v>
      </c>
      <c r="B7837" s="11">
        <v>1</v>
      </c>
      <c r="C7837" s="2" t="s">
        <v>83</v>
      </c>
    </row>
    <row r="7838" spans="1:3" x14ac:dyDescent="0.35">
      <c r="A7838">
        <v>8083571765</v>
      </c>
      <c r="B7838" s="11">
        <v>1</v>
      </c>
      <c r="C7838" s="2" t="s">
        <v>83</v>
      </c>
    </row>
    <row r="7839" spans="1:3" x14ac:dyDescent="0.35">
      <c r="A7839">
        <v>8083563007</v>
      </c>
      <c r="B7839" s="11">
        <v>1</v>
      </c>
      <c r="C7839" s="2" t="s">
        <v>83</v>
      </c>
    </row>
    <row r="7840" spans="1:3" x14ac:dyDescent="0.35">
      <c r="A7840">
        <v>8070826286</v>
      </c>
      <c r="B7840" s="11">
        <v>1</v>
      </c>
      <c r="C7840" s="2" t="s">
        <v>83</v>
      </c>
    </row>
    <row r="7841" spans="1:3" x14ac:dyDescent="0.35">
      <c r="A7841">
        <v>8083560326</v>
      </c>
      <c r="B7841" s="11">
        <v>1</v>
      </c>
      <c r="C7841" s="2" t="s">
        <v>83</v>
      </c>
    </row>
    <row r="7842" spans="1:3" x14ac:dyDescent="0.35">
      <c r="A7842">
        <v>8080935869</v>
      </c>
      <c r="B7842" s="11">
        <v>1</v>
      </c>
      <c r="C7842" s="2" t="s">
        <v>83</v>
      </c>
    </row>
    <row r="7843" spans="1:3" x14ac:dyDescent="0.35">
      <c r="A7843">
        <v>8086515112</v>
      </c>
      <c r="B7843" s="11">
        <v>1</v>
      </c>
      <c r="C7843" s="2" t="s">
        <v>83</v>
      </c>
    </row>
    <row r="7844" spans="1:3" x14ac:dyDescent="0.35">
      <c r="A7844">
        <v>8083557082</v>
      </c>
      <c r="B7844" s="11">
        <v>1</v>
      </c>
      <c r="C7844" s="2" t="s">
        <v>83</v>
      </c>
    </row>
    <row r="7845" spans="1:3" x14ac:dyDescent="0.35">
      <c r="A7845">
        <v>8086488517</v>
      </c>
      <c r="B7845" s="11">
        <v>1</v>
      </c>
      <c r="C7845" s="2" t="s">
        <v>83</v>
      </c>
    </row>
    <row r="7846" spans="1:3" x14ac:dyDescent="0.35">
      <c r="A7846">
        <v>8086511207</v>
      </c>
      <c r="B7846" s="11">
        <v>1</v>
      </c>
      <c r="C7846" s="2" t="s">
        <v>83</v>
      </c>
    </row>
    <row r="7847" spans="1:3" x14ac:dyDescent="0.35">
      <c r="A7847">
        <v>8093248948</v>
      </c>
      <c r="B7847" s="11">
        <v>1</v>
      </c>
      <c r="C7847" s="2" t="s">
        <v>83</v>
      </c>
    </row>
    <row r="7848" spans="1:3" x14ac:dyDescent="0.35">
      <c r="A7848">
        <v>1042057629</v>
      </c>
      <c r="B7848" s="11">
        <v>1</v>
      </c>
      <c r="C7848" s="2" t="s">
        <v>83</v>
      </c>
    </row>
    <row r="7849" spans="1:3" x14ac:dyDescent="0.35">
      <c r="A7849">
        <v>8079063893</v>
      </c>
      <c r="B7849" s="11">
        <v>1</v>
      </c>
      <c r="C7849" s="2" t="s">
        <v>83</v>
      </c>
    </row>
    <row r="7850" spans="1:3" x14ac:dyDescent="0.35">
      <c r="A7850">
        <v>8081884540</v>
      </c>
      <c r="B7850" s="11">
        <v>1</v>
      </c>
      <c r="C7850" s="2" t="s">
        <v>83</v>
      </c>
    </row>
    <row r="7851" spans="1:3" x14ac:dyDescent="0.35">
      <c r="A7851">
        <v>8083553282</v>
      </c>
      <c r="B7851" s="11">
        <v>1</v>
      </c>
      <c r="C7851" s="2" t="s">
        <v>83</v>
      </c>
    </row>
    <row r="7852" spans="1:3" x14ac:dyDescent="0.35">
      <c r="A7852">
        <v>8083551549</v>
      </c>
      <c r="B7852" s="11">
        <v>1</v>
      </c>
      <c r="C7852" s="2" t="s">
        <v>83</v>
      </c>
    </row>
    <row r="7853" spans="1:3" x14ac:dyDescent="0.35">
      <c r="A7853">
        <v>8086509090</v>
      </c>
      <c r="B7853" s="11">
        <v>1</v>
      </c>
      <c r="C7853" s="2" t="s">
        <v>83</v>
      </c>
    </row>
    <row r="7854" spans="1:3" x14ac:dyDescent="0.35">
      <c r="A7854">
        <v>8090840737</v>
      </c>
      <c r="B7854" s="11">
        <v>1</v>
      </c>
      <c r="C7854" s="2" t="s">
        <v>83</v>
      </c>
    </row>
    <row r="7855" spans="1:3" x14ac:dyDescent="0.35">
      <c r="A7855">
        <v>8093259206</v>
      </c>
      <c r="B7855" s="11">
        <v>1</v>
      </c>
      <c r="C7855" s="2" t="s">
        <v>83</v>
      </c>
    </row>
    <row r="7856" spans="1:3" x14ac:dyDescent="0.35">
      <c r="A7856">
        <v>8086501521</v>
      </c>
      <c r="B7856" s="11">
        <v>1</v>
      </c>
      <c r="C7856" s="2" t="s">
        <v>83</v>
      </c>
    </row>
    <row r="7857" spans="1:3" x14ac:dyDescent="0.35">
      <c r="A7857">
        <v>8077445196</v>
      </c>
      <c r="B7857" s="11">
        <v>1</v>
      </c>
      <c r="C7857" s="2" t="s">
        <v>83</v>
      </c>
    </row>
    <row r="7858" spans="1:3" x14ac:dyDescent="0.35">
      <c r="A7858">
        <v>8065239494</v>
      </c>
      <c r="B7858" s="11">
        <v>1</v>
      </c>
      <c r="C7858" s="2" t="s">
        <v>83</v>
      </c>
    </row>
    <row r="7859" spans="1:3" x14ac:dyDescent="0.35">
      <c r="A7859">
        <v>8093271474</v>
      </c>
      <c r="B7859" s="11">
        <v>1</v>
      </c>
      <c r="C7859" s="2" t="s">
        <v>83</v>
      </c>
    </row>
    <row r="7860" spans="1:3" x14ac:dyDescent="0.35">
      <c r="A7860">
        <v>8080022412</v>
      </c>
      <c r="B7860" s="11">
        <v>1</v>
      </c>
      <c r="C7860" s="2" t="s">
        <v>83</v>
      </c>
    </row>
    <row r="7861" spans="1:3" x14ac:dyDescent="0.35">
      <c r="A7861">
        <v>8068395223</v>
      </c>
      <c r="B7861" s="11">
        <v>1</v>
      </c>
      <c r="C7861" s="2" t="s">
        <v>83</v>
      </c>
    </row>
    <row r="7862" spans="1:3" x14ac:dyDescent="0.35">
      <c r="A7862">
        <v>8083544196</v>
      </c>
      <c r="B7862" s="11">
        <v>1</v>
      </c>
      <c r="C7862" s="2" t="s">
        <v>83</v>
      </c>
    </row>
    <row r="7863" spans="1:3" x14ac:dyDescent="0.35">
      <c r="A7863">
        <v>8080031118</v>
      </c>
      <c r="B7863" s="11">
        <v>1</v>
      </c>
      <c r="C7863" s="2" t="s">
        <v>83</v>
      </c>
    </row>
    <row r="7864" spans="1:3" x14ac:dyDescent="0.35">
      <c r="A7864">
        <v>8093279595</v>
      </c>
      <c r="B7864" s="11">
        <v>1</v>
      </c>
      <c r="C7864" s="2" t="s">
        <v>83</v>
      </c>
    </row>
    <row r="7865" spans="1:3" x14ac:dyDescent="0.35">
      <c r="A7865">
        <v>8086483127</v>
      </c>
      <c r="B7865" s="11">
        <v>1</v>
      </c>
      <c r="C7865" s="2" t="s">
        <v>83</v>
      </c>
    </row>
    <row r="7866" spans="1:3" x14ac:dyDescent="0.35">
      <c r="A7866">
        <v>8083516602</v>
      </c>
      <c r="B7866" s="11">
        <v>1</v>
      </c>
      <c r="C7866" s="2" t="s">
        <v>83</v>
      </c>
    </row>
    <row r="7867" spans="1:3" x14ac:dyDescent="0.35">
      <c r="A7867">
        <v>8093293587</v>
      </c>
      <c r="B7867" s="11">
        <v>1</v>
      </c>
      <c r="C7867" s="2" t="s">
        <v>83</v>
      </c>
    </row>
    <row r="7868" spans="1:3" x14ac:dyDescent="0.35">
      <c r="A7868">
        <v>8079072248</v>
      </c>
      <c r="B7868" s="11">
        <v>1</v>
      </c>
      <c r="C7868" s="2" t="s">
        <v>83</v>
      </c>
    </row>
    <row r="7869" spans="1:3" x14ac:dyDescent="0.35">
      <c r="A7869">
        <v>8058182602</v>
      </c>
      <c r="B7869" s="11">
        <v>1</v>
      </c>
      <c r="C7869" s="2" t="s">
        <v>83</v>
      </c>
    </row>
    <row r="7870" spans="1:3" x14ac:dyDescent="0.35">
      <c r="A7870">
        <v>8083510575</v>
      </c>
      <c r="B7870" s="11">
        <v>1</v>
      </c>
      <c r="C7870" s="2" t="s">
        <v>83</v>
      </c>
    </row>
    <row r="7871" spans="1:3" x14ac:dyDescent="0.35">
      <c r="A7871">
        <v>8093303540</v>
      </c>
      <c r="B7871" s="11">
        <v>1</v>
      </c>
      <c r="C7871" s="2" t="s">
        <v>83</v>
      </c>
    </row>
    <row r="7872" spans="1:3" x14ac:dyDescent="0.35">
      <c r="A7872">
        <v>8083509160</v>
      </c>
      <c r="B7872" s="11">
        <v>1</v>
      </c>
      <c r="C7872" s="2" t="s">
        <v>83</v>
      </c>
    </row>
    <row r="7873" spans="1:3" x14ac:dyDescent="0.35">
      <c r="A7873">
        <v>8093309499</v>
      </c>
      <c r="B7873" s="11">
        <v>1</v>
      </c>
      <c r="C7873" s="2" t="s">
        <v>83</v>
      </c>
    </row>
    <row r="7874" spans="1:3" x14ac:dyDescent="0.35">
      <c r="A7874">
        <v>8063869011</v>
      </c>
      <c r="B7874" s="11">
        <v>1</v>
      </c>
      <c r="C7874" s="2" t="s">
        <v>83</v>
      </c>
    </row>
    <row r="7875" spans="1:3" x14ac:dyDescent="0.35">
      <c r="A7875">
        <v>8083491183</v>
      </c>
      <c r="B7875" s="11">
        <v>1</v>
      </c>
      <c r="C7875" s="2" t="s">
        <v>83</v>
      </c>
    </row>
    <row r="7876" spans="1:3" x14ac:dyDescent="0.35">
      <c r="A7876">
        <v>8093313022</v>
      </c>
      <c r="B7876" s="11">
        <v>1</v>
      </c>
      <c r="C7876" s="2" t="s">
        <v>83</v>
      </c>
    </row>
    <row r="7877" spans="1:3" x14ac:dyDescent="0.35">
      <c r="A7877">
        <v>8090880682</v>
      </c>
      <c r="B7877" s="11">
        <v>1</v>
      </c>
      <c r="C7877" s="2" t="s">
        <v>83</v>
      </c>
    </row>
    <row r="7878" spans="1:3" x14ac:dyDescent="0.35">
      <c r="A7878">
        <v>8072973782</v>
      </c>
      <c r="B7878" s="11">
        <v>1</v>
      </c>
      <c r="C7878" s="2" t="s">
        <v>83</v>
      </c>
    </row>
    <row r="7879" spans="1:3" x14ac:dyDescent="0.35">
      <c r="A7879">
        <v>8086466789</v>
      </c>
      <c r="B7879" s="11">
        <v>1</v>
      </c>
      <c r="C7879" s="2" t="s">
        <v>83</v>
      </c>
    </row>
    <row r="7880" spans="1:3" x14ac:dyDescent="0.35">
      <c r="A7880">
        <v>8083484609</v>
      </c>
      <c r="B7880" s="11">
        <v>1</v>
      </c>
      <c r="C7880" s="2" t="s">
        <v>83</v>
      </c>
    </row>
    <row r="7881" spans="1:3" x14ac:dyDescent="0.35">
      <c r="A7881">
        <v>8086463765</v>
      </c>
      <c r="B7881" s="11">
        <v>1</v>
      </c>
      <c r="C7881" s="2" t="s">
        <v>83</v>
      </c>
    </row>
    <row r="7882" spans="1:3" x14ac:dyDescent="0.35">
      <c r="A7882">
        <v>8077469340</v>
      </c>
      <c r="B7882" s="11">
        <v>1</v>
      </c>
      <c r="C7882" s="2" t="s">
        <v>83</v>
      </c>
    </row>
    <row r="7883" spans="1:3" x14ac:dyDescent="0.35">
      <c r="A7883">
        <v>8065213206</v>
      </c>
      <c r="B7883" s="11">
        <v>1</v>
      </c>
      <c r="C7883" s="2" t="s">
        <v>83</v>
      </c>
    </row>
    <row r="7884" spans="1:3" x14ac:dyDescent="0.35">
      <c r="A7884">
        <v>8092289725</v>
      </c>
      <c r="B7884" s="11">
        <v>1</v>
      </c>
      <c r="C7884" s="2" t="s">
        <v>83</v>
      </c>
    </row>
    <row r="7885" spans="1:3" x14ac:dyDescent="0.35">
      <c r="A7885">
        <v>8092291110</v>
      </c>
      <c r="B7885" s="11">
        <v>1</v>
      </c>
      <c r="C7885" s="2" t="s">
        <v>83</v>
      </c>
    </row>
    <row r="7886" spans="1:3" x14ac:dyDescent="0.35">
      <c r="A7886">
        <v>4092045175</v>
      </c>
      <c r="B7886" s="11">
        <v>1</v>
      </c>
      <c r="C7886" s="2" t="s">
        <v>83</v>
      </c>
    </row>
    <row r="7887" spans="1:3" x14ac:dyDescent="0.35">
      <c r="A7887">
        <v>8051720584</v>
      </c>
      <c r="B7887" s="11">
        <v>1</v>
      </c>
      <c r="C7887" s="2" t="s">
        <v>83</v>
      </c>
    </row>
    <row r="7888" spans="1:3" x14ac:dyDescent="0.35">
      <c r="A7888">
        <v>8093356690</v>
      </c>
      <c r="B7888" s="11">
        <v>1</v>
      </c>
      <c r="C7888" s="2" t="s">
        <v>83</v>
      </c>
    </row>
    <row r="7889" spans="1:3" x14ac:dyDescent="0.35">
      <c r="A7889">
        <v>8090864525</v>
      </c>
      <c r="B7889" s="11">
        <v>1</v>
      </c>
      <c r="C7889" s="2" t="s">
        <v>83</v>
      </c>
    </row>
    <row r="7890" spans="1:3" x14ac:dyDescent="0.35">
      <c r="A7890">
        <v>8093368645</v>
      </c>
      <c r="B7890" s="11">
        <v>1</v>
      </c>
      <c r="C7890" s="2" t="s">
        <v>83</v>
      </c>
    </row>
    <row r="7891" spans="1:3" x14ac:dyDescent="0.35">
      <c r="A7891">
        <v>8090878475</v>
      </c>
      <c r="B7891" s="11">
        <v>1</v>
      </c>
      <c r="C7891" s="2" t="s">
        <v>83</v>
      </c>
    </row>
    <row r="7892" spans="1:3" x14ac:dyDescent="0.35">
      <c r="A7892">
        <v>8070815732</v>
      </c>
      <c r="B7892" s="11">
        <v>1</v>
      </c>
      <c r="C7892" s="2" t="s">
        <v>83</v>
      </c>
    </row>
    <row r="7893" spans="1:3" x14ac:dyDescent="0.35">
      <c r="A7893">
        <v>8077535789</v>
      </c>
      <c r="B7893" s="11">
        <v>1</v>
      </c>
      <c r="C7893" s="2" t="s">
        <v>83</v>
      </c>
    </row>
    <row r="7894" spans="1:3" x14ac:dyDescent="0.35">
      <c r="A7894">
        <v>8080106828</v>
      </c>
      <c r="B7894" s="11">
        <v>1</v>
      </c>
      <c r="C7894" s="2" t="s">
        <v>83</v>
      </c>
    </row>
    <row r="7895" spans="1:3" x14ac:dyDescent="0.35">
      <c r="A7895">
        <v>8093388560</v>
      </c>
      <c r="B7895" s="11">
        <v>1</v>
      </c>
      <c r="C7895" s="2" t="s">
        <v>83</v>
      </c>
    </row>
    <row r="7896" spans="1:3" x14ac:dyDescent="0.35">
      <c r="A7896">
        <v>8070814558</v>
      </c>
      <c r="B7896" s="11">
        <v>1</v>
      </c>
      <c r="C7896" s="2" t="s">
        <v>83</v>
      </c>
    </row>
    <row r="7897" spans="1:3" x14ac:dyDescent="0.35">
      <c r="A7897">
        <v>8083459812</v>
      </c>
      <c r="B7897" s="11">
        <v>1</v>
      </c>
      <c r="C7897" s="2" t="s">
        <v>83</v>
      </c>
    </row>
    <row r="7898" spans="1:3" x14ac:dyDescent="0.35">
      <c r="A7898">
        <v>8083454919</v>
      </c>
      <c r="B7898" s="11">
        <v>1</v>
      </c>
      <c r="C7898" s="2" t="s">
        <v>83</v>
      </c>
    </row>
    <row r="7899" spans="1:3" x14ac:dyDescent="0.35">
      <c r="A7899">
        <v>8093398369</v>
      </c>
      <c r="B7899" s="11">
        <v>1</v>
      </c>
      <c r="C7899" s="2" t="s">
        <v>83</v>
      </c>
    </row>
    <row r="7900" spans="1:3" x14ac:dyDescent="0.35">
      <c r="A7900">
        <v>8083452755</v>
      </c>
      <c r="B7900" s="11">
        <v>1</v>
      </c>
      <c r="C7900" s="2" t="s">
        <v>83</v>
      </c>
    </row>
    <row r="7901" spans="1:3" x14ac:dyDescent="0.35">
      <c r="A7901">
        <v>8070810669</v>
      </c>
      <c r="B7901" s="11">
        <v>1</v>
      </c>
      <c r="C7901" s="2" t="s">
        <v>83</v>
      </c>
    </row>
    <row r="7902" spans="1:3" x14ac:dyDescent="0.35">
      <c r="A7902">
        <v>8083452179</v>
      </c>
      <c r="B7902" s="11">
        <v>1</v>
      </c>
      <c r="C7902" s="2" t="s">
        <v>83</v>
      </c>
    </row>
    <row r="7903" spans="1:3" x14ac:dyDescent="0.35">
      <c r="A7903">
        <v>8086438198</v>
      </c>
      <c r="B7903" s="11">
        <v>1</v>
      </c>
      <c r="C7903" s="2" t="s">
        <v>83</v>
      </c>
    </row>
    <row r="7904" spans="1:3" x14ac:dyDescent="0.35">
      <c r="A7904">
        <v>8070810245</v>
      </c>
      <c r="B7904" s="11">
        <v>1</v>
      </c>
      <c r="C7904" s="2" t="s">
        <v>83</v>
      </c>
    </row>
    <row r="7905" spans="1:3" x14ac:dyDescent="0.35">
      <c r="A7905">
        <v>8072900034</v>
      </c>
      <c r="B7905" s="11">
        <v>1</v>
      </c>
      <c r="C7905" s="2" t="s">
        <v>83</v>
      </c>
    </row>
    <row r="7906" spans="1:3" x14ac:dyDescent="0.35">
      <c r="A7906">
        <v>8086433164</v>
      </c>
      <c r="B7906" s="11">
        <v>1</v>
      </c>
      <c r="C7906" s="2" t="s">
        <v>83</v>
      </c>
    </row>
    <row r="7907" spans="1:3" x14ac:dyDescent="0.35">
      <c r="A7907">
        <v>8063852090</v>
      </c>
      <c r="B7907" s="11">
        <v>1</v>
      </c>
      <c r="C7907" s="2" t="s">
        <v>83</v>
      </c>
    </row>
    <row r="7908" spans="1:3" x14ac:dyDescent="0.35">
      <c r="A7908">
        <v>8083446667</v>
      </c>
      <c r="B7908" s="11">
        <v>1</v>
      </c>
      <c r="C7908" s="2" t="s">
        <v>83</v>
      </c>
    </row>
    <row r="7909" spans="1:3" x14ac:dyDescent="0.35">
      <c r="A7909">
        <v>8092245397</v>
      </c>
      <c r="B7909" s="11">
        <v>1</v>
      </c>
      <c r="C7909" s="2" t="s">
        <v>83</v>
      </c>
    </row>
    <row r="7910" spans="1:3" x14ac:dyDescent="0.35">
      <c r="A7910">
        <v>8092294493</v>
      </c>
      <c r="B7910" s="11">
        <v>1</v>
      </c>
      <c r="C7910" s="2" t="s">
        <v>83</v>
      </c>
    </row>
    <row r="7911" spans="1:3" x14ac:dyDescent="0.35">
      <c r="A7911">
        <v>8083446510</v>
      </c>
      <c r="B7911" s="11">
        <v>1</v>
      </c>
      <c r="C7911" s="2" t="s">
        <v>83</v>
      </c>
    </row>
    <row r="7912" spans="1:3" x14ac:dyDescent="0.35">
      <c r="A7912">
        <v>8092302802</v>
      </c>
      <c r="B7912" s="11">
        <v>1</v>
      </c>
      <c r="C7912" s="2" t="s">
        <v>83</v>
      </c>
    </row>
    <row r="7913" spans="1:3" x14ac:dyDescent="0.35">
      <c r="A7913">
        <v>8083442354</v>
      </c>
      <c r="B7913" s="11">
        <v>1</v>
      </c>
      <c r="C7913" s="2" t="s">
        <v>83</v>
      </c>
    </row>
    <row r="7914" spans="1:3" x14ac:dyDescent="0.35">
      <c r="A7914">
        <v>8093431086</v>
      </c>
      <c r="B7914" s="11">
        <v>1</v>
      </c>
      <c r="C7914" s="2" t="s">
        <v>83</v>
      </c>
    </row>
    <row r="7915" spans="1:3" x14ac:dyDescent="0.35">
      <c r="A7915">
        <v>8069416032</v>
      </c>
      <c r="B7915" s="11">
        <v>1</v>
      </c>
      <c r="C7915" s="2" t="s">
        <v>83</v>
      </c>
    </row>
    <row r="7916" spans="1:3" x14ac:dyDescent="0.35">
      <c r="A7916">
        <v>8093437595</v>
      </c>
      <c r="B7916" s="11">
        <v>1</v>
      </c>
      <c r="C7916" s="2" t="s">
        <v>83</v>
      </c>
    </row>
    <row r="7917" spans="1:3" x14ac:dyDescent="0.35">
      <c r="A7917">
        <v>8072877475</v>
      </c>
      <c r="B7917" s="11">
        <v>1</v>
      </c>
      <c r="C7917" s="2" t="s">
        <v>83</v>
      </c>
    </row>
    <row r="7918" spans="1:3" x14ac:dyDescent="0.35">
      <c r="A7918">
        <v>8072880832</v>
      </c>
      <c r="B7918" s="11">
        <v>1</v>
      </c>
      <c r="C7918" s="2" t="s">
        <v>83</v>
      </c>
    </row>
    <row r="7919" spans="1:3" x14ac:dyDescent="0.35">
      <c r="A7919">
        <v>8086424735</v>
      </c>
      <c r="B7919" s="11">
        <v>1</v>
      </c>
      <c r="C7919" s="2" t="s">
        <v>83</v>
      </c>
    </row>
    <row r="7920" spans="1:3" x14ac:dyDescent="0.35">
      <c r="A7920">
        <v>8080755609</v>
      </c>
      <c r="B7920" s="11">
        <v>1</v>
      </c>
      <c r="C7920" s="2" t="s">
        <v>83</v>
      </c>
    </row>
    <row r="7921" spans="1:3" x14ac:dyDescent="0.35">
      <c r="A7921">
        <v>8070088060</v>
      </c>
      <c r="B7921" s="11">
        <v>1</v>
      </c>
      <c r="C7921" s="2" t="s">
        <v>83</v>
      </c>
    </row>
    <row r="7922" spans="1:3" x14ac:dyDescent="0.35">
      <c r="A7922">
        <v>8065153654</v>
      </c>
      <c r="B7922" s="11">
        <v>1</v>
      </c>
      <c r="C7922" s="2" t="s">
        <v>83</v>
      </c>
    </row>
    <row r="7923" spans="1:3" x14ac:dyDescent="0.35">
      <c r="A7923">
        <v>8080170679</v>
      </c>
      <c r="B7923" s="11">
        <v>1</v>
      </c>
      <c r="C7923" s="2" t="s">
        <v>83</v>
      </c>
    </row>
    <row r="7924" spans="1:3" x14ac:dyDescent="0.35">
      <c r="A7924">
        <v>8090910057</v>
      </c>
      <c r="B7924" s="11">
        <v>1</v>
      </c>
      <c r="C7924" s="2" t="s">
        <v>83</v>
      </c>
    </row>
    <row r="7925" spans="1:3" x14ac:dyDescent="0.35">
      <c r="A7925">
        <v>8093490216</v>
      </c>
      <c r="B7925" s="11">
        <v>1</v>
      </c>
      <c r="C7925" s="2" t="s">
        <v>83</v>
      </c>
    </row>
    <row r="7926" spans="1:3" x14ac:dyDescent="0.35">
      <c r="A7926">
        <v>8080182983</v>
      </c>
      <c r="B7926" s="11">
        <v>1</v>
      </c>
      <c r="C7926" s="2" t="s">
        <v>83</v>
      </c>
    </row>
    <row r="7927" spans="1:3" x14ac:dyDescent="0.35">
      <c r="A7927">
        <v>8095284304</v>
      </c>
      <c r="B7927" s="11">
        <v>1</v>
      </c>
      <c r="C7927" s="2" t="s">
        <v>83</v>
      </c>
    </row>
    <row r="7928" spans="1:3" x14ac:dyDescent="0.35">
      <c r="A7928">
        <v>8090926933</v>
      </c>
      <c r="B7928" s="11">
        <v>1</v>
      </c>
      <c r="C7928" s="2" t="s">
        <v>83</v>
      </c>
    </row>
    <row r="7929" spans="1:3" x14ac:dyDescent="0.35">
      <c r="A7929">
        <v>8072851017</v>
      </c>
      <c r="B7929" s="11">
        <v>1</v>
      </c>
      <c r="C7929" s="2" t="s">
        <v>83</v>
      </c>
    </row>
    <row r="7930" spans="1:3" x14ac:dyDescent="0.35">
      <c r="A7930">
        <v>8063845192</v>
      </c>
      <c r="B7930" s="11">
        <v>1</v>
      </c>
      <c r="C7930" s="2" t="s">
        <v>83</v>
      </c>
    </row>
    <row r="7931" spans="1:3" x14ac:dyDescent="0.35">
      <c r="A7931">
        <v>8093514616</v>
      </c>
      <c r="B7931" s="11">
        <v>1</v>
      </c>
      <c r="C7931" s="2" t="s">
        <v>83</v>
      </c>
    </row>
    <row r="7932" spans="1:3" x14ac:dyDescent="0.35">
      <c r="A7932">
        <v>8086393039</v>
      </c>
      <c r="B7932" s="11">
        <v>1</v>
      </c>
      <c r="C7932" s="2" t="s">
        <v>83</v>
      </c>
    </row>
    <row r="7933" spans="1:3" x14ac:dyDescent="0.35">
      <c r="A7933">
        <v>8093521019</v>
      </c>
      <c r="B7933" s="11">
        <v>1</v>
      </c>
      <c r="C7933" s="2" t="s">
        <v>83</v>
      </c>
    </row>
    <row r="7934" spans="1:3" x14ac:dyDescent="0.35">
      <c r="A7934">
        <v>8070798457</v>
      </c>
      <c r="B7934" s="11">
        <v>1</v>
      </c>
      <c r="C7934" s="2" t="s">
        <v>83</v>
      </c>
    </row>
    <row r="7935" spans="1:3" x14ac:dyDescent="0.35">
      <c r="A7935">
        <v>8083426996</v>
      </c>
      <c r="B7935" s="11">
        <v>1</v>
      </c>
      <c r="C7935" s="2" t="s">
        <v>83</v>
      </c>
    </row>
    <row r="7936" spans="1:3" x14ac:dyDescent="0.35">
      <c r="A7936">
        <v>8080220147</v>
      </c>
      <c r="B7936" s="11">
        <v>1</v>
      </c>
      <c r="C7936" s="2" t="s">
        <v>83</v>
      </c>
    </row>
    <row r="7937" spans="1:3" x14ac:dyDescent="0.35">
      <c r="A7937">
        <v>8093530838</v>
      </c>
      <c r="B7937" s="11">
        <v>1</v>
      </c>
      <c r="C7937" s="2" t="s">
        <v>83</v>
      </c>
    </row>
    <row r="7938" spans="1:3" x14ac:dyDescent="0.35">
      <c r="A7938">
        <v>8083423362</v>
      </c>
      <c r="B7938" s="11">
        <v>1</v>
      </c>
      <c r="C7938" s="2" t="s">
        <v>83</v>
      </c>
    </row>
    <row r="7939" spans="1:3" x14ac:dyDescent="0.35">
      <c r="A7939">
        <v>8093535082</v>
      </c>
      <c r="B7939" s="11">
        <v>1</v>
      </c>
      <c r="C7939" s="2" t="s">
        <v>83</v>
      </c>
    </row>
    <row r="7940" spans="1:3" x14ac:dyDescent="0.35">
      <c r="A7940">
        <v>8092310900</v>
      </c>
      <c r="B7940" s="11">
        <v>1</v>
      </c>
      <c r="C7940" s="2" t="s">
        <v>83</v>
      </c>
    </row>
    <row r="7941" spans="1:3" x14ac:dyDescent="0.35">
      <c r="A7941">
        <v>8070793229</v>
      </c>
      <c r="B7941" s="11">
        <v>1</v>
      </c>
      <c r="C7941" s="2" t="s">
        <v>83</v>
      </c>
    </row>
    <row r="7942" spans="1:3" x14ac:dyDescent="0.35">
      <c r="A7942">
        <v>8083420136</v>
      </c>
      <c r="B7942" s="11">
        <v>1</v>
      </c>
      <c r="C7942" s="2" t="s">
        <v>83</v>
      </c>
    </row>
    <row r="7943" spans="1:3" x14ac:dyDescent="0.35">
      <c r="A7943">
        <v>8093552315</v>
      </c>
      <c r="B7943" s="11">
        <v>1</v>
      </c>
      <c r="C7943" s="2" t="s">
        <v>83</v>
      </c>
    </row>
    <row r="7944" spans="1:3" x14ac:dyDescent="0.35">
      <c r="A7944">
        <v>8083414640</v>
      </c>
      <c r="B7944" s="11">
        <v>1</v>
      </c>
      <c r="C7944" s="2" t="s">
        <v>83</v>
      </c>
    </row>
    <row r="7945" spans="1:3" x14ac:dyDescent="0.35">
      <c r="A7945">
        <v>8083407807</v>
      </c>
      <c r="B7945" s="11">
        <v>1</v>
      </c>
      <c r="C7945" s="2" t="s">
        <v>83</v>
      </c>
    </row>
    <row r="7946" spans="1:3" x14ac:dyDescent="0.35">
      <c r="A7946">
        <v>8083407027</v>
      </c>
      <c r="B7946" s="11">
        <v>1</v>
      </c>
      <c r="C7946" s="2" t="s">
        <v>83</v>
      </c>
    </row>
    <row r="7947" spans="1:3" x14ac:dyDescent="0.35">
      <c r="A7947">
        <v>8059564005</v>
      </c>
      <c r="B7947" s="11">
        <v>1</v>
      </c>
      <c r="C7947" s="2" t="s">
        <v>83</v>
      </c>
    </row>
    <row r="7948" spans="1:3" x14ac:dyDescent="0.35">
      <c r="A7948">
        <v>8083405295</v>
      </c>
      <c r="B7948" s="11">
        <v>1</v>
      </c>
      <c r="C7948" s="2" t="s">
        <v>83</v>
      </c>
    </row>
    <row r="7949" spans="1:3" x14ac:dyDescent="0.35">
      <c r="A7949">
        <v>8068407000</v>
      </c>
      <c r="B7949" s="11">
        <v>1</v>
      </c>
      <c r="C7949" s="2" t="s">
        <v>83</v>
      </c>
    </row>
    <row r="7950" spans="1:3" x14ac:dyDescent="0.35">
      <c r="A7950">
        <v>8092319174</v>
      </c>
      <c r="B7950" s="11">
        <v>1</v>
      </c>
      <c r="C7950" s="2" t="s">
        <v>83</v>
      </c>
    </row>
    <row r="7951" spans="1:3" x14ac:dyDescent="0.35">
      <c r="A7951">
        <v>8063842144</v>
      </c>
      <c r="B7951" s="11">
        <v>1</v>
      </c>
      <c r="C7951" s="2" t="s">
        <v>83</v>
      </c>
    </row>
    <row r="7952" spans="1:3" x14ac:dyDescent="0.35">
      <c r="A7952">
        <v>8070791154</v>
      </c>
      <c r="B7952" s="11">
        <v>1</v>
      </c>
      <c r="C7952" s="2" t="s">
        <v>83</v>
      </c>
    </row>
    <row r="7953" spans="1:3" x14ac:dyDescent="0.35">
      <c r="A7953">
        <v>8086375857</v>
      </c>
      <c r="B7953" s="11">
        <v>1</v>
      </c>
      <c r="C7953" s="2" t="s">
        <v>83</v>
      </c>
    </row>
    <row r="7954" spans="1:3" x14ac:dyDescent="0.35">
      <c r="A7954">
        <v>8077069708</v>
      </c>
      <c r="B7954" s="11">
        <v>1</v>
      </c>
      <c r="C7954" s="2" t="s">
        <v>83</v>
      </c>
    </row>
    <row r="7955" spans="1:3" x14ac:dyDescent="0.35">
      <c r="A7955">
        <v>8072771883</v>
      </c>
      <c r="B7955" s="11">
        <v>1</v>
      </c>
      <c r="C7955" s="2" t="s">
        <v>83</v>
      </c>
    </row>
    <row r="7956" spans="1:3" x14ac:dyDescent="0.35">
      <c r="A7956">
        <v>8083398719</v>
      </c>
      <c r="B7956" s="11">
        <v>1</v>
      </c>
      <c r="C7956" s="2" t="s">
        <v>83</v>
      </c>
    </row>
    <row r="7957" spans="1:3" x14ac:dyDescent="0.35">
      <c r="A7957">
        <v>8070788713</v>
      </c>
      <c r="B7957" s="11">
        <v>1</v>
      </c>
      <c r="C7957" s="2" t="s">
        <v>83</v>
      </c>
    </row>
    <row r="7958" spans="1:3" x14ac:dyDescent="0.35">
      <c r="A7958">
        <v>8083380483</v>
      </c>
      <c r="B7958" s="11">
        <v>1</v>
      </c>
      <c r="C7958" s="2" t="s">
        <v>83</v>
      </c>
    </row>
    <row r="7959" spans="1:3" x14ac:dyDescent="0.35">
      <c r="A7959">
        <v>8080272372</v>
      </c>
      <c r="B7959" s="11">
        <v>1</v>
      </c>
      <c r="C7959" s="2" t="s">
        <v>83</v>
      </c>
    </row>
    <row r="7960" spans="1:3" x14ac:dyDescent="0.35">
      <c r="A7960">
        <v>8093600263</v>
      </c>
      <c r="B7960" s="11">
        <v>1</v>
      </c>
      <c r="C7960" s="2" t="s">
        <v>83</v>
      </c>
    </row>
    <row r="7961" spans="1:3" x14ac:dyDescent="0.35">
      <c r="A7961">
        <v>8093617284</v>
      </c>
      <c r="B7961" s="11">
        <v>1</v>
      </c>
      <c r="C7961" s="2" t="s">
        <v>83</v>
      </c>
    </row>
    <row r="7962" spans="1:3" x14ac:dyDescent="0.35">
      <c r="A7962">
        <v>8093891870</v>
      </c>
      <c r="B7962" s="11">
        <v>1</v>
      </c>
      <c r="C7962" s="2" t="s">
        <v>83</v>
      </c>
    </row>
    <row r="7963" spans="1:3" x14ac:dyDescent="0.35">
      <c r="A7963">
        <v>8069213925</v>
      </c>
      <c r="B7963" s="11">
        <v>1</v>
      </c>
      <c r="C7963" s="2" t="s">
        <v>83</v>
      </c>
    </row>
    <row r="7964" spans="1:3" x14ac:dyDescent="0.35">
      <c r="A7964">
        <v>8083376842</v>
      </c>
      <c r="B7964" s="11">
        <v>1</v>
      </c>
      <c r="C7964" s="2" t="s">
        <v>83</v>
      </c>
    </row>
    <row r="7965" spans="1:3" x14ac:dyDescent="0.35">
      <c r="A7965">
        <v>8086348903</v>
      </c>
      <c r="B7965" s="11">
        <v>1</v>
      </c>
      <c r="C7965" s="2" t="s">
        <v>83</v>
      </c>
    </row>
    <row r="7966" spans="1:3" x14ac:dyDescent="0.35">
      <c r="A7966">
        <v>8070048709</v>
      </c>
      <c r="B7966" s="11">
        <v>1</v>
      </c>
      <c r="C7966" s="2" t="s">
        <v>83</v>
      </c>
    </row>
    <row r="7967" spans="1:3" x14ac:dyDescent="0.35">
      <c r="A7967">
        <v>8093638723</v>
      </c>
      <c r="B7967" s="11">
        <v>1</v>
      </c>
      <c r="C7967" s="2" t="s">
        <v>83</v>
      </c>
    </row>
    <row r="7968" spans="1:3" x14ac:dyDescent="0.35">
      <c r="A7968">
        <v>8061728695</v>
      </c>
      <c r="B7968" s="11">
        <v>1</v>
      </c>
      <c r="C7968" s="2" t="s">
        <v>83</v>
      </c>
    </row>
    <row r="7969" spans="1:3" x14ac:dyDescent="0.35">
      <c r="A7969">
        <v>8086359839</v>
      </c>
      <c r="B7969" s="11">
        <v>1</v>
      </c>
      <c r="C7969" s="2" t="s">
        <v>83</v>
      </c>
    </row>
    <row r="7970" spans="1:3" x14ac:dyDescent="0.35">
      <c r="A7970">
        <v>8065116668</v>
      </c>
      <c r="B7970" s="11">
        <v>1</v>
      </c>
      <c r="C7970" s="2" t="s">
        <v>83</v>
      </c>
    </row>
    <row r="7971" spans="1:3" x14ac:dyDescent="0.35">
      <c r="A7971">
        <v>8059556818</v>
      </c>
      <c r="B7971" s="11">
        <v>1</v>
      </c>
      <c r="C7971" s="2" t="s">
        <v>83</v>
      </c>
    </row>
    <row r="7972" spans="1:3" x14ac:dyDescent="0.35">
      <c r="A7972">
        <v>8079130199</v>
      </c>
      <c r="B7972" s="11">
        <v>1</v>
      </c>
      <c r="C7972" s="2" t="s">
        <v>83</v>
      </c>
    </row>
    <row r="7973" spans="1:3" x14ac:dyDescent="0.35">
      <c r="A7973">
        <v>8083376648</v>
      </c>
      <c r="B7973" s="11">
        <v>1</v>
      </c>
      <c r="C7973" s="2" t="s">
        <v>83</v>
      </c>
    </row>
    <row r="7974" spans="1:3" x14ac:dyDescent="0.35">
      <c r="A7974">
        <v>8083369994</v>
      </c>
      <c r="B7974" s="11">
        <v>1</v>
      </c>
      <c r="C7974" s="2" t="s">
        <v>83</v>
      </c>
    </row>
    <row r="7975" spans="1:3" x14ac:dyDescent="0.35">
      <c r="A7975">
        <v>8090967020</v>
      </c>
      <c r="B7975" s="11">
        <v>1</v>
      </c>
      <c r="C7975" s="2" t="s">
        <v>83</v>
      </c>
    </row>
    <row r="7976" spans="1:3" x14ac:dyDescent="0.35">
      <c r="A7976">
        <v>8077567528</v>
      </c>
      <c r="B7976" s="11">
        <v>1</v>
      </c>
      <c r="C7976" s="2" t="s">
        <v>83</v>
      </c>
    </row>
    <row r="7977" spans="1:3" x14ac:dyDescent="0.35">
      <c r="A7977">
        <v>8086346838</v>
      </c>
      <c r="B7977" s="11">
        <v>1</v>
      </c>
      <c r="C7977" s="2" t="s">
        <v>83</v>
      </c>
    </row>
    <row r="7978" spans="1:3" x14ac:dyDescent="0.35">
      <c r="A7978">
        <v>8080752740</v>
      </c>
      <c r="B7978" s="11">
        <v>1</v>
      </c>
      <c r="C7978" s="2" t="s">
        <v>83</v>
      </c>
    </row>
    <row r="7979" spans="1:3" x14ac:dyDescent="0.35">
      <c r="A7979">
        <v>8093667378</v>
      </c>
      <c r="B7979" s="11">
        <v>1</v>
      </c>
      <c r="C7979" s="2" t="s">
        <v>83</v>
      </c>
    </row>
    <row r="7980" spans="1:3" x14ac:dyDescent="0.35">
      <c r="A7980">
        <v>8094338956</v>
      </c>
      <c r="B7980" s="11">
        <v>1</v>
      </c>
      <c r="C7980" s="2" t="s">
        <v>83</v>
      </c>
    </row>
    <row r="7981" spans="1:3" x14ac:dyDescent="0.35">
      <c r="A7981">
        <v>8096361565</v>
      </c>
      <c r="B7981" s="11">
        <v>1</v>
      </c>
      <c r="C7981" s="2" t="s">
        <v>83</v>
      </c>
    </row>
    <row r="7982" spans="1:3" x14ac:dyDescent="0.35">
      <c r="A7982">
        <v>8070784078</v>
      </c>
      <c r="B7982" s="11">
        <v>1</v>
      </c>
      <c r="C7982" s="2" t="s">
        <v>83</v>
      </c>
    </row>
    <row r="7983" spans="1:3" x14ac:dyDescent="0.35">
      <c r="A7983">
        <v>8083360762</v>
      </c>
      <c r="B7983" s="11">
        <v>1</v>
      </c>
      <c r="C7983" s="2" t="s">
        <v>83</v>
      </c>
    </row>
    <row r="7984" spans="1:3" x14ac:dyDescent="0.35">
      <c r="A7984">
        <v>8081989063</v>
      </c>
      <c r="B7984" s="11">
        <v>1</v>
      </c>
      <c r="C7984" s="2" t="s">
        <v>83</v>
      </c>
    </row>
    <row r="7985" spans="1:3" x14ac:dyDescent="0.35">
      <c r="A7985">
        <v>8086325551</v>
      </c>
      <c r="B7985" s="11">
        <v>1</v>
      </c>
      <c r="C7985" s="2" t="s">
        <v>83</v>
      </c>
    </row>
    <row r="7986" spans="1:3" x14ac:dyDescent="0.35">
      <c r="A7986">
        <v>8094886828</v>
      </c>
      <c r="B7986" s="11">
        <v>1</v>
      </c>
      <c r="C7986" s="2" t="s">
        <v>83</v>
      </c>
    </row>
    <row r="7987" spans="1:3" x14ac:dyDescent="0.35">
      <c r="A7987">
        <v>8081782978</v>
      </c>
      <c r="B7987" s="11">
        <v>1</v>
      </c>
      <c r="C7987" s="2" t="s">
        <v>83</v>
      </c>
    </row>
    <row r="7988" spans="1:3" x14ac:dyDescent="0.35">
      <c r="A7988">
        <v>8092328951</v>
      </c>
      <c r="B7988" s="11">
        <v>1</v>
      </c>
      <c r="C7988" s="2" t="s">
        <v>83</v>
      </c>
    </row>
    <row r="7989" spans="1:3" x14ac:dyDescent="0.35">
      <c r="A7989">
        <v>8079132442</v>
      </c>
      <c r="B7989" s="11">
        <v>1</v>
      </c>
      <c r="C7989" s="2" t="s">
        <v>83</v>
      </c>
    </row>
    <row r="7990" spans="1:3" x14ac:dyDescent="0.35">
      <c r="A7990">
        <v>8062297023</v>
      </c>
      <c r="B7990" s="11">
        <v>1</v>
      </c>
      <c r="C7990" s="2" t="s">
        <v>83</v>
      </c>
    </row>
    <row r="7991" spans="1:3" x14ac:dyDescent="0.35">
      <c r="A7991">
        <v>8070781494</v>
      </c>
      <c r="B7991" s="11">
        <v>1</v>
      </c>
      <c r="C7991" s="2" t="s">
        <v>83</v>
      </c>
    </row>
    <row r="7992" spans="1:3" x14ac:dyDescent="0.35">
      <c r="A7992">
        <v>8083349045</v>
      </c>
      <c r="B7992" s="11">
        <v>1</v>
      </c>
      <c r="C7992" s="2" t="s">
        <v>83</v>
      </c>
    </row>
    <row r="7993" spans="1:3" x14ac:dyDescent="0.35">
      <c r="A7993">
        <v>8086320933</v>
      </c>
      <c r="B7993" s="11">
        <v>1</v>
      </c>
      <c r="C7993" s="2" t="s">
        <v>83</v>
      </c>
    </row>
    <row r="7994" spans="1:3" x14ac:dyDescent="0.35">
      <c r="A7994">
        <v>8090966935</v>
      </c>
      <c r="B7994" s="11">
        <v>1</v>
      </c>
      <c r="C7994" s="2" t="s">
        <v>83</v>
      </c>
    </row>
    <row r="7995" spans="1:3" x14ac:dyDescent="0.35">
      <c r="A7995">
        <v>8069254486</v>
      </c>
      <c r="B7995" s="11">
        <v>1</v>
      </c>
      <c r="C7995" s="2" t="s">
        <v>83</v>
      </c>
    </row>
    <row r="7996" spans="1:3" x14ac:dyDescent="0.35">
      <c r="A7996">
        <v>8093710137</v>
      </c>
      <c r="B7996" s="11">
        <v>1</v>
      </c>
      <c r="C7996" s="2" t="s">
        <v>83</v>
      </c>
    </row>
    <row r="7997" spans="1:3" x14ac:dyDescent="0.35">
      <c r="A7997">
        <v>8080363408</v>
      </c>
      <c r="B7997" s="11">
        <v>1</v>
      </c>
      <c r="C7997" s="2" t="s">
        <v>83</v>
      </c>
    </row>
    <row r="7998" spans="1:3" x14ac:dyDescent="0.35">
      <c r="A7998">
        <v>8093719050</v>
      </c>
      <c r="B7998" s="11">
        <v>1</v>
      </c>
      <c r="C7998" s="2" t="s">
        <v>83</v>
      </c>
    </row>
    <row r="7999" spans="1:3" x14ac:dyDescent="0.35">
      <c r="A7999">
        <v>8063828275</v>
      </c>
      <c r="B7999" s="11">
        <v>1</v>
      </c>
      <c r="C7999" s="2" t="s">
        <v>83</v>
      </c>
    </row>
    <row r="8000" spans="1:3" x14ac:dyDescent="0.35">
      <c r="A8000">
        <v>8058129169</v>
      </c>
      <c r="B8000" s="11">
        <v>1</v>
      </c>
      <c r="C8000" s="2" t="s">
        <v>83</v>
      </c>
    </row>
    <row r="8001" spans="1:3" x14ac:dyDescent="0.35">
      <c r="A8001">
        <v>8083343316</v>
      </c>
      <c r="B8001" s="11">
        <v>1</v>
      </c>
      <c r="C8001" s="2" t="s">
        <v>83</v>
      </c>
    </row>
    <row r="8002" spans="1:3" x14ac:dyDescent="0.35">
      <c r="A8002">
        <v>8093742659</v>
      </c>
      <c r="B8002" s="11">
        <v>1</v>
      </c>
      <c r="C8002" s="2" t="s">
        <v>83</v>
      </c>
    </row>
    <row r="8003" spans="1:3" x14ac:dyDescent="0.35">
      <c r="A8003">
        <v>8093748891</v>
      </c>
      <c r="B8003" s="11">
        <v>1</v>
      </c>
      <c r="C8003" s="2" t="s">
        <v>83</v>
      </c>
    </row>
    <row r="8004" spans="1:3" x14ac:dyDescent="0.35">
      <c r="A8004">
        <v>8083337325</v>
      </c>
      <c r="B8004" s="11">
        <v>1</v>
      </c>
      <c r="C8004" s="2" t="s">
        <v>83</v>
      </c>
    </row>
    <row r="8005" spans="1:3" x14ac:dyDescent="0.35">
      <c r="A8005">
        <v>58796808</v>
      </c>
      <c r="B8005" s="11">
        <v>1</v>
      </c>
      <c r="C8005" s="2" t="s">
        <v>83</v>
      </c>
    </row>
    <row r="8006" spans="1:3" x14ac:dyDescent="0.35">
      <c r="A8006">
        <v>8069271913</v>
      </c>
      <c r="B8006" s="11">
        <v>1</v>
      </c>
      <c r="C8006" s="2" t="s">
        <v>83</v>
      </c>
    </row>
    <row r="8007" spans="1:3" x14ac:dyDescent="0.35">
      <c r="A8007">
        <v>8093773010</v>
      </c>
      <c r="B8007" s="11">
        <v>1</v>
      </c>
      <c r="C8007" s="2" t="s">
        <v>83</v>
      </c>
    </row>
    <row r="8008" spans="1:3" x14ac:dyDescent="0.35">
      <c r="A8008">
        <v>8059517676</v>
      </c>
      <c r="B8008" s="11">
        <v>1</v>
      </c>
      <c r="C8008" s="2" t="s">
        <v>83</v>
      </c>
    </row>
    <row r="8009" spans="1:3" x14ac:dyDescent="0.35">
      <c r="A8009">
        <v>8093779341</v>
      </c>
      <c r="B8009" s="11">
        <v>1</v>
      </c>
      <c r="C8009" s="2" t="s">
        <v>83</v>
      </c>
    </row>
    <row r="8010" spans="1:3" x14ac:dyDescent="0.35">
      <c r="A8010">
        <v>8086297992</v>
      </c>
      <c r="B8010" s="11">
        <v>1</v>
      </c>
      <c r="C8010" s="2" t="s">
        <v>83</v>
      </c>
    </row>
    <row r="8011" spans="1:3" x14ac:dyDescent="0.35">
      <c r="A8011">
        <v>8093784831</v>
      </c>
      <c r="B8011" s="11">
        <v>1</v>
      </c>
      <c r="C8011" s="2" t="s">
        <v>83</v>
      </c>
    </row>
    <row r="8012" spans="1:3" x14ac:dyDescent="0.35">
      <c r="A8012">
        <v>8092351550</v>
      </c>
      <c r="B8012" s="11">
        <v>1</v>
      </c>
      <c r="C8012" s="2" t="s">
        <v>83</v>
      </c>
    </row>
    <row r="8013" spans="1:3" x14ac:dyDescent="0.35">
      <c r="A8013">
        <v>8092353170</v>
      </c>
      <c r="B8013" s="11">
        <v>1</v>
      </c>
      <c r="C8013" s="2" t="s">
        <v>83</v>
      </c>
    </row>
    <row r="8014" spans="1:3" x14ac:dyDescent="0.35">
      <c r="A8014">
        <v>8070774350</v>
      </c>
      <c r="B8014" s="11">
        <v>1</v>
      </c>
      <c r="C8014" s="2" t="s">
        <v>83</v>
      </c>
    </row>
    <row r="8015" spans="1:3" x14ac:dyDescent="0.35">
      <c r="A8015">
        <v>8086291255</v>
      </c>
      <c r="B8015" s="11">
        <v>1</v>
      </c>
      <c r="C8015" s="2" t="s">
        <v>83</v>
      </c>
    </row>
    <row r="8016" spans="1:3" x14ac:dyDescent="0.35">
      <c r="A8016">
        <v>8070771661</v>
      </c>
      <c r="B8016" s="11">
        <v>1</v>
      </c>
      <c r="C8016" s="2" t="s">
        <v>83</v>
      </c>
    </row>
    <row r="8017" spans="1:3" x14ac:dyDescent="0.35">
      <c r="A8017">
        <v>8055921130</v>
      </c>
      <c r="B8017" s="11">
        <v>1</v>
      </c>
      <c r="C8017" s="2" t="s">
        <v>83</v>
      </c>
    </row>
    <row r="8018" spans="1:3" x14ac:dyDescent="0.35">
      <c r="A8018">
        <v>8093806734</v>
      </c>
      <c r="B8018" s="11">
        <v>1</v>
      </c>
      <c r="C8018" s="2" t="s">
        <v>83</v>
      </c>
    </row>
    <row r="8019" spans="1:3" x14ac:dyDescent="0.35">
      <c r="A8019">
        <v>8083325663</v>
      </c>
      <c r="B8019" s="11">
        <v>1</v>
      </c>
      <c r="C8019" s="2" t="s">
        <v>83</v>
      </c>
    </row>
    <row r="8020" spans="1:3" x14ac:dyDescent="0.35">
      <c r="A8020">
        <v>8092355570</v>
      </c>
      <c r="B8020" s="11">
        <v>1</v>
      </c>
      <c r="C8020" s="2" t="s">
        <v>83</v>
      </c>
    </row>
    <row r="8021" spans="1:3" x14ac:dyDescent="0.35">
      <c r="A8021">
        <v>8097619052</v>
      </c>
      <c r="B8021" s="11">
        <v>1</v>
      </c>
      <c r="C8021" s="2" t="s">
        <v>83</v>
      </c>
    </row>
    <row r="8022" spans="1:3" x14ac:dyDescent="0.35">
      <c r="A8022">
        <v>8070766480</v>
      </c>
      <c r="B8022" s="11">
        <v>1</v>
      </c>
      <c r="C8022" s="2" t="s">
        <v>83</v>
      </c>
    </row>
    <row r="8023" spans="1:3" x14ac:dyDescent="0.35">
      <c r="A8023">
        <v>8083321708</v>
      </c>
      <c r="B8023" s="11">
        <v>1</v>
      </c>
      <c r="C8023" s="2" t="s">
        <v>83</v>
      </c>
    </row>
    <row r="8024" spans="1:3" x14ac:dyDescent="0.35">
      <c r="A8024">
        <v>8080411411</v>
      </c>
      <c r="B8024" s="11">
        <v>1</v>
      </c>
      <c r="C8024" s="2" t="s">
        <v>83</v>
      </c>
    </row>
    <row r="8025" spans="1:3" x14ac:dyDescent="0.35">
      <c r="A8025">
        <v>8086275897</v>
      </c>
      <c r="B8025" s="11">
        <v>1</v>
      </c>
      <c r="C8025" s="2" t="s">
        <v>83</v>
      </c>
    </row>
    <row r="8026" spans="1:3" x14ac:dyDescent="0.35">
      <c r="A8026">
        <v>8090988616</v>
      </c>
      <c r="B8026" s="11">
        <v>1</v>
      </c>
      <c r="C8026" s="2" t="s">
        <v>83</v>
      </c>
    </row>
    <row r="8027" spans="1:3" x14ac:dyDescent="0.35">
      <c r="A8027">
        <v>8077666574</v>
      </c>
      <c r="B8027" s="11">
        <v>1</v>
      </c>
      <c r="C8027" s="2" t="s">
        <v>83</v>
      </c>
    </row>
    <row r="8028" spans="1:3" x14ac:dyDescent="0.35">
      <c r="A8028">
        <v>8093848102</v>
      </c>
      <c r="B8028" s="11">
        <v>1</v>
      </c>
      <c r="C8028" s="2" t="s">
        <v>83</v>
      </c>
    </row>
    <row r="8029" spans="1:3" x14ac:dyDescent="0.35">
      <c r="A8029">
        <v>8083321554</v>
      </c>
      <c r="B8029" s="11">
        <v>1</v>
      </c>
      <c r="C8029" s="2" t="s">
        <v>83</v>
      </c>
    </row>
    <row r="8030" spans="1:3" x14ac:dyDescent="0.35">
      <c r="A8030">
        <v>8072550803</v>
      </c>
      <c r="B8030" s="11">
        <v>1</v>
      </c>
      <c r="C8030" s="2" t="s">
        <v>83</v>
      </c>
    </row>
    <row r="8031" spans="1:3" x14ac:dyDescent="0.35">
      <c r="A8031">
        <v>8091014850</v>
      </c>
      <c r="B8031" s="11">
        <v>1</v>
      </c>
      <c r="C8031" s="2" t="s">
        <v>83</v>
      </c>
    </row>
    <row r="8032" spans="1:3" x14ac:dyDescent="0.35">
      <c r="A8032">
        <v>8061772377</v>
      </c>
      <c r="B8032" s="11">
        <v>1</v>
      </c>
      <c r="C8032" s="2" t="s">
        <v>83</v>
      </c>
    </row>
    <row r="8033" spans="1:3" x14ac:dyDescent="0.35">
      <c r="A8033">
        <v>8086264466</v>
      </c>
      <c r="B8033" s="11">
        <v>1</v>
      </c>
      <c r="C8033" s="2" t="s">
        <v>83</v>
      </c>
    </row>
    <row r="8034" spans="1:3" x14ac:dyDescent="0.35">
      <c r="A8034">
        <v>8080751215</v>
      </c>
      <c r="B8034" s="11">
        <v>1</v>
      </c>
      <c r="C8034" s="2" t="s">
        <v>83</v>
      </c>
    </row>
    <row r="8035" spans="1:3" x14ac:dyDescent="0.35">
      <c r="A8035">
        <v>8093891375</v>
      </c>
      <c r="B8035" s="11">
        <v>1</v>
      </c>
      <c r="C8035" s="2" t="s">
        <v>83</v>
      </c>
    </row>
    <row r="8036" spans="1:3" x14ac:dyDescent="0.35">
      <c r="A8036">
        <v>8093847936</v>
      </c>
      <c r="B8036" s="11">
        <v>1</v>
      </c>
      <c r="C8036" s="2" t="s">
        <v>83</v>
      </c>
    </row>
    <row r="8037" spans="1:3" x14ac:dyDescent="0.35">
      <c r="A8037">
        <v>8083317044</v>
      </c>
      <c r="B8037" s="11">
        <v>1</v>
      </c>
      <c r="C8037" s="2" t="s">
        <v>83</v>
      </c>
    </row>
    <row r="8038" spans="1:3" x14ac:dyDescent="0.35">
      <c r="A8038">
        <v>8091016381</v>
      </c>
      <c r="B8038" s="11">
        <v>1</v>
      </c>
      <c r="C8038" s="2" t="s">
        <v>83</v>
      </c>
    </row>
    <row r="8039" spans="1:3" x14ac:dyDescent="0.35">
      <c r="A8039">
        <v>8093909988</v>
      </c>
      <c r="B8039" s="11">
        <v>1</v>
      </c>
      <c r="C8039" s="2" t="s">
        <v>83</v>
      </c>
    </row>
    <row r="8040" spans="1:3" x14ac:dyDescent="0.35">
      <c r="A8040">
        <v>8090987911</v>
      </c>
      <c r="B8040" s="11">
        <v>1</v>
      </c>
      <c r="C8040" s="2" t="s">
        <v>83</v>
      </c>
    </row>
    <row r="8041" spans="1:3" x14ac:dyDescent="0.35">
      <c r="A8041">
        <v>8093912573</v>
      </c>
      <c r="B8041" s="11">
        <v>1</v>
      </c>
      <c r="C8041" s="2" t="s">
        <v>83</v>
      </c>
    </row>
    <row r="8042" spans="1:3" x14ac:dyDescent="0.35">
      <c r="A8042">
        <v>8059470183</v>
      </c>
      <c r="B8042" s="11">
        <v>1</v>
      </c>
      <c r="C8042" s="2" t="s">
        <v>83</v>
      </c>
    </row>
    <row r="8043" spans="1:3" x14ac:dyDescent="0.35">
      <c r="A8043">
        <v>8083311250</v>
      </c>
      <c r="B8043" s="11">
        <v>1</v>
      </c>
      <c r="C8043" s="2" t="s">
        <v>83</v>
      </c>
    </row>
    <row r="8044" spans="1:3" x14ac:dyDescent="0.35">
      <c r="A8044">
        <v>8091028603</v>
      </c>
      <c r="B8044" s="11">
        <v>1</v>
      </c>
      <c r="C8044" s="2" t="s">
        <v>83</v>
      </c>
    </row>
    <row r="8045" spans="1:3" x14ac:dyDescent="0.35">
      <c r="A8045">
        <v>8093852777</v>
      </c>
      <c r="B8045" s="11">
        <v>1</v>
      </c>
      <c r="C8045" s="2" t="s">
        <v>83</v>
      </c>
    </row>
    <row r="8046" spans="1:3" x14ac:dyDescent="0.35">
      <c r="A8046">
        <v>4092027398</v>
      </c>
      <c r="B8046" s="11">
        <v>1</v>
      </c>
      <c r="C8046" s="2" t="s">
        <v>83</v>
      </c>
    </row>
    <row r="8047" spans="1:3" x14ac:dyDescent="0.35">
      <c r="A8047">
        <v>8058115243</v>
      </c>
      <c r="B8047" s="11">
        <v>1</v>
      </c>
      <c r="C8047" s="2" t="s">
        <v>83</v>
      </c>
    </row>
    <row r="8048" spans="1:3" x14ac:dyDescent="0.35">
      <c r="A8048">
        <v>8077704437</v>
      </c>
      <c r="B8048" s="11">
        <v>1</v>
      </c>
      <c r="C8048" s="2" t="s">
        <v>83</v>
      </c>
    </row>
    <row r="8049" spans="1:3" x14ac:dyDescent="0.35">
      <c r="A8049">
        <v>8091028807</v>
      </c>
      <c r="B8049" s="11">
        <v>1</v>
      </c>
      <c r="C8049" s="2" t="s">
        <v>83</v>
      </c>
    </row>
    <row r="8050" spans="1:3" x14ac:dyDescent="0.35">
      <c r="A8050">
        <v>8072504145</v>
      </c>
      <c r="B8050" s="11">
        <v>1</v>
      </c>
      <c r="C8050" s="2" t="s">
        <v>83</v>
      </c>
    </row>
    <row r="8051" spans="1:3" x14ac:dyDescent="0.35">
      <c r="A8051">
        <v>8093938698</v>
      </c>
      <c r="B8051" s="11">
        <v>1</v>
      </c>
      <c r="C8051" s="2" t="s">
        <v>83</v>
      </c>
    </row>
    <row r="8052" spans="1:3" x14ac:dyDescent="0.35">
      <c r="A8052">
        <v>8086245791</v>
      </c>
      <c r="B8052" s="11">
        <v>1</v>
      </c>
      <c r="C8052" s="2" t="s">
        <v>83</v>
      </c>
    </row>
    <row r="8053" spans="1:3" x14ac:dyDescent="0.35">
      <c r="A8053">
        <v>8058109723</v>
      </c>
      <c r="B8053" s="11">
        <v>1</v>
      </c>
      <c r="C8053" s="2" t="s">
        <v>83</v>
      </c>
    </row>
    <row r="8054" spans="1:3" x14ac:dyDescent="0.35">
      <c r="A8054">
        <v>8091146112</v>
      </c>
      <c r="B8054" s="11">
        <v>1</v>
      </c>
      <c r="C8054" s="2" t="s">
        <v>83</v>
      </c>
    </row>
    <row r="8055" spans="1:3" x14ac:dyDescent="0.35">
      <c r="A8055">
        <v>8093964994</v>
      </c>
      <c r="B8055" s="11">
        <v>1</v>
      </c>
      <c r="C8055" s="2" t="s">
        <v>83</v>
      </c>
    </row>
    <row r="8056" spans="1:3" x14ac:dyDescent="0.35">
      <c r="A8056">
        <v>8095431965</v>
      </c>
      <c r="B8056" s="11">
        <v>1</v>
      </c>
      <c r="C8056" s="2" t="s">
        <v>83</v>
      </c>
    </row>
    <row r="8057" spans="1:3" x14ac:dyDescent="0.35">
      <c r="A8057">
        <v>8062799813</v>
      </c>
      <c r="B8057" s="11">
        <v>1</v>
      </c>
      <c r="C8057" s="2" t="s">
        <v>83</v>
      </c>
    </row>
    <row r="8058" spans="1:3" x14ac:dyDescent="0.35">
      <c r="A8058">
        <v>8059464150</v>
      </c>
      <c r="B8058" s="11">
        <v>1</v>
      </c>
      <c r="C8058" s="2" t="s">
        <v>83</v>
      </c>
    </row>
    <row r="8059" spans="1:3" x14ac:dyDescent="0.35">
      <c r="A8059">
        <v>8086227195</v>
      </c>
      <c r="B8059" s="11">
        <v>1</v>
      </c>
      <c r="C8059" s="2" t="s">
        <v>83</v>
      </c>
    </row>
    <row r="8060" spans="1:3" x14ac:dyDescent="0.35">
      <c r="A8060">
        <v>8042394225</v>
      </c>
      <c r="B8060" s="11">
        <v>1</v>
      </c>
      <c r="C8060" s="2" t="s">
        <v>83</v>
      </c>
    </row>
    <row r="8061" spans="1:3" x14ac:dyDescent="0.35">
      <c r="A8061">
        <v>8083298000</v>
      </c>
      <c r="B8061" s="11">
        <v>1</v>
      </c>
      <c r="C8061" s="2" t="s">
        <v>83</v>
      </c>
    </row>
    <row r="8062" spans="1:3" x14ac:dyDescent="0.35">
      <c r="A8062">
        <v>8093985394</v>
      </c>
      <c r="B8062" s="11">
        <v>1</v>
      </c>
      <c r="C8062" s="2" t="s">
        <v>83</v>
      </c>
    </row>
    <row r="8063" spans="1:3" x14ac:dyDescent="0.35">
      <c r="A8063">
        <v>8072497392</v>
      </c>
      <c r="B8063" s="11">
        <v>1</v>
      </c>
      <c r="C8063" s="2" t="s">
        <v>83</v>
      </c>
    </row>
    <row r="8064" spans="1:3" x14ac:dyDescent="0.35">
      <c r="A8064">
        <v>8086222747</v>
      </c>
      <c r="B8064" s="11">
        <v>1</v>
      </c>
      <c r="C8064" s="2" t="s">
        <v>83</v>
      </c>
    </row>
    <row r="8065" spans="1:3" x14ac:dyDescent="0.35">
      <c r="A8065">
        <v>8072488646</v>
      </c>
      <c r="B8065" s="11">
        <v>1</v>
      </c>
      <c r="C8065" s="2" t="s">
        <v>83</v>
      </c>
    </row>
    <row r="8066" spans="1:3" x14ac:dyDescent="0.35">
      <c r="A8066">
        <v>8083293848</v>
      </c>
      <c r="B8066" s="11">
        <v>1</v>
      </c>
      <c r="C8066" s="2" t="s">
        <v>83</v>
      </c>
    </row>
    <row r="8067" spans="1:3" x14ac:dyDescent="0.35">
      <c r="A8067">
        <v>8091812066</v>
      </c>
      <c r="B8067" s="11">
        <v>1</v>
      </c>
      <c r="C8067" s="2" t="s">
        <v>83</v>
      </c>
    </row>
    <row r="8068" spans="1:3" x14ac:dyDescent="0.35">
      <c r="A8068">
        <v>8078847587</v>
      </c>
      <c r="B8068" s="11">
        <v>1</v>
      </c>
      <c r="C8068" s="2" t="s">
        <v>83</v>
      </c>
    </row>
    <row r="8069" spans="1:3" x14ac:dyDescent="0.35">
      <c r="A8069">
        <v>8079028590</v>
      </c>
      <c r="B8069" s="11">
        <v>1</v>
      </c>
      <c r="C8069" s="2" t="s">
        <v>83</v>
      </c>
    </row>
    <row r="8070" spans="1:3" x14ac:dyDescent="0.35">
      <c r="A8070">
        <v>8080700638</v>
      </c>
      <c r="B8070" s="11">
        <v>1</v>
      </c>
      <c r="C8070" s="2" t="s">
        <v>83</v>
      </c>
    </row>
    <row r="8071" spans="1:3" x14ac:dyDescent="0.35">
      <c r="A8071">
        <v>8092342896</v>
      </c>
      <c r="B8071" s="11">
        <v>1</v>
      </c>
      <c r="C8071" s="2" t="s">
        <v>83</v>
      </c>
    </row>
    <row r="8072" spans="1:3" x14ac:dyDescent="0.35">
      <c r="A8072">
        <v>8094325785</v>
      </c>
      <c r="B8072" s="11">
        <v>1</v>
      </c>
      <c r="C8072" s="2" t="s">
        <v>83</v>
      </c>
    </row>
    <row r="8073" spans="1:3" x14ac:dyDescent="0.35">
      <c r="A8073">
        <v>8081187528</v>
      </c>
      <c r="B8073" s="11">
        <v>1</v>
      </c>
      <c r="C8073" s="2" t="s">
        <v>83</v>
      </c>
    </row>
    <row r="8074" spans="1:3" x14ac:dyDescent="0.35">
      <c r="A8074">
        <v>8081386097</v>
      </c>
      <c r="B8074" s="11">
        <v>1</v>
      </c>
      <c r="C8074" s="2" t="s">
        <v>83</v>
      </c>
    </row>
    <row r="8075" spans="1:3" x14ac:dyDescent="0.35">
      <c r="A8075">
        <v>8081996555</v>
      </c>
      <c r="B8075" s="11">
        <v>1</v>
      </c>
      <c r="C8075" s="2" t="s">
        <v>83</v>
      </c>
    </row>
    <row r="8076" spans="1:3" x14ac:dyDescent="0.35">
      <c r="A8076">
        <v>8083292054</v>
      </c>
      <c r="B8076" s="11">
        <v>1</v>
      </c>
      <c r="C8076" s="2" t="s">
        <v>83</v>
      </c>
    </row>
    <row r="8077" spans="1:3" x14ac:dyDescent="0.35">
      <c r="A8077">
        <v>8086188537</v>
      </c>
      <c r="B8077" s="11">
        <v>1</v>
      </c>
      <c r="C8077" s="2" t="s">
        <v>83</v>
      </c>
    </row>
    <row r="8078" spans="1:3" x14ac:dyDescent="0.35">
      <c r="A8078">
        <v>8097037606</v>
      </c>
      <c r="B8078" s="11">
        <v>1</v>
      </c>
      <c r="C8078" s="2" t="s">
        <v>83</v>
      </c>
    </row>
    <row r="8079" spans="1:3" x14ac:dyDescent="0.35">
      <c r="A8079">
        <v>8094030211</v>
      </c>
      <c r="B8079" s="11">
        <v>1</v>
      </c>
      <c r="C8079" s="2" t="s">
        <v>83</v>
      </c>
    </row>
    <row r="8080" spans="1:3" x14ac:dyDescent="0.35">
      <c r="A8080">
        <v>8094041888</v>
      </c>
      <c r="B8080" s="11">
        <v>1</v>
      </c>
      <c r="C8080" s="2" t="s">
        <v>83</v>
      </c>
    </row>
    <row r="8081" spans="1:3" x14ac:dyDescent="0.35">
      <c r="A8081">
        <v>8086197893</v>
      </c>
      <c r="B8081" s="11">
        <v>1</v>
      </c>
      <c r="C8081" s="2" t="s">
        <v>83</v>
      </c>
    </row>
    <row r="8082" spans="1:3" x14ac:dyDescent="0.35">
      <c r="A8082">
        <v>8061789089</v>
      </c>
      <c r="B8082" s="11">
        <v>1</v>
      </c>
      <c r="C8082" s="2" t="s">
        <v>83</v>
      </c>
    </row>
    <row r="8083" spans="1:3" x14ac:dyDescent="0.35">
      <c r="A8083">
        <v>8094069052</v>
      </c>
      <c r="B8083" s="11">
        <v>1</v>
      </c>
      <c r="C8083" s="2" t="s">
        <v>83</v>
      </c>
    </row>
    <row r="8084" spans="1:3" x14ac:dyDescent="0.35">
      <c r="A8084">
        <v>8091056383</v>
      </c>
      <c r="B8084" s="11">
        <v>1</v>
      </c>
      <c r="C8084" s="2" t="s">
        <v>83</v>
      </c>
    </row>
    <row r="8085" spans="1:3" x14ac:dyDescent="0.35">
      <c r="A8085">
        <v>8094073211</v>
      </c>
      <c r="B8085" s="11">
        <v>1</v>
      </c>
      <c r="C8085" s="2" t="s">
        <v>83</v>
      </c>
    </row>
    <row r="8086" spans="1:3" x14ac:dyDescent="0.35">
      <c r="A8086">
        <v>8094326723</v>
      </c>
      <c r="B8086" s="11">
        <v>1</v>
      </c>
      <c r="C8086" s="2" t="s">
        <v>83</v>
      </c>
    </row>
    <row r="8087" spans="1:3" x14ac:dyDescent="0.35">
      <c r="A8087">
        <v>8063786407</v>
      </c>
      <c r="B8087" s="11">
        <v>1</v>
      </c>
      <c r="C8087" s="2" t="s">
        <v>83</v>
      </c>
    </row>
    <row r="8088" spans="1:3" x14ac:dyDescent="0.35">
      <c r="A8088">
        <v>8063784015</v>
      </c>
      <c r="B8088" s="11">
        <v>1</v>
      </c>
      <c r="C8088" s="2" t="s">
        <v>83</v>
      </c>
    </row>
    <row r="8089" spans="1:3" x14ac:dyDescent="0.35">
      <c r="A8089">
        <v>8092375217</v>
      </c>
      <c r="B8089" s="11">
        <v>1</v>
      </c>
      <c r="C8089" s="2" t="s">
        <v>83</v>
      </c>
    </row>
    <row r="8090" spans="1:3" x14ac:dyDescent="0.35">
      <c r="A8090">
        <v>8081443811</v>
      </c>
      <c r="B8090" s="11">
        <v>1</v>
      </c>
      <c r="C8090" s="2" t="s">
        <v>83</v>
      </c>
    </row>
    <row r="8091" spans="1:3" x14ac:dyDescent="0.35">
      <c r="A8091">
        <v>8095820760</v>
      </c>
      <c r="B8091" s="11">
        <v>1</v>
      </c>
      <c r="C8091" s="2" t="s">
        <v>83</v>
      </c>
    </row>
    <row r="8092" spans="1:3" x14ac:dyDescent="0.35">
      <c r="A8092">
        <v>8083256802</v>
      </c>
      <c r="B8092" s="11">
        <v>1</v>
      </c>
      <c r="C8092" s="2" t="s">
        <v>83</v>
      </c>
    </row>
    <row r="8093" spans="1:3" x14ac:dyDescent="0.35">
      <c r="A8093">
        <v>8058101482</v>
      </c>
      <c r="B8093" s="11">
        <v>1</v>
      </c>
      <c r="C8093" s="2" t="s">
        <v>83</v>
      </c>
    </row>
    <row r="8094" spans="1:3" x14ac:dyDescent="0.35">
      <c r="A8094">
        <v>8083243542</v>
      </c>
      <c r="B8094" s="11">
        <v>1</v>
      </c>
      <c r="C8094" s="2" t="s">
        <v>83</v>
      </c>
    </row>
    <row r="8095" spans="1:3" x14ac:dyDescent="0.35">
      <c r="A8095">
        <v>8069408138</v>
      </c>
      <c r="B8095" s="11">
        <v>1</v>
      </c>
      <c r="C8095" s="2" t="s">
        <v>83</v>
      </c>
    </row>
    <row r="8096" spans="1:3" x14ac:dyDescent="0.35">
      <c r="A8096">
        <v>8094132891</v>
      </c>
      <c r="B8096" s="11">
        <v>1</v>
      </c>
      <c r="C8096" s="2" t="s">
        <v>83</v>
      </c>
    </row>
    <row r="8097" spans="1:3" x14ac:dyDescent="0.35">
      <c r="A8097">
        <v>8080608090</v>
      </c>
      <c r="B8097" s="11">
        <v>1</v>
      </c>
      <c r="C8097" s="2" t="s">
        <v>83</v>
      </c>
    </row>
    <row r="8098" spans="1:3" x14ac:dyDescent="0.35">
      <c r="A8098">
        <v>8091062057</v>
      </c>
      <c r="B8098" s="11">
        <v>1</v>
      </c>
      <c r="C8098" s="2" t="s">
        <v>83</v>
      </c>
    </row>
    <row r="8099" spans="1:3" x14ac:dyDescent="0.35">
      <c r="A8099">
        <v>8077751060</v>
      </c>
      <c r="B8099" s="11">
        <v>1</v>
      </c>
      <c r="C8099" s="2" t="s">
        <v>83</v>
      </c>
    </row>
    <row r="8100" spans="1:3" x14ac:dyDescent="0.35">
      <c r="A8100">
        <v>8064932908</v>
      </c>
      <c r="B8100" s="11">
        <v>1</v>
      </c>
      <c r="C8100" s="2" t="s">
        <v>83</v>
      </c>
    </row>
    <row r="8101" spans="1:3" x14ac:dyDescent="0.35">
      <c r="A8101">
        <v>8094157855</v>
      </c>
      <c r="B8101" s="11">
        <v>1</v>
      </c>
      <c r="C8101" s="2" t="s">
        <v>83</v>
      </c>
    </row>
    <row r="8102" spans="1:3" x14ac:dyDescent="0.35">
      <c r="A8102">
        <v>8091077513</v>
      </c>
      <c r="B8102" s="11">
        <v>1</v>
      </c>
      <c r="C8102" s="2" t="s">
        <v>83</v>
      </c>
    </row>
    <row r="8103" spans="1:3" x14ac:dyDescent="0.35">
      <c r="A8103">
        <v>8094169452</v>
      </c>
      <c r="B8103" s="11">
        <v>1</v>
      </c>
      <c r="C8103" s="2" t="s">
        <v>83</v>
      </c>
    </row>
    <row r="8104" spans="1:3" x14ac:dyDescent="0.35">
      <c r="A8104">
        <v>8069421108</v>
      </c>
      <c r="B8104" s="11">
        <v>1</v>
      </c>
      <c r="C8104" s="2" t="s">
        <v>83</v>
      </c>
    </row>
    <row r="8105" spans="1:3" x14ac:dyDescent="0.35">
      <c r="A8105">
        <v>8094175914</v>
      </c>
      <c r="B8105" s="11">
        <v>1</v>
      </c>
      <c r="C8105" s="2" t="s">
        <v>83</v>
      </c>
    </row>
    <row r="8106" spans="1:3" x14ac:dyDescent="0.35">
      <c r="A8106">
        <v>8080624589</v>
      </c>
      <c r="B8106" s="11">
        <v>1</v>
      </c>
      <c r="C8106" s="2" t="s">
        <v>83</v>
      </c>
    </row>
    <row r="8107" spans="1:3" x14ac:dyDescent="0.35">
      <c r="A8107">
        <v>8094178556</v>
      </c>
      <c r="B8107" s="11">
        <v>1</v>
      </c>
      <c r="C8107" s="2" t="s">
        <v>83</v>
      </c>
    </row>
    <row r="8108" spans="1:3" x14ac:dyDescent="0.35">
      <c r="A8108">
        <v>8083235680</v>
      </c>
      <c r="B8108" s="11">
        <v>1</v>
      </c>
      <c r="C8108" s="2" t="s">
        <v>83</v>
      </c>
    </row>
    <row r="8109" spans="1:3" x14ac:dyDescent="0.35">
      <c r="A8109">
        <v>8095067297</v>
      </c>
      <c r="B8109" s="11">
        <v>1</v>
      </c>
      <c r="C8109" s="2" t="s">
        <v>83</v>
      </c>
    </row>
    <row r="8110" spans="1:3" x14ac:dyDescent="0.35">
      <c r="A8110">
        <v>8096279386</v>
      </c>
      <c r="B8110" s="11">
        <v>1</v>
      </c>
      <c r="C8110" s="2" t="s">
        <v>83</v>
      </c>
    </row>
    <row r="8111" spans="1:3" x14ac:dyDescent="0.35">
      <c r="A8111">
        <v>8092395077</v>
      </c>
      <c r="B8111" s="11">
        <v>1</v>
      </c>
      <c r="C8111" s="2" t="s">
        <v>83</v>
      </c>
    </row>
    <row r="8112" spans="1:3" x14ac:dyDescent="0.35">
      <c r="A8112">
        <v>8063767465</v>
      </c>
      <c r="B8112" s="11">
        <v>1</v>
      </c>
      <c r="C8112" s="2" t="s">
        <v>83</v>
      </c>
    </row>
    <row r="8113" spans="1:3" x14ac:dyDescent="0.35">
      <c r="A8113">
        <v>8094191712</v>
      </c>
      <c r="B8113" s="11">
        <v>1</v>
      </c>
      <c r="C8113" s="2" t="s">
        <v>83</v>
      </c>
    </row>
    <row r="8114" spans="1:3" x14ac:dyDescent="0.35">
      <c r="A8114">
        <v>8067652985</v>
      </c>
      <c r="B8114" s="11">
        <v>1</v>
      </c>
      <c r="C8114" s="2" t="s">
        <v>83</v>
      </c>
    </row>
    <row r="8115" spans="1:3" x14ac:dyDescent="0.35">
      <c r="A8115">
        <v>8094199613</v>
      </c>
      <c r="B8115" s="11">
        <v>1</v>
      </c>
      <c r="C8115" s="2" t="s">
        <v>83</v>
      </c>
    </row>
    <row r="8116" spans="1:3" x14ac:dyDescent="0.35">
      <c r="A8116">
        <v>8086145139</v>
      </c>
      <c r="B8116" s="11">
        <v>1</v>
      </c>
      <c r="C8116" s="2" t="s">
        <v>83</v>
      </c>
    </row>
    <row r="8117" spans="1:3" x14ac:dyDescent="0.35">
      <c r="A8117">
        <v>8077759092</v>
      </c>
      <c r="B8117" s="11">
        <v>1</v>
      </c>
      <c r="C8117" s="2" t="s">
        <v>83</v>
      </c>
    </row>
    <row r="8118" spans="1:3" x14ac:dyDescent="0.35">
      <c r="A8118">
        <v>8083223287</v>
      </c>
      <c r="B8118" s="11">
        <v>1</v>
      </c>
      <c r="C8118" s="2" t="s">
        <v>83</v>
      </c>
    </row>
    <row r="8119" spans="1:3" x14ac:dyDescent="0.35">
      <c r="A8119">
        <v>8072217310</v>
      </c>
      <c r="B8119" s="11">
        <v>1</v>
      </c>
      <c r="C8119" s="2" t="s">
        <v>83</v>
      </c>
    </row>
    <row r="8120" spans="1:3" x14ac:dyDescent="0.35">
      <c r="A8120">
        <v>8063764166</v>
      </c>
      <c r="B8120" s="11">
        <v>1</v>
      </c>
      <c r="C8120" s="2" t="s">
        <v>83</v>
      </c>
    </row>
    <row r="8121" spans="1:3" x14ac:dyDescent="0.35">
      <c r="A8121">
        <v>8083213975</v>
      </c>
      <c r="B8121" s="11">
        <v>1</v>
      </c>
      <c r="C8121" s="2" t="s">
        <v>83</v>
      </c>
    </row>
    <row r="8122" spans="1:3" x14ac:dyDescent="0.35">
      <c r="A8122">
        <v>8094900341</v>
      </c>
      <c r="B8122" s="11">
        <v>1</v>
      </c>
      <c r="C8122" s="2" t="s">
        <v>83</v>
      </c>
    </row>
    <row r="8123" spans="1:3" x14ac:dyDescent="0.35">
      <c r="A8123">
        <v>8080657748</v>
      </c>
      <c r="B8123" s="11">
        <v>1</v>
      </c>
      <c r="C8123" s="2" t="s">
        <v>83</v>
      </c>
    </row>
    <row r="8124" spans="1:3" x14ac:dyDescent="0.35">
      <c r="A8124">
        <v>8094245072</v>
      </c>
      <c r="B8124" s="11">
        <v>1</v>
      </c>
      <c r="C8124" s="2" t="s">
        <v>83</v>
      </c>
    </row>
    <row r="8125" spans="1:3" x14ac:dyDescent="0.35">
      <c r="A8125">
        <v>8068431396</v>
      </c>
      <c r="B8125" s="11">
        <v>1</v>
      </c>
      <c r="C8125" s="2" t="s">
        <v>83</v>
      </c>
    </row>
    <row r="8126" spans="1:3" x14ac:dyDescent="0.35">
      <c r="A8126">
        <v>8092406963</v>
      </c>
      <c r="B8126" s="11">
        <v>1</v>
      </c>
      <c r="C8126" s="2" t="s">
        <v>83</v>
      </c>
    </row>
    <row r="8127" spans="1:3" x14ac:dyDescent="0.35">
      <c r="A8127">
        <v>8083209724</v>
      </c>
      <c r="B8127" s="11">
        <v>1</v>
      </c>
      <c r="C8127" s="2" t="s">
        <v>83</v>
      </c>
    </row>
    <row r="8128" spans="1:3" x14ac:dyDescent="0.35">
      <c r="A8128">
        <v>8072373756</v>
      </c>
      <c r="B8128" s="11">
        <v>1</v>
      </c>
      <c r="C8128" s="2" t="s">
        <v>83</v>
      </c>
    </row>
    <row r="8129" spans="1:3" x14ac:dyDescent="0.35">
      <c r="A8129">
        <v>8083183649</v>
      </c>
      <c r="B8129" s="11">
        <v>1</v>
      </c>
      <c r="C8129" s="2" t="s">
        <v>83</v>
      </c>
    </row>
    <row r="8130" spans="1:3" x14ac:dyDescent="0.35">
      <c r="A8130">
        <v>8080683303</v>
      </c>
      <c r="B8130" s="11">
        <v>1</v>
      </c>
      <c r="C8130" s="2" t="s">
        <v>83</v>
      </c>
    </row>
    <row r="8131" spans="1:3" x14ac:dyDescent="0.35">
      <c r="A8131">
        <v>8094291594</v>
      </c>
      <c r="B8131" s="11">
        <v>1</v>
      </c>
      <c r="C8131" s="2" t="s">
        <v>83</v>
      </c>
    </row>
    <row r="8132" spans="1:3" x14ac:dyDescent="0.35">
      <c r="A8132">
        <v>8095055551</v>
      </c>
      <c r="B8132" s="11">
        <v>1</v>
      </c>
      <c r="C8132" s="2" t="s">
        <v>83</v>
      </c>
    </row>
    <row r="8133" spans="1:3" x14ac:dyDescent="0.35">
      <c r="A8133">
        <v>8083176864</v>
      </c>
      <c r="B8133" s="11">
        <v>1</v>
      </c>
      <c r="C8133" s="2" t="s">
        <v>83</v>
      </c>
    </row>
    <row r="8134" spans="1:3" x14ac:dyDescent="0.35">
      <c r="A8134">
        <v>8080545903</v>
      </c>
      <c r="B8134" s="11">
        <v>1</v>
      </c>
      <c r="C8134" s="2" t="s">
        <v>83</v>
      </c>
    </row>
    <row r="8135" spans="1:3" x14ac:dyDescent="0.35">
      <c r="A8135">
        <v>8094310009</v>
      </c>
      <c r="B8135" s="11">
        <v>1</v>
      </c>
      <c r="C8135" s="2" t="s">
        <v>83</v>
      </c>
    </row>
    <row r="8136" spans="1:3" x14ac:dyDescent="0.35">
      <c r="A8136">
        <v>8094898467</v>
      </c>
      <c r="B8136" s="11">
        <v>1</v>
      </c>
      <c r="C8136" s="2" t="s">
        <v>83</v>
      </c>
    </row>
    <row r="8137" spans="1:3" x14ac:dyDescent="0.35">
      <c r="A8137">
        <v>8072365412</v>
      </c>
      <c r="B8137" s="11">
        <v>1</v>
      </c>
      <c r="C8137" s="2" t="s">
        <v>83</v>
      </c>
    </row>
    <row r="8138" spans="1:3" x14ac:dyDescent="0.35">
      <c r="A8138">
        <v>8072364571</v>
      </c>
      <c r="B8138" s="11">
        <v>1</v>
      </c>
      <c r="C8138" s="2" t="s">
        <v>83</v>
      </c>
    </row>
    <row r="8139" spans="1:3" x14ac:dyDescent="0.35">
      <c r="A8139">
        <v>8094329307</v>
      </c>
      <c r="B8139" s="11">
        <v>1</v>
      </c>
      <c r="C8139" s="2" t="s">
        <v>83</v>
      </c>
    </row>
    <row r="8140" spans="1:3" x14ac:dyDescent="0.35">
      <c r="A8140">
        <v>8058095172</v>
      </c>
      <c r="B8140" s="11">
        <v>1</v>
      </c>
      <c r="C8140" s="2" t="s">
        <v>83</v>
      </c>
    </row>
    <row r="8141" spans="1:3" x14ac:dyDescent="0.35">
      <c r="A8141">
        <v>8095430309</v>
      </c>
      <c r="B8141" s="11">
        <v>1</v>
      </c>
      <c r="C8141" s="2" t="s">
        <v>83</v>
      </c>
    </row>
    <row r="8142" spans="1:3" x14ac:dyDescent="0.35">
      <c r="A8142">
        <v>8068429537</v>
      </c>
      <c r="B8142" s="11">
        <v>1</v>
      </c>
      <c r="C8142" s="2" t="s">
        <v>83</v>
      </c>
    </row>
    <row r="8143" spans="1:3" x14ac:dyDescent="0.35">
      <c r="A8143">
        <v>8069452967</v>
      </c>
      <c r="B8143" s="11">
        <v>1</v>
      </c>
      <c r="C8143" s="2" t="s">
        <v>83</v>
      </c>
    </row>
    <row r="8144" spans="1:3" x14ac:dyDescent="0.35">
      <c r="A8144">
        <v>8095057773</v>
      </c>
      <c r="B8144" s="11">
        <v>1</v>
      </c>
      <c r="C8144" s="2" t="s">
        <v>83</v>
      </c>
    </row>
    <row r="8145" spans="1:3" x14ac:dyDescent="0.35">
      <c r="A8145">
        <v>8070723139</v>
      </c>
      <c r="B8145" s="11">
        <v>1</v>
      </c>
      <c r="C8145" s="2" t="s">
        <v>83</v>
      </c>
    </row>
    <row r="8146" spans="1:3" x14ac:dyDescent="0.35">
      <c r="A8146">
        <v>8083161112</v>
      </c>
      <c r="B8146" s="11">
        <v>1</v>
      </c>
      <c r="C8146" s="2" t="s">
        <v>83</v>
      </c>
    </row>
    <row r="8147" spans="1:3" x14ac:dyDescent="0.35">
      <c r="A8147">
        <v>8094358774</v>
      </c>
      <c r="B8147" s="11">
        <v>1</v>
      </c>
      <c r="C8147" s="2" t="s">
        <v>83</v>
      </c>
    </row>
    <row r="8148" spans="1:3" x14ac:dyDescent="0.35">
      <c r="A8148">
        <v>8086096243</v>
      </c>
      <c r="B8148" s="11">
        <v>1</v>
      </c>
      <c r="C8148" s="2" t="s">
        <v>83</v>
      </c>
    </row>
    <row r="8149" spans="1:3" x14ac:dyDescent="0.35">
      <c r="A8149">
        <v>8091097933</v>
      </c>
      <c r="B8149" s="11">
        <v>1</v>
      </c>
      <c r="C8149" s="2" t="s">
        <v>83</v>
      </c>
    </row>
    <row r="8150" spans="1:3" x14ac:dyDescent="0.35">
      <c r="A8150">
        <v>8094376257</v>
      </c>
      <c r="B8150" s="11">
        <v>1</v>
      </c>
      <c r="C8150" s="2" t="s">
        <v>83</v>
      </c>
    </row>
    <row r="8151" spans="1:3" x14ac:dyDescent="0.35">
      <c r="A8151">
        <v>8086026195</v>
      </c>
      <c r="B8151" s="11">
        <v>1</v>
      </c>
      <c r="C8151" s="2" t="s">
        <v>83</v>
      </c>
    </row>
    <row r="8152" spans="1:3" x14ac:dyDescent="0.35">
      <c r="A8152">
        <v>8091097674</v>
      </c>
      <c r="B8152" s="11">
        <v>1</v>
      </c>
      <c r="C8152" s="2" t="s">
        <v>83</v>
      </c>
    </row>
    <row r="8153" spans="1:3" x14ac:dyDescent="0.35">
      <c r="A8153">
        <v>8055196119</v>
      </c>
      <c r="B8153" s="11">
        <v>1</v>
      </c>
      <c r="C8153" s="2" t="s">
        <v>83</v>
      </c>
    </row>
    <row r="8154" spans="1:3" x14ac:dyDescent="0.35">
      <c r="A8154">
        <v>8086084654</v>
      </c>
      <c r="B8154" s="11">
        <v>1</v>
      </c>
      <c r="C8154" s="2" t="s">
        <v>83</v>
      </c>
    </row>
    <row r="8155" spans="1:3" x14ac:dyDescent="0.35">
      <c r="A8155">
        <v>8095619961</v>
      </c>
      <c r="B8155" s="11">
        <v>1</v>
      </c>
      <c r="C8155" s="2" t="s">
        <v>83</v>
      </c>
    </row>
    <row r="8156" spans="1:3" x14ac:dyDescent="0.35">
      <c r="A8156">
        <v>8094408705</v>
      </c>
      <c r="B8156" s="11">
        <v>1</v>
      </c>
      <c r="C8156" s="2" t="s">
        <v>83</v>
      </c>
    </row>
    <row r="8157" spans="1:3" x14ac:dyDescent="0.35">
      <c r="A8157">
        <v>8070722921</v>
      </c>
      <c r="B8157" s="11">
        <v>1</v>
      </c>
      <c r="C8157" s="2" t="s">
        <v>83</v>
      </c>
    </row>
    <row r="8158" spans="1:3" x14ac:dyDescent="0.35">
      <c r="A8158">
        <v>8064900193</v>
      </c>
      <c r="B8158" s="11">
        <v>1</v>
      </c>
      <c r="C8158" s="2" t="s">
        <v>83</v>
      </c>
    </row>
    <row r="8159" spans="1:3" x14ac:dyDescent="0.35">
      <c r="A8159">
        <v>8094431558</v>
      </c>
      <c r="B8159" s="11">
        <v>1</v>
      </c>
      <c r="C8159" s="2" t="s">
        <v>83</v>
      </c>
    </row>
    <row r="8160" spans="1:3" x14ac:dyDescent="0.35">
      <c r="A8160">
        <v>8070722400</v>
      </c>
      <c r="B8160" s="11">
        <v>1</v>
      </c>
      <c r="C8160" s="2" t="s">
        <v>83</v>
      </c>
    </row>
    <row r="8161" spans="1:3" x14ac:dyDescent="0.35">
      <c r="A8161">
        <v>8083134145</v>
      </c>
      <c r="B8161" s="11">
        <v>1</v>
      </c>
      <c r="C8161" s="2" t="s">
        <v>83</v>
      </c>
    </row>
    <row r="8162" spans="1:3" x14ac:dyDescent="0.35">
      <c r="A8162">
        <v>8077788354</v>
      </c>
      <c r="B8162" s="11">
        <v>1</v>
      </c>
      <c r="C8162" s="2" t="s">
        <v>83</v>
      </c>
    </row>
    <row r="8163" spans="1:3" x14ac:dyDescent="0.35">
      <c r="A8163">
        <v>8081368522</v>
      </c>
      <c r="B8163" s="11">
        <v>1</v>
      </c>
      <c r="C8163" s="2" t="s">
        <v>83</v>
      </c>
    </row>
    <row r="8164" spans="1:3" x14ac:dyDescent="0.35">
      <c r="A8164">
        <v>8061814284</v>
      </c>
      <c r="B8164" s="11">
        <v>1</v>
      </c>
      <c r="C8164" s="2" t="s">
        <v>83</v>
      </c>
    </row>
    <row r="8165" spans="1:3" x14ac:dyDescent="0.35">
      <c r="A8165">
        <v>8081891901</v>
      </c>
      <c r="B8165" s="11">
        <v>1</v>
      </c>
      <c r="C8165" s="2" t="s">
        <v>83</v>
      </c>
    </row>
    <row r="8166" spans="1:3" x14ac:dyDescent="0.35">
      <c r="A8166">
        <v>8083128675</v>
      </c>
      <c r="B8166" s="11">
        <v>1</v>
      </c>
      <c r="C8166" s="2" t="s">
        <v>83</v>
      </c>
    </row>
    <row r="8167" spans="1:3" x14ac:dyDescent="0.35">
      <c r="A8167">
        <v>8070721022</v>
      </c>
      <c r="B8167" s="11">
        <v>1</v>
      </c>
      <c r="C8167" s="2" t="s">
        <v>83</v>
      </c>
    </row>
    <row r="8168" spans="1:3" x14ac:dyDescent="0.35">
      <c r="A8168">
        <v>8083127085</v>
      </c>
      <c r="B8168" s="11">
        <v>1</v>
      </c>
      <c r="C8168" s="2" t="s">
        <v>83</v>
      </c>
    </row>
    <row r="8169" spans="1:3" x14ac:dyDescent="0.35">
      <c r="A8169">
        <v>8083125172</v>
      </c>
      <c r="B8169" s="11">
        <v>1</v>
      </c>
      <c r="C8169" s="2" t="s">
        <v>83</v>
      </c>
    </row>
    <row r="8170" spans="1:3" x14ac:dyDescent="0.35">
      <c r="A8170">
        <v>8096258839</v>
      </c>
      <c r="B8170" s="11">
        <v>1</v>
      </c>
      <c r="C8170" s="2" t="s">
        <v>83</v>
      </c>
    </row>
    <row r="8171" spans="1:3" x14ac:dyDescent="0.35">
      <c r="A8171">
        <v>8083114987</v>
      </c>
      <c r="B8171" s="11">
        <v>1</v>
      </c>
      <c r="C8171" s="2" t="s">
        <v>83</v>
      </c>
    </row>
    <row r="8172" spans="1:3" x14ac:dyDescent="0.35">
      <c r="A8172">
        <v>8064868359</v>
      </c>
      <c r="B8172" s="11">
        <v>1</v>
      </c>
      <c r="C8172" s="2" t="s">
        <v>83</v>
      </c>
    </row>
    <row r="8173" spans="1:3" x14ac:dyDescent="0.35">
      <c r="A8173">
        <v>8083112749</v>
      </c>
      <c r="B8173" s="11">
        <v>1</v>
      </c>
      <c r="C8173" s="2" t="s">
        <v>83</v>
      </c>
    </row>
    <row r="8174" spans="1:3" x14ac:dyDescent="0.35">
      <c r="A8174">
        <v>8092428961</v>
      </c>
      <c r="B8174" s="11">
        <v>1</v>
      </c>
      <c r="C8174" s="2" t="s">
        <v>83</v>
      </c>
    </row>
    <row r="8175" spans="1:3" x14ac:dyDescent="0.35">
      <c r="A8175">
        <v>8069969077</v>
      </c>
      <c r="B8175" s="11">
        <v>1</v>
      </c>
      <c r="C8175" s="2" t="s">
        <v>83</v>
      </c>
    </row>
    <row r="8176" spans="1:3" x14ac:dyDescent="0.35">
      <c r="A8176">
        <v>8092434067</v>
      </c>
      <c r="B8176" s="11">
        <v>1</v>
      </c>
      <c r="C8176" s="2" t="s">
        <v>83</v>
      </c>
    </row>
    <row r="8177" spans="1:3" x14ac:dyDescent="0.35">
      <c r="A8177">
        <v>8070708175</v>
      </c>
      <c r="B8177" s="11">
        <v>1</v>
      </c>
      <c r="C8177" s="2" t="s">
        <v>83</v>
      </c>
    </row>
    <row r="8178" spans="1:3" x14ac:dyDescent="0.35">
      <c r="A8178">
        <v>8091134379</v>
      </c>
      <c r="B8178" s="11">
        <v>1</v>
      </c>
      <c r="C8178" s="2" t="s">
        <v>83</v>
      </c>
    </row>
    <row r="8179" spans="1:3" x14ac:dyDescent="0.35">
      <c r="A8179">
        <v>8077817935</v>
      </c>
      <c r="B8179" s="11">
        <v>1</v>
      </c>
      <c r="C8179" s="2" t="s">
        <v>83</v>
      </c>
    </row>
    <row r="8180" spans="1:3" x14ac:dyDescent="0.35">
      <c r="A8180">
        <v>8083097288</v>
      </c>
      <c r="B8180" s="11">
        <v>1</v>
      </c>
      <c r="C8180" s="2" t="s">
        <v>83</v>
      </c>
    </row>
    <row r="8181" spans="1:3" x14ac:dyDescent="0.35">
      <c r="A8181">
        <v>8092436784</v>
      </c>
      <c r="B8181" s="11">
        <v>1</v>
      </c>
      <c r="C8181" s="2" t="s">
        <v>83</v>
      </c>
    </row>
    <row r="8182" spans="1:3" x14ac:dyDescent="0.35">
      <c r="A8182">
        <v>8068439093</v>
      </c>
      <c r="B8182" s="11">
        <v>1</v>
      </c>
      <c r="C8182" s="2" t="s">
        <v>83</v>
      </c>
    </row>
    <row r="8183" spans="1:3" x14ac:dyDescent="0.35">
      <c r="A8183">
        <v>8046750158</v>
      </c>
      <c r="B8183" s="11">
        <v>1</v>
      </c>
      <c r="C8183" s="2" t="s">
        <v>83</v>
      </c>
    </row>
    <row r="8184" spans="1:3" x14ac:dyDescent="0.35">
      <c r="A8184">
        <v>8092444971</v>
      </c>
      <c r="B8184" s="11">
        <v>1</v>
      </c>
      <c r="C8184" s="2" t="s">
        <v>83</v>
      </c>
    </row>
    <row r="8185" spans="1:3" x14ac:dyDescent="0.35">
      <c r="A8185">
        <v>4062012930</v>
      </c>
      <c r="B8185" s="11">
        <v>1</v>
      </c>
      <c r="C8185" s="2" t="s">
        <v>83</v>
      </c>
    </row>
    <row r="8186" spans="1:3" x14ac:dyDescent="0.35">
      <c r="A8186">
        <v>8083073474</v>
      </c>
      <c r="B8186" s="11">
        <v>1</v>
      </c>
      <c r="C8186" s="2" t="s">
        <v>83</v>
      </c>
    </row>
    <row r="8187" spans="1:3" x14ac:dyDescent="0.35">
      <c r="A8187">
        <v>8083063146</v>
      </c>
      <c r="B8187" s="11">
        <v>1</v>
      </c>
      <c r="C8187" s="2" t="s">
        <v>83</v>
      </c>
    </row>
    <row r="8188" spans="1:3" x14ac:dyDescent="0.35">
      <c r="A8188">
        <v>8083060465</v>
      </c>
      <c r="B8188" s="11">
        <v>1</v>
      </c>
      <c r="C8188" s="2" t="s">
        <v>83</v>
      </c>
    </row>
    <row r="8189" spans="1:3" x14ac:dyDescent="0.35">
      <c r="A8189">
        <v>8046748608</v>
      </c>
      <c r="B8189" s="11">
        <v>1</v>
      </c>
      <c r="C8189" s="2" t="s">
        <v>83</v>
      </c>
    </row>
    <row r="8190" spans="1:3" x14ac:dyDescent="0.35">
      <c r="A8190">
        <v>8079198917</v>
      </c>
      <c r="B8190" s="11">
        <v>1</v>
      </c>
      <c r="C8190" s="2" t="s">
        <v>83</v>
      </c>
    </row>
    <row r="8191" spans="1:3" x14ac:dyDescent="0.35">
      <c r="A8191">
        <v>8092435796</v>
      </c>
      <c r="B8191" s="11">
        <v>1</v>
      </c>
      <c r="C8191" s="2" t="s">
        <v>83</v>
      </c>
    </row>
    <row r="8192" spans="1:3" x14ac:dyDescent="0.35">
      <c r="A8192">
        <v>8095068764</v>
      </c>
      <c r="B8192" s="11">
        <v>1</v>
      </c>
      <c r="C8192" s="2" t="s">
        <v>83</v>
      </c>
    </row>
    <row r="8193" spans="1:3" x14ac:dyDescent="0.35">
      <c r="A8193">
        <v>8063737513</v>
      </c>
      <c r="B8193" s="11">
        <v>1</v>
      </c>
      <c r="C8193" s="2" t="s">
        <v>83</v>
      </c>
    </row>
    <row r="8194" spans="1:3" x14ac:dyDescent="0.35">
      <c r="A8194">
        <v>8083053410</v>
      </c>
      <c r="B8194" s="11">
        <v>1</v>
      </c>
      <c r="C8194" s="2" t="s">
        <v>83</v>
      </c>
    </row>
    <row r="8195" spans="1:3" x14ac:dyDescent="0.35">
      <c r="A8195">
        <v>8083047259</v>
      </c>
      <c r="B8195" s="11">
        <v>1</v>
      </c>
      <c r="C8195" s="2" t="s">
        <v>83</v>
      </c>
    </row>
    <row r="8196" spans="1:3" x14ac:dyDescent="0.35">
      <c r="A8196">
        <v>8092454990</v>
      </c>
      <c r="B8196" s="11">
        <v>1</v>
      </c>
      <c r="C8196" s="2" t="s">
        <v>83</v>
      </c>
    </row>
    <row r="8197" spans="1:3" x14ac:dyDescent="0.35">
      <c r="A8197">
        <v>8083034703</v>
      </c>
      <c r="B8197" s="11">
        <v>1</v>
      </c>
      <c r="C8197" s="2" t="s">
        <v>83</v>
      </c>
    </row>
    <row r="8198" spans="1:3" x14ac:dyDescent="0.35">
      <c r="A8198">
        <v>8083031585</v>
      </c>
      <c r="B8198" s="11">
        <v>1</v>
      </c>
      <c r="C8198" s="2" t="s">
        <v>83</v>
      </c>
    </row>
    <row r="8199" spans="1:3" x14ac:dyDescent="0.35">
      <c r="A8199">
        <v>8068454675</v>
      </c>
      <c r="B8199" s="11">
        <v>1</v>
      </c>
      <c r="C8199" s="2" t="s">
        <v>83</v>
      </c>
    </row>
    <row r="8200" spans="1:3" x14ac:dyDescent="0.35">
      <c r="A8200">
        <v>8083027669</v>
      </c>
      <c r="B8200" s="11">
        <v>1</v>
      </c>
      <c r="C8200" s="2" t="s">
        <v>83</v>
      </c>
    </row>
    <row r="8201" spans="1:3" x14ac:dyDescent="0.35">
      <c r="A8201">
        <v>8083024996</v>
      </c>
      <c r="B8201" s="11">
        <v>1</v>
      </c>
      <c r="C8201" s="2" t="s">
        <v>83</v>
      </c>
    </row>
    <row r="8202" spans="1:3" x14ac:dyDescent="0.35">
      <c r="A8202">
        <v>8083023607</v>
      </c>
      <c r="B8202" s="11">
        <v>1</v>
      </c>
      <c r="C8202" s="2" t="s">
        <v>83</v>
      </c>
    </row>
    <row r="8203" spans="1:3" x14ac:dyDescent="0.35">
      <c r="A8203">
        <v>8083022994</v>
      </c>
      <c r="B8203" s="11">
        <v>1</v>
      </c>
      <c r="C8203" s="2" t="s">
        <v>83</v>
      </c>
    </row>
    <row r="8204" spans="1:3" x14ac:dyDescent="0.35">
      <c r="A8204">
        <v>8083018696</v>
      </c>
      <c r="B8204" s="11">
        <v>1</v>
      </c>
      <c r="C8204" s="2" t="s">
        <v>83</v>
      </c>
    </row>
    <row r="8205" spans="1:3" x14ac:dyDescent="0.35">
      <c r="A8205">
        <v>8083015389</v>
      </c>
      <c r="B8205" s="11">
        <v>1</v>
      </c>
      <c r="C8205" s="2" t="s">
        <v>83</v>
      </c>
    </row>
    <row r="8206" spans="1:3" x14ac:dyDescent="0.35">
      <c r="A8206">
        <v>8092457574</v>
      </c>
      <c r="B8206" s="11">
        <v>1</v>
      </c>
      <c r="C8206" s="2" t="s">
        <v>83</v>
      </c>
    </row>
    <row r="8207" spans="1:3" x14ac:dyDescent="0.35">
      <c r="A8207">
        <v>8095345156</v>
      </c>
      <c r="B8207" s="11">
        <v>1</v>
      </c>
      <c r="C8207" s="2" t="s">
        <v>83</v>
      </c>
    </row>
    <row r="8208" spans="1:3" x14ac:dyDescent="0.35">
      <c r="A8208">
        <v>8079262493</v>
      </c>
      <c r="B8208" s="11">
        <v>1</v>
      </c>
      <c r="C8208" s="2" t="s">
        <v>83</v>
      </c>
    </row>
    <row r="8209" spans="1:3" x14ac:dyDescent="0.35">
      <c r="A8209">
        <v>8083015101</v>
      </c>
      <c r="B8209" s="11">
        <v>1</v>
      </c>
      <c r="C8209" s="2" t="s">
        <v>83</v>
      </c>
    </row>
    <row r="8210" spans="1:3" x14ac:dyDescent="0.35">
      <c r="A8210">
        <v>8083012399</v>
      </c>
      <c r="B8210" s="11">
        <v>1</v>
      </c>
      <c r="C8210" s="2" t="s">
        <v>83</v>
      </c>
    </row>
    <row r="8211" spans="1:3" x14ac:dyDescent="0.35">
      <c r="A8211">
        <v>8092470188</v>
      </c>
      <c r="B8211" s="11">
        <v>1</v>
      </c>
      <c r="C8211" s="2" t="s">
        <v>83</v>
      </c>
    </row>
    <row r="8212" spans="1:3" x14ac:dyDescent="0.35">
      <c r="A8212">
        <v>8083009330</v>
      </c>
      <c r="B8212" s="11">
        <v>1</v>
      </c>
      <c r="C8212" s="2" t="s">
        <v>83</v>
      </c>
    </row>
    <row r="8213" spans="1:3" x14ac:dyDescent="0.35">
      <c r="A8213">
        <v>8083005899</v>
      </c>
      <c r="B8213" s="11">
        <v>1</v>
      </c>
      <c r="C8213" s="2" t="s">
        <v>83</v>
      </c>
    </row>
    <row r="8214" spans="1:3" x14ac:dyDescent="0.35">
      <c r="A8214">
        <v>8092469642</v>
      </c>
      <c r="B8214" s="11">
        <v>1</v>
      </c>
      <c r="C8214" s="2" t="s">
        <v>83</v>
      </c>
    </row>
    <row r="8215" spans="1:3" x14ac:dyDescent="0.35">
      <c r="A8215">
        <v>8070175485</v>
      </c>
      <c r="B8215" s="11">
        <v>1</v>
      </c>
      <c r="C8215" s="2" t="s">
        <v>83</v>
      </c>
    </row>
    <row r="8216" spans="1:3" x14ac:dyDescent="0.35">
      <c r="A8216">
        <v>8083004958</v>
      </c>
      <c r="B8216" s="11">
        <v>1</v>
      </c>
      <c r="C8216" s="2" t="s">
        <v>83</v>
      </c>
    </row>
    <row r="8217" spans="1:3" x14ac:dyDescent="0.35">
      <c r="A8217">
        <v>8079267647</v>
      </c>
      <c r="B8217" s="11">
        <v>1</v>
      </c>
      <c r="C8217" s="2" t="s">
        <v>83</v>
      </c>
    </row>
    <row r="8218" spans="1:3" x14ac:dyDescent="0.35">
      <c r="A8218">
        <v>8092474302</v>
      </c>
      <c r="B8218" s="11">
        <v>1</v>
      </c>
      <c r="C8218" s="2" t="s">
        <v>83</v>
      </c>
    </row>
    <row r="8219" spans="1:3" x14ac:dyDescent="0.35">
      <c r="A8219">
        <v>8082985507</v>
      </c>
      <c r="B8219" s="11">
        <v>1</v>
      </c>
      <c r="C8219" s="2" t="s">
        <v>83</v>
      </c>
    </row>
    <row r="8220" spans="1:3" x14ac:dyDescent="0.35">
      <c r="A8220">
        <v>8082977297</v>
      </c>
      <c r="B8220" s="11">
        <v>1</v>
      </c>
      <c r="C8220" s="2" t="s">
        <v>83</v>
      </c>
    </row>
    <row r="8221" spans="1:3" x14ac:dyDescent="0.35">
      <c r="A8221">
        <v>8079262639</v>
      </c>
      <c r="B8221" s="11">
        <v>1</v>
      </c>
      <c r="C8221" s="2" t="s">
        <v>83</v>
      </c>
    </row>
    <row r="8222" spans="1:3" x14ac:dyDescent="0.35">
      <c r="A8222">
        <v>8094311550</v>
      </c>
      <c r="B8222" s="11">
        <v>1</v>
      </c>
      <c r="C8222" s="2" t="s">
        <v>83</v>
      </c>
    </row>
    <row r="8223" spans="1:3" x14ac:dyDescent="0.35">
      <c r="A8223">
        <v>8092479271</v>
      </c>
      <c r="B8223" s="11">
        <v>1</v>
      </c>
      <c r="C8223" s="2" t="s">
        <v>83</v>
      </c>
    </row>
    <row r="8224" spans="1:3" x14ac:dyDescent="0.35">
      <c r="A8224">
        <v>8095833648</v>
      </c>
      <c r="B8224" s="11">
        <v>1</v>
      </c>
      <c r="C8224" s="2" t="s">
        <v>83</v>
      </c>
    </row>
    <row r="8225" spans="1:3" x14ac:dyDescent="0.35">
      <c r="A8225">
        <v>8082975172</v>
      </c>
      <c r="B8225" s="11">
        <v>1</v>
      </c>
      <c r="C8225" s="2" t="s">
        <v>83</v>
      </c>
    </row>
    <row r="8226" spans="1:3" x14ac:dyDescent="0.35">
      <c r="A8226">
        <v>8070686646</v>
      </c>
      <c r="B8226" s="11">
        <v>1</v>
      </c>
      <c r="C8226" s="2" t="s">
        <v>83</v>
      </c>
    </row>
    <row r="8227" spans="1:3" x14ac:dyDescent="0.35">
      <c r="A8227">
        <v>8063701194</v>
      </c>
      <c r="B8227" s="11">
        <v>1</v>
      </c>
      <c r="C8227" s="2" t="s">
        <v>83</v>
      </c>
    </row>
    <row r="8228" spans="1:3" x14ac:dyDescent="0.35">
      <c r="A8228">
        <v>8082967901</v>
      </c>
      <c r="B8228" s="11">
        <v>1</v>
      </c>
      <c r="C8228" s="2" t="s">
        <v>83</v>
      </c>
    </row>
    <row r="8229" spans="1:3" x14ac:dyDescent="0.35">
      <c r="A8229">
        <v>8082958506</v>
      </c>
      <c r="B8229" s="11">
        <v>1</v>
      </c>
      <c r="C8229" s="2" t="s">
        <v>83</v>
      </c>
    </row>
    <row r="8230" spans="1:3" x14ac:dyDescent="0.35">
      <c r="A8230">
        <v>8062360008</v>
      </c>
      <c r="B8230" s="11">
        <v>1</v>
      </c>
      <c r="C8230" s="2" t="s">
        <v>83</v>
      </c>
    </row>
    <row r="8231" spans="1:3" x14ac:dyDescent="0.35">
      <c r="A8231">
        <v>8063700067</v>
      </c>
      <c r="B8231" s="11">
        <v>1</v>
      </c>
      <c r="C8231" s="2" t="s">
        <v>83</v>
      </c>
    </row>
    <row r="8232" spans="1:3" x14ac:dyDescent="0.35">
      <c r="A8232">
        <v>8082946860</v>
      </c>
      <c r="B8232" s="11">
        <v>1</v>
      </c>
      <c r="C8232" s="2" t="s">
        <v>83</v>
      </c>
    </row>
    <row r="8233" spans="1:3" x14ac:dyDescent="0.35">
      <c r="A8233">
        <v>8042293976</v>
      </c>
      <c r="B8233" s="11">
        <v>1</v>
      </c>
      <c r="C8233" s="2" t="s">
        <v>83</v>
      </c>
    </row>
    <row r="8234" spans="1:3" x14ac:dyDescent="0.35">
      <c r="A8234">
        <v>8063700017</v>
      </c>
      <c r="B8234" s="11">
        <v>1</v>
      </c>
      <c r="C8234" s="2" t="s">
        <v>83</v>
      </c>
    </row>
    <row r="8235" spans="1:3" x14ac:dyDescent="0.35">
      <c r="A8235">
        <v>8082929870</v>
      </c>
      <c r="B8235" s="11">
        <v>1</v>
      </c>
      <c r="C8235" s="2" t="s">
        <v>83</v>
      </c>
    </row>
    <row r="8236" spans="1:3" x14ac:dyDescent="0.35">
      <c r="A8236">
        <v>8082922860</v>
      </c>
      <c r="B8236" s="11">
        <v>1</v>
      </c>
      <c r="C8236" s="2" t="s">
        <v>83</v>
      </c>
    </row>
    <row r="8237" spans="1:3" x14ac:dyDescent="0.35">
      <c r="A8237">
        <v>8092489957</v>
      </c>
      <c r="B8237" s="11">
        <v>1</v>
      </c>
      <c r="C8237" s="2" t="s">
        <v>83</v>
      </c>
    </row>
    <row r="8238" spans="1:3" x14ac:dyDescent="0.35">
      <c r="A8238">
        <v>8051446051</v>
      </c>
      <c r="B8238" s="11">
        <v>1</v>
      </c>
      <c r="C8238" s="2" t="s">
        <v>83</v>
      </c>
    </row>
    <row r="8239" spans="1:3" x14ac:dyDescent="0.35">
      <c r="A8239">
        <v>8082920410</v>
      </c>
      <c r="B8239" s="11">
        <v>1</v>
      </c>
      <c r="C8239" s="2" t="s">
        <v>83</v>
      </c>
    </row>
    <row r="8240" spans="1:3" x14ac:dyDescent="0.35">
      <c r="A8240">
        <v>8070668202</v>
      </c>
      <c r="B8240" s="11">
        <v>1</v>
      </c>
      <c r="C8240" s="2" t="s">
        <v>83</v>
      </c>
    </row>
    <row r="8241" spans="1:3" x14ac:dyDescent="0.35">
      <c r="A8241">
        <v>8097743471</v>
      </c>
      <c r="B8241" s="11">
        <v>1</v>
      </c>
      <c r="C8241" s="2" t="s">
        <v>83</v>
      </c>
    </row>
    <row r="8242" spans="1:3" x14ac:dyDescent="0.35">
      <c r="A8242">
        <v>8057993583</v>
      </c>
      <c r="B8242" s="11">
        <v>1</v>
      </c>
      <c r="C8242" s="2" t="s">
        <v>83</v>
      </c>
    </row>
    <row r="8243" spans="1:3" x14ac:dyDescent="0.35">
      <c r="A8243">
        <v>8082911285</v>
      </c>
      <c r="B8243" s="11">
        <v>1</v>
      </c>
      <c r="C8243" s="2" t="s">
        <v>83</v>
      </c>
    </row>
    <row r="8244" spans="1:3" x14ac:dyDescent="0.35">
      <c r="A8244">
        <v>8068470910</v>
      </c>
      <c r="B8244" s="11">
        <v>1</v>
      </c>
      <c r="C8244" s="2" t="s">
        <v>83</v>
      </c>
    </row>
    <row r="8245" spans="1:3" x14ac:dyDescent="0.35">
      <c r="A8245">
        <v>8063687948</v>
      </c>
      <c r="B8245" s="11">
        <v>1</v>
      </c>
      <c r="C8245" s="2" t="s">
        <v>83</v>
      </c>
    </row>
    <row r="8246" spans="1:3" x14ac:dyDescent="0.35">
      <c r="A8246">
        <v>8070666373</v>
      </c>
      <c r="B8246" s="11">
        <v>1</v>
      </c>
      <c r="C8246" s="2" t="s">
        <v>83</v>
      </c>
    </row>
    <row r="8247" spans="1:3" x14ac:dyDescent="0.35">
      <c r="A8247">
        <v>8051432583</v>
      </c>
      <c r="B8247" s="11">
        <v>1</v>
      </c>
      <c r="C8247" s="2" t="s">
        <v>83</v>
      </c>
    </row>
    <row r="8248" spans="1:3" x14ac:dyDescent="0.35">
      <c r="A8248">
        <v>8082906232</v>
      </c>
      <c r="B8248" s="11">
        <v>1</v>
      </c>
      <c r="C8248" s="2" t="s">
        <v>83</v>
      </c>
    </row>
    <row r="8249" spans="1:3" x14ac:dyDescent="0.35">
      <c r="A8249">
        <v>8070657936</v>
      </c>
      <c r="B8249" s="11">
        <v>1</v>
      </c>
      <c r="C8249" s="2" t="s">
        <v>83</v>
      </c>
    </row>
    <row r="8250" spans="1:3" x14ac:dyDescent="0.35">
      <c r="A8250">
        <v>8092368945</v>
      </c>
      <c r="B8250" s="11">
        <v>1</v>
      </c>
      <c r="C8250" s="2" t="s">
        <v>83</v>
      </c>
    </row>
    <row r="8251" spans="1:3" x14ac:dyDescent="0.35">
      <c r="A8251">
        <v>8068465056</v>
      </c>
      <c r="B8251" s="11">
        <v>1</v>
      </c>
      <c r="C8251" s="2" t="s">
        <v>83</v>
      </c>
    </row>
    <row r="8252" spans="1:3" x14ac:dyDescent="0.35">
      <c r="A8252">
        <v>8092492429</v>
      </c>
      <c r="B8252" s="11">
        <v>1</v>
      </c>
      <c r="C8252" s="2" t="s">
        <v>83</v>
      </c>
    </row>
    <row r="8253" spans="1:3" x14ac:dyDescent="0.35">
      <c r="A8253">
        <v>8082904939</v>
      </c>
      <c r="B8253" s="11">
        <v>1</v>
      </c>
      <c r="C8253" s="2" t="s">
        <v>83</v>
      </c>
    </row>
    <row r="8254" spans="1:3" x14ac:dyDescent="0.35">
      <c r="A8254">
        <v>8095847506</v>
      </c>
      <c r="B8254" s="11">
        <v>1</v>
      </c>
      <c r="C8254" s="2" t="s">
        <v>83</v>
      </c>
    </row>
    <row r="8255" spans="1:3" x14ac:dyDescent="0.35">
      <c r="A8255">
        <v>8082902131</v>
      </c>
      <c r="B8255" s="11">
        <v>1</v>
      </c>
      <c r="C8255" s="2" t="s">
        <v>83</v>
      </c>
    </row>
    <row r="8256" spans="1:3" x14ac:dyDescent="0.35">
      <c r="A8256">
        <v>8082900888</v>
      </c>
      <c r="B8256" s="11">
        <v>1</v>
      </c>
      <c r="C8256" s="2" t="s">
        <v>83</v>
      </c>
    </row>
    <row r="8257" spans="1:3" x14ac:dyDescent="0.35">
      <c r="A8257">
        <v>8080684888</v>
      </c>
      <c r="B8257" s="11">
        <v>1</v>
      </c>
      <c r="C8257" s="2" t="s">
        <v>83</v>
      </c>
    </row>
    <row r="8258" spans="1:3" x14ac:dyDescent="0.35">
      <c r="A8258">
        <v>8095858911</v>
      </c>
      <c r="B8258" s="11">
        <v>1</v>
      </c>
      <c r="C8258" s="2" t="s">
        <v>83</v>
      </c>
    </row>
    <row r="8259" spans="1:3" x14ac:dyDescent="0.35">
      <c r="A8259">
        <v>8082893815</v>
      </c>
      <c r="B8259" s="11">
        <v>1</v>
      </c>
      <c r="C8259" s="2" t="s">
        <v>83</v>
      </c>
    </row>
    <row r="8260" spans="1:3" x14ac:dyDescent="0.35">
      <c r="A8260">
        <v>8081455963</v>
      </c>
      <c r="B8260" s="11">
        <v>1</v>
      </c>
      <c r="C8260" s="2" t="s">
        <v>83</v>
      </c>
    </row>
    <row r="8261" spans="1:3" x14ac:dyDescent="0.35">
      <c r="A8261">
        <v>8070647098</v>
      </c>
      <c r="B8261" s="11">
        <v>1</v>
      </c>
      <c r="C8261" s="2" t="s">
        <v>83</v>
      </c>
    </row>
    <row r="8262" spans="1:3" x14ac:dyDescent="0.35">
      <c r="A8262">
        <v>8082886161</v>
      </c>
      <c r="B8262" s="11">
        <v>1</v>
      </c>
      <c r="C8262" s="2" t="s">
        <v>83</v>
      </c>
    </row>
    <row r="8263" spans="1:3" x14ac:dyDescent="0.35">
      <c r="A8263">
        <v>8097862627</v>
      </c>
      <c r="B8263" s="11">
        <v>1</v>
      </c>
      <c r="C8263" s="2" t="s">
        <v>83</v>
      </c>
    </row>
    <row r="8264" spans="1:3" x14ac:dyDescent="0.35">
      <c r="A8264">
        <v>8070646903</v>
      </c>
      <c r="B8264" s="11">
        <v>1</v>
      </c>
      <c r="C8264" s="2" t="s">
        <v>83</v>
      </c>
    </row>
    <row r="8265" spans="1:3" x14ac:dyDescent="0.35">
      <c r="A8265">
        <v>8096267810</v>
      </c>
      <c r="B8265" s="11">
        <v>1</v>
      </c>
      <c r="C8265" s="2" t="s">
        <v>83</v>
      </c>
    </row>
    <row r="8266" spans="1:3" x14ac:dyDescent="0.35">
      <c r="A8266">
        <v>8095854569</v>
      </c>
      <c r="B8266" s="11">
        <v>1</v>
      </c>
      <c r="C8266" s="2" t="s">
        <v>83</v>
      </c>
    </row>
    <row r="8267" spans="1:3" x14ac:dyDescent="0.35">
      <c r="A8267">
        <v>8082870447</v>
      </c>
      <c r="B8267" s="11">
        <v>1</v>
      </c>
      <c r="C8267" s="2" t="s">
        <v>83</v>
      </c>
    </row>
    <row r="8268" spans="1:3" x14ac:dyDescent="0.35">
      <c r="A8268">
        <v>8097828794</v>
      </c>
      <c r="B8268" s="11">
        <v>1</v>
      </c>
      <c r="C8268" s="2" t="s">
        <v>83</v>
      </c>
    </row>
    <row r="8269" spans="1:3" x14ac:dyDescent="0.35">
      <c r="A8269">
        <v>8079330101</v>
      </c>
      <c r="B8269" s="11">
        <v>1</v>
      </c>
      <c r="C8269" s="2" t="s">
        <v>83</v>
      </c>
    </row>
    <row r="8270" spans="1:3" x14ac:dyDescent="0.35">
      <c r="A8270">
        <v>8063669237</v>
      </c>
      <c r="B8270" s="11">
        <v>1</v>
      </c>
      <c r="C8270" s="2" t="s">
        <v>83</v>
      </c>
    </row>
    <row r="8271" spans="1:3" x14ac:dyDescent="0.35">
      <c r="A8271">
        <v>8070633708</v>
      </c>
      <c r="B8271" s="11">
        <v>1</v>
      </c>
      <c r="C8271" s="2" t="s">
        <v>83</v>
      </c>
    </row>
    <row r="8272" spans="1:3" x14ac:dyDescent="0.35">
      <c r="A8272">
        <v>8082845367</v>
      </c>
      <c r="B8272" s="11">
        <v>1</v>
      </c>
      <c r="C8272" s="2" t="s">
        <v>83</v>
      </c>
    </row>
    <row r="8273" spans="1:3" x14ac:dyDescent="0.35">
      <c r="A8273">
        <v>8092524113</v>
      </c>
      <c r="B8273" s="11">
        <v>1</v>
      </c>
      <c r="C8273" s="2" t="s">
        <v>83</v>
      </c>
    </row>
    <row r="8274" spans="1:3" x14ac:dyDescent="0.35">
      <c r="A8274">
        <v>8063669229</v>
      </c>
      <c r="B8274" s="11">
        <v>1</v>
      </c>
      <c r="C8274" s="2" t="s">
        <v>83</v>
      </c>
    </row>
    <row r="8275" spans="1:3" x14ac:dyDescent="0.35">
      <c r="A8275">
        <v>8082837007</v>
      </c>
      <c r="B8275" s="11">
        <v>1</v>
      </c>
      <c r="C8275" s="2" t="s">
        <v>83</v>
      </c>
    </row>
    <row r="8276" spans="1:3" x14ac:dyDescent="0.35">
      <c r="A8276">
        <v>8082829519</v>
      </c>
      <c r="B8276" s="11">
        <v>1</v>
      </c>
      <c r="C8276" s="2" t="s">
        <v>83</v>
      </c>
    </row>
    <row r="8277" spans="1:3" x14ac:dyDescent="0.35">
      <c r="A8277">
        <v>8063667675</v>
      </c>
      <c r="B8277" s="11">
        <v>1</v>
      </c>
      <c r="C8277" s="2" t="s">
        <v>83</v>
      </c>
    </row>
    <row r="8278" spans="1:3" x14ac:dyDescent="0.35">
      <c r="A8278">
        <v>8070620367</v>
      </c>
      <c r="B8278" s="11">
        <v>1</v>
      </c>
      <c r="C8278" s="2" t="s">
        <v>83</v>
      </c>
    </row>
    <row r="8279" spans="1:3" x14ac:dyDescent="0.35">
      <c r="A8279">
        <v>8070615762</v>
      </c>
      <c r="B8279" s="11">
        <v>1</v>
      </c>
      <c r="C8279" s="2" t="s">
        <v>83</v>
      </c>
    </row>
    <row r="8280" spans="1:3" x14ac:dyDescent="0.35">
      <c r="A8280">
        <v>8079326552</v>
      </c>
      <c r="B8280" s="11">
        <v>1</v>
      </c>
      <c r="C8280" s="2" t="s">
        <v>83</v>
      </c>
    </row>
    <row r="8281" spans="1:3" x14ac:dyDescent="0.35">
      <c r="A8281">
        <v>59107046</v>
      </c>
      <c r="B8281" s="11">
        <v>1</v>
      </c>
      <c r="C8281" s="2" t="s">
        <v>83</v>
      </c>
    </row>
    <row r="8282" spans="1:3" x14ac:dyDescent="0.35">
      <c r="A8282">
        <v>8056099417</v>
      </c>
      <c r="B8282" s="11">
        <v>1</v>
      </c>
      <c r="C8282" s="2" t="s">
        <v>83</v>
      </c>
    </row>
    <row r="8283" spans="1:3" x14ac:dyDescent="0.35">
      <c r="A8283">
        <v>51591240</v>
      </c>
      <c r="B8283" s="11">
        <v>1</v>
      </c>
      <c r="C8283" s="2" t="s">
        <v>83</v>
      </c>
    </row>
    <row r="8284" spans="1:3" x14ac:dyDescent="0.35">
      <c r="A8284">
        <v>8070176342</v>
      </c>
      <c r="B8284" s="11">
        <v>1</v>
      </c>
      <c r="C8284" s="2" t="s">
        <v>83</v>
      </c>
    </row>
    <row r="8285" spans="1:3" x14ac:dyDescent="0.35">
      <c r="A8285">
        <v>8082815504</v>
      </c>
      <c r="B8285" s="11">
        <v>1</v>
      </c>
      <c r="C8285" s="2" t="s">
        <v>83</v>
      </c>
    </row>
    <row r="8286" spans="1:3" x14ac:dyDescent="0.35">
      <c r="A8286">
        <v>8070614211</v>
      </c>
      <c r="B8286" s="11">
        <v>1</v>
      </c>
      <c r="C8286" s="2" t="s">
        <v>83</v>
      </c>
    </row>
    <row r="8287" spans="1:3" x14ac:dyDescent="0.35">
      <c r="A8287">
        <v>8082813162</v>
      </c>
      <c r="B8287" s="11">
        <v>1</v>
      </c>
      <c r="C8287" s="2" t="s">
        <v>83</v>
      </c>
    </row>
    <row r="8288" spans="1:3" x14ac:dyDescent="0.35">
      <c r="A8288">
        <v>8082804482</v>
      </c>
      <c r="B8288" s="11">
        <v>1</v>
      </c>
      <c r="C8288" s="2" t="s">
        <v>83</v>
      </c>
    </row>
    <row r="8289" spans="1:3" x14ac:dyDescent="0.35">
      <c r="A8289">
        <v>8082800682</v>
      </c>
      <c r="B8289" s="11">
        <v>1</v>
      </c>
      <c r="C8289" s="2" t="s">
        <v>83</v>
      </c>
    </row>
    <row r="8290" spans="1:3" x14ac:dyDescent="0.35">
      <c r="A8290">
        <v>8070612227</v>
      </c>
      <c r="B8290" s="11">
        <v>1</v>
      </c>
      <c r="C8290" s="2" t="s">
        <v>83</v>
      </c>
    </row>
    <row r="8291" spans="1:3" x14ac:dyDescent="0.35">
      <c r="A8291">
        <v>8082800381</v>
      </c>
      <c r="B8291" s="11">
        <v>1</v>
      </c>
      <c r="C8291" s="2" t="s">
        <v>83</v>
      </c>
    </row>
    <row r="8292" spans="1:3" x14ac:dyDescent="0.35">
      <c r="A8292">
        <v>8082796609</v>
      </c>
      <c r="B8292" s="11">
        <v>1</v>
      </c>
      <c r="C8292" s="2" t="s">
        <v>83</v>
      </c>
    </row>
    <row r="8293" spans="1:3" x14ac:dyDescent="0.35">
      <c r="A8293">
        <v>8070606595</v>
      </c>
      <c r="B8293" s="11">
        <v>1</v>
      </c>
      <c r="C8293" s="2" t="s">
        <v>83</v>
      </c>
    </row>
    <row r="8294" spans="1:3" x14ac:dyDescent="0.35">
      <c r="A8294">
        <v>8082787050</v>
      </c>
      <c r="B8294" s="11">
        <v>1</v>
      </c>
      <c r="C8294" s="2" t="s">
        <v>83</v>
      </c>
    </row>
    <row r="8295" spans="1:3" x14ac:dyDescent="0.35">
      <c r="A8295">
        <v>8082784361</v>
      </c>
      <c r="B8295" s="11">
        <v>1</v>
      </c>
      <c r="C8295" s="2" t="s">
        <v>83</v>
      </c>
    </row>
    <row r="8296" spans="1:3" x14ac:dyDescent="0.35">
      <c r="A8296">
        <v>8082783454</v>
      </c>
      <c r="B8296" s="11">
        <v>1</v>
      </c>
      <c r="C8296" s="2" t="s">
        <v>83</v>
      </c>
    </row>
    <row r="8297" spans="1:3" x14ac:dyDescent="0.35">
      <c r="A8297">
        <v>8097927009</v>
      </c>
      <c r="B8297" s="11">
        <v>1</v>
      </c>
      <c r="C8297" s="2" t="s">
        <v>83</v>
      </c>
    </row>
    <row r="8298" spans="1:3" x14ac:dyDescent="0.35">
      <c r="A8298">
        <v>8057946120</v>
      </c>
      <c r="B8298" s="11">
        <v>1</v>
      </c>
      <c r="C8298" s="2" t="s">
        <v>83</v>
      </c>
    </row>
    <row r="8299" spans="1:3" x14ac:dyDescent="0.35">
      <c r="A8299">
        <v>8063660665</v>
      </c>
      <c r="B8299" s="11">
        <v>1</v>
      </c>
      <c r="C8299" s="2" t="s">
        <v>83</v>
      </c>
    </row>
    <row r="8300" spans="1:3" x14ac:dyDescent="0.35">
      <c r="A8300">
        <v>8063654226</v>
      </c>
      <c r="B8300" s="11">
        <v>1</v>
      </c>
      <c r="C8300" s="2" t="s">
        <v>83</v>
      </c>
    </row>
    <row r="8301" spans="1:3" x14ac:dyDescent="0.35">
      <c r="A8301">
        <v>8092549143</v>
      </c>
      <c r="B8301" s="11">
        <v>1</v>
      </c>
      <c r="C8301" s="2" t="s">
        <v>83</v>
      </c>
    </row>
    <row r="8302" spans="1:3" x14ac:dyDescent="0.35">
      <c r="A8302">
        <v>8070599776</v>
      </c>
      <c r="B8302" s="11">
        <v>1</v>
      </c>
      <c r="C8302" s="2" t="s">
        <v>83</v>
      </c>
    </row>
    <row r="8303" spans="1:3" x14ac:dyDescent="0.35">
      <c r="A8303">
        <v>8082771954</v>
      </c>
      <c r="B8303" s="11">
        <v>1</v>
      </c>
      <c r="C8303" s="2" t="s">
        <v>83</v>
      </c>
    </row>
    <row r="8304" spans="1:3" x14ac:dyDescent="0.35">
      <c r="A8304">
        <v>8050287185</v>
      </c>
      <c r="B8304" s="11">
        <v>1</v>
      </c>
      <c r="C8304" s="2" t="s">
        <v>83</v>
      </c>
    </row>
    <row r="8305" spans="1:3" x14ac:dyDescent="0.35">
      <c r="A8305">
        <v>3092074667</v>
      </c>
      <c r="B8305" s="11">
        <v>1</v>
      </c>
      <c r="C8305" s="2" t="s">
        <v>83</v>
      </c>
    </row>
    <row r="8306" spans="1:3" x14ac:dyDescent="0.35">
      <c r="A8306">
        <v>8082770128</v>
      </c>
      <c r="B8306" s="11">
        <v>1</v>
      </c>
      <c r="C8306" s="2" t="s">
        <v>83</v>
      </c>
    </row>
    <row r="8307" spans="1:3" x14ac:dyDescent="0.35">
      <c r="A8307">
        <v>8070594687</v>
      </c>
      <c r="B8307" s="11">
        <v>1</v>
      </c>
      <c r="C8307" s="2" t="s">
        <v>83</v>
      </c>
    </row>
    <row r="8308" spans="1:3" x14ac:dyDescent="0.35">
      <c r="A8308">
        <v>8062376803</v>
      </c>
      <c r="B8308" s="11">
        <v>1</v>
      </c>
      <c r="C8308" s="2" t="s">
        <v>83</v>
      </c>
    </row>
    <row r="8309" spans="1:3" x14ac:dyDescent="0.35">
      <c r="A8309">
        <v>8063641021</v>
      </c>
      <c r="B8309" s="11">
        <v>1</v>
      </c>
      <c r="C8309" s="2" t="s">
        <v>83</v>
      </c>
    </row>
    <row r="8310" spans="1:3" x14ac:dyDescent="0.35">
      <c r="A8310">
        <v>8069968568</v>
      </c>
      <c r="B8310" s="11">
        <v>1</v>
      </c>
      <c r="C8310" s="2" t="s">
        <v>83</v>
      </c>
    </row>
    <row r="8311" spans="1:3" x14ac:dyDescent="0.35">
      <c r="A8311">
        <v>8092500341</v>
      </c>
      <c r="B8311" s="11">
        <v>1</v>
      </c>
      <c r="C8311" s="2" t="s">
        <v>83</v>
      </c>
    </row>
    <row r="8312" spans="1:3" x14ac:dyDescent="0.35">
      <c r="A8312">
        <v>8097786829</v>
      </c>
      <c r="B8312" s="11">
        <v>1</v>
      </c>
      <c r="C8312" s="2" t="s">
        <v>83</v>
      </c>
    </row>
    <row r="8313" spans="1:3" x14ac:dyDescent="0.35">
      <c r="A8313">
        <v>8079355597</v>
      </c>
      <c r="B8313" s="11">
        <v>1</v>
      </c>
      <c r="C8313" s="2" t="s">
        <v>83</v>
      </c>
    </row>
    <row r="8314" spans="1:3" x14ac:dyDescent="0.35">
      <c r="A8314">
        <v>8094296421</v>
      </c>
      <c r="B8314" s="11">
        <v>1</v>
      </c>
      <c r="C8314" s="2" t="s">
        <v>83</v>
      </c>
    </row>
    <row r="8315" spans="1:3" x14ac:dyDescent="0.35">
      <c r="A8315">
        <v>8095849215</v>
      </c>
      <c r="B8315" s="11">
        <v>1</v>
      </c>
      <c r="C8315" s="2" t="s">
        <v>83</v>
      </c>
    </row>
    <row r="8316" spans="1:3" x14ac:dyDescent="0.35">
      <c r="A8316">
        <v>8082753188</v>
      </c>
      <c r="B8316" s="11">
        <v>1</v>
      </c>
      <c r="C8316" s="2" t="s">
        <v>83</v>
      </c>
    </row>
    <row r="8317" spans="1:3" x14ac:dyDescent="0.35">
      <c r="A8317">
        <v>8082746905</v>
      </c>
      <c r="B8317" s="11">
        <v>1</v>
      </c>
      <c r="C8317" s="2" t="s">
        <v>83</v>
      </c>
    </row>
    <row r="8318" spans="1:3" x14ac:dyDescent="0.35">
      <c r="A8318">
        <v>8063630959</v>
      </c>
      <c r="B8318" s="11">
        <v>1</v>
      </c>
      <c r="C8318" s="2" t="s">
        <v>83</v>
      </c>
    </row>
    <row r="8319" spans="1:3" x14ac:dyDescent="0.35">
      <c r="A8319">
        <v>8082741612</v>
      </c>
      <c r="B8319" s="11">
        <v>1</v>
      </c>
      <c r="C8319" s="2" t="s">
        <v>83</v>
      </c>
    </row>
    <row r="8320" spans="1:3" x14ac:dyDescent="0.35">
      <c r="A8320">
        <v>8082741214</v>
      </c>
      <c r="B8320" s="11">
        <v>1</v>
      </c>
      <c r="C8320" s="2" t="s">
        <v>83</v>
      </c>
    </row>
    <row r="8321" spans="1:3" x14ac:dyDescent="0.35">
      <c r="A8321">
        <v>8092575562</v>
      </c>
      <c r="B8321" s="11">
        <v>1</v>
      </c>
      <c r="C8321" s="2" t="s">
        <v>83</v>
      </c>
    </row>
    <row r="8322" spans="1:3" x14ac:dyDescent="0.35">
      <c r="A8322">
        <v>8057934882</v>
      </c>
      <c r="B8322" s="11">
        <v>1</v>
      </c>
      <c r="C8322" s="2" t="s">
        <v>83</v>
      </c>
    </row>
    <row r="8323" spans="1:3" x14ac:dyDescent="0.35">
      <c r="A8323">
        <v>8082733988</v>
      </c>
      <c r="B8323" s="11">
        <v>1</v>
      </c>
      <c r="C8323" s="2" t="s">
        <v>83</v>
      </c>
    </row>
    <row r="8324" spans="1:3" x14ac:dyDescent="0.35">
      <c r="A8324">
        <v>8082728252</v>
      </c>
      <c r="B8324" s="11">
        <v>1</v>
      </c>
      <c r="C8324" s="2" t="s">
        <v>83</v>
      </c>
    </row>
    <row r="8325" spans="1:3" x14ac:dyDescent="0.35">
      <c r="A8325">
        <v>8070563014</v>
      </c>
      <c r="B8325" s="11">
        <v>1</v>
      </c>
      <c r="C8325" s="2" t="s">
        <v>83</v>
      </c>
    </row>
    <row r="8326" spans="1:3" x14ac:dyDescent="0.35">
      <c r="A8326">
        <v>8082715196</v>
      </c>
      <c r="B8326" s="11">
        <v>1</v>
      </c>
      <c r="C8326" s="2" t="s">
        <v>83</v>
      </c>
    </row>
    <row r="8327" spans="1:3" x14ac:dyDescent="0.35">
      <c r="A8327">
        <v>8082711401</v>
      </c>
      <c r="B8327" s="11">
        <v>1</v>
      </c>
      <c r="C8327" s="2" t="s">
        <v>83</v>
      </c>
    </row>
    <row r="8328" spans="1:3" x14ac:dyDescent="0.35">
      <c r="A8328">
        <v>8082708248</v>
      </c>
      <c r="B8328" s="11">
        <v>1</v>
      </c>
      <c r="C8328" s="2" t="s">
        <v>83</v>
      </c>
    </row>
    <row r="8329" spans="1:3" x14ac:dyDescent="0.35">
      <c r="A8329">
        <v>8095867007</v>
      </c>
      <c r="B8329" s="11">
        <v>1</v>
      </c>
      <c r="C8329" s="2" t="s">
        <v>83</v>
      </c>
    </row>
    <row r="8330" spans="1:3" x14ac:dyDescent="0.35">
      <c r="A8330">
        <v>8057914909</v>
      </c>
      <c r="B8330" s="11">
        <v>1</v>
      </c>
      <c r="C8330" s="2" t="s">
        <v>83</v>
      </c>
    </row>
    <row r="8331" spans="1:3" x14ac:dyDescent="0.35">
      <c r="A8331">
        <v>8082703175</v>
      </c>
      <c r="B8331" s="11">
        <v>1</v>
      </c>
      <c r="C8331" s="2" t="s">
        <v>83</v>
      </c>
    </row>
    <row r="8332" spans="1:3" x14ac:dyDescent="0.35">
      <c r="A8332">
        <v>8070557811</v>
      </c>
      <c r="B8332" s="11">
        <v>1</v>
      </c>
      <c r="C8332" s="2" t="s">
        <v>83</v>
      </c>
    </row>
    <row r="8333" spans="1:3" x14ac:dyDescent="0.35">
      <c r="A8333">
        <v>8070553833</v>
      </c>
      <c r="B8333" s="11">
        <v>1</v>
      </c>
      <c r="C8333" s="2" t="s">
        <v>83</v>
      </c>
    </row>
    <row r="8334" spans="1:3" x14ac:dyDescent="0.35">
      <c r="A8334">
        <v>8082695156</v>
      </c>
      <c r="B8334" s="11">
        <v>1</v>
      </c>
      <c r="C8334" s="2" t="s">
        <v>83</v>
      </c>
    </row>
    <row r="8335" spans="1:3" x14ac:dyDescent="0.35">
      <c r="A8335">
        <v>8070553621</v>
      </c>
      <c r="B8335" s="11">
        <v>1</v>
      </c>
      <c r="C8335" s="2" t="s">
        <v>83</v>
      </c>
    </row>
    <row r="8336" spans="1:3" x14ac:dyDescent="0.35">
      <c r="A8336">
        <v>8079416153</v>
      </c>
      <c r="B8336" s="11">
        <v>1</v>
      </c>
      <c r="C8336" s="2" t="s">
        <v>83</v>
      </c>
    </row>
    <row r="8337" spans="1:3" x14ac:dyDescent="0.35">
      <c r="A8337">
        <v>8092587258</v>
      </c>
      <c r="B8337" s="11">
        <v>1</v>
      </c>
      <c r="C8337" s="2" t="s">
        <v>83</v>
      </c>
    </row>
    <row r="8338" spans="1:3" x14ac:dyDescent="0.35">
      <c r="A8338">
        <v>8082672259</v>
      </c>
      <c r="B8338" s="11">
        <v>1</v>
      </c>
      <c r="C8338" s="2" t="s">
        <v>83</v>
      </c>
    </row>
    <row r="8339" spans="1:3" x14ac:dyDescent="0.35">
      <c r="A8339">
        <v>8082665717</v>
      </c>
      <c r="B8339" s="11">
        <v>1</v>
      </c>
      <c r="C8339" s="2" t="s">
        <v>83</v>
      </c>
    </row>
    <row r="8340" spans="1:3" x14ac:dyDescent="0.35">
      <c r="A8340">
        <v>8070541464</v>
      </c>
      <c r="B8340" s="11">
        <v>1</v>
      </c>
      <c r="C8340" s="2" t="s">
        <v>83</v>
      </c>
    </row>
    <row r="8341" spans="1:3" x14ac:dyDescent="0.35">
      <c r="A8341">
        <v>8082662418</v>
      </c>
      <c r="B8341" s="11">
        <v>1</v>
      </c>
      <c r="C8341" s="2" t="s">
        <v>83</v>
      </c>
    </row>
    <row r="8342" spans="1:3" x14ac:dyDescent="0.35">
      <c r="A8342">
        <v>8082655528</v>
      </c>
      <c r="B8342" s="11">
        <v>1</v>
      </c>
      <c r="C8342" s="2" t="s">
        <v>83</v>
      </c>
    </row>
    <row r="8343" spans="1:3" x14ac:dyDescent="0.35">
      <c r="A8343">
        <v>8092578138</v>
      </c>
      <c r="B8343" s="11">
        <v>1</v>
      </c>
      <c r="C8343" s="2" t="s">
        <v>83</v>
      </c>
    </row>
    <row r="8344" spans="1:3" x14ac:dyDescent="0.35">
      <c r="A8344">
        <v>8079419779</v>
      </c>
      <c r="B8344" s="11">
        <v>1</v>
      </c>
      <c r="C8344" s="2" t="s">
        <v>83</v>
      </c>
    </row>
    <row r="8345" spans="1:3" x14ac:dyDescent="0.35">
      <c r="A8345">
        <v>56408797</v>
      </c>
      <c r="B8345" s="11">
        <v>1</v>
      </c>
      <c r="C8345" s="2" t="s">
        <v>83</v>
      </c>
    </row>
    <row r="8346" spans="1:3" x14ac:dyDescent="0.35">
      <c r="A8346">
        <v>8063607928</v>
      </c>
      <c r="B8346" s="11">
        <v>1</v>
      </c>
      <c r="C8346" s="2" t="s">
        <v>83</v>
      </c>
    </row>
    <row r="8347" spans="1:3" x14ac:dyDescent="0.35">
      <c r="A8347">
        <v>8070536738</v>
      </c>
      <c r="B8347" s="11">
        <v>1</v>
      </c>
      <c r="C8347" s="2" t="s">
        <v>83</v>
      </c>
    </row>
    <row r="8348" spans="1:3" x14ac:dyDescent="0.35">
      <c r="A8348">
        <v>8082637312</v>
      </c>
      <c r="B8348" s="11">
        <v>1</v>
      </c>
      <c r="C8348" s="2" t="s">
        <v>83</v>
      </c>
    </row>
    <row r="8349" spans="1:3" x14ac:dyDescent="0.35">
      <c r="A8349">
        <v>8092595940</v>
      </c>
      <c r="B8349" s="11">
        <v>1</v>
      </c>
      <c r="C8349" s="2" t="s">
        <v>83</v>
      </c>
    </row>
    <row r="8350" spans="1:3" x14ac:dyDescent="0.35">
      <c r="A8350">
        <v>8070533421</v>
      </c>
      <c r="B8350" s="11">
        <v>1</v>
      </c>
      <c r="C8350" s="2" t="s">
        <v>83</v>
      </c>
    </row>
    <row r="8351" spans="1:3" x14ac:dyDescent="0.35">
      <c r="A8351">
        <v>8082622709</v>
      </c>
      <c r="B8351" s="11">
        <v>1</v>
      </c>
      <c r="C8351" s="2" t="s">
        <v>83</v>
      </c>
    </row>
    <row r="8352" spans="1:3" x14ac:dyDescent="0.35">
      <c r="A8352">
        <v>8068514730</v>
      </c>
      <c r="B8352" s="11">
        <v>1</v>
      </c>
      <c r="C8352" s="2" t="s">
        <v>83</v>
      </c>
    </row>
    <row r="8353" spans="1:3" x14ac:dyDescent="0.35">
      <c r="A8353">
        <v>8092601323</v>
      </c>
      <c r="B8353" s="11">
        <v>1</v>
      </c>
      <c r="C8353" s="2" t="s">
        <v>83</v>
      </c>
    </row>
    <row r="8354" spans="1:3" x14ac:dyDescent="0.35">
      <c r="A8354">
        <v>8063597614</v>
      </c>
      <c r="B8354" s="11">
        <v>1</v>
      </c>
      <c r="C8354" s="2" t="s">
        <v>83</v>
      </c>
    </row>
    <row r="8355" spans="1:3" x14ac:dyDescent="0.35">
      <c r="A8355">
        <v>8057841885</v>
      </c>
      <c r="B8355" s="11">
        <v>1</v>
      </c>
      <c r="C8355" s="2" t="s">
        <v>83</v>
      </c>
    </row>
    <row r="8356" spans="1:3" x14ac:dyDescent="0.35">
      <c r="A8356">
        <v>8042202224</v>
      </c>
      <c r="B8356" s="11">
        <v>1</v>
      </c>
      <c r="C8356" s="2" t="s">
        <v>83</v>
      </c>
    </row>
    <row r="8357" spans="1:3" x14ac:dyDescent="0.35">
      <c r="A8357">
        <v>8082614821</v>
      </c>
      <c r="B8357" s="11">
        <v>1</v>
      </c>
      <c r="C8357" s="2" t="s">
        <v>83</v>
      </c>
    </row>
    <row r="8358" spans="1:3" x14ac:dyDescent="0.35">
      <c r="A8358">
        <v>8082610500</v>
      </c>
      <c r="B8358" s="11">
        <v>1</v>
      </c>
      <c r="C8358" s="2" t="s">
        <v>83</v>
      </c>
    </row>
    <row r="8359" spans="1:3" x14ac:dyDescent="0.35">
      <c r="A8359">
        <v>8063080627</v>
      </c>
      <c r="B8359" s="11">
        <v>1</v>
      </c>
      <c r="C8359" s="2" t="s">
        <v>83</v>
      </c>
    </row>
    <row r="8360" spans="1:3" x14ac:dyDescent="0.35">
      <c r="A8360">
        <v>8082602818</v>
      </c>
      <c r="B8360" s="11">
        <v>1</v>
      </c>
      <c r="C8360" s="2" t="s">
        <v>83</v>
      </c>
    </row>
    <row r="8361" spans="1:3" x14ac:dyDescent="0.35">
      <c r="A8361">
        <v>8095868011</v>
      </c>
      <c r="B8361" s="11">
        <v>1</v>
      </c>
      <c r="C8361" s="2" t="s">
        <v>83</v>
      </c>
    </row>
    <row r="8362" spans="1:3" x14ac:dyDescent="0.35">
      <c r="A8362">
        <v>8082600963</v>
      </c>
      <c r="B8362" s="11">
        <v>1</v>
      </c>
      <c r="C8362" s="2" t="s">
        <v>83</v>
      </c>
    </row>
    <row r="8363" spans="1:3" x14ac:dyDescent="0.35">
      <c r="A8363">
        <v>8070515883</v>
      </c>
      <c r="B8363" s="11">
        <v>1</v>
      </c>
      <c r="C8363" s="2" t="s">
        <v>83</v>
      </c>
    </row>
    <row r="8364" spans="1:3" x14ac:dyDescent="0.35">
      <c r="A8364">
        <v>8092614154</v>
      </c>
      <c r="B8364" s="11">
        <v>1</v>
      </c>
      <c r="C8364" s="2" t="s">
        <v>83</v>
      </c>
    </row>
    <row r="8365" spans="1:3" x14ac:dyDescent="0.35">
      <c r="A8365">
        <v>8082593592</v>
      </c>
      <c r="B8365" s="11">
        <v>1</v>
      </c>
      <c r="C8365" s="2" t="s">
        <v>83</v>
      </c>
    </row>
    <row r="8366" spans="1:3" x14ac:dyDescent="0.35">
      <c r="A8366">
        <v>8082591906</v>
      </c>
      <c r="B8366" s="11">
        <v>1</v>
      </c>
      <c r="C8366" s="2" t="s">
        <v>83</v>
      </c>
    </row>
    <row r="8367" spans="1:3" x14ac:dyDescent="0.35">
      <c r="A8367">
        <v>8079449451</v>
      </c>
      <c r="B8367" s="11">
        <v>1</v>
      </c>
      <c r="C8367" s="2" t="s">
        <v>83</v>
      </c>
    </row>
    <row r="8368" spans="1:3" x14ac:dyDescent="0.35">
      <c r="A8368">
        <v>8094256055</v>
      </c>
      <c r="B8368" s="11">
        <v>1</v>
      </c>
      <c r="C8368" s="2" t="s">
        <v>83</v>
      </c>
    </row>
    <row r="8369" spans="1:3" x14ac:dyDescent="0.35">
      <c r="A8369">
        <v>8063592567</v>
      </c>
      <c r="B8369" s="11">
        <v>1</v>
      </c>
      <c r="C8369" s="2" t="s">
        <v>83</v>
      </c>
    </row>
    <row r="8370" spans="1:3" x14ac:dyDescent="0.35">
      <c r="A8370">
        <v>8082585486</v>
      </c>
      <c r="B8370" s="11">
        <v>1</v>
      </c>
      <c r="C8370" s="2" t="s">
        <v>83</v>
      </c>
    </row>
    <row r="8371" spans="1:3" x14ac:dyDescent="0.35">
      <c r="A8371">
        <v>8069308055</v>
      </c>
      <c r="B8371" s="11">
        <v>1</v>
      </c>
      <c r="C8371" s="2" t="s">
        <v>83</v>
      </c>
    </row>
    <row r="8372" spans="1:3" x14ac:dyDescent="0.35">
      <c r="A8372">
        <v>8094014065</v>
      </c>
      <c r="B8372" s="11">
        <v>1</v>
      </c>
      <c r="C8372" s="2" t="s">
        <v>83</v>
      </c>
    </row>
    <row r="8373" spans="1:3" x14ac:dyDescent="0.35">
      <c r="A8373">
        <v>8096264692</v>
      </c>
      <c r="B8373" s="11">
        <v>1</v>
      </c>
      <c r="C8373" s="2" t="s">
        <v>83</v>
      </c>
    </row>
    <row r="8374" spans="1:3" x14ac:dyDescent="0.35">
      <c r="A8374">
        <v>8092564995</v>
      </c>
      <c r="B8374" s="11">
        <v>1</v>
      </c>
      <c r="C8374" s="2" t="s">
        <v>83</v>
      </c>
    </row>
    <row r="8375" spans="1:3" x14ac:dyDescent="0.35">
      <c r="A8375">
        <v>8057433543</v>
      </c>
      <c r="B8375" s="11">
        <v>1</v>
      </c>
      <c r="C8375" s="2" t="s">
        <v>83</v>
      </c>
    </row>
    <row r="8376" spans="1:3" x14ac:dyDescent="0.35">
      <c r="A8376">
        <v>8082580494</v>
      </c>
      <c r="B8376" s="11">
        <v>1</v>
      </c>
      <c r="C8376" s="2" t="s">
        <v>83</v>
      </c>
    </row>
    <row r="8377" spans="1:3" x14ac:dyDescent="0.35">
      <c r="A8377">
        <v>8062395950</v>
      </c>
      <c r="B8377" s="11">
        <v>1</v>
      </c>
      <c r="C8377" s="2" t="s">
        <v>83</v>
      </c>
    </row>
    <row r="8378" spans="1:3" x14ac:dyDescent="0.35">
      <c r="A8378">
        <v>8095070329</v>
      </c>
      <c r="B8378" s="11">
        <v>1</v>
      </c>
      <c r="C8378" s="2" t="s">
        <v>83</v>
      </c>
    </row>
    <row r="8379" spans="1:3" x14ac:dyDescent="0.35">
      <c r="A8379">
        <v>8057834767</v>
      </c>
      <c r="B8379" s="11">
        <v>1</v>
      </c>
      <c r="C8379" s="2" t="s">
        <v>83</v>
      </c>
    </row>
    <row r="8380" spans="1:3" x14ac:dyDescent="0.35">
      <c r="A8380">
        <v>8082575784</v>
      </c>
      <c r="B8380" s="11">
        <v>1</v>
      </c>
      <c r="C8380" s="2" t="s">
        <v>83</v>
      </c>
    </row>
    <row r="8381" spans="1:3" x14ac:dyDescent="0.35">
      <c r="A8381">
        <v>8070503074</v>
      </c>
      <c r="B8381" s="11">
        <v>1</v>
      </c>
      <c r="C8381" s="2" t="s">
        <v>83</v>
      </c>
    </row>
    <row r="8382" spans="1:3" x14ac:dyDescent="0.35">
      <c r="A8382">
        <v>8057814232</v>
      </c>
      <c r="B8382" s="11">
        <v>1</v>
      </c>
      <c r="C8382" s="2" t="s">
        <v>83</v>
      </c>
    </row>
    <row r="8383" spans="1:3" x14ac:dyDescent="0.35">
      <c r="A8383">
        <v>8082565595</v>
      </c>
      <c r="B8383" s="11">
        <v>1</v>
      </c>
      <c r="C8383" s="2" t="s">
        <v>83</v>
      </c>
    </row>
    <row r="8384" spans="1:3" x14ac:dyDescent="0.35">
      <c r="A8384">
        <v>8079484877</v>
      </c>
      <c r="B8384" s="11">
        <v>1</v>
      </c>
      <c r="C8384" s="2" t="s">
        <v>83</v>
      </c>
    </row>
    <row r="8385" spans="1:3" x14ac:dyDescent="0.35">
      <c r="A8385">
        <v>8070497031</v>
      </c>
      <c r="B8385" s="11">
        <v>1</v>
      </c>
      <c r="C8385" s="2" t="s">
        <v>83</v>
      </c>
    </row>
    <row r="8386" spans="1:3" x14ac:dyDescent="0.35">
      <c r="A8386">
        <v>8063584825</v>
      </c>
      <c r="B8386" s="11">
        <v>1</v>
      </c>
      <c r="C8386" s="2" t="s">
        <v>83</v>
      </c>
    </row>
    <row r="8387" spans="1:3" x14ac:dyDescent="0.35">
      <c r="A8387">
        <v>8082547119</v>
      </c>
      <c r="B8387" s="11">
        <v>1</v>
      </c>
      <c r="C8387" s="2" t="s">
        <v>83</v>
      </c>
    </row>
    <row r="8388" spans="1:3" x14ac:dyDescent="0.35">
      <c r="A8388">
        <v>8079487396</v>
      </c>
      <c r="B8388" s="11">
        <v>1</v>
      </c>
      <c r="C8388" s="2" t="s">
        <v>83</v>
      </c>
    </row>
    <row r="8389" spans="1:3" x14ac:dyDescent="0.35">
      <c r="A8389">
        <v>8082543220</v>
      </c>
      <c r="B8389" s="11">
        <v>1</v>
      </c>
      <c r="C8389" s="2" t="s">
        <v>83</v>
      </c>
    </row>
    <row r="8390" spans="1:3" x14ac:dyDescent="0.35">
      <c r="A8390">
        <v>8070490568</v>
      </c>
      <c r="B8390" s="11">
        <v>1</v>
      </c>
      <c r="C8390" s="2" t="s">
        <v>83</v>
      </c>
    </row>
    <row r="8391" spans="1:3" x14ac:dyDescent="0.35">
      <c r="A8391">
        <v>8079485336</v>
      </c>
      <c r="B8391" s="11">
        <v>1</v>
      </c>
      <c r="C8391" s="2" t="s">
        <v>83</v>
      </c>
    </row>
    <row r="8392" spans="1:3" x14ac:dyDescent="0.35">
      <c r="A8392">
        <v>8092650102</v>
      </c>
      <c r="B8392" s="11">
        <v>1</v>
      </c>
      <c r="C8392" s="2" t="s">
        <v>83</v>
      </c>
    </row>
    <row r="8393" spans="1:3" x14ac:dyDescent="0.35">
      <c r="A8393">
        <v>8069982788</v>
      </c>
      <c r="B8393" s="11">
        <v>1</v>
      </c>
      <c r="C8393" s="2" t="s">
        <v>83</v>
      </c>
    </row>
    <row r="8394" spans="1:3" x14ac:dyDescent="0.35">
      <c r="A8394">
        <v>8063576997</v>
      </c>
      <c r="B8394" s="11">
        <v>1</v>
      </c>
      <c r="C8394" s="2" t="s">
        <v>83</v>
      </c>
    </row>
    <row r="8395" spans="1:3" x14ac:dyDescent="0.35">
      <c r="A8395">
        <v>8082533950</v>
      </c>
      <c r="B8395" s="11">
        <v>1</v>
      </c>
      <c r="C8395" s="2" t="s">
        <v>83</v>
      </c>
    </row>
    <row r="8396" spans="1:3" x14ac:dyDescent="0.35">
      <c r="A8396">
        <v>8082531801</v>
      </c>
      <c r="B8396" s="11">
        <v>1</v>
      </c>
      <c r="C8396" s="2" t="s">
        <v>83</v>
      </c>
    </row>
    <row r="8397" spans="1:3" x14ac:dyDescent="0.35">
      <c r="A8397">
        <v>8057796359</v>
      </c>
      <c r="B8397" s="11">
        <v>1</v>
      </c>
      <c r="C8397" s="2" t="s">
        <v>83</v>
      </c>
    </row>
    <row r="8398" spans="1:3" x14ac:dyDescent="0.35">
      <c r="A8398">
        <v>8092653508</v>
      </c>
      <c r="B8398" s="11">
        <v>1</v>
      </c>
      <c r="C8398" s="2" t="s">
        <v>83</v>
      </c>
    </row>
    <row r="8399" spans="1:3" x14ac:dyDescent="0.35">
      <c r="A8399">
        <v>8079500180</v>
      </c>
      <c r="B8399" s="11">
        <v>1</v>
      </c>
      <c r="C8399" s="2" t="s">
        <v>83</v>
      </c>
    </row>
    <row r="8400" spans="1:3" x14ac:dyDescent="0.35">
      <c r="A8400">
        <v>8082523143</v>
      </c>
      <c r="B8400" s="11">
        <v>1</v>
      </c>
      <c r="C8400" s="2" t="s">
        <v>83</v>
      </c>
    </row>
    <row r="8401" spans="1:3" x14ac:dyDescent="0.35">
      <c r="A8401">
        <v>8080678295</v>
      </c>
      <c r="B8401" s="11">
        <v>1</v>
      </c>
      <c r="C8401" s="2" t="s">
        <v>83</v>
      </c>
    </row>
    <row r="8402" spans="1:3" x14ac:dyDescent="0.35">
      <c r="A8402">
        <v>8079509273</v>
      </c>
      <c r="B8402" s="11">
        <v>1</v>
      </c>
      <c r="C8402" s="2" t="s">
        <v>83</v>
      </c>
    </row>
    <row r="8403" spans="1:3" x14ac:dyDescent="0.35">
      <c r="A8403">
        <v>8070477784</v>
      </c>
      <c r="B8403" s="11">
        <v>1</v>
      </c>
      <c r="C8403" s="2" t="s">
        <v>83</v>
      </c>
    </row>
    <row r="8404" spans="1:3" x14ac:dyDescent="0.35">
      <c r="A8404">
        <v>8082505115</v>
      </c>
      <c r="B8404" s="11">
        <v>1</v>
      </c>
      <c r="C8404" s="2" t="s">
        <v>83</v>
      </c>
    </row>
    <row r="8405" spans="1:3" x14ac:dyDescent="0.35">
      <c r="A8405">
        <v>8079487867</v>
      </c>
      <c r="B8405" s="11">
        <v>1</v>
      </c>
      <c r="C8405" s="2" t="s">
        <v>83</v>
      </c>
    </row>
    <row r="8406" spans="1:3" x14ac:dyDescent="0.35">
      <c r="A8406">
        <v>8079505805</v>
      </c>
      <c r="B8406" s="11">
        <v>1</v>
      </c>
      <c r="C8406" s="2" t="s">
        <v>83</v>
      </c>
    </row>
    <row r="8407" spans="1:3" x14ac:dyDescent="0.35">
      <c r="A8407">
        <v>8095082293</v>
      </c>
      <c r="B8407" s="11">
        <v>1</v>
      </c>
      <c r="C8407" s="2" t="s">
        <v>83</v>
      </c>
    </row>
    <row r="8408" spans="1:3" x14ac:dyDescent="0.35">
      <c r="A8408">
        <v>8063567259</v>
      </c>
      <c r="B8408" s="11">
        <v>1</v>
      </c>
      <c r="C8408" s="2" t="s">
        <v>83</v>
      </c>
    </row>
    <row r="8409" spans="1:3" x14ac:dyDescent="0.35">
      <c r="A8409">
        <v>8082496297</v>
      </c>
      <c r="B8409" s="11">
        <v>1</v>
      </c>
      <c r="C8409" s="2" t="s">
        <v>83</v>
      </c>
    </row>
    <row r="8410" spans="1:3" x14ac:dyDescent="0.35">
      <c r="A8410">
        <v>8082489292</v>
      </c>
      <c r="B8410" s="11">
        <v>1</v>
      </c>
      <c r="C8410" s="2" t="s">
        <v>83</v>
      </c>
    </row>
    <row r="8411" spans="1:3" x14ac:dyDescent="0.35">
      <c r="A8411">
        <v>8063564625</v>
      </c>
      <c r="B8411" s="11">
        <v>1</v>
      </c>
      <c r="C8411" s="2" t="s">
        <v>83</v>
      </c>
    </row>
    <row r="8412" spans="1:3" x14ac:dyDescent="0.35">
      <c r="A8412">
        <v>8070474320</v>
      </c>
      <c r="B8412" s="11">
        <v>1</v>
      </c>
      <c r="C8412" s="2" t="s">
        <v>83</v>
      </c>
    </row>
    <row r="8413" spans="1:3" x14ac:dyDescent="0.35">
      <c r="A8413">
        <v>8082479299</v>
      </c>
      <c r="B8413" s="11">
        <v>1</v>
      </c>
      <c r="C8413" s="2" t="s">
        <v>83</v>
      </c>
    </row>
    <row r="8414" spans="1:3" x14ac:dyDescent="0.35">
      <c r="A8414">
        <v>8092662767</v>
      </c>
      <c r="B8414" s="11">
        <v>1</v>
      </c>
      <c r="C8414" s="2" t="s">
        <v>83</v>
      </c>
    </row>
    <row r="8415" spans="1:3" x14ac:dyDescent="0.35">
      <c r="A8415">
        <v>8092671293</v>
      </c>
      <c r="B8415" s="11">
        <v>1</v>
      </c>
      <c r="C8415" s="2" t="s">
        <v>83</v>
      </c>
    </row>
    <row r="8416" spans="1:3" x14ac:dyDescent="0.35">
      <c r="A8416">
        <v>8063557824</v>
      </c>
      <c r="B8416" s="11">
        <v>1</v>
      </c>
      <c r="C8416" s="2" t="s">
        <v>83</v>
      </c>
    </row>
    <row r="8417" spans="1:3" x14ac:dyDescent="0.35">
      <c r="A8417">
        <v>8070455613</v>
      </c>
      <c r="B8417" s="11">
        <v>1</v>
      </c>
      <c r="C8417" s="2" t="s">
        <v>83</v>
      </c>
    </row>
    <row r="8418" spans="1:3" x14ac:dyDescent="0.35">
      <c r="A8418">
        <v>8063553189</v>
      </c>
      <c r="B8418" s="11">
        <v>1</v>
      </c>
      <c r="C8418" s="2" t="s">
        <v>83</v>
      </c>
    </row>
    <row r="8419" spans="1:3" x14ac:dyDescent="0.35">
      <c r="A8419">
        <v>8082454277</v>
      </c>
      <c r="B8419" s="11">
        <v>1</v>
      </c>
      <c r="C8419" s="2" t="s">
        <v>83</v>
      </c>
    </row>
    <row r="8420" spans="1:3" x14ac:dyDescent="0.35">
      <c r="A8420">
        <v>8092661282</v>
      </c>
      <c r="B8420" s="11">
        <v>1</v>
      </c>
      <c r="C8420" s="2" t="s">
        <v>83</v>
      </c>
    </row>
    <row r="8421" spans="1:3" x14ac:dyDescent="0.35">
      <c r="A8421">
        <v>8079523370</v>
      </c>
      <c r="B8421" s="11">
        <v>1</v>
      </c>
      <c r="C8421" s="2" t="s">
        <v>83</v>
      </c>
    </row>
    <row r="8422" spans="1:3" x14ac:dyDescent="0.35">
      <c r="A8422">
        <v>8082433372</v>
      </c>
      <c r="B8422" s="11">
        <v>1</v>
      </c>
      <c r="C8422" s="2" t="s">
        <v>83</v>
      </c>
    </row>
    <row r="8423" spans="1:3" x14ac:dyDescent="0.35">
      <c r="A8423">
        <v>8082428874</v>
      </c>
      <c r="B8423" s="11">
        <v>1</v>
      </c>
      <c r="C8423" s="2" t="s">
        <v>83</v>
      </c>
    </row>
    <row r="8424" spans="1:3" x14ac:dyDescent="0.35">
      <c r="A8424">
        <v>8092691045</v>
      </c>
      <c r="B8424" s="11">
        <v>1</v>
      </c>
      <c r="C8424" s="2" t="s">
        <v>83</v>
      </c>
    </row>
    <row r="8425" spans="1:3" x14ac:dyDescent="0.35">
      <c r="A8425">
        <v>8063545146</v>
      </c>
      <c r="B8425" s="11">
        <v>1</v>
      </c>
      <c r="C8425" s="2" t="s">
        <v>83</v>
      </c>
    </row>
    <row r="8426" spans="1:3" x14ac:dyDescent="0.35">
      <c r="A8426">
        <v>8082421848</v>
      </c>
      <c r="B8426" s="11">
        <v>1</v>
      </c>
      <c r="C8426" s="2" t="s">
        <v>83</v>
      </c>
    </row>
    <row r="8427" spans="1:3" x14ac:dyDescent="0.35">
      <c r="A8427">
        <v>8092682462</v>
      </c>
      <c r="B8427" s="11">
        <v>1</v>
      </c>
      <c r="C8427" s="2" t="s">
        <v>83</v>
      </c>
    </row>
    <row r="8428" spans="1:3" x14ac:dyDescent="0.35">
      <c r="A8428">
        <v>8082419322</v>
      </c>
      <c r="B8428" s="11">
        <v>1</v>
      </c>
      <c r="C8428" s="2" t="s">
        <v>83</v>
      </c>
    </row>
    <row r="8429" spans="1:3" x14ac:dyDescent="0.35">
      <c r="A8429">
        <v>8082417914</v>
      </c>
      <c r="B8429" s="11">
        <v>1</v>
      </c>
      <c r="C8429" s="2" t="s">
        <v>83</v>
      </c>
    </row>
    <row r="8430" spans="1:3" x14ac:dyDescent="0.35">
      <c r="A8430">
        <v>8063543306</v>
      </c>
      <c r="B8430" s="11">
        <v>1</v>
      </c>
      <c r="C8430" s="2" t="s">
        <v>83</v>
      </c>
    </row>
    <row r="8431" spans="1:3" x14ac:dyDescent="0.35">
      <c r="A8431">
        <v>8062408296</v>
      </c>
      <c r="B8431" s="11">
        <v>1</v>
      </c>
      <c r="C8431" s="2" t="s">
        <v>83</v>
      </c>
    </row>
    <row r="8432" spans="1:3" x14ac:dyDescent="0.35">
      <c r="A8432">
        <v>8070427894</v>
      </c>
      <c r="B8432" s="11">
        <v>1</v>
      </c>
      <c r="C8432" s="2" t="s">
        <v>83</v>
      </c>
    </row>
    <row r="8433" spans="1:3" x14ac:dyDescent="0.35">
      <c r="A8433">
        <v>8093911234</v>
      </c>
      <c r="B8433" s="11">
        <v>1</v>
      </c>
      <c r="C8433" s="2" t="s">
        <v>83</v>
      </c>
    </row>
    <row r="8434" spans="1:3" x14ac:dyDescent="0.35">
      <c r="A8434">
        <v>8082409476</v>
      </c>
      <c r="B8434" s="11">
        <v>1</v>
      </c>
      <c r="C8434" s="2" t="s">
        <v>83</v>
      </c>
    </row>
    <row r="8435" spans="1:3" x14ac:dyDescent="0.35">
      <c r="A8435">
        <v>8081470414</v>
      </c>
      <c r="B8435" s="11">
        <v>1</v>
      </c>
      <c r="C8435" s="2" t="s">
        <v>83</v>
      </c>
    </row>
    <row r="8436" spans="1:3" x14ac:dyDescent="0.35">
      <c r="A8436">
        <v>8068611483</v>
      </c>
      <c r="B8436" s="11">
        <v>1</v>
      </c>
      <c r="C8436" s="2" t="s">
        <v>83</v>
      </c>
    </row>
    <row r="8437" spans="1:3" x14ac:dyDescent="0.35">
      <c r="A8437">
        <v>8051315703</v>
      </c>
      <c r="B8437" s="11">
        <v>1</v>
      </c>
      <c r="C8437" s="2" t="s">
        <v>83</v>
      </c>
    </row>
    <row r="8438" spans="1:3" x14ac:dyDescent="0.35">
      <c r="A8438">
        <v>8070418758</v>
      </c>
      <c r="B8438" s="11">
        <v>1</v>
      </c>
      <c r="C8438" s="2" t="s">
        <v>83</v>
      </c>
    </row>
    <row r="8439" spans="1:3" x14ac:dyDescent="0.35">
      <c r="A8439">
        <v>8092713508</v>
      </c>
      <c r="B8439" s="11">
        <v>1</v>
      </c>
      <c r="C8439" s="2" t="s">
        <v>83</v>
      </c>
    </row>
    <row r="8440" spans="1:3" x14ac:dyDescent="0.35">
      <c r="A8440">
        <v>8096128650</v>
      </c>
      <c r="B8440" s="11">
        <v>1</v>
      </c>
      <c r="C8440" s="2" t="s">
        <v>83</v>
      </c>
    </row>
    <row r="8441" spans="1:3" x14ac:dyDescent="0.35">
      <c r="A8441">
        <v>8082397136</v>
      </c>
      <c r="B8441" s="11">
        <v>1</v>
      </c>
      <c r="C8441" s="2" t="s">
        <v>83</v>
      </c>
    </row>
    <row r="8442" spans="1:3" x14ac:dyDescent="0.35">
      <c r="A8442">
        <v>8070407783</v>
      </c>
      <c r="B8442" s="11">
        <v>1</v>
      </c>
      <c r="C8442" s="2" t="s">
        <v>83</v>
      </c>
    </row>
    <row r="8443" spans="1:3" x14ac:dyDescent="0.35">
      <c r="A8443">
        <v>8068636358</v>
      </c>
      <c r="B8443" s="11">
        <v>1</v>
      </c>
      <c r="C8443" s="2" t="s">
        <v>83</v>
      </c>
    </row>
    <row r="8444" spans="1:3" x14ac:dyDescent="0.35">
      <c r="A8444">
        <v>8082371875</v>
      </c>
      <c r="B8444" s="11">
        <v>1</v>
      </c>
      <c r="C8444" s="2" t="s">
        <v>83</v>
      </c>
    </row>
    <row r="8445" spans="1:3" x14ac:dyDescent="0.35">
      <c r="A8445">
        <v>8082361759</v>
      </c>
      <c r="B8445" s="11">
        <v>1</v>
      </c>
      <c r="C8445" s="2" t="s">
        <v>83</v>
      </c>
    </row>
    <row r="8446" spans="1:3" x14ac:dyDescent="0.35">
      <c r="A8446">
        <v>8092729280</v>
      </c>
      <c r="B8446" s="11">
        <v>1</v>
      </c>
      <c r="C8446" s="2" t="s">
        <v>83</v>
      </c>
    </row>
    <row r="8447" spans="1:3" x14ac:dyDescent="0.35">
      <c r="A8447">
        <v>8082354005</v>
      </c>
      <c r="B8447" s="11">
        <v>1</v>
      </c>
      <c r="C8447" s="2" t="s">
        <v>83</v>
      </c>
    </row>
    <row r="8448" spans="1:3" x14ac:dyDescent="0.35">
      <c r="A8448">
        <v>8062415681</v>
      </c>
      <c r="B8448" s="11">
        <v>1</v>
      </c>
      <c r="C8448" s="2" t="s">
        <v>83</v>
      </c>
    </row>
    <row r="8449" spans="1:3" x14ac:dyDescent="0.35">
      <c r="A8449">
        <v>8070401224</v>
      </c>
      <c r="B8449" s="11">
        <v>1</v>
      </c>
      <c r="C8449" s="2" t="s">
        <v>83</v>
      </c>
    </row>
    <row r="8450" spans="1:3" x14ac:dyDescent="0.35">
      <c r="A8450">
        <v>8082351984</v>
      </c>
      <c r="B8450" s="11">
        <v>1</v>
      </c>
      <c r="C8450" s="2" t="s">
        <v>83</v>
      </c>
    </row>
    <row r="8451" spans="1:3" x14ac:dyDescent="0.35">
      <c r="A8451">
        <v>8063517076</v>
      </c>
      <c r="B8451" s="11">
        <v>1</v>
      </c>
      <c r="C8451" s="2" t="s">
        <v>83</v>
      </c>
    </row>
    <row r="8452" spans="1:3" x14ac:dyDescent="0.35">
      <c r="A8452">
        <v>8095872791</v>
      </c>
      <c r="B8452" s="11">
        <v>1</v>
      </c>
      <c r="C8452" s="2" t="s">
        <v>83</v>
      </c>
    </row>
    <row r="8453" spans="1:3" x14ac:dyDescent="0.35">
      <c r="A8453">
        <v>8082344573</v>
      </c>
      <c r="B8453" s="11">
        <v>1</v>
      </c>
      <c r="C8453" s="2" t="s">
        <v>83</v>
      </c>
    </row>
    <row r="8454" spans="1:3" x14ac:dyDescent="0.35">
      <c r="A8454">
        <v>8042144373</v>
      </c>
      <c r="B8454" s="11">
        <v>1</v>
      </c>
      <c r="C8454" s="2" t="s">
        <v>83</v>
      </c>
    </row>
    <row r="8455" spans="1:3" x14ac:dyDescent="0.35">
      <c r="A8455">
        <v>8080672964</v>
      </c>
      <c r="B8455" s="11">
        <v>1</v>
      </c>
      <c r="C8455" s="2" t="s">
        <v>83</v>
      </c>
    </row>
    <row r="8456" spans="1:3" x14ac:dyDescent="0.35">
      <c r="A8456">
        <v>8095090448</v>
      </c>
      <c r="B8456" s="11">
        <v>1</v>
      </c>
      <c r="C8456" s="2" t="s">
        <v>83</v>
      </c>
    </row>
    <row r="8457" spans="1:3" x14ac:dyDescent="0.35">
      <c r="A8457">
        <v>8095906380</v>
      </c>
      <c r="B8457" s="11">
        <v>1</v>
      </c>
      <c r="C8457" s="2" t="s">
        <v>83</v>
      </c>
    </row>
    <row r="8458" spans="1:3" x14ac:dyDescent="0.35">
      <c r="A8458">
        <v>8082337861</v>
      </c>
      <c r="B8458" s="11">
        <v>1</v>
      </c>
      <c r="C8458" s="2" t="s">
        <v>83</v>
      </c>
    </row>
    <row r="8459" spans="1:3" x14ac:dyDescent="0.35">
      <c r="A8459">
        <v>8070387549</v>
      </c>
      <c r="B8459" s="11">
        <v>1</v>
      </c>
      <c r="C8459" s="2" t="s">
        <v>83</v>
      </c>
    </row>
    <row r="8460" spans="1:3" x14ac:dyDescent="0.35">
      <c r="A8460">
        <v>8082336409</v>
      </c>
      <c r="B8460" s="11">
        <v>1</v>
      </c>
      <c r="C8460" s="2" t="s">
        <v>83</v>
      </c>
    </row>
    <row r="8461" spans="1:3" x14ac:dyDescent="0.35">
      <c r="A8461">
        <v>8082333273</v>
      </c>
      <c r="B8461" s="11">
        <v>1</v>
      </c>
      <c r="C8461" s="2" t="s">
        <v>83</v>
      </c>
    </row>
    <row r="8462" spans="1:3" x14ac:dyDescent="0.35">
      <c r="A8462">
        <v>8068651257</v>
      </c>
      <c r="B8462" s="11">
        <v>1</v>
      </c>
      <c r="C8462" s="2" t="s">
        <v>83</v>
      </c>
    </row>
    <row r="8463" spans="1:3" x14ac:dyDescent="0.35">
      <c r="A8463">
        <v>8092748599</v>
      </c>
      <c r="B8463" s="11">
        <v>1</v>
      </c>
      <c r="C8463" s="2" t="s">
        <v>83</v>
      </c>
    </row>
    <row r="8464" spans="1:3" x14ac:dyDescent="0.35">
      <c r="A8464">
        <v>8092753924</v>
      </c>
      <c r="B8464" s="11">
        <v>1</v>
      </c>
      <c r="C8464" s="2" t="s">
        <v>83</v>
      </c>
    </row>
    <row r="8465" spans="1:3" x14ac:dyDescent="0.35">
      <c r="A8465">
        <v>8095085720</v>
      </c>
      <c r="B8465" s="11">
        <v>1</v>
      </c>
      <c r="C8465" s="2" t="s">
        <v>83</v>
      </c>
    </row>
    <row r="8466" spans="1:3" x14ac:dyDescent="0.35">
      <c r="A8466">
        <v>50811158</v>
      </c>
      <c r="B8466" s="11">
        <v>1</v>
      </c>
      <c r="C8466" s="2" t="s">
        <v>83</v>
      </c>
    </row>
    <row r="8467" spans="1:3" x14ac:dyDescent="0.35">
      <c r="A8467">
        <v>8070383464</v>
      </c>
      <c r="B8467" s="11">
        <v>1</v>
      </c>
      <c r="C8467" s="2" t="s">
        <v>83</v>
      </c>
    </row>
    <row r="8468" spans="1:3" x14ac:dyDescent="0.35">
      <c r="A8468">
        <v>8092758013</v>
      </c>
      <c r="B8468" s="11">
        <v>1</v>
      </c>
      <c r="C8468" s="2" t="s">
        <v>83</v>
      </c>
    </row>
    <row r="8469" spans="1:3" x14ac:dyDescent="0.35">
      <c r="A8469">
        <v>8070377350</v>
      </c>
      <c r="B8469" s="11">
        <v>1</v>
      </c>
      <c r="C8469" s="2" t="s">
        <v>83</v>
      </c>
    </row>
    <row r="8470" spans="1:3" x14ac:dyDescent="0.35">
      <c r="A8470">
        <v>8082292396</v>
      </c>
      <c r="B8470" s="11">
        <v>1</v>
      </c>
      <c r="C8470" s="2" t="s">
        <v>83</v>
      </c>
    </row>
    <row r="8471" spans="1:3" x14ac:dyDescent="0.35">
      <c r="A8471">
        <v>8092759255</v>
      </c>
      <c r="B8471" s="11">
        <v>1</v>
      </c>
      <c r="C8471" s="2" t="s">
        <v>83</v>
      </c>
    </row>
    <row r="8472" spans="1:3" x14ac:dyDescent="0.35">
      <c r="A8472">
        <v>8063502756</v>
      </c>
      <c r="B8472" s="11">
        <v>1</v>
      </c>
      <c r="C8472" s="2" t="s">
        <v>83</v>
      </c>
    </row>
    <row r="8473" spans="1:3" x14ac:dyDescent="0.35">
      <c r="A8473">
        <v>8082288797</v>
      </c>
      <c r="B8473" s="11">
        <v>1</v>
      </c>
      <c r="C8473" s="2" t="s">
        <v>83</v>
      </c>
    </row>
    <row r="8474" spans="1:3" x14ac:dyDescent="0.35">
      <c r="A8474">
        <v>8063499143</v>
      </c>
      <c r="B8474" s="11">
        <v>1</v>
      </c>
      <c r="C8474" s="2" t="s">
        <v>83</v>
      </c>
    </row>
    <row r="8475" spans="1:3" x14ac:dyDescent="0.35">
      <c r="A8475">
        <v>8082280757</v>
      </c>
      <c r="B8475" s="11">
        <v>1</v>
      </c>
      <c r="C8475" s="2" t="s">
        <v>83</v>
      </c>
    </row>
    <row r="8476" spans="1:3" x14ac:dyDescent="0.35">
      <c r="A8476">
        <v>8070364642</v>
      </c>
      <c r="B8476" s="11">
        <v>1</v>
      </c>
      <c r="C8476" s="2" t="s">
        <v>83</v>
      </c>
    </row>
    <row r="8477" spans="1:3" x14ac:dyDescent="0.35">
      <c r="A8477">
        <v>8082268937</v>
      </c>
      <c r="B8477" s="11">
        <v>1</v>
      </c>
      <c r="C8477" s="2" t="s">
        <v>83</v>
      </c>
    </row>
    <row r="8478" spans="1:3" x14ac:dyDescent="0.35">
      <c r="A8478">
        <v>8056246816</v>
      </c>
      <c r="B8478" s="11">
        <v>1</v>
      </c>
      <c r="C8478" s="2" t="s">
        <v>83</v>
      </c>
    </row>
    <row r="8479" spans="1:3" x14ac:dyDescent="0.35">
      <c r="A8479">
        <v>8092765961</v>
      </c>
      <c r="B8479" s="11">
        <v>1</v>
      </c>
      <c r="C8479" s="2" t="s">
        <v>83</v>
      </c>
    </row>
    <row r="8480" spans="1:3" x14ac:dyDescent="0.35">
      <c r="A8480">
        <v>8092771619</v>
      </c>
      <c r="B8480" s="11">
        <v>1</v>
      </c>
      <c r="C8480" s="2" t="s">
        <v>83</v>
      </c>
    </row>
    <row r="8481" spans="1:3" x14ac:dyDescent="0.35">
      <c r="A8481">
        <v>8082267193</v>
      </c>
      <c r="B8481" s="11">
        <v>1</v>
      </c>
      <c r="C8481" s="2" t="s">
        <v>83</v>
      </c>
    </row>
    <row r="8482" spans="1:3" x14ac:dyDescent="0.35">
      <c r="A8482">
        <v>8063489946</v>
      </c>
      <c r="B8482" s="11">
        <v>1</v>
      </c>
      <c r="C8482" s="2" t="s">
        <v>83</v>
      </c>
    </row>
    <row r="8483" spans="1:3" x14ac:dyDescent="0.35">
      <c r="A8483">
        <v>8070354607</v>
      </c>
      <c r="B8483" s="11">
        <v>1</v>
      </c>
      <c r="C8483" s="2" t="s">
        <v>83</v>
      </c>
    </row>
    <row r="8484" spans="1:3" x14ac:dyDescent="0.35">
      <c r="A8484">
        <v>8082255774</v>
      </c>
      <c r="B8484" s="11">
        <v>1</v>
      </c>
      <c r="C8484" s="2" t="s">
        <v>83</v>
      </c>
    </row>
    <row r="8485" spans="1:3" x14ac:dyDescent="0.35">
      <c r="A8485">
        <v>8082252679</v>
      </c>
      <c r="B8485" s="11">
        <v>1</v>
      </c>
      <c r="C8485" s="2" t="s">
        <v>83</v>
      </c>
    </row>
    <row r="8486" spans="1:3" x14ac:dyDescent="0.35">
      <c r="A8486">
        <v>8092780006</v>
      </c>
      <c r="B8486" s="11">
        <v>1</v>
      </c>
      <c r="C8486" s="2" t="s">
        <v>83</v>
      </c>
    </row>
    <row r="8487" spans="1:3" x14ac:dyDescent="0.35">
      <c r="A8487">
        <v>8063482229</v>
      </c>
      <c r="B8487" s="11">
        <v>1</v>
      </c>
      <c r="C8487" s="2" t="s">
        <v>83</v>
      </c>
    </row>
    <row r="8488" spans="1:3" x14ac:dyDescent="0.35">
      <c r="A8488">
        <v>8082249822</v>
      </c>
      <c r="B8488" s="11">
        <v>1</v>
      </c>
      <c r="C8488" s="2" t="s">
        <v>83</v>
      </c>
    </row>
    <row r="8489" spans="1:3" x14ac:dyDescent="0.35">
      <c r="A8489">
        <v>8082245852</v>
      </c>
      <c r="B8489" s="11">
        <v>1</v>
      </c>
      <c r="C8489" s="2" t="s">
        <v>83</v>
      </c>
    </row>
    <row r="8490" spans="1:3" x14ac:dyDescent="0.35">
      <c r="A8490">
        <v>8079604762</v>
      </c>
      <c r="B8490" s="11">
        <v>1</v>
      </c>
      <c r="C8490" s="2" t="s">
        <v>83</v>
      </c>
    </row>
    <row r="8491" spans="1:3" x14ac:dyDescent="0.35">
      <c r="A8491">
        <v>8082243591</v>
      </c>
      <c r="B8491" s="11">
        <v>1</v>
      </c>
      <c r="C8491" s="2" t="s">
        <v>83</v>
      </c>
    </row>
    <row r="8492" spans="1:3" x14ac:dyDescent="0.35">
      <c r="A8492">
        <v>8082240658</v>
      </c>
      <c r="B8492" s="11">
        <v>1</v>
      </c>
      <c r="C8492" s="2" t="s">
        <v>83</v>
      </c>
    </row>
    <row r="8493" spans="1:3" x14ac:dyDescent="0.35">
      <c r="A8493">
        <v>8092697677</v>
      </c>
      <c r="B8493" s="11">
        <v>1</v>
      </c>
      <c r="C8493" s="2" t="s">
        <v>83</v>
      </c>
    </row>
    <row r="8494" spans="1:3" x14ac:dyDescent="0.35">
      <c r="A8494">
        <v>8096222151</v>
      </c>
      <c r="B8494" s="11">
        <v>1</v>
      </c>
      <c r="C8494" s="2" t="s">
        <v>83</v>
      </c>
    </row>
    <row r="8495" spans="1:3" x14ac:dyDescent="0.35">
      <c r="A8495">
        <v>8070344599</v>
      </c>
      <c r="B8495" s="11">
        <v>1</v>
      </c>
      <c r="C8495" s="2" t="s">
        <v>83</v>
      </c>
    </row>
    <row r="8496" spans="1:3" x14ac:dyDescent="0.35">
      <c r="A8496">
        <v>8092782244</v>
      </c>
      <c r="B8496" s="11">
        <v>1</v>
      </c>
      <c r="C8496" s="2" t="s">
        <v>83</v>
      </c>
    </row>
    <row r="8497" spans="1:3" x14ac:dyDescent="0.35">
      <c r="A8497">
        <v>8095076202</v>
      </c>
      <c r="B8497" s="11">
        <v>1</v>
      </c>
      <c r="C8497" s="2" t="s">
        <v>83</v>
      </c>
    </row>
    <row r="8498" spans="1:3" x14ac:dyDescent="0.35">
      <c r="A8498">
        <v>8081899006</v>
      </c>
      <c r="B8498" s="11">
        <v>1</v>
      </c>
      <c r="C8498" s="2" t="s">
        <v>83</v>
      </c>
    </row>
    <row r="8499" spans="1:3" x14ac:dyDescent="0.35">
      <c r="A8499">
        <v>8082237039</v>
      </c>
      <c r="B8499" s="11">
        <v>1</v>
      </c>
      <c r="C8499" s="2" t="s">
        <v>83</v>
      </c>
    </row>
    <row r="8500" spans="1:3" x14ac:dyDescent="0.35">
      <c r="A8500">
        <v>8082232021</v>
      </c>
      <c r="B8500" s="11">
        <v>1</v>
      </c>
      <c r="C8500" s="2" t="s">
        <v>83</v>
      </c>
    </row>
    <row r="8501" spans="1:3" x14ac:dyDescent="0.35">
      <c r="A8501">
        <v>8063479498</v>
      </c>
      <c r="B8501" s="11">
        <v>1</v>
      </c>
      <c r="C8501" s="2" t="s">
        <v>83</v>
      </c>
    </row>
    <row r="8502" spans="1:3" x14ac:dyDescent="0.35">
      <c r="A8502">
        <v>8082226030</v>
      </c>
      <c r="B8502" s="11">
        <v>1</v>
      </c>
      <c r="C8502" s="2" t="s">
        <v>83</v>
      </c>
    </row>
    <row r="8503" spans="1:3" x14ac:dyDescent="0.35">
      <c r="A8503">
        <v>8051262449</v>
      </c>
      <c r="B8503" s="11">
        <v>1</v>
      </c>
      <c r="C8503" s="2" t="s">
        <v>83</v>
      </c>
    </row>
    <row r="8504" spans="1:3" x14ac:dyDescent="0.35">
      <c r="A8504">
        <v>8062426185</v>
      </c>
      <c r="B8504" s="11">
        <v>1</v>
      </c>
      <c r="C8504" s="2" t="s">
        <v>83</v>
      </c>
    </row>
    <row r="8505" spans="1:3" x14ac:dyDescent="0.35">
      <c r="A8505">
        <v>8079607867</v>
      </c>
      <c r="B8505" s="11">
        <v>1</v>
      </c>
      <c r="C8505" s="2" t="s">
        <v>83</v>
      </c>
    </row>
    <row r="8506" spans="1:3" x14ac:dyDescent="0.35">
      <c r="A8506">
        <v>8082217009</v>
      </c>
      <c r="B8506" s="11">
        <v>1</v>
      </c>
      <c r="C8506" s="2" t="s">
        <v>83</v>
      </c>
    </row>
    <row r="8507" spans="1:3" x14ac:dyDescent="0.35">
      <c r="A8507">
        <v>8070334279</v>
      </c>
      <c r="B8507" s="11">
        <v>1</v>
      </c>
      <c r="C8507" s="2" t="s">
        <v>83</v>
      </c>
    </row>
    <row r="8508" spans="1:3" x14ac:dyDescent="0.35">
      <c r="A8508">
        <v>8095312882</v>
      </c>
      <c r="B8508" s="11">
        <v>1</v>
      </c>
      <c r="C8508" s="2" t="s">
        <v>83</v>
      </c>
    </row>
    <row r="8509" spans="1:3" x14ac:dyDescent="0.35">
      <c r="A8509">
        <v>8063463740</v>
      </c>
      <c r="B8509" s="11">
        <v>1</v>
      </c>
      <c r="C8509" s="2" t="s">
        <v>83</v>
      </c>
    </row>
    <row r="8510" spans="1:3" x14ac:dyDescent="0.35">
      <c r="A8510">
        <v>8070332049</v>
      </c>
      <c r="B8510" s="11">
        <v>1</v>
      </c>
      <c r="C8510" s="2" t="s">
        <v>83</v>
      </c>
    </row>
    <row r="8511" spans="1:3" x14ac:dyDescent="0.35">
      <c r="A8511">
        <v>8092784864</v>
      </c>
      <c r="B8511" s="11">
        <v>1</v>
      </c>
      <c r="C8511" s="2" t="s">
        <v>83</v>
      </c>
    </row>
    <row r="8512" spans="1:3" x14ac:dyDescent="0.35">
      <c r="A8512">
        <v>8092789416</v>
      </c>
      <c r="B8512" s="11">
        <v>1</v>
      </c>
      <c r="C8512" s="2" t="s">
        <v>83</v>
      </c>
    </row>
    <row r="8513" spans="1:3" x14ac:dyDescent="0.35">
      <c r="A8513">
        <v>8095913686</v>
      </c>
      <c r="B8513" s="11">
        <v>1</v>
      </c>
      <c r="C8513" s="2" t="s">
        <v>83</v>
      </c>
    </row>
    <row r="8514" spans="1:3" x14ac:dyDescent="0.35">
      <c r="A8514">
        <v>8070328369</v>
      </c>
      <c r="B8514" s="11">
        <v>1</v>
      </c>
      <c r="C8514" s="2" t="s">
        <v>83</v>
      </c>
    </row>
    <row r="8515" spans="1:3" x14ac:dyDescent="0.35">
      <c r="A8515">
        <v>8070327088</v>
      </c>
      <c r="B8515" s="11">
        <v>1</v>
      </c>
      <c r="C8515" s="2" t="s">
        <v>83</v>
      </c>
    </row>
    <row r="8516" spans="1:3" x14ac:dyDescent="0.35">
      <c r="A8516">
        <v>8063459947</v>
      </c>
      <c r="B8516" s="11">
        <v>1</v>
      </c>
      <c r="C8516" s="2" t="s">
        <v>83</v>
      </c>
    </row>
    <row r="8517" spans="1:3" x14ac:dyDescent="0.35">
      <c r="A8517">
        <v>8082200591</v>
      </c>
      <c r="B8517" s="11">
        <v>1</v>
      </c>
      <c r="C8517" s="2" t="s">
        <v>83</v>
      </c>
    </row>
    <row r="8518" spans="1:3" x14ac:dyDescent="0.35">
      <c r="A8518">
        <v>8082193489</v>
      </c>
      <c r="B8518" s="11">
        <v>1</v>
      </c>
      <c r="C8518" s="2" t="s">
        <v>83</v>
      </c>
    </row>
    <row r="8519" spans="1:3" x14ac:dyDescent="0.35">
      <c r="A8519">
        <v>8079618109</v>
      </c>
      <c r="B8519" s="11">
        <v>1</v>
      </c>
      <c r="C8519" s="2" t="s">
        <v>83</v>
      </c>
    </row>
    <row r="8520" spans="1:3" x14ac:dyDescent="0.35">
      <c r="A8520">
        <v>8051233098</v>
      </c>
      <c r="B8520" s="11">
        <v>1</v>
      </c>
      <c r="C8520" s="2" t="s">
        <v>83</v>
      </c>
    </row>
    <row r="8521" spans="1:3" x14ac:dyDescent="0.35">
      <c r="A8521">
        <v>8082193146</v>
      </c>
      <c r="B8521" s="11">
        <v>1</v>
      </c>
      <c r="C8521" s="2" t="s">
        <v>83</v>
      </c>
    </row>
    <row r="8522" spans="1:3" x14ac:dyDescent="0.35">
      <c r="A8522">
        <v>8082186222</v>
      </c>
      <c r="B8522" s="11">
        <v>1</v>
      </c>
      <c r="C8522" s="2" t="s">
        <v>83</v>
      </c>
    </row>
    <row r="8523" spans="1:3" x14ac:dyDescent="0.35">
      <c r="A8523">
        <v>8070316437</v>
      </c>
      <c r="B8523" s="11">
        <v>1</v>
      </c>
      <c r="C8523" s="2" t="s">
        <v>83</v>
      </c>
    </row>
    <row r="8524" spans="1:3" x14ac:dyDescent="0.35">
      <c r="A8524">
        <v>8082180454</v>
      </c>
      <c r="B8524" s="11">
        <v>1</v>
      </c>
      <c r="C8524" s="2" t="s">
        <v>83</v>
      </c>
    </row>
    <row r="8525" spans="1:3" x14ac:dyDescent="0.35">
      <c r="A8525">
        <v>8092784610</v>
      </c>
      <c r="B8525" s="11">
        <v>1</v>
      </c>
      <c r="C8525" s="2" t="s">
        <v>83</v>
      </c>
    </row>
    <row r="8526" spans="1:3" x14ac:dyDescent="0.35">
      <c r="A8526">
        <v>8062428072</v>
      </c>
      <c r="B8526" s="11">
        <v>1</v>
      </c>
      <c r="C8526" s="2" t="s">
        <v>83</v>
      </c>
    </row>
    <row r="8527" spans="1:3" x14ac:dyDescent="0.35">
      <c r="A8527">
        <v>8095912402</v>
      </c>
      <c r="B8527" s="11">
        <v>1</v>
      </c>
      <c r="C8527" s="2" t="s">
        <v>83</v>
      </c>
    </row>
    <row r="8528" spans="1:3" x14ac:dyDescent="0.35">
      <c r="A8528">
        <v>8070310279</v>
      </c>
      <c r="B8528" s="11">
        <v>1</v>
      </c>
      <c r="C8528" s="2" t="s">
        <v>83</v>
      </c>
    </row>
    <row r="8529" spans="1:3" x14ac:dyDescent="0.35">
      <c r="A8529">
        <v>8082169630</v>
      </c>
      <c r="B8529" s="11">
        <v>1</v>
      </c>
      <c r="C8529" s="2" t="s">
        <v>83</v>
      </c>
    </row>
    <row r="8530" spans="1:3" x14ac:dyDescent="0.35">
      <c r="A8530">
        <v>8082164800</v>
      </c>
      <c r="B8530" s="11">
        <v>1</v>
      </c>
      <c r="C8530" s="2" t="s">
        <v>83</v>
      </c>
    </row>
    <row r="8531" spans="1:3" x14ac:dyDescent="0.35">
      <c r="A8531">
        <v>8063433034</v>
      </c>
      <c r="B8531" s="11">
        <v>1</v>
      </c>
      <c r="C8531" s="2" t="s">
        <v>83</v>
      </c>
    </row>
    <row r="8532" spans="1:3" x14ac:dyDescent="0.35">
      <c r="A8532">
        <v>8082163870</v>
      </c>
      <c r="B8532" s="11">
        <v>1</v>
      </c>
      <c r="C8532" s="2" t="s">
        <v>83</v>
      </c>
    </row>
    <row r="8533" spans="1:3" x14ac:dyDescent="0.35">
      <c r="A8533">
        <v>8082159394</v>
      </c>
      <c r="B8533" s="11">
        <v>1</v>
      </c>
      <c r="C8533" s="2" t="s">
        <v>83</v>
      </c>
    </row>
    <row r="8534" spans="1:3" x14ac:dyDescent="0.35">
      <c r="A8534">
        <v>8079625926</v>
      </c>
      <c r="B8534" s="11">
        <v>1</v>
      </c>
      <c r="C8534" s="2" t="s">
        <v>83</v>
      </c>
    </row>
    <row r="8535" spans="1:3" x14ac:dyDescent="0.35">
      <c r="A8535">
        <v>8081239975</v>
      </c>
      <c r="B8535" s="11">
        <v>1</v>
      </c>
      <c r="C8535" s="2" t="s">
        <v>83</v>
      </c>
    </row>
    <row r="8536" spans="1:3" x14ac:dyDescent="0.35">
      <c r="A8536">
        <v>8063431773</v>
      </c>
      <c r="B8536" s="11">
        <v>1</v>
      </c>
      <c r="C8536" s="2" t="s">
        <v>83</v>
      </c>
    </row>
    <row r="8537" spans="1:3" x14ac:dyDescent="0.35">
      <c r="A8537">
        <v>8070290093</v>
      </c>
      <c r="B8537" s="11">
        <v>1</v>
      </c>
      <c r="C8537" s="2" t="s">
        <v>83</v>
      </c>
    </row>
    <row r="8538" spans="1:3" x14ac:dyDescent="0.35">
      <c r="A8538">
        <v>8092817431</v>
      </c>
      <c r="B8538" s="11">
        <v>1</v>
      </c>
      <c r="C8538" s="2" t="s">
        <v>83</v>
      </c>
    </row>
    <row r="8539" spans="1:3" x14ac:dyDescent="0.35">
      <c r="A8539">
        <v>8082148222</v>
      </c>
      <c r="B8539" s="11">
        <v>1</v>
      </c>
      <c r="C8539" s="2" t="s">
        <v>83</v>
      </c>
    </row>
    <row r="8540" spans="1:3" x14ac:dyDescent="0.35">
      <c r="A8540">
        <v>8082138774</v>
      </c>
      <c r="B8540" s="11">
        <v>1</v>
      </c>
      <c r="C8540" s="2" t="s">
        <v>83</v>
      </c>
    </row>
    <row r="8541" spans="1:3" x14ac:dyDescent="0.35">
      <c r="A8541">
        <v>8092809838</v>
      </c>
      <c r="B8541" s="11">
        <v>1</v>
      </c>
      <c r="C8541" s="2" t="s">
        <v>83</v>
      </c>
    </row>
    <row r="8542" spans="1:3" x14ac:dyDescent="0.35">
      <c r="A8542">
        <v>8092818712</v>
      </c>
      <c r="B8542" s="11">
        <v>1</v>
      </c>
      <c r="C8542" s="2" t="s">
        <v>83</v>
      </c>
    </row>
    <row r="8543" spans="1:3" x14ac:dyDescent="0.35">
      <c r="A8543">
        <v>8063429540</v>
      </c>
      <c r="B8543" s="11">
        <v>1</v>
      </c>
      <c r="C8543" s="2" t="s">
        <v>83</v>
      </c>
    </row>
    <row r="8544" spans="1:3" x14ac:dyDescent="0.35">
      <c r="A8544">
        <v>8082133596</v>
      </c>
      <c r="B8544" s="11">
        <v>1</v>
      </c>
      <c r="C8544" s="2" t="s">
        <v>83</v>
      </c>
    </row>
    <row r="8545" spans="1:3" x14ac:dyDescent="0.35">
      <c r="A8545">
        <v>8082131316</v>
      </c>
      <c r="B8545" s="11">
        <v>1</v>
      </c>
      <c r="C8545" s="2" t="s">
        <v>83</v>
      </c>
    </row>
    <row r="8546" spans="1:3" x14ac:dyDescent="0.35">
      <c r="A8546">
        <v>8092822612</v>
      </c>
      <c r="B8546" s="11">
        <v>1</v>
      </c>
      <c r="C8546" s="2" t="s">
        <v>83</v>
      </c>
    </row>
    <row r="8547" spans="1:3" x14ac:dyDescent="0.35">
      <c r="A8547">
        <v>8082127458</v>
      </c>
      <c r="B8547" s="11">
        <v>1</v>
      </c>
      <c r="C8547" s="2" t="s">
        <v>83</v>
      </c>
    </row>
    <row r="8548" spans="1:3" x14ac:dyDescent="0.35">
      <c r="A8548">
        <v>8092821577</v>
      </c>
      <c r="B8548" s="11">
        <v>1</v>
      </c>
      <c r="C8548" s="2" t="s">
        <v>83</v>
      </c>
    </row>
    <row r="8549" spans="1:3" x14ac:dyDescent="0.35">
      <c r="A8549">
        <v>8092828236</v>
      </c>
      <c r="B8549" s="11">
        <v>1</v>
      </c>
      <c r="C8549" s="2" t="s">
        <v>83</v>
      </c>
    </row>
    <row r="8550" spans="1:3" x14ac:dyDescent="0.35">
      <c r="A8550">
        <v>8079648336</v>
      </c>
      <c r="B8550" s="11">
        <v>1</v>
      </c>
      <c r="C8550" s="2" t="s">
        <v>83</v>
      </c>
    </row>
    <row r="8551" spans="1:3" x14ac:dyDescent="0.35">
      <c r="A8551">
        <v>8082110893</v>
      </c>
      <c r="B8551" s="11">
        <v>1</v>
      </c>
      <c r="C8551" s="2" t="s">
        <v>83</v>
      </c>
    </row>
    <row r="8552" spans="1:3" x14ac:dyDescent="0.35">
      <c r="A8552">
        <v>8062434013</v>
      </c>
      <c r="B8552" s="11">
        <v>1</v>
      </c>
      <c r="C8552" s="2" t="s">
        <v>83</v>
      </c>
    </row>
    <row r="8553" spans="1:3" x14ac:dyDescent="0.35">
      <c r="A8553">
        <v>8057541570</v>
      </c>
      <c r="B8553" s="11">
        <v>1</v>
      </c>
      <c r="C8553" s="2" t="s">
        <v>83</v>
      </c>
    </row>
    <row r="8554" spans="1:3" x14ac:dyDescent="0.35">
      <c r="A8554">
        <v>8070270801</v>
      </c>
      <c r="B8554" s="11">
        <v>1</v>
      </c>
      <c r="C8554" s="2" t="s">
        <v>83</v>
      </c>
    </row>
    <row r="8555" spans="1:3" x14ac:dyDescent="0.35">
      <c r="A8555">
        <v>8092784131</v>
      </c>
      <c r="B8555" s="11">
        <v>1</v>
      </c>
      <c r="C8555" s="2" t="s">
        <v>83</v>
      </c>
    </row>
    <row r="8556" spans="1:3" x14ac:dyDescent="0.35">
      <c r="A8556">
        <v>8092806571</v>
      </c>
      <c r="B8556" s="11">
        <v>1</v>
      </c>
      <c r="C8556" s="2" t="s">
        <v>83</v>
      </c>
    </row>
    <row r="8557" spans="1:3" x14ac:dyDescent="0.35">
      <c r="A8557">
        <v>8046807694</v>
      </c>
      <c r="B8557" s="11">
        <v>1</v>
      </c>
      <c r="C8557" s="2" t="s">
        <v>83</v>
      </c>
    </row>
    <row r="8558" spans="1:3" x14ac:dyDescent="0.35">
      <c r="A8558">
        <v>8092832178</v>
      </c>
      <c r="B8558" s="11">
        <v>1</v>
      </c>
      <c r="C8558" s="2" t="s">
        <v>83</v>
      </c>
    </row>
    <row r="8559" spans="1:3" x14ac:dyDescent="0.35">
      <c r="A8559">
        <v>8079652139</v>
      </c>
      <c r="B8559" s="11">
        <v>1</v>
      </c>
      <c r="C8559" s="2" t="s">
        <v>83</v>
      </c>
    </row>
    <row r="8560" spans="1:3" x14ac:dyDescent="0.35">
      <c r="A8560">
        <v>8098136140</v>
      </c>
      <c r="B8560" s="11">
        <v>1</v>
      </c>
      <c r="C8560" s="2" t="s">
        <v>83</v>
      </c>
    </row>
    <row r="8561" spans="1:3" x14ac:dyDescent="0.35">
      <c r="A8561">
        <v>8082087690</v>
      </c>
      <c r="B8561" s="11">
        <v>1</v>
      </c>
      <c r="C8561" s="2" t="s">
        <v>83</v>
      </c>
    </row>
    <row r="8562" spans="1:3" x14ac:dyDescent="0.35">
      <c r="A8562">
        <v>8092846523</v>
      </c>
      <c r="B8562" s="11">
        <v>1</v>
      </c>
      <c r="C8562" s="2" t="s">
        <v>83</v>
      </c>
    </row>
    <row r="8563" spans="1:3" x14ac:dyDescent="0.35">
      <c r="A8563">
        <v>8063404764</v>
      </c>
      <c r="B8563" s="11">
        <v>1</v>
      </c>
      <c r="C8563" s="2" t="s">
        <v>83</v>
      </c>
    </row>
    <row r="8564" spans="1:3" x14ac:dyDescent="0.35">
      <c r="A8564">
        <v>8063402827</v>
      </c>
      <c r="B8564" s="11">
        <v>1</v>
      </c>
      <c r="C8564" s="2" t="s">
        <v>83</v>
      </c>
    </row>
    <row r="8565" spans="1:3" x14ac:dyDescent="0.35">
      <c r="A8565">
        <v>8080658126</v>
      </c>
      <c r="B8565" s="11">
        <v>1</v>
      </c>
      <c r="C8565" s="2" t="s">
        <v>83</v>
      </c>
    </row>
    <row r="8566" spans="1:3" x14ac:dyDescent="0.35">
      <c r="A8566">
        <v>8069994107</v>
      </c>
      <c r="B8566" s="11">
        <v>1</v>
      </c>
      <c r="C8566" s="2" t="s">
        <v>83</v>
      </c>
    </row>
    <row r="8567" spans="1:3" x14ac:dyDescent="0.35">
      <c r="A8567">
        <v>50531449</v>
      </c>
      <c r="B8567" s="11">
        <v>1</v>
      </c>
      <c r="C8567" s="2" t="s">
        <v>83</v>
      </c>
    </row>
    <row r="8568" spans="1:3" x14ac:dyDescent="0.35">
      <c r="A8568">
        <v>8082053469</v>
      </c>
      <c r="B8568" s="11">
        <v>1</v>
      </c>
      <c r="C8568" s="2" t="s">
        <v>83</v>
      </c>
    </row>
    <row r="8569" spans="1:3" x14ac:dyDescent="0.35">
      <c r="A8569">
        <v>8095937262</v>
      </c>
      <c r="B8569" s="11">
        <v>1</v>
      </c>
      <c r="C8569" s="2" t="s">
        <v>83</v>
      </c>
    </row>
    <row r="8570" spans="1:3" x14ac:dyDescent="0.35">
      <c r="A8570">
        <v>8082052536</v>
      </c>
      <c r="B8570" s="11">
        <v>1</v>
      </c>
      <c r="C8570" s="2" t="s">
        <v>83</v>
      </c>
    </row>
    <row r="8571" spans="1:3" x14ac:dyDescent="0.35">
      <c r="A8571">
        <v>8082047101</v>
      </c>
      <c r="B8571" s="11">
        <v>1</v>
      </c>
      <c r="C8571" s="2" t="s">
        <v>83</v>
      </c>
    </row>
    <row r="8572" spans="1:3" x14ac:dyDescent="0.35">
      <c r="A8572">
        <v>8079677266</v>
      </c>
      <c r="B8572" s="11">
        <v>1</v>
      </c>
      <c r="C8572" s="2" t="s">
        <v>83</v>
      </c>
    </row>
    <row r="8573" spans="1:3" x14ac:dyDescent="0.35">
      <c r="A8573">
        <v>8082044543</v>
      </c>
      <c r="B8573" s="11">
        <v>1</v>
      </c>
      <c r="C8573" s="2" t="s">
        <v>83</v>
      </c>
    </row>
    <row r="8574" spans="1:3" x14ac:dyDescent="0.35">
      <c r="A8574">
        <v>8070250279</v>
      </c>
      <c r="B8574" s="11">
        <v>1</v>
      </c>
      <c r="C8574" s="2" t="s">
        <v>83</v>
      </c>
    </row>
    <row r="8575" spans="1:3" x14ac:dyDescent="0.35">
      <c r="A8575">
        <v>8082044420</v>
      </c>
      <c r="B8575" s="11">
        <v>1</v>
      </c>
      <c r="C8575" s="2" t="s">
        <v>83</v>
      </c>
    </row>
    <row r="8576" spans="1:3" x14ac:dyDescent="0.35">
      <c r="A8576">
        <v>8092858413</v>
      </c>
      <c r="B8576" s="11">
        <v>1</v>
      </c>
      <c r="C8576" s="2" t="s">
        <v>83</v>
      </c>
    </row>
    <row r="8577" spans="1:3" x14ac:dyDescent="0.35">
      <c r="A8577">
        <v>8068742074</v>
      </c>
      <c r="B8577" s="11">
        <v>1</v>
      </c>
      <c r="C8577" s="2" t="s">
        <v>83</v>
      </c>
    </row>
    <row r="8578" spans="1:3" x14ac:dyDescent="0.35">
      <c r="A8578">
        <v>8094246816</v>
      </c>
      <c r="B8578" s="11">
        <v>1</v>
      </c>
      <c r="C8578" s="2" t="s">
        <v>83</v>
      </c>
    </row>
    <row r="8579" spans="1:3" x14ac:dyDescent="0.35">
      <c r="A8579">
        <v>8082031021</v>
      </c>
      <c r="B8579" s="11">
        <v>1</v>
      </c>
      <c r="C8579" s="2" t="s">
        <v>83</v>
      </c>
    </row>
    <row r="8580" spans="1:3" x14ac:dyDescent="0.35">
      <c r="A8580">
        <v>8092861731</v>
      </c>
      <c r="B8580" s="11">
        <v>1</v>
      </c>
      <c r="C8580" s="2" t="s">
        <v>83</v>
      </c>
    </row>
    <row r="8581" spans="1:3" x14ac:dyDescent="0.35">
      <c r="A8581">
        <v>8092865387</v>
      </c>
      <c r="B8581" s="11">
        <v>1</v>
      </c>
      <c r="C8581" s="2" t="s">
        <v>83</v>
      </c>
    </row>
    <row r="8582" spans="1:3" x14ac:dyDescent="0.35">
      <c r="A8582">
        <v>8082029759</v>
      </c>
      <c r="B8582" s="11">
        <v>1</v>
      </c>
      <c r="C8582" s="2" t="s">
        <v>83</v>
      </c>
    </row>
    <row r="8583" spans="1:3" x14ac:dyDescent="0.35">
      <c r="A8583">
        <v>8082024903</v>
      </c>
      <c r="B8583" s="11">
        <v>1</v>
      </c>
      <c r="C8583" s="2" t="s">
        <v>83</v>
      </c>
    </row>
    <row r="8584" spans="1:3" x14ac:dyDescent="0.35">
      <c r="A8584">
        <v>8095808990</v>
      </c>
      <c r="B8584" s="11">
        <v>1</v>
      </c>
      <c r="C8584" s="2" t="s">
        <v>83</v>
      </c>
    </row>
    <row r="8585" spans="1:3" x14ac:dyDescent="0.35">
      <c r="A8585">
        <v>8082022464</v>
      </c>
      <c r="B8585" s="11">
        <v>1</v>
      </c>
      <c r="C8585" s="2" t="s">
        <v>83</v>
      </c>
    </row>
    <row r="8586" spans="1:3" x14ac:dyDescent="0.35">
      <c r="A8586">
        <v>8070231732</v>
      </c>
      <c r="B8586" s="11">
        <v>1</v>
      </c>
      <c r="C8586" s="2" t="s">
        <v>83</v>
      </c>
    </row>
    <row r="8587" spans="1:3" x14ac:dyDescent="0.35">
      <c r="A8587">
        <v>8092852221</v>
      </c>
      <c r="B8587" s="11">
        <v>1</v>
      </c>
      <c r="C8587" s="2" t="s">
        <v>83</v>
      </c>
    </row>
    <row r="8588" spans="1:3" x14ac:dyDescent="0.35">
      <c r="A8588">
        <v>8092865882</v>
      </c>
      <c r="B8588" s="11">
        <v>1</v>
      </c>
      <c r="C8588" s="2" t="s">
        <v>83</v>
      </c>
    </row>
    <row r="8589" spans="1:3" x14ac:dyDescent="0.35">
      <c r="A8589">
        <v>8097690507</v>
      </c>
      <c r="B8589" s="11">
        <v>1</v>
      </c>
      <c r="C8589" s="2" t="s">
        <v>83</v>
      </c>
    </row>
    <row r="8590" spans="1:3" x14ac:dyDescent="0.35">
      <c r="A8590">
        <v>8063383118</v>
      </c>
      <c r="B8590" s="11">
        <v>1</v>
      </c>
      <c r="C8590" s="2" t="s">
        <v>83</v>
      </c>
    </row>
    <row r="8591" spans="1:3" x14ac:dyDescent="0.35">
      <c r="A8591">
        <v>8082019104</v>
      </c>
      <c r="B8591" s="11">
        <v>1</v>
      </c>
      <c r="C8591" s="2" t="s">
        <v>83</v>
      </c>
    </row>
    <row r="8592" spans="1:3" x14ac:dyDescent="0.35">
      <c r="A8592">
        <v>8082017940</v>
      </c>
      <c r="B8592" s="11">
        <v>1</v>
      </c>
      <c r="C8592" s="2" t="s">
        <v>83</v>
      </c>
    </row>
    <row r="8593" spans="1:3" x14ac:dyDescent="0.35">
      <c r="A8593">
        <v>8092878215</v>
      </c>
      <c r="B8593" s="11">
        <v>1</v>
      </c>
      <c r="C8593" s="2" t="s">
        <v>83</v>
      </c>
    </row>
    <row r="8594" spans="1:3" x14ac:dyDescent="0.35">
      <c r="A8594">
        <v>8068763246</v>
      </c>
      <c r="B8594" s="11">
        <v>1</v>
      </c>
      <c r="C8594" s="2" t="s">
        <v>83</v>
      </c>
    </row>
    <row r="8595" spans="1:3" x14ac:dyDescent="0.35">
      <c r="A8595">
        <v>8082012089</v>
      </c>
      <c r="B8595" s="11">
        <v>1</v>
      </c>
      <c r="C8595" s="2" t="s">
        <v>83</v>
      </c>
    </row>
    <row r="8596" spans="1:3" x14ac:dyDescent="0.35">
      <c r="A8596">
        <v>8092884824</v>
      </c>
      <c r="B8596" s="11">
        <v>1</v>
      </c>
      <c r="C8596" s="2" t="s">
        <v>83</v>
      </c>
    </row>
    <row r="8597" spans="1:3" x14ac:dyDescent="0.35">
      <c r="A8597">
        <v>8095333363</v>
      </c>
      <c r="B8597" s="11">
        <v>1</v>
      </c>
      <c r="C8597" s="2" t="s">
        <v>83</v>
      </c>
    </row>
    <row r="8598" spans="1:3" x14ac:dyDescent="0.35">
      <c r="A8598">
        <v>8081901168</v>
      </c>
      <c r="B8598" s="11">
        <v>1</v>
      </c>
      <c r="C8598" s="2" t="s">
        <v>83</v>
      </c>
    </row>
    <row r="8599" spans="1:3" x14ac:dyDescent="0.35">
      <c r="A8599">
        <v>8092889882</v>
      </c>
      <c r="B8599" s="11">
        <v>1</v>
      </c>
      <c r="C8599" s="2" t="s">
        <v>83</v>
      </c>
    </row>
    <row r="8600" spans="1:3" x14ac:dyDescent="0.35">
      <c r="A8600">
        <v>8080655500</v>
      </c>
      <c r="B8600" s="11">
        <v>1</v>
      </c>
      <c r="C8600" s="2" t="s">
        <v>83</v>
      </c>
    </row>
    <row r="8601" spans="1:3" x14ac:dyDescent="0.35">
      <c r="A8601">
        <v>8057480003</v>
      </c>
      <c r="B8601" s="11">
        <v>1</v>
      </c>
      <c r="C8601" s="2" t="s">
        <v>83</v>
      </c>
    </row>
    <row r="8602" spans="1:3" x14ac:dyDescent="0.35">
      <c r="A8602">
        <v>28001149069</v>
      </c>
      <c r="B8602" s="11">
        <v>1</v>
      </c>
      <c r="C8602" s="2" t="s">
        <v>83</v>
      </c>
    </row>
    <row r="8603" spans="1:3" x14ac:dyDescent="0.35">
      <c r="A8603">
        <v>8092869064</v>
      </c>
      <c r="B8603" s="11">
        <v>1</v>
      </c>
      <c r="C8603" s="2" t="s">
        <v>83</v>
      </c>
    </row>
    <row r="8604" spans="1:3" x14ac:dyDescent="0.35">
      <c r="A8604">
        <v>8081481780</v>
      </c>
      <c r="B8604" s="11">
        <v>1</v>
      </c>
      <c r="C8604" s="2" t="s">
        <v>83</v>
      </c>
    </row>
    <row r="8605" spans="1:3" x14ac:dyDescent="0.35">
      <c r="A8605">
        <v>8056305519</v>
      </c>
      <c r="B8605" s="11">
        <v>1</v>
      </c>
      <c r="C8605" s="2" t="s">
        <v>83</v>
      </c>
    </row>
    <row r="8606" spans="1:3" x14ac:dyDescent="0.35">
      <c r="A8606">
        <v>8098197893</v>
      </c>
      <c r="B8606" s="11">
        <v>1</v>
      </c>
      <c r="C8606" s="2" t="s">
        <v>83</v>
      </c>
    </row>
    <row r="8607" spans="1:3" x14ac:dyDescent="0.35">
      <c r="A8607">
        <v>8063359830</v>
      </c>
      <c r="B8607" s="11">
        <v>1</v>
      </c>
      <c r="C8607" s="2" t="s">
        <v>83</v>
      </c>
    </row>
    <row r="8608" spans="1:3" x14ac:dyDescent="0.35">
      <c r="A8608">
        <v>53020461</v>
      </c>
      <c r="B8608" s="11">
        <v>1</v>
      </c>
      <c r="C8608" s="2" t="s">
        <v>83</v>
      </c>
    </row>
    <row r="8609" spans="1:3" x14ac:dyDescent="0.35">
      <c r="A8609">
        <v>28000981739</v>
      </c>
      <c r="B8609" s="11">
        <v>1</v>
      </c>
      <c r="C8609" s="2" t="s">
        <v>83</v>
      </c>
    </row>
    <row r="8610" spans="1:3" x14ac:dyDescent="0.35">
      <c r="A8610">
        <v>28000619894</v>
      </c>
      <c r="B8610" s="11">
        <v>1</v>
      </c>
      <c r="C8610" s="2" t="s">
        <v>83</v>
      </c>
    </row>
    <row r="8611" spans="1:3" x14ac:dyDescent="0.35">
      <c r="A8611">
        <v>8092901719</v>
      </c>
      <c r="B8611" s="11">
        <v>1</v>
      </c>
      <c r="C8611" s="2" t="s">
        <v>83</v>
      </c>
    </row>
    <row r="8612" spans="1:3" x14ac:dyDescent="0.35">
      <c r="A8612">
        <v>8094242804</v>
      </c>
      <c r="B8612" s="11">
        <v>1</v>
      </c>
      <c r="C8612" s="2" t="s">
        <v>83</v>
      </c>
    </row>
    <row r="8613" spans="1:3" x14ac:dyDescent="0.35">
      <c r="A8613">
        <v>28000594620</v>
      </c>
      <c r="B8613" s="11">
        <v>1</v>
      </c>
      <c r="C8613" s="2" t="s">
        <v>83</v>
      </c>
    </row>
    <row r="8614" spans="1:3" x14ac:dyDescent="0.35">
      <c r="A8614">
        <v>8081966726</v>
      </c>
      <c r="B8614" s="11">
        <v>1</v>
      </c>
      <c r="C8614" s="2" t="s">
        <v>83</v>
      </c>
    </row>
    <row r="8615" spans="1:3" x14ac:dyDescent="0.35">
      <c r="A8615">
        <v>8069435587</v>
      </c>
      <c r="B8615" s="11">
        <v>1</v>
      </c>
      <c r="C8615" s="2" t="s">
        <v>83</v>
      </c>
    </row>
    <row r="8616" spans="1:3" x14ac:dyDescent="0.35">
      <c r="A8616">
        <v>28000445497</v>
      </c>
      <c r="B8616" s="11">
        <v>1</v>
      </c>
      <c r="C8616" s="2" t="s">
        <v>83</v>
      </c>
    </row>
    <row r="8617" spans="1:3" x14ac:dyDescent="0.35">
      <c r="A8617">
        <v>8069740984</v>
      </c>
      <c r="B8617" s="11">
        <v>1</v>
      </c>
      <c r="C8617" s="2" t="s">
        <v>83</v>
      </c>
    </row>
    <row r="8618" spans="1:3" x14ac:dyDescent="0.35">
      <c r="A8618">
        <v>8093859460</v>
      </c>
      <c r="B8618" s="11">
        <v>1</v>
      </c>
      <c r="C8618" s="2" t="s">
        <v>83</v>
      </c>
    </row>
    <row r="8619" spans="1:3" x14ac:dyDescent="0.35">
      <c r="A8619">
        <v>8069750717</v>
      </c>
      <c r="B8619" s="11">
        <v>1</v>
      </c>
      <c r="C8619" s="2" t="s">
        <v>83</v>
      </c>
    </row>
    <row r="8620" spans="1:3" x14ac:dyDescent="0.35">
      <c r="A8620">
        <v>8079657846</v>
      </c>
      <c r="B8620" s="11">
        <v>1</v>
      </c>
      <c r="C8620" s="2" t="s">
        <v>83</v>
      </c>
    </row>
    <row r="8621" spans="1:3" x14ac:dyDescent="0.35">
      <c r="A8621">
        <v>8079702322</v>
      </c>
      <c r="B8621" s="11">
        <v>1</v>
      </c>
      <c r="C8621" s="2" t="s">
        <v>83</v>
      </c>
    </row>
    <row r="8622" spans="1:3" x14ac:dyDescent="0.35">
      <c r="A8622">
        <v>8092896023</v>
      </c>
      <c r="B8622" s="11">
        <v>1</v>
      </c>
      <c r="C8622" s="2" t="s">
        <v>83</v>
      </c>
    </row>
    <row r="8623" spans="1:3" x14ac:dyDescent="0.35">
      <c r="A8623">
        <v>8062463901</v>
      </c>
      <c r="B8623" s="11">
        <v>1</v>
      </c>
      <c r="C8623" s="2" t="s">
        <v>83</v>
      </c>
    </row>
    <row r="8624" spans="1:3" x14ac:dyDescent="0.35">
      <c r="A8624">
        <v>8093854737</v>
      </c>
      <c r="B8624" s="11">
        <v>1</v>
      </c>
      <c r="C8624" s="2" t="s">
        <v>83</v>
      </c>
    </row>
    <row r="8625" spans="1:3" x14ac:dyDescent="0.35">
      <c r="A8625">
        <v>8081482362</v>
      </c>
      <c r="B8625" s="11">
        <v>1</v>
      </c>
      <c r="C8625" s="2" t="s">
        <v>83</v>
      </c>
    </row>
    <row r="8626" spans="1:3" x14ac:dyDescent="0.35">
      <c r="A8626">
        <v>28000051235</v>
      </c>
      <c r="B8626" s="11">
        <v>1</v>
      </c>
      <c r="C8626" s="2" t="s">
        <v>83</v>
      </c>
    </row>
    <row r="8627" spans="1:3" x14ac:dyDescent="0.35">
      <c r="A8627">
        <v>8070197483</v>
      </c>
      <c r="B8627" s="11">
        <v>1</v>
      </c>
      <c r="C8627" s="2" t="s">
        <v>83</v>
      </c>
    </row>
    <row r="8628" spans="1:3" x14ac:dyDescent="0.35">
      <c r="A8628">
        <v>8081939717</v>
      </c>
      <c r="B8628" s="11">
        <v>1</v>
      </c>
      <c r="C8628" s="2" t="s">
        <v>83</v>
      </c>
    </row>
    <row r="8629" spans="1:3" x14ac:dyDescent="0.35">
      <c r="A8629">
        <v>8098628864</v>
      </c>
      <c r="B8629" s="11">
        <v>1</v>
      </c>
      <c r="C8629" s="2" t="s">
        <v>83</v>
      </c>
    </row>
    <row r="8630" spans="1:3" x14ac:dyDescent="0.35">
      <c r="A8630">
        <v>8092932293</v>
      </c>
      <c r="B8630" s="11">
        <v>1</v>
      </c>
      <c r="C8630" s="2" t="s">
        <v>83</v>
      </c>
    </row>
    <row r="8631" spans="1:3" x14ac:dyDescent="0.35">
      <c r="A8631">
        <v>8098608101</v>
      </c>
      <c r="B8631" s="11">
        <v>1</v>
      </c>
      <c r="C8631" s="2" t="s">
        <v>83</v>
      </c>
    </row>
    <row r="8632" spans="1:3" x14ac:dyDescent="0.35">
      <c r="A8632">
        <v>8081924196</v>
      </c>
      <c r="B8632" s="11">
        <v>1</v>
      </c>
      <c r="C8632" s="2" t="s">
        <v>83</v>
      </c>
    </row>
    <row r="8633" spans="1:3" x14ac:dyDescent="0.35">
      <c r="A8633">
        <v>8081934212</v>
      </c>
      <c r="B8633" s="11">
        <v>1</v>
      </c>
      <c r="C8633" s="2" t="s">
        <v>83</v>
      </c>
    </row>
    <row r="8634" spans="1:3" x14ac:dyDescent="0.35">
      <c r="A8634">
        <v>8092936695</v>
      </c>
      <c r="B8634" s="11">
        <v>1</v>
      </c>
      <c r="C8634" s="2" t="s">
        <v>83</v>
      </c>
    </row>
    <row r="8635" spans="1:3" x14ac:dyDescent="0.35">
      <c r="A8635">
        <v>8098728832</v>
      </c>
      <c r="B8635" s="11">
        <v>1</v>
      </c>
      <c r="C8635" s="2" t="s">
        <v>83</v>
      </c>
    </row>
    <row r="8636" spans="1:3" x14ac:dyDescent="0.35">
      <c r="A8636">
        <v>8440008797</v>
      </c>
      <c r="B8636" s="11">
        <v>1</v>
      </c>
      <c r="C8636" s="2" t="s">
        <v>83</v>
      </c>
    </row>
    <row r="8637" spans="1:3" x14ac:dyDescent="0.35">
      <c r="A8637">
        <v>8094223480</v>
      </c>
      <c r="B8637" s="11">
        <v>1</v>
      </c>
      <c r="C8637" s="2" t="s">
        <v>83</v>
      </c>
    </row>
    <row r="8638" spans="1:3" x14ac:dyDescent="0.35">
      <c r="A8638">
        <v>8081928467</v>
      </c>
      <c r="B8638" s="11">
        <v>1</v>
      </c>
      <c r="C8638" s="2" t="s">
        <v>83</v>
      </c>
    </row>
    <row r="8639" spans="1:3" x14ac:dyDescent="0.35">
      <c r="A8639">
        <v>8069996599</v>
      </c>
      <c r="B8639" s="11">
        <v>1</v>
      </c>
      <c r="C8639" s="2" t="s">
        <v>83</v>
      </c>
    </row>
    <row r="8640" spans="1:3" x14ac:dyDescent="0.35">
      <c r="A8640">
        <v>8098697005</v>
      </c>
      <c r="B8640" s="11">
        <v>1</v>
      </c>
      <c r="C8640" s="2" t="s">
        <v>83</v>
      </c>
    </row>
    <row r="8641" spans="1:3" x14ac:dyDescent="0.35">
      <c r="A8641">
        <v>8098312039</v>
      </c>
      <c r="B8641" s="11">
        <v>1</v>
      </c>
      <c r="C8641" s="2" t="s">
        <v>83</v>
      </c>
    </row>
    <row r="8642" spans="1:3" x14ac:dyDescent="0.35">
      <c r="A8642">
        <v>8081079282</v>
      </c>
      <c r="B8642" s="11">
        <v>1</v>
      </c>
      <c r="C8642" s="2" t="s">
        <v>83</v>
      </c>
    </row>
    <row r="8643" spans="1:3" x14ac:dyDescent="0.35">
      <c r="A8643">
        <v>8098185385</v>
      </c>
      <c r="B8643" s="11">
        <v>1</v>
      </c>
      <c r="C8643" s="2" t="s">
        <v>83</v>
      </c>
    </row>
    <row r="8644" spans="1:3" x14ac:dyDescent="0.35">
      <c r="A8644">
        <v>8098122460</v>
      </c>
      <c r="B8644" s="11">
        <v>1</v>
      </c>
      <c r="C8644" s="2" t="s">
        <v>83</v>
      </c>
    </row>
    <row r="8645" spans="1:3" x14ac:dyDescent="0.35">
      <c r="A8645">
        <v>8062486921</v>
      </c>
      <c r="B8645" s="11">
        <v>1</v>
      </c>
      <c r="C8645" s="2" t="s">
        <v>83</v>
      </c>
    </row>
    <row r="8646" spans="1:3" x14ac:dyDescent="0.35">
      <c r="A8646">
        <v>8079791739</v>
      </c>
      <c r="B8646" s="11">
        <v>1</v>
      </c>
      <c r="C8646" s="2" t="s">
        <v>83</v>
      </c>
    </row>
    <row r="8647" spans="1:3" x14ac:dyDescent="0.35">
      <c r="A8647">
        <v>8081485506</v>
      </c>
      <c r="B8647" s="11">
        <v>1</v>
      </c>
      <c r="C8647" s="2" t="s">
        <v>83</v>
      </c>
    </row>
    <row r="8648" spans="1:3" x14ac:dyDescent="0.35">
      <c r="A8648">
        <v>8097851034</v>
      </c>
      <c r="B8648" s="11">
        <v>1</v>
      </c>
      <c r="C8648" s="2" t="s">
        <v>83</v>
      </c>
    </row>
    <row r="8649" spans="1:3" x14ac:dyDescent="0.35">
      <c r="A8649">
        <v>8063334119</v>
      </c>
      <c r="B8649" s="11">
        <v>1</v>
      </c>
      <c r="C8649" s="2" t="s">
        <v>83</v>
      </c>
    </row>
    <row r="8650" spans="1:3" x14ac:dyDescent="0.35">
      <c r="A8650">
        <v>8097785687</v>
      </c>
      <c r="B8650" s="11">
        <v>1</v>
      </c>
      <c r="C8650" s="2" t="s">
        <v>83</v>
      </c>
    </row>
    <row r="8651" spans="1:3" x14ac:dyDescent="0.35">
      <c r="A8651">
        <v>8097703487</v>
      </c>
      <c r="B8651" s="11">
        <v>1</v>
      </c>
      <c r="C8651" s="2" t="s">
        <v>83</v>
      </c>
    </row>
    <row r="8652" spans="1:3" x14ac:dyDescent="0.35">
      <c r="A8652">
        <v>8068818502</v>
      </c>
      <c r="B8652" s="11">
        <v>1</v>
      </c>
      <c r="C8652" s="2" t="s">
        <v>83</v>
      </c>
    </row>
    <row r="8653" spans="1:3" x14ac:dyDescent="0.35">
      <c r="A8653">
        <v>8079792971</v>
      </c>
      <c r="B8653" s="11">
        <v>1</v>
      </c>
      <c r="C8653" s="2" t="s">
        <v>83</v>
      </c>
    </row>
    <row r="8654" spans="1:3" x14ac:dyDescent="0.35">
      <c r="A8654">
        <v>8094030130</v>
      </c>
      <c r="B8654" s="11">
        <v>1</v>
      </c>
      <c r="C8654" s="2" t="s">
        <v>83</v>
      </c>
    </row>
    <row r="8655" spans="1:3" x14ac:dyDescent="0.35">
      <c r="A8655">
        <v>8081885067</v>
      </c>
      <c r="B8655" s="11">
        <v>1</v>
      </c>
      <c r="C8655" s="2" t="s">
        <v>83</v>
      </c>
    </row>
    <row r="8656" spans="1:3" x14ac:dyDescent="0.35">
      <c r="A8656">
        <v>8097678973</v>
      </c>
      <c r="B8656" s="11">
        <v>1</v>
      </c>
      <c r="C8656" s="2" t="s">
        <v>83</v>
      </c>
    </row>
    <row r="8657" spans="1:3" x14ac:dyDescent="0.35">
      <c r="A8657">
        <v>8097603273</v>
      </c>
      <c r="B8657" s="11">
        <v>1</v>
      </c>
      <c r="C8657" s="2" t="s">
        <v>83</v>
      </c>
    </row>
    <row r="8658" spans="1:3" x14ac:dyDescent="0.35">
      <c r="A8658">
        <v>8063257543</v>
      </c>
      <c r="B8658" s="11">
        <v>1</v>
      </c>
      <c r="C8658" s="2" t="s">
        <v>83</v>
      </c>
    </row>
    <row r="8659" spans="1:3" x14ac:dyDescent="0.35">
      <c r="A8659">
        <v>8097644344</v>
      </c>
      <c r="B8659" s="11">
        <v>1</v>
      </c>
      <c r="C8659" s="2" t="s">
        <v>83</v>
      </c>
    </row>
    <row r="8660" spans="1:3" x14ac:dyDescent="0.35">
      <c r="A8660">
        <v>8092924218</v>
      </c>
      <c r="B8660" s="11">
        <v>1</v>
      </c>
      <c r="C8660" s="2" t="s">
        <v>83</v>
      </c>
    </row>
    <row r="8661" spans="1:3" x14ac:dyDescent="0.35">
      <c r="A8661">
        <v>8097694624</v>
      </c>
      <c r="B8661" s="11">
        <v>1</v>
      </c>
      <c r="C8661" s="2" t="s">
        <v>83</v>
      </c>
    </row>
    <row r="8662" spans="1:3" x14ac:dyDescent="0.35">
      <c r="A8662">
        <v>8094031348</v>
      </c>
      <c r="B8662" s="11">
        <v>1</v>
      </c>
      <c r="C8662" s="2" t="s">
        <v>83</v>
      </c>
    </row>
    <row r="8663" spans="1:3" x14ac:dyDescent="0.35">
      <c r="A8663">
        <v>8097755395</v>
      </c>
      <c r="B8663" s="11">
        <v>1</v>
      </c>
      <c r="C8663" s="2" t="s">
        <v>83</v>
      </c>
    </row>
    <row r="8664" spans="1:3" x14ac:dyDescent="0.35">
      <c r="A8664">
        <v>8092954712</v>
      </c>
      <c r="B8664" s="11">
        <v>1</v>
      </c>
      <c r="C8664" s="2" t="s">
        <v>83</v>
      </c>
    </row>
    <row r="8665" spans="1:3" x14ac:dyDescent="0.35">
      <c r="A8665">
        <v>8081895060</v>
      </c>
      <c r="B8665" s="11">
        <v>1</v>
      </c>
      <c r="C8665" s="2" t="s">
        <v>83</v>
      </c>
    </row>
    <row r="8666" spans="1:3" x14ac:dyDescent="0.35">
      <c r="A8666">
        <v>8097898004</v>
      </c>
      <c r="B8666" s="11">
        <v>1</v>
      </c>
      <c r="C8666" s="2" t="s">
        <v>83</v>
      </c>
    </row>
    <row r="8667" spans="1:3" x14ac:dyDescent="0.35">
      <c r="A8667">
        <v>8092940668</v>
      </c>
      <c r="B8667" s="11">
        <v>1</v>
      </c>
      <c r="C8667" s="2" t="s">
        <v>83</v>
      </c>
    </row>
    <row r="8668" spans="1:3" x14ac:dyDescent="0.35">
      <c r="A8668">
        <v>8095109659</v>
      </c>
      <c r="B8668" s="11">
        <v>1</v>
      </c>
      <c r="C8668" s="2" t="s">
        <v>83</v>
      </c>
    </row>
    <row r="8669" spans="1:3" x14ac:dyDescent="0.35">
      <c r="A8669">
        <v>8092947408</v>
      </c>
      <c r="B8669" s="11">
        <v>1</v>
      </c>
      <c r="C8669" s="2" t="s">
        <v>83</v>
      </c>
    </row>
    <row r="8670" spans="1:3" x14ac:dyDescent="0.35">
      <c r="A8670">
        <v>8092947961</v>
      </c>
      <c r="B8670" s="11">
        <v>1</v>
      </c>
      <c r="C8670" s="2" t="s">
        <v>83</v>
      </c>
    </row>
    <row r="8671" spans="1:3" x14ac:dyDescent="0.35">
      <c r="A8671">
        <v>8079811402</v>
      </c>
      <c r="B8671" s="11">
        <v>1</v>
      </c>
      <c r="C8671" s="2" t="s">
        <v>83</v>
      </c>
    </row>
    <row r="8672" spans="1:3" x14ac:dyDescent="0.35">
      <c r="A8672">
        <v>59244477</v>
      </c>
      <c r="B8672" s="11">
        <v>1</v>
      </c>
      <c r="C8672" s="2" t="s">
        <v>83</v>
      </c>
    </row>
    <row r="8673" spans="1:3" x14ac:dyDescent="0.35">
      <c r="A8673">
        <v>8079786786</v>
      </c>
      <c r="B8673" s="11">
        <v>1</v>
      </c>
      <c r="C8673" s="2" t="s">
        <v>83</v>
      </c>
    </row>
    <row r="8674" spans="1:3" x14ac:dyDescent="0.35">
      <c r="A8674">
        <v>8092943933</v>
      </c>
      <c r="B8674" s="11">
        <v>1</v>
      </c>
      <c r="C8674" s="2" t="s">
        <v>83</v>
      </c>
    </row>
    <row r="8675" spans="1:3" x14ac:dyDescent="0.35">
      <c r="A8675">
        <v>8092959623</v>
      </c>
      <c r="B8675" s="11">
        <v>1</v>
      </c>
      <c r="C8675" s="2" t="s">
        <v>83</v>
      </c>
    </row>
    <row r="8676" spans="1:3" x14ac:dyDescent="0.35">
      <c r="A8676">
        <v>8092961652</v>
      </c>
      <c r="B8676" s="11">
        <v>1</v>
      </c>
      <c r="C8676" s="2" t="s">
        <v>83</v>
      </c>
    </row>
    <row r="8677" spans="1:3" x14ac:dyDescent="0.35">
      <c r="A8677">
        <v>8097553048</v>
      </c>
      <c r="B8677" s="11">
        <v>1</v>
      </c>
      <c r="C8677" s="2" t="s">
        <v>83</v>
      </c>
    </row>
    <row r="8678" spans="1:3" x14ac:dyDescent="0.35">
      <c r="A8678">
        <v>8092938972</v>
      </c>
      <c r="B8678" s="11">
        <v>1</v>
      </c>
      <c r="C8678" s="2" t="s">
        <v>83</v>
      </c>
    </row>
    <row r="8679" spans="1:3" x14ac:dyDescent="0.35">
      <c r="A8679">
        <v>8080534289</v>
      </c>
      <c r="B8679" s="11">
        <v>1</v>
      </c>
      <c r="C8679" s="2" t="s">
        <v>83</v>
      </c>
    </row>
    <row r="8680" spans="1:3" x14ac:dyDescent="0.35">
      <c r="A8680">
        <v>8079764615</v>
      </c>
      <c r="B8680" s="11">
        <v>1</v>
      </c>
      <c r="C8680" s="2" t="s">
        <v>83</v>
      </c>
    </row>
    <row r="8681" spans="1:3" x14ac:dyDescent="0.35">
      <c r="A8681">
        <v>8710132414</v>
      </c>
      <c r="B8681" s="11">
        <v>1</v>
      </c>
      <c r="C8681" s="2" t="s">
        <v>83</v>
      </c>
    </row>
    <row r="8682" spans="1:3" x14ac:dyDescent="0.35">
      <c r="A8682">
        <v>8092933493</v>
      </c>
      <c r="B8682" s="11">
        <v>1</v>
      </c>
      <c r="C8682" s="2" t="s">
        <v>83</v>
      </c>
    </row>
    <row r="8683" spans="1:3" x14ac:dyDescent="0.35">
      <c r="A8683">
        <v>8079768847</v>
      </c>
      <c r="B8683" s="11">
        <v>1</v>
      </c>
      <c r="C8683" s="2" t="s">
        <v>83</v>
      </c>
    </row>
    <row r="8684" spans="1:3" x14ac:dyDescent="0.35">
      <c r="A8684">
        <v>8092928466</v>
      </c>
      <c r="B8684" s="11">
        <v>1</v>
      </c>
      <c r="C8684" s="2" t="s">
        <v>83</v>
      </c>
    </row>
    <row r="8685" spans="1:3" x14ac:dyDescent="0.35">
      <c r="A8685">
        <v>9082000396</v>
      </c>
      <c r="B8685" s="11">
        <v>1</v>
      </c>
      <c r="C8685" s="2" t="s">
        <v>83</v>
      </c>
    </row>
    <row r="8686" spans="1:3" x14ac:dyDescent="0.35">
      <c r="A8686">
        <v>8095967376</v>
      </c>
      <c r="B8686" s="11">
        <v>1</v>
      </c>
      <c r="C8686" s="2" t="s">
        <v>83</v>
      </c>
    </row>
    <row r="8687" spans="1:3" x14ac:dyDescent="0.35">
      <c r="A8687">
        <v>8062872087</v>
      </c>
      <c r="B8687" s="11">
        <v>1</v>
      </c>
      <c r="C8687" s="2" t="s">
        <v>83</v>
      </c>
    </row>
    <row r="8688" spans="1:3" x14ac:dyDescent="0.35">
      <c r="A8688">
        <v>8096102535</v>
      </c>
      <c r="B8688" s="11">
        <v>1</v>
      </c>
      <c r="C8688" s="2" t="s">
        <v>83</v>
      </c>
    </row>
    <row r="8689" spans="1:3" x14ac:dyDescent="0.35">
      <c r="A8689">
        <v>8056337170</v>
      </c>
      <c r="B8689" s="11">
        <v>1</v>
      </c>
      <c r="C8689" s="2" t="s">
        <v>83</v>
      </c>
    </row>
    <row r="8690" spans="1:3" x14ac:dyDescent="0.35">
      <c r="A8690">
        <v>8094209854</v>
      </c>
      <c r="B8690" s="11">
        <v>1</v>
      </c>
      <c r="C8690" s="2" t="s">
        <v>83</v>
      </c>
    </row>
    <row r="8691" spans="1:3" x14ac:dyDescent="0.35">
      <c r="A8691">
        <v>8095112464</v>
      </c>
      <c r="B8691" s="11">
        <v>1</v>
      </c>
      <c r="C8691" s="2" t="s">
        <v>83</v>
      </c>
    </row>
    <row r="8692" spans="1:3" x14ac:dyDescent="0.35">
      <c r="A8692">
        <v>8092957265</v>
      </c>
      <c r="B8692" s="11">
        <v>1</v>
      </c>
      <c r="C8692" s="2" t="s">
        <v>83</v>
      </c>
    </row>
    <row r="8693" spans="1:3" x14ac:dyDescent="0.35">
      <c r="A8693">
        <v>8092965363</v>
      </c>
      <c r="B8693" s="11">
        <v>1</v>
      </c>
      <c r="C8693" s="2" t="s">
        <v>83</v>
      </c>
    </row>
    <row r="8694" spans="1:3" x14ac:dyDescent="0.35">
      <c r="A8694">
        <v>8092980107</v>
      </c>
      <c r="B8694" s="11">
        <v>1</v>
      </c>
      <c r="C8694" s="2" t="s">
        <v>83</v>
      </c>
    </row>
    <row r="8695" spans="1:3" x14ac:dyDescent="0.35">
      <c r="A8695">
        <v>8095117105</v>
      </c>
      <c r="B8695" s="11">
        <v>1</v>
      </c>
      <c r="C8695" s="2" t="s">
        <v>83</v>
      </c>
    </row>
    <row r="8696" spans="1:3" x14ac:dyDescent="0.35">
      <c r="A8696">
        <v>8062318263</v>
      </c>
      <c r="B8696" s="11">
        <v>1</v>
      </c>
      <c r="C8696" s="2" t="s">
        <v>83</v>
      </c>
    </row>
    <row r="8697" spans="1:3" x14ac:dyDescent="0.35">
      <c r="A8697">
        <v>28000491413</v>
      </c>
      <c r="B8697" s="11">
        <v>1</v>
      </c>
      <c r="C8697" s="2" t="s">
        <v>83</v>
      </c>
    </row>
    <row r="8698" spans="1:3" x14ac:dyDescent="0.35">
      <c r="A8698">
        <v>8081239593</v>
      </c>
      <c r="B8698" s="11">
        <v>1</v>
      </c>
      <c r="C8698" s="2" t="s">
        <v>83</v>
      </c>
    </row>
    <row r="8699" spans="1:3" x14ac:dyDescent="0.35">
      <c r="A8699">
        <v>28000564259</v>
      </c>
      <c r="B8699" s="11">
        <v>1</v>
      </c>
      <c r="C8699" s="2" t="s">
        <v>83</v>
      </c>
    </row>
    <row r="8700" spans="1:3" x14ac:dyDescent="0.35">
      <c r="A8700">
        <v>8079729964</v>
      </c>
      <c r="B8700" s="11">
        <v>1</v>
      </c>
      <c r="C8700" s="2" t="s">
        <v>83</v>
      </c>
    </row>
    <row r="8701" spans="1:3" x14ac:dyDescent="0.35">
      <c r="A8701">
        <v>8081898466</v>
      </c>
      <c r="B8701" s="11">
        <v>1</v>
      </c>
      <c r="C8701" s="2" t="s">
        <v>83</v>
      </c>
    </row>
    <row r="8702" spans="1:3" x14ac:dyDescent="0.35">
      <c r="A8702">
        <v>8069442841</v>
      </c>
      <c r="B8702" s="11">
        <v>1</v>
      </c>
      <c r="C8702" s="2" t="s">
        <v>83</v>
      </c>
    </row>
    <row r="8703" spans="1:3" x14ac:dyDescent="0.35">
      <c r="A8703">
        <v>8079740550</v>
      </c>
      <c r="B8703" s="11">
        <v>1</v>
      </c>
      <c r="C8703" s="2" t="s">
        <v>83</v>
      </c>
    </row>
    <row r="8704" spans="1:3" x14ac:dyDescent="0.35">
      <c r="A8704">
        <v>8079736016</v>
      </c>
      <c r="B8704" s="11">
        <v>1</v>
      </c>
      <c r="C8704" s="2" t="s">
        <v>83</v>
      </c>
    </row>
    <row r="8705" spans="1:3" x14ac:dyDescent="0.35">
      <c r="A8705">
        <v>8092900276</v>
      </c>
      <c r="B8705" s="11">
        <v>1</v>
      </c>
      <c r="C8705" s="2" t="s">
        <v>83</v>
      </c>
    </row>
    <row r="8706" spans="1:3" x14ac:dyDescent="0.35">
      <c r="A8706">
        <v>8094236009</v>
      </c>
      <c r="B8706" s="11">
        <v>1</v>
      </c>
      <c r="C8706" s="2" t="s">
        <v>83</v>
      </c>
    </row>
    <row r="8707" spans="1:3" x14ac:dyDescent="0.35">
      <c r="A8707">
        <v>8095119953</v>
      </c>
      <c r="B8707" s="11">
        <v>1</v>
      </c>
      <c r="C8707" s="2" t="s">
        <v>83</v>
      </c>
    </row>
    <row r="8708" spans="1:3" x14ac:dyDescent="0.35">
      <c r="A8708">
        <v>8097415038</v>
      </c>
      <c r="B8708" s="11">
        <v>1</v>
      </c>
      <c r="C8708" s="2" t="s">
        <v>83</v>
      </c>
    </row>
    <row r="8709" spans="1:3" x14ac:dyDescent="0.35">
      <c r="A8709">
        <v>8092895433</v>
      </c>
      <c r="B8709" s="11">
        <v>1</v>
      </c>
      <c r="C8709" s="2" t="s">
        <v>83</v>
      </c>
    </row>
    <row r="8710" spans="1:3" x14ac:dyDescent="0.35">
      <c r="A8710">
        <v>8097385875</v>
      </c>
      <c r="B8710" s="11">
        <v>1</v>
      </c>
      <c r="C8710" s="2" t="s">
        <v>83</v>
      </c>
    </row>
    <row r="8711" spans="1:3" x14ac:dyDescent="0.35">
      <c r="A8711">
        <v>8092989216</v>
      </c>
      <c r="B8711" s="11">
        <v>1</v>
      </c>
      <c r="C8711" s="2" t="s">
        <v>83</v>
      </c>
    </row>
    <row r="8712" spans="1:3" x14ac:dyDescent="0.35">
      <c r="A8712">
        <v>8097375694</v>
      </c>
      <c r="B8712" s="11">
        <v>1</v>
      </c>
      <c r="C8712" s="2" t="s">
        <v>83</v>
      </c>
    </row>
    <row r="8713" spans="1:3" x14ac:dyDescent="0.35">
      <c r="A8713">
        <v>8063331991</v>
      </c>
      <c r="B8713" s="11">
        <v>1</v>
      </c>
      <c r="C8713" s="2" t="s">
        <v>83</v>
      </c>
    </row>
    <row r="8714" spans="1:3" x14ac:dyDescent="0.35">
      <c r="A8714">
        <v>28001227108</v>
      </c>
      <c r="B8714" s="11">
        <v>1</v>
      </c>
      <c r="C8714" s="2" t="s">
        <v>83</v>
      </c>
    </row>
    <row r="8715" spans="1:3" x14ac:dyDescent="0.35">
      <c r="A8715">
        <v>8092888983</v>
      </c>
      <c r="B8715" s="11">
        <v>1</v>
      </c>
      <c r="C8715" s="2" t="s">
        <v>83</v>
      </c>
    </row>
    <row r="8716" spans="1:3" x14ac:dyDescent="0.35">
      <c r="A8716">
        <v>8092993475</v>
      </c>
      <c r="B8716" s="11">
        <v>1</v>
      </c>
      <c r="C8716" s="2" t="s">
        <v>83</v>
      </c>
    </row>
    <row r="8717" spans="1:3" x14ac:dyDescent="0.35">
      <c r="A8717">
        <v>8079801433</v>
      </c>
      <c r="B8717" s="11">
        <v>1</v>
      </c>
      <c r="C8717" s="2" t="s">
        <v>83</v>
      </c>
    </row>
    <row r="8718" spans="1:3" x14ac:dyDescent="0.35">
      <c r="A8718">
        <v>8095319795</v>
      </c>
      <c r="B8718" s="11">
        <v>1</v>
      </c>
      <c r="C8718" s="2" t="s">
        <v>83</v>
      </c>
    </row>
    <row r="8719" spans="1:3" x14ac:dyDescent="0.35">
      <c r="A8719">
        <v>8068855988</v>
      </c>
      <c r="B8719" s="11">
        <v>1</v>
      </c>
      <c r="C8719" s="2" t="s">
        <v>83</v>
      </c>
    </row>
    <row r="8720" spans="1:3" x14ac:dyDescent="0.35">
      <c r="A8720">
        <v>8097312478</v>
      </c>
      <c r="B8720" s="11">
        <v>1</v>
      </c>
      <c r="C8720" s="2" t="s">
        <v>83</v>
      </c>
    </row>
    <row r="8721" spans="1:3" x14ac:dyDescent="0.35">
      <c r="A8721">
        <v>8092881981</v>
      </c>
      <c r="B8721" s="11">
        <v>1</v>
      </c>
      <c r="C8721" s="2" t="s">
        <v>83</v>
      </c>
    </row>
    <row r="8722" spans="1:3" x14ac:dyDescent="0.35">
      <c r="A8722">
        <v>8070228951</v>
      </c>
      <c r="B8722" s="11">
        <v>1</v>
      </c>
      <c r="C8722" s="2" t="s">
        <v>83</v>
      </c>
    </row>
    <row r="8723" spans="1:3" x14ac:dyDescent="0.35">
      <c r="A8723">
        <v>8097289487</v>
      </c>
      <c r="B8723" s="11">
        <v>1</v>
      </c>
      <c r="C8723" s="2" t="s">
        <v>83</v>
      </c>
    </row>
    <row r="8724" spans="1:3" x14ac:dyDescent="0.35">
      <c r="A8724">
        <v>8069843489</v>
      </c>
      <c r="B8724" s="11">
        <v>1</v>
      </c>
      <c r="C8724" s="2" t="s">
        <v>83</v>
      </c>
    </row>
    <row r="8725" spans="1:3" x14ac:dyDescent="0.35">
      <c r="A8725">
        <v>8082019748</v>
      </c>
      <c r="B8725" s="11">
        <v>1</v>
      </c>
      <c r="C8725" s="2" t="s">
        <v>83</v>
      </c>
    </row>
    <row r="8726" spans="1:3" x14ac:dyDescent="0.35">
      <c r="A8726">
        <v>8070225759</v>
      </c>
      <c r="B8726" s="11">
        <v>1</v>
      </c>
      <c r="C8726" s="2" t="s">
        <v>83</v>
      </c>
    </row>
    <row r="8727" spans="1:3" x14ac:dyDescent="0.35">
      <c r="A8727">
        <v>8092866781</v>
      </c>
      <c r="B8727" s="11">
        <v>1</v>
      </c>
      <c r="C8727" s="2" t="s">
        <v>83</v>
      </c>
    </row>
    <row r="8728" spans="1:3" x14ac:dyDescent="0.35">
      <c r="A8728">
        <v>8051096163</v>
      </c>
      <c r="B8728" s="11">
        <v>1</v>
      </c>
      <c r="C8728" s="2" t="s">
        <v>83</v>
      </c>
    </row>
    <row r="8729" spans="1:3" x14ac:dyDescent="0.35">
      <c r="A8729">
        <v>8081489356</v>
      </c>
      <c r="B8729" s="11">
        <v>1</v>
      </c>
      <c r="C8729" s="2" t="s">
        <v>83</v>
      </c>
    </row>
    <row r="8730" spans="1:3" x14ac:dyDescent="0.35">
      <c r="A8730">
        <v>8069765786</v>
      </c>
      <c r="B8730" s="11">
        <v>1</v>
      </c>
      <c r="C8730" s="2" t="s">
        <v>83</v>
      </c>
    </row>
    <row r="8731" spans="1:3" x14ac:dyDescent="0.35">
      <c r="A8731">
        <v>1092073293</v>
      </c>
      <c r="B8731" s="11">
        <v>1</v>
      </c>
      <c r="C8731" s="2" t="s">
        <v>83</v>
      </c>
    </row>
    <row r="8732" spans="1:3" x14ac:dyDescent="0.35">
      <c r="A8732">
        <v>8082025983</v>
      </c>
      <c r="B8732" s="11">
        <v>1</v>
      </c>
      <c r="C8732" s="2" t="s">
        <v>83</v>
      </c>
    </row>
    <row r="8733" spans="1:3" x14ac:dyDescent="0.35">
      <c r="A8733">
        <v>8095322712</v>
      </c>
      <c r="B8733" s="11">
        <v>1</v>
      </c>
      <c r="C8733" s="2" t="s">
        <v>83</v>
      </c>
    </row>
    <row r="8734" spans="1:3" x14ac:dyDescent="0.35">
      <c r="A8734">
        <v>8082033154</v>
      </c>
      <c r="B8734" s="11">
        <v>1</v>
      </c>
      <c r="C8734" s="2" t="s">
        <v>83</v>
      </c>
    </row>
    <row r="8735" spans="1:3" x14ac:dyDescent="0.35">
      <c r="A8735">
        <v>8068735998</v>
      </c>
      <c r="B8735" s="11">
        <v>1</v>
      </c>
      <c r="C8735" s="2" t="s">
        <v>83</v>
      </c>
    </row>
    <row r="8736" spans="1:3" x14ac:dyDescent="0.35">
      <c r="A8736">
        <v>8093000481</v>
      </c>
      <c r="B8736" s="11">
        <v>1</v>
      </c>
      <c r="C8736" s="2" t="s">
        <v>83</v>
      </c>
    </row>
    <row r="8737" spans="1:3" x14ac:dyDescent="0.35">
      <c r="A8737">
        <v>8081812204</v>
      </c>
      <c r="B8737" s="11">
        <v>1</v>
      </c>
      <c r="C8737" s="2" t="s">
        <v>83</v>
      </c>
    </row>
    <row r="8738" spans="1:3" x14ac:dyDescent="0.35">
      <c r="A8738">
        <v>8079685885</v>
      </c>
      <c r="B8738" s="11">
        <v>1</v>
      </c>
      <c r="C8738" s="2" t="s">
        <v>83</v>
      </c>
    </row>
    <row r="8739" spans="1:3" x14ac:dyDescent="0.35">
      <c r="A8739">
        <v>8056297574</v>
      </c>
      <c r="B8739" s="11">
        <v>1</v>
      </c>
      <c r="C8739" s="2" t="s">
        <v>83</v>
      </c>
    </row>
    <row r="8740" spans="1:3" x14ac:dyDescent="0.35">
      <c r="A8740">
        <v>8068725759</v>
      </c>
      <c r="B8740" s="11">
        <v>1</v>
      </c>
      <c r="C8740" s="2" t="s">
        <v>83</v>
      </c>
    </row>
    <row r="8741" spans="1:3" x14ac:dyDescent="0.35">
      <c r="A8741">
        <v>8095131016</v>
      </c>
      <c r="B8741" s="11">
        <v>1</v>
      </c>
      <c r="C8741" s="2" t="s">
        <v>83</v>
      </c>
    </row>
    <row r="8742" spans="1:3" x14ac:dyDescent="0.35">
      <c r="A8742">
        <v>8081589887</v>
      </c>
      <c r="B8742" s="11">
        <v>1</v>
      </c>
      <c r="C8742" s="2" t="s">
        <v>83</v>
      </c>
    </row>
    <row r="8743" spans="1:3" x14ac:dyDescent="0.35">
      <c r="A8743">
        <v>8079832307</v>
      </c>
      <c r="B8743" s="11">
        <v>1</v>
      </c>
      <c r="C8743" s="2" t="s">
        <v>83</v>
      </c>
    </row>
    <row r="8744" spans="1:3" x14ac:dyDescent="0.35">
      <c r="A8744">
        <v>8097172121</v>
      </c>
      <c r="B8744" s="11">
        <v>1</v>
      </c>
      <c r="C8744" s="2" t="s">
        <v>83</v>
      </c>
    </row>
    <row r="8745" spans="1:3" x14ac:dyDescent="0.35">
      <c r="A8745">
        <v>8063399913</v>
      </c>
      <c r="B8745" s="11">
        <v>1</v>
      </c>
      <c r="C8745" s="2" t="s">
        <v>83</v>
      </c>
    </row>
    <row r="8746" spans="1:3" x14ac:dyDescent="0.35">
      <c r="A8746">
        <v>8092849369</v>
      </c>
      <c r="B8746" s="11">
        <v>1</v>
      </c>
      <c r="C8746" s="2" t="s">
        <v>83</v>
      </c>
    </row>
    <row r="8747" spans="1:3" x14ac:dyDescent="0.35">
      <c r="A8747">
        <v>8068735029</v>
      </c>
      <c r="B8747" s="11">
        <v>1</v>
      </c>
      <c r="C8747" s="2" t="s">
        <v>83</v>
      </c>
    </row>
    <row r="8748" spans="1:3" x14ac:dyDescent="0.35">
      <c r="A8748">
        <v>8082055665</v>
      </c>
      <c r="B8748" s="11">
        <v>1</v>
      </c>
      <c r="C8748" s="2" t="s">
        <v>83</v>
      </c>
    </row>
    <row r="8749" spans="1:3" x14ac:dyDescent="0.35">
      <c r="A8749">
        <v>8093003756</v>
      </c>
      <c r="B8749" s="11">
        <v>1</v>
      </c>
      <c r="C8749" s="2" t="s">
        <v>83</v>
      </c>
    </row>
    <row r="8750" spans="1:3" x14ac:dyDescent="0.35">
      <c r="A8750">
        <v>8097126162</v>
      </c>
      <c r="B8750" s="11">
        <v>1</v>
      </c>
      <c r="C8750" s="2" t="s">
        <v>83</v>
      </c>
    </row>
    <row r="8751" spans="1:3" x14ac:dyDescent="0.35">
      <c r="A8751">
        <v>8062836623</v>
      </c>
      <c r="B8751" s="11">
        <v>1</v>
      </c>
      <c r="C8751" s="2" t="s">
        <v>83</v>
      </c>
    </row>
    <row r="8752" spans="1:3" x14ac:dyDescent="0.35">
      <c r="A8752">
        <v>8082070768</v>
      </c>
      <c r="B8752" s="11">
        <v>1</v>
      </c>
      <c r="C8752" s="2" t="s">
        <v>83</v>
      </c>
    </row>
    <row r="8753" spans="1:3" x14ac:dyDescent="0.35">
      <c r="A8753">
        <v>8079670010</v>
      </c>
      <c r="B8753" s="11">
        <v>1</v>
      </c>
      <c r="C8753" s="2" t="s">
        <v>83</v>
      </c>
    </row>
    <row r="8754" spans="1:3" x14ac:dyDescent="0.35">
      <c r="A8754">
        <v>28001298200</v>
      </c>
      <c r="B8754" s="11">
        <v>1</v>
      </c>
      <c r="C8754" s="2" t="s">
        <v>83</v>
      </c>
    </row>
    <row r="8755" spans="1:3" x14ac:dyDescent="0.35">
      <c r="A8755">
        <v>8092845315</v>
      </c>
      <c r="B8755" s="11">
        <v>1</v>
      </c>
      <c r="C8755" s="2" t="s">
        <v>83</v>
      </c>
    </row>
    <row r="8756" spans="1:3" x14ac:dyDescent="0.35">
      <c r="A8756">
        <v>8069434468</v>
      </c>
      <c r="B8756" s="11">
        <v>1</v>
      </c>
      <c r="C8756" s="2" t="s">
        <v>83</v>
      </c>
    </row>
    <row r="8757" spans="1:3" x14ac:dyDescent="0.35">
      <c r="A8757">
        <v>8081061582</v>
      </c>
      <c r="B8757" s="11">
        <v>1</v>
      </c>
      <c r="C8757" s="2" t="s">
        <v>83</v>
      </c>
    </row>
    <row r="8758" spans="1:3" x14ac:dyDescent="0.35">
      <c r="A8758">
        <v>8095097351</v>
      </c>
      <c r="B8758" s="11">
        <v>1</v>
      </c>
      <c r="C8758" s="2" t="s">
        <v>83</v>
      </c>
    </row>
    <row r="8759" spans="1:3" x14ac:dyDescent="0.35">
      <c r="A8759">
        <v>8097074707</v>
      </c>
      <c r="B8759" s="11">
        <v>1</v>
      </c>
      <c r="C8759" s="2" t="s">
        <v>83</v>
      </c>
    </row>
    <row r="8760" spans="1:3" x14ac:dyDescent="0.35">
      <c r="A8760">
        <v>8068717897</v>
      </c>
      <c r="B8760" s="11">
        <v>1</v>
      </c>
      <c r="C8760" s="2" t="s">
        <v>83</v>
      </c>
    </row>
    <row r="8761" spans="1:3" x14ac:dyDescent="0.35">
      <c r="A8761">
        <v>8092836562</v>
      </c>
      <c r="B8761" s="11">
        <v>1</v>
      </c>
      <c r="C8761" s="2" t="s">
        <v>83</v>
      </c>
    </row>
    <row r="8762" spans="1:3" x14ac:dyDescent="0.35">
      <c r="A8762">
        <v>8070271912</v>
      </c>
      <c r="B8762" s="11">
        <v>1</v>
      </c>
      <c r="C8762" s="2" t="s">
        <v>83</v>
      </c>
    </row>
    <row r="8763" spans="1:3" x14ac:dyDescent="0.35">
      <c r="A8763">
        <v>8081096044</v>
      </c>
      <c r="B8763" s="11">
        <v>1</v>
      </c>
      <c r="C8763" s="2" t="s">
        <v>83</v>
      </c>
    </row>
    <row r="8764" spans="1:3" x14ac:dyDescent="0.35">
      <c r="A8764">
        <v>8070148109</v>
      </c>
      <c r="B8764" s="11">
        <v>1</v>
      </c>
      <c r="C8764" s="2" t="s">
        <v>83</v>
      </c>
    </row>
    <row r="8765" spans="1:3" x14ac:dyDescent="0.35">
      <c r="A8765">
        <v>8079760085</v>
      </c>
      <c r="B8765" s="11">
        <v>1</v>
      </c>
      <c r="C8765" s="2" t="s">
        <v>83</v>
      </c>
    </row>
    <row r="8766" spans="1:3" x14ac:dyDescent="0.35">
      <c r="A8766">
        <v>8079797612</v>
      </c>
      <c r="B8766" s="11">
        <v>1</v>
      </c>
      <c r="C8766" s="2" t="s">
        <v>83</v>
      </c>
    </row>
    <row r="8767" spans="1:3" x14ac:dyDescent="0.35">
      <c r="A8767">
        <v>8097042447</v>
      </c>
      <c r="B8767" s="11">
        <v>1</v>
      </c>
      <c r="C8767" s="2" t="s">
        <v>83</v>
      </c>
    </row>
    <row r="8768" spans="1:3" x14ac:dyDescent="0.35">
      <c r="A8768">
        <v>8080536312</v>
      </c>
      <c r="B8768" s="11">
        <v>1</v>
      </c>
      <c r="C8768" s="2" t="s">
        <v>83</v>
      </c>
    </row>
    <row r="8769" spans="1:3" x14ac:dyDescent="0.35">
      <c r="A8769">
        <v>8070146490</v>
      </c>
      <c r="B8769" s="11">
        <v>1</v>
      </c>
      <c r="C8769" s="2" t="s">
        <v>83</v>
      </c>
    </row>
    <row r="8770" spans="1:3" x14ac:dyDescent="0.35">
      <c r="A8770">
        <v>8097032907</v>
      </c>
      <c r="B8770" s="11">
        <v>1</v>
      </c>
      <c r="C8770" s="2" t="s">
        <v>83</v>
      </c>
    </row>
    <row r="8771" spans="1:3" x14ac:dyDescent="0.35">
      <c r="A8771">
        <v>8082133075</v>
      </c>
      <c r="B8771" s="11">
        <v>1</v>
      </c>
      <c r="C8771" s="2" t="s">
        <v>83</v>
      </c>
    </row>
    <row r="8772" spans="1:3" x14ac:dyDescent="0.35">
      <c r="A8772">
        <v>8069426807</v>
      </c>
      <c r="B8772" s="11">
        <v>1</v>
      </c>
      <c r="C8772" s="2" t="s">
        <v>83</v>
      </c>
    </row>
    <row r="8773" spans="1:3" x14ac:dyDescent="0.35">
      <c r="A8773">
        <v>8097027629</v>
      </c>
      <c r="B8773" s="11">
        <v>1</v>
      </c>
      <c r="C8773" s="2" t="s">
        <v>83</v>
      </c>
    </row>
    <row r="8774" spans="1:3" x14ac:dyDescent="0.35">
      <c r="A8774">
        <v>8050897368</v>
      </c>
      <c r="B8774" s="11">
        <v>1</v>
      </c>
      <c r="C8774" s="2" t="s">
        <v>83</v>
      </c>
    </row>
    <row r="8775" spans="1:3" x14ac:dyDescent="0.35">
      <c r="A8775">
        <v>8063343360</v>
      </c>
      <c r="B8775" s="11">
        <v>1</v>
      </c>
      <c r="C8775" s="2" t="s">
        <v>83</v>
      </c>
    </row>
    <row r="8776" spans="1:3" x14ac:dyDescent="0.35">
      <c r="A8776">
        <v>8092810162</v>
      </c>
      <c r="B8776" s="11">
        <v>1</v>
      </c>
      <c r="C8776" s="2" t="s">
        <v>83</v>
      </c>
    </row>
    <row r="8777" spans="1:3" x14ac:dyDescent="0.35">
      <c r="A8777">
        <v>8069765980</v>
      </c>
      <c r="B8777" s="11">
        <v>1</v>
      </c>
      <c r="C8777" s="2" t="s">
        <v>83</v>
      </c>
    </row>
    <row r="8778" spans="1:3" x14ac:dyDescent="0.35">
      <c r="A8778">
        <v>8041092917</v>
      </c>
      <c r="B8778" s="11">
        <v>1</v>
      </c>
      <c r="C8778" s="2" t="s">
        <v>83</v>
      </c>
    </row>
    <row r="8779" spans="1:3" x14ac:dyDescent="0.35">
      <c r="A8779">
        <v>8080629644</v>
      </c>
      <c r="B8779" s="11">
        <v>1</v>
      </c>
      <c r="C8779" s="2" t="s">
        <v>83</v>
      </c>
    </row>
    <row r="8780" spans="1:3" x14ac:dyDescent="0.35">
      <c r="A8780">
        <v>8093017884</v>
      </c>
      <c r="B8780" s="11">
        <v>1</v>
      </c>
      <c r="C8780" s="2" t="s">
        <v>83</v>
      </c>
    </row>
    <row r="8781" spans="1:3" x14ac:dyDescent="0.35">
      <c r="A8781">
        <v>8096980436</v>
      </c>
      <c r="B8781" s="11">
        <v>1</v>
      </c>
      <c r="C8781" s="2" t="s">
        <v>83</v>
      </c>
    </row>
    <row r="8782" spans="1:3" x14ac:dyDescent="0.35">
      <c r="A8782">
        <v>8082160686</v>
      </c>
      <c r="B8782" s="11">
        <v>1</v>
      </c>
      <c r="C8782" s="2" t="s">
        <v>83</v>
      </c>
    </row>
    <row r="8783" spans="1:3" x14ac:dyDescent="0.35">
      <c r="A8783">
        <v>8092808214</v>
      </c>
      <c r="B8783" s="11">
        <v>1</v>
      </c>
      <c r="C8783" s="2" t="s">
        <v>83</v>
      </c>
    </row>
    <row r="8784" spans="1:3" x14ac:dyDescent="0.35">
      <c r="A8784">
        <v>8046905482</v>
      </c>
      <c r="B8784" s="11">
        <v>1</v>
      </c>
      <c r="C8784" s="2" t="s">
        <v>83</v>
      </c>
    </row>
    <row r="8785" spans="1:3" x14ac:dyDescent="0.35">
      <c r="A8785">
        <v>8070300674</v>
      </c>
      <c r="B8785" s="11">
        <v>1</v>
      </c>
      <c r="C8785" s="2" t="s">
        <v>83</v>
      </c>
    </row>
    <row r="8786" spans="1:3" x14ac:dyDescent="0.35">
      <c r="A8786">
        <v>8082165644</v>
      </c>
      <c r="B8786" s="11">
        <v>1</v>
      </c>
      <c r="C8786" s="2" t="s">
        <v>83</v>
      </c>
    </row>
    <row r="8787" spans="1:3" x14ac:dyDescent="0.35">
      <c r="A8787">
        <v>8093020314</v>
      </c>
      <c r="B8787" s="11">
        <v>1</v>
      </c>
      <c r="C8787" s="2" t="s">
        <v>83</v>
      </c>
    </row>
    <row r="8788" spans="1:3" x14ac:dyDescent="0.35">
      <c r="A8788">
        <v>8093020518</v>
      </c>
      <c r="B8788" s="11">
        <v>1</v>
      </c>
      <c r="C8788" s="2" t="s">
        <v>83</v>
      </c>
    </row>
    <row r="8789" spans="1:3" x14ac:dyDescent="0.35">
      <c r="A8789">
        <v>8096952405</v>
      </c>
      <c r="B8789" s="11">
        <v>1</v>
      </c>
      <c r="C8789" s="2" t="s">
        <v>83</v>
      </c>
    </row>
    <row r="8790" spans="1:3" x14ac:dyDescent="0.35">
      <c r="A8790">
        <v>8079848584</v>
      </c>
      <c r="B8790" s="11">
        <v>1</v>
      </c>
      <c r="C8790" s="2" t="s">
        <v>83</v>
      </c>
    </row>
    <row r="8791" spans="1:3" x14ac:dyDescent="0.35">
      <c r="A8791">
        <v>8079856250</v>
      </c>
      <c r="B8791" s="11">
        <v>1</v>
      </c>
      <c r="C8791" s="2" t="s">
        <v>83</v>
      </c>
    </row>
    <row r="8792" spans="1:3" x14ac:dyDescent="0.35">
      <c r="A8792">
        <v>8081513903</v>
      </c>
      <c r="B8792" s="11">
        <v>1</v>
      </c>
      <c r="C8792" s="2" t="s">
        <v>83</v>
      </c>
    </row>
    <row r="8793" spans="1:3" x14ac:dyDescent="0.35">
      <c r="A8793">
        <v>8096950021</v>
      </c>
      <c r="B8793" s="11">
        <v>1</v>
      </c>
      <c r="C8793" s="2" t="s">
        <v>83</v>
      </c>
    </row>
    <row r="8794" spans="1:3" x14ac:dyDescent="0.35">
      <c r="A8794">
        <v>8063441441</v>
      </c>
      <c r="B8794" s="11">
        <v>1</v>
      </c>
      <c r="C8794" s="2" t="s">
        <v>83</v>
      </c>
    </row>
    <row r="8795" spans="1:3" x14ac:dyDescent="0.35">
      <c r="A8795">
        <v>8082188949</v>
      </c>
      <c r="B8795" s="11">
        <v>1</v>
      </c>
      <c r="C8795" s="2" t="s">
        <v>83</v>
      </c>
    </row>
    <row r="8796" spans="1:3" x14ac:dyDescent="0.35">
      <c r="A8796">
        <v>8093028304</v>
      </c>
      <c r="B8796" s="11">
        <v>1</v>
      </c>
      <c r="C8796" s="2" t="s">
        <v>83</v>
      </c>
    </row>
    <row r="8797" spans="1:3" x14ac:dyDescent="0.35">
      <c r="A8797">
        <v>8093026190</v>
      </c>
      <c r="B8797" s="11">
        <v>1</v>
      </c>
      <c r="C8797" s="2" t="s">
        <v>83</v>
      </c>
    </row>
    <row r="8798" spans="1:3" x14ac:dyDescent="0.35">
      <c r="A8798">
        <v>8096887004</v>
      </c>
      <c r="B8798" s="11">
        <v>1</v>
      </c>
      <c r="C8798" s="2" t="s">
        <v>83</v>
      </c>
    </row>
    <row r="8799" spans="1:3" x14ac:dyDescent="0.35">
      <c r="A8799">
        <v>8082197035</v>
      </c>
      <c r="B8799" s="11">
        <v>1</v>
      </c>
      <c r="C8799" s="2" t="s">
        <v>83</v>
      </c>
    </row>
    <row r="8800" spans="1:3" x14ac:dyDescent="0.35">
      <c r="A8800">
        <v>8092803832</v>
      </c>
      <c r="B8800" s="11">
        <v>1</v>
      </c>
      <c r="C8800" s="2" t="s">
        <v>83</v>
      </c>
    </row>
    <row r="8801" spans="1:3" x14ac:dyDescent="0.35">
      <c r="A8801">
        <v>8096881414</v>
      </c>
      <c r="B8801" s="11">
        <v>1</v>
      </c>
      <c r="C8801" s="2" t="s">
        <v>83</v>
      </c>
    </row>
    <row r="8802" spans="1:3" x14ac:dyDescent="0.35">
      <c r="A8802">
        <v>8082204668</v>
      </c>
      <c r="B8802" s="11">
        <v>1</v>
      </c>
      <c r="C8802" s="2" t="s">
        <v>83</v>
      </c>
    </row>
    <row r="8803" spans="1:3" x14ac:dyDescent="0.35">
      <c r="A8803">
        <v>8093022536</v>
      </c>
      <c r="B8803" s="11">
        <v>1</v>
      </c>
      <c r="C8803" s="2" t="s">
        <v>83</v>
      </c>
    </row>
    <row r="8804" spans="1:3" x14ac:dyDescent="0.35">
      <c r="A8804">
        <v>8080645599</v>
      </c>
      <c r="B8804" s="11">
        <v>1</v>
      </c>
      <c r="C8804" s="2" t="s">
        <v>83</v>
      </c>
    </row>
    <row r="8805" spans="1:3" x14ac:dyDescent="0.35">
      <c r="A8805">
        <v>8096869157</v>
      </c>
      <c r="B8805" s="11">
        <v>1</v>
      </c>
      <c r="C8805" s="2" t="s">
        <v>83</v>
      </c>
    </row>
    <row r="8806" spans="1:3" x14ac:dyDescent="0.35">
      <c r="A8806">
        <v>8096832025</v>
      </c>
      <c r="B8806" s="11">
        <v>1</v>
      </c>
      <c r="C8806" s="2" t="s">
        <v>83</v>
      </c>
    </row>
    <row r="8807" spans="1:3" x14ac:dyDescent="0.35">
      <c r="A8807">
        <v>8057402310</v>
      </c>
      <c r="B8807" s="11">
        <v>1</v>
      </c>
      <c r="C8807" s="2" t="s">
        <v>83</v>
      </c>
    </row>
    <row r="8808" spans="1:3" x14ac:dyDescent="0.35">
      <c r="A8808">
        <v>8096805171</v>
      </c>
      <c r="B8808" s="11">
        <v>1</v>
      </c>
      <c r="C8808" s="2" t="s">
        <v>83</v>
      </c>
    </row>
    <row r="8809" spans="1:3" x14ac:dyDescent="0.35">
      <c r="A8809">
        <v>56126651</v>
      </c>
      <c r="B8809" s="11">
        <v>1</v>
      </c>
      <c r="C8809" s="2" t="s">
        <v>83</v>
      </c>
    </row>
    <row r="8810" spans="1:3" x14ac:dyDescent="0.35">
      <c r="A8810">
        <v>8096028111</v>
      </c>
      <c r="B8810" s="11">
        <v>1</v>
      </c>
      <c r="C8810" s="2" t="s">
        <v>83</v>
      </c>
    </row>
    <row r="8811" spans="1:3" x14ac:dyDescent="0.35">
      <c r="A8811">
        <v>8094196403</v>
      </c>
      <c r="B8811" s="11">
        <v>1</v>
      </c>
      <c r="C8811" s="2" t="s">
        <v>83</v>
      </c>
    </row>
    <row r="8812" spans="1:3" x14ac:dyDescent="0.35">
      <c r="A8812">
        <v>8095315872</v>
      </c>
      <c r="B8812" s="11">
        <v>1</v>
      </c>
      <c r="C8812" s="2" t="s">
        <v>83</v>
      </c>
    </row>
    <row r="8813" spans="1:3" x14ac:dyDescent="0.35">
      <c r="A8813">
        <v>8068890401</v>
      </c>
      <c r="B8813" s="11">
        <v>1</v>
      </c>
      <c r="C8813" s="2" t="s">
        <v>83</v>
      </c>
    </row>
    <row r="8814" spans="1:3" x14ac:dyDescent="0.35">
      <c r="A8814">
        <v>8068893831</v>
      </c>
      <c r="B8814" s="11">
        <v>1</v>
      </c>
      <c r="C8814" s="2" t="s">
        <v>83</v>
      </c>
    </row>
    <row r="8815" spans="1:3" x14ac:dyDescent="0.35">
      <c r="A8815">
        <v>8094193560</v>
      </c>
      <c r="B8815" s="11">
        <v>1</v>
      </c>
      <c r="C8815" s="2" t="s">
        <v>83</v>
      </c>
    </row>
    <row r="8816" spans="1:3" x14ac:dyDescent="0.35">
      <c r="A8816">
        <v>8081106358</v>
      </c>
      <c r="B8816" s="11">
        <v>1</v>
      </c>
      <c r="C8816" s="2" t="s">
        <v>83</v>
      </c>
    </row>
    <row r="8817" spans="1:3" x14ac:dyDescent="0.35">
      <c r="A8817">
        <v>8095915028</v>
      </c>
      <c r="B8817" s="11">
        <v>1</v>
      </c>
      <c r="C8817" s="2" t="s">
        <v>83</v>
      </c>
    </row>
    <row r="8818" spans="1:3" x14ac:dyDescent="0.35">
      <c r="A8818">
        <v>8082224046</v>
      </c>
      <c r="B8818" s="11">
        <v>1</v>
      </c>
      <c r="C8818" s="2" t="s">
        <v>83</v>
      </c>
    </row>
    <row r="8819" spans="1:3" x14ac:dyDescent="0.35">
      <c r="A8819">
        <v>8092786379</v>
      </c>
      <c r="B8819" s="11">
        <v>1</v>
      </c>
      <c r="C8819" s="2" t="s">
        <v>83</v>
      </c>
    </row>
    <row r="8820" spans="1:3" x14ac:dyDescent="0.35">
      <c r="A8820">
        <v>8082230299</v>
      </c>
      <c r="B8820" s="11">
        <v>1</v>
      </c>
      <c r="C8820" s="2" t="s">
        <v>83</v>
      </c>
    </row>
    <row r="8821" spans="1:3" x14ac:dyDescent="0.35">
      <c r="A8821">
        <v>8070341973</v>
      </c>
      <c r="B8821" s="11">
        <v>1</v>
      </c>
      <c r="C8821" s="2" t="s">
        <v>83</v>
      </c>
    </row>
    <row r="8822" spans="1:3" x14ac:dyDescent="0.35">
      <c r="A8822">
        <v>8068544014</v>
      </c>
      <c r="B8822" s="11">
        <v>1</v>
      </c>
      <c r="C8822" s="2" t="s">
        <v>83</v>
      </c>
    </row>
    <row r="8823" spans="1:3" x14ac:dyDescent="0.35">
      <c r="A8823">
        <v>8095083493</v>
      </c>
      <c r="B8823" s="11">
        <v>1</v>
      </c>
      <c r="C8823" s="2" t="s">
        <v>83</v>
      </c>
    </row>
    <row r="8824" spans="1:3" x14ac:dyDescent="0.35">
      <c r="A8824">
        <v>8082240959</v>
      </c>
      <c r="B8824" s="11">
        <v>1</v>
      </c>
      <c r="C8824" s="2" t="s">
        <v>83</v>
      </c>
    </row>
    <row r="8825" spans="1:3" x14ac:dyDescent="0.35">
      <c r="A8825">
        <v>8092782684</v>
      </c>
      <c r="B8825" s="11">
        <v>1</v>
      </c>
      <c r="C8825" s="2" t="s">
        <v>83</v>
      </c>
    </row>
    <row r="8826" spans="1:3" x14ac:dyDescent="0.35">
      <c r="A8826">
        <v>8070352299</v>
      </c>
      <c r="B8826" s="11">
        <v>1</v>
      </c>
      <c r="C8826" s="2" t="s">
        <v>83</v>
      </c>
    </row>
    <row r="8827" spans="1:3" x14ac:dyDescent="0.35">
      <c r="A8827">
        <v>8069414022</v>
      </c>
      <c r="B8827" s="11">
        <v>1</v>
      </c>
      <c r="C8827" s="2" t="s">
        <v>83</v>
      </c>
    </row>
    <row r="8828" spans="1:3" x14ac:dyDescent="0.35">
      <c r="A8828">
        <v>8082250148</v>
      </c>
      <c r="B8828" s="11">
        <v>1</v>
      </c>
      <c r="C8828" s="2" t="s">
        <v>83</v>
      </c>
    </row>
    <row r="8829" spans="1:3" x14ac:dyDescent="0.35">
      <c r="A8829">
        <v>8095335852</v>
      </c>
      <c r="B8829" s="11">
        <v>1</v>
      </c>
      <c r="C8829" s="2" t="s">
        <v>83</v>
      </c>
    </row>
    <row r="8830" spans="1:3" x14ac:dyDescent="0.35">
      <c r="A8830">
        <v>8098087115</v>
      </c>
      <c r="B8830" s="11">
        <v>1</v>
      </c>
      <c r="C8830" s="2" t="s">
        <v>83</v>
      </c>
    </row>
    <row r="8831" spans="1:3" x14ac:dyDescent="0.35">
      <c r="A8831">
        <v>8069422471</v>
      </c>
      <c r="B8831" s="11">
        <v>1</v>
      </c>
      <c r="C8831" s="2" t="s">
        <v>83</v>
      </c>
    </row>
    <row r="8832" spans="1:3" x14ac:dyDescent="0.35">
      <c r="A8832">
        <v>8082257158</v>
      </c>
      <c r="B8832" s="11">
        <v>1</v>
      </c>
      <c r="C8832" s="2" t="s">
        <v>83</v>
      </c>
    </row>
    <row r="8833" spans="1:3" x14ac:dyDescent="0.35">
      <c r="A8833">
        <v>8057614733</v>
      </c>
      <c r="B8833" s="11">
        <v>1</v>
      </c>
      <c r="C8833" s="2" t="s">
        <v>83</v>
      </c>
    </row>
    <row r="8834" spans="1:3" x14ac:dyDescent="0.35">
      <c r="A8834">
        <v>8082266375</v>
      </c>
      <c r="B8834" s="11">
        <v>1</v>
      </c>
      <c r="C8834" s="2" t="s">
        <v>83</v>
      </c>
    </row>
    <row r="8835" spans="1:3" x14ac:dyDescent="0.35">
      <c r="A8835">
        <v>8096759437</v>
      </c>
      <c r="B8835" s="11">
        <v>1</v>
      </c>
      <c r="C8835" s="2" t="s">
        <v>83</v>
      </c>
    </row>
    <row r="8836" spans="1:3" x14ac:dyDescent="0.35">
      <c r="A8836">
        <v>8093029708</v>
      </c>
      <c r="B8836" s="11">
        <v>1</v>
      </c>
      <c r="C8836" s="2" t="s">
        <v>83</v>
      </c>
    </row>
    <row r="8837" spans="1:3" x14ac:dyDescent="0.35">
      <c r="A8837">
        <v>8096735500</v>
      </c>
      <c r="B8837" s="11">
        <v>1</v>
      </c>
      <c r="C8837" s="2" t="s">
        <v>83</v>
      </c>
    </row>
    <row r="8838" spans="1:3" x14ac:dyDescent="0.35">
      <c r="A8838">
        <v>8095899561</v>
      </c>
      <c r="B8838" s="11">
        <v>1</v>
      </c>
      <c r="C8838" s="2" t="s">
        <v>83</v>
      </c>
    </row>
    <row r="8839" spans="1:3" x14ac:dyDescent="0.35">
      <c r="A8839">
        <v>8082276530</v>
      </c>
      <c r="B8839" s="11">
        <v>1</v>
      </c>
      <c r="C8839" s="2" t="s">
        <v>83</v>
      </c>
    </row>
    <row r="8840" spans="1:3" x14ac:dyDescent="0.35">
      <c r="A8840">
        <v>8093884029</v>
      </c>
      <c r="B8840" s="11">
        <v>1</v>
      </c>
      <c r="C8840" s="2" t="s">
        <v>83</v>
      </c>
    </row>
    <row r="8841" spans="1:3" x14ac:dyDescent="0.35">
      <c r="A8841">
        <v>8092768862</v>
      </c>
      <c r="B8841" s="11">
        <v>1</v>
      </c>
      <c r="C8841" s="2" t="s">
        <v>83</v>
      </c>
    </row>
    <row r="8842" spans="1:3" x14ac:dyDescent="0.35">
      <c r="A8842">
        <v>8079599042</v>
      </c>
      <c r="B8842" s="11">
        <v>1</v>
      </c>
      <c r="C8842" s="2" t="s">
        <v>83</v>
      </c>
    </row>
    <row r="8843" spans="1:3" x14ac:dyDescent="0.35">
      <c r="A8843">
        <v>8096721210</v>
      </c>
      <c r="B8843" s="11">
        <v>1</v>
      </c>
      <c r="C8843" s="2" t="s">
        <v>83</v>
      </c>
    </row>
    <row r="8844" spans="1:3" x14ac:dyDescent="0.35">
      <c r="A8844">
        <v>8094200088</v>
      </c>
      <c r="B8844" s="11">
        <v>1</v>
      </c>
      <c r="C8844" s="2" t="s">
        <v>83</v>
      </c>
    </row>
    <row r="8845" spans="1:3" x14ac:dyDescent="0.35">
      <c r="A8845">
        <v>8096719192</v>
      </c>
      <c r="B8845" s="11">
        <v>1</v>
      </c>
      <c r="C8845" s="2" t="s">
        <v>83</v>
      </c>
    </row>
    <row r="8846" spans="1:3" x14ac:dyDescent="0.35">
      <c r="A8846">
        <v>8096714087</v>
      </c>
      <c r="B8846" s="11">
        <v>1</v>
      </c>
      <c r="C8846" s="2" t="s">
        <v>83</v>
      </c>
    </row>
    <row r="8847" spans="1:3" x14ac:dyDescent="0.35">
      <c r="A8847">
        <v>8079596206</v>
      </c>
      <c r="B8847" s="11">
        <v>1</v>
      </c>
      <c r="C8847" s="2" t="s">
        <v>83</v>
      </c>
    </row>
    <row r="8848" spans="1:3" x14ac:dyDescent="0.35">
      <c r="A8848">
        <v>8079598119</v>
      </c>
      <c r="B8848" s="11">
        <v>1</v>
      </c>
      <c r="C8848" s="2" t="s">
        <v>83</v>
      </c>
    </row>
    <row r="8849" spans="1:3" x14ac:dyDescent="0.35">
      <c r="A8849">
        <v>8063502895</v>
      </c>
      <c r="B8849" s="11">
        <v>1</v>
      </c>
      <c r="C8849" s="2" t="s">
        <v>83</v>
      </c>
    </row>
    <row r="8850" spans="1:3" x14ac:dyDescent="0.35">
      <c r="A8850">
        <v>8082321024</v>
      </c>
      <c r="B8850" s="11">
        <v>1</v>
      </c>
      <c r="C8850" s="2" t="s">
        <v>83</v>
      </c>
    </row>
    <row r="8851" spans="1:3" x14ac:dyDescent="0.35">
      <c r="A8851">
        <v>8096701696</v>
      </c>
      <c r="B8851" s="11">
        <v>1</v>
      </c>
      <c r="C8851" s="2" t="s">
        <v>83</v>
      </c>
    </row>
    <row r="8852" spans="1:3" x14ac:dyDescent="0.35">
      <c r="A8852">
        <v>8081065219</v>
      </c>
      <c r="B8852" s="11">
        <v>1</v>
      </c>
      <c r="C8852" s="2" t="s">
        <v>83</v>
      </c>
    </row>
    <row r="8853" spans="1:3" x14ac:dyDescent="0.35">
      <c r="A8853">
        <v>8093032068</v>
      </c>
      <c r="B8853" s="11">
        <v>1</v>
      </c>
      <c r="C8853" s="2" t="s">
        <v>83</v>
      </c>
    </row>
    <row r="8854" spans="1:3" x14ac:dyDescent="0.35">
      <c r="A8854">
        <v>8096694916</v>
      </c>
      <c r="B8854" s="11">
        <v>1</v>
      </c>
      <c r="C8854" s="2" t="s">
        <v>83</v>
      </c>
    </row>
    <row r="8855" spans="1:3" x14ac:dyDescent="0.35">
      <c r="A8855">
        <v>8079590030</v>
      </c>
      <c r="B8855" s="11">
        <v>1</v>
      </c>
      <c r="C8855" s="2" t="s">
        <v>83</v>
      </c>
    </row>
    <row r="8856" spans="1:3" x14ac:dyDescent="0.35">
      <c r="A8856">
        <v>8082336920</v>
      </c>
      <c r="B8856" s="11">
        <v>1</v>
      </c>
      <c r="C8856" s="2" t="s">
        <v>83</v>
      </c>
    </row>
    <row r="8857" spans="1:3" x14ac:dyDescent="0.35">
      <c r="A8857">
        <v>8051274591</v>
      </c>
      <c r="B8857" s="11">
        <v>1</v>
      </c>
      <c r="C8857" s="2" t="s">
        <v>83</v>
      </c>
    </row>
    <row r="8858" spans="1:3" x14ac:dyDescent="0.35">
      <c r="A8858">
        <v>8070388391</v>
      </c>
      <c r="B8858" s="11">
        <v>1</v>
      </c>
      <c r="C8858" s="2" t="s">
        <v>83</v>
      </c>
    </row>
    <row r="8859" spans="1:3" x14ac:dyDescent="0.35">
      <c r="A8859">
        <v>8096691366</v>
      </c>
      <c r="B8859" s="11">
        <v>1</v>
      </c>
      <c r="C8859" s="2" t="s">
        <v>83</v>
      </c>
    </row>
    <row r="8860" spans="1:3" x14ac:dyDescent="0.35">
      <c r="A8860">
        <v>8082342547</v>
      </c>
      <c r="B8860" s="11">
        <v>1</v>
      </c>
      <c r="C8860" s="2" t="s">
        <v>83</v>
      </c>
    </row>
    <row r="8861" spans="1:3" x14ac:dyDescent="0.35">
      <c r="A8861">
        <v>8079585697</v>
      </c>
      <c r="B8861" s="11">
        <v>1</v>
      </c>
      <c r="C8861" s="2" t="s">
        <v>83</v>
      </c>
    </row>
    <row r="8862" spans="1:3" x14ac:dyDescent="0.35">
      <c r="A8862">
        <v>8082343161</v>
      </c>
      <c r="B8862" s="11">
        <v>1</v>
      </c>
      <c r="C8862" s="2" t="s">
        <v>83</v>
      </c>
    </row>
    <row r="8863" spans="1:3" x14ac:dyDescent="0.35">
      <c r="A8863">
        <v>8092740143</v>
      </c>
      <c r="B8863" s="11">
        <v>1</v>
      </c>
      <c r="C8863" s="2" t="s">
        <v>83</v>
      </c>
    </row>
    <row r="8864" spans="1:3" x14ac:dyDescent="0.35">
      <c r="A8864">
        <v>8070394099</v>
      </c>
      <c r="B8864" s="11">
        <v>1</v>
      </c>
      <c r="C8864" s="2" t="s">
        <v>83</v>
      </c>
    </row>
    <row r="8865" spans="1:3" x14ac:dyDescent="0.35">
      <c r="A8865">
        <v>8080645573</v>
      </c>
      <c r="B8865" s="11">
        <v>1</v>
      </c>
      <c r="C8865" s="2" t="s">
        <v>83</v>
      </c>
    </row>
    <row r="8866" spans="1:3" x14ac:dyDescent="0.35">
      <c r="A8866">
        <v>8069428744</v>
      </c>
      <c r="B8866" s="11">
        <v>1</v>
      </c>
      <c r="C8866" s="2" t="s">
        <v>83</v>
      </c>
    </row>
    <row r="8867" spans="1:3" x14ac:dyDescent="0.35">
      <c r="A8867">
        <v>8070001616</v>
      </c>
      <c r="B8867" s="11">
        <v>1</v>
      </c>
      <c r="C8867" s="2" t="s">
        <v>83</v>
      </c>
    </row>
    <row r="8868" spans="1:3" x14ac:dyDescent="0.35">
      <c r="A8868">
        <v>8063302605</v>
      </c>
      <c r="B8868" s="11">
        <v>1</v>
      </c>
      <c r="C8868" s="2" t="s">
        <v>83</v>
      </c>
    </row>
    <row r="8869" spans="1:3" x14ac:dyDescent="0.35">
      <c r="A8869">
        <v>8093041413</v>
      </c>
      <c r="B8869" s="11">
        <v>1</v>
      </c>
      <c r="C8869" s="2" t="s">
        <v>83</v>
      </c>
    </row>
    <row r="8870" spans="1:3" x14ac:dyDescent="0.35">
      <c r="A8870">
        <v>8079882491</v>
      </c>
      <c r="B8870" s="11">
        <v>1</v>
      </c>
      <c r="C8870" s="2" t="s">
        <v>83</v>
      </c>
    </row>
    <row r="8871" spans="1:3" x14ac:dyDescent="0.35">
      <c r="A8871">
        <v>8093041497</v>
      </c>
      <c r="B8871" s="11">
        <v>1</v>
      </c>
      <c r="C8871" s="2" t="s">
        <v>83</v>
      </c>
    </row>
    <row r="8872" spans="1:3" x14ac:dyDescent="0.35">
      <c r="A8872">
        <v>8079564302</v>
      </c>
      <c r="B8872" s="11">
        <v>1</v>
      </c>
      <c r="C8872" s="2" t="s">
        <v>83</v>
      </c>
    </row>
    <row r="8873" spans="1:3" x14ac:dyDescent="0.35">
      <c r="A8873">
        <v>8082360428</v>
      </c>
      <c r="B8873" s="11">
        <v>1</v>
      </c>
      <c r="C8873" s="2" t="s">
        <v>83</v>
      </c>
    </row>
    <row r="8874" spans="1:3" x14ac:dyDescent="0.35">
      <c r="A8874">
        <v>8093038640</v>
      </c>
      <c r="B8874" s="11">
        <v>1</v>
      </c>
      <c r="C8874" s="2" t="s">
        <v>83</v>
      </c>
    </row>
    <row r="8875" spans="1:3" x14ac:dyDescent="0.35">
      <c r="A8875">
        <v>8070192962</v>
      </c>
      <c r="B8875" s="11">
        <v>1</v>
      </c>
      <c r="C8875" s="2" t="s">
        <v>83</v>
      </c>
    </row>
    <row r="8876" spans="1:3" x14ac:dyDescent="0.35">
      <c r="A8876">
        <v>8081716549</v>
      </c>
      <c r="B8876" s="11">
        <v>1</v>
      </c>
      <c r="C8876" s="2" t="s">
        <v>83</v>
      </c>
    </row>
    <row r="8877" spans="1:3" x14ac:dyDescent="0.35">
      <c r="A8877">
        <v>8094261317</v>
      </c>
      <c r="B8877" s="11">
        <v>1</v>
      </c>
      <c r="C8877" s="2" t="s">
        <v>83</v>
      </c>
    </row>
    <row r="8878" spans="1:3" x14ac:dyDescent="0.35">
      <c r="A8878">
        <v>8092718346</v>
      </c>
      <c r="B8878" s="11">
        <v>1</v>
      </c>
      <c r="C8878" s="2" t="s">
        <v>83</v>
      </c>
    </row>
    <row r="8879" spans="1:3" x14ac:dyDescent="0.35">
      <c r="A8879">
        <v>8092708783</v>
      </c>
      <c r="B8879" s="11">
        <v>1</v>
      </c>
      <c r="C8879" s="2" t="s">
        <v>83</v>
      </c>
    </row>
    <row r="8880" spans="1:3" x14ac:dyDescent="0.35">
      <c r="A8880">
        <v>8063538751</v>
      </c>
      <c r="B8880" s="11">
        <v>1</v>
      </c>
      <c r="C8880" s="2" t="s">
        <v>83</v>
      </c>
    </row>
    <row r="8881" spans="1:3" x14ac:dyDescent="0.35">
      <c r="A8881">
        <v>8079562685</v>
      </c>
      <c r="B8881" s="11">
        <v>1</v>
      </c>
      <c r="C8881" s="2" t="s">
        <v>83</v>
      </c>
    </row>
    <row r="8882" spans="1:3" x14ac:dyDescent="0.35">
      <c r="A8882">
        <v>8095133741</v>
      </c>
      <c r="B8882" s="11">
        <v>1</v>
      </c>
      <c r="C8882" s="2" t="s">
        <v>83</v>
      </c>
    </row>
    <row r="8883" spans="1:3" x14ac:dyDescent="0.35">
      <c r="A8883">
        <v>8093046455</v>
      </c>
      <c r="B8883" s="11">
        <v>1</v>
      </c>
      <c r="C8883" s="2" t="s">
        <v>83</v>
      </c>
    </row>
    <row r="8884" spans="1:3" x14ac:dyDescent="0.35">
      <c r="A8884">
        <v>8081122889</v>
      </c>
      <c r="B8884" s="11">
        <v>1</v>
      </c>
      <c r="C8884" s="2" t="s">
        <v>83</v>
      </c>
    </row>
    <row r="8885" spans="1:3" x14ac:dyDescent="0.35">
      <c r="A8885">
        <v>8093032597</v>
      </c>
      <c r="B8885" s="11">
        <v>1</v>
      </c>
      <c r="C8885" s="2" t="s">
        <v>83</v>
      </c>
    </row>
    <row r="8886" spans="1:3" x14ac:dyDescent="0.35">
      <c r="A8886">
        <v>8081705273</v>
      </c>
      <c r="B8886" s="11">
        <v>1</v>
      </c>
      <c r="C8886" s="2" t="s">
        <v>83</v>
      </c>
    </row>
    <row r="8887" spans="1:3" x14ac:dyDescent="0.35">
      <c r="A8887">
        <v>8070120383</v>
      </c>
      <c r="B8887" s="11">
        <v>1</v>
      </c>
      <c r="C8887" s="2" t="s">
        <v>83</v>
      </c>
    </row>
    <row r="8888" spans="1:3" x14ac:dyDescent="0.35">
      <c r="A8888">
        <v>8081704714</v>
      </c>
      <c r="B8888" s="11">
        <v>1</v>
      </c>
      <c r="C8888" s="2" t="s">
        <v>83</v>
      </c>
    </row>
    <row r="8889" spans="1:3" x14ac:dyDescent="0.35">
      <c r="A8889">
        <v>8056191267</v>
      </c>
      <c r="B8889" s="11">
        <v>1</v>
      </c>
      <c r="C8889" s="2" t="s">
        <v>83</v>
      </c>
    </row>
    <row r="8890" spans="1:3" x14ac:dyDescent="0.35">
      <c r="A8890">
        <v>8092694441</v>
      </c>
      <c r="B8890" s="11">
        <v>1</v>
      </c>
      <c r="C8890" s="2" t="s">
        <v>83</v>
      </c>
    </row>
    <row r="8891" spans="1:3" x14ac:dyDescent="0.35">
      <c r="A8891">
        <v>8057742384</v>
      </c>
      <c r="B8891" s="11">
        <v>1</v>
      </c>
      <c r="C8891" s="2" t="s">
        <v>83</v>
      </c>
    </row>
    <row r="8892" spans="1:3" x14ac:dyDescent="0.35">
      <c r="A8892">
        <v>8092695201</v>
      </c>
      <c r="B8892" s="11">
        <v>1</v>
      </c>
      <c r="C8892" s="2" t="s">
        <v>83</v>
      </c>
    </row>
    <row r="8893" spans="1:3" x14ac:dyDescent="0.35">
      <c r="A8893">
        <v>8082417540</v>
      </c>
      <c r="B8893" s="11">
        <v>1</v>
      </c>
      <c r="C8893" s="2" t="s">
        <v>83</v>
      </c>
    </row>
    <row r="8894" spans="1:3" x14ac:dyDescent="0.35">
      <c r="A8894">
        <v>8094188737</v>
      </c>
      <c r="B8894" s="11">
        <v>1</v>
      </c>
      <c r="C8894" s="2" t="s">
        <v>83</v>
      </c>
    </row>
    <row r="8895" spans="1:3" x14ac:dyDescent="0.35">
      <c r="A8895">
        <v>8079891090</v>
      </c>
      <c r="B8895" s="11">
        <v>1</v>
      </c>
      <c r="C8895" s="2" t="s">
        <v>83</v>
      </c>
    </row>
    <row r="8896" spans="1:3" x14ac:dyDescent="0.35">
      <c r="A8896">
        <v>8096597679</v>
      </c>
      <c r="B8896" s="11">
        <v>1</v>
      </c>
      <c r="C8896" s="2" t="s">
        <v>83</v>
      </c>
    </row>
    <row r="8897" spans="1:3" x14ac:dyDescent="0.35">
      <c r="A8897">
        <v>8070451944</v>
      </c>
      <c r="B8897" s="11">
        <v>1</v>
      </c>
      <c r="C8897" s="2" t="s">
        <v>83</v>
      </c>
    </row>
    <row r="8898" spans="1:3" x14ac:dyDescent="0.35">
      <c r="A8898">
        <v>8082429812</v>
      </c>
      <c r="B8898" s="11">
        <v>1</v>
      </c>
      <c r="C8898" s="2" t="s">
        <v>83</v>
      </c>
    </row>
    <row r="8899" spans="1:3" x14ac:dyDescent="0.35">
      <c r="A8899">
        <v>8093052072</v>
      </c>
      <c r="B8899" s="11">
        <v>1</v>
      </c>
      <c r="C8899" s="2" t="s">
        <v>83</v>
      </c>
    </row>
    <row r="8900" spans="1:3" x14ac:dyDescent="0.35">
      <c r="A8900">
        <v>8096591445</v>
      </c>
      <c r="B8900" s="11">
        <v>1</v>
      </c>
      <c r="C8900" s="2" t="s">
        <v>83</v>
      </c>
    </row>
    <row r="8901" spans="1:3" x14ac:dyDescent="0.35">
      <c r="A8901">
        <v>8096582147</v>
      </c>
      <c r="B8901" s="11">
        <v>1</v>
      </c>
      <c r="C8901" s="2" t="s">
        <v>83</v>
      </c>
    </row>
    <row r="8902" spans="1:3" x14ac:dyDescent="0.35">
      <c r="A8902">
        <v>8068934598</v>
      </c>
      <c r="B8902" s="11">
        <v>1</v>
      </c>
      <c r="C8902" s="2" t="s">
        <v>83</v>
      </c>
    </row>
    <row r="8903" spans="1:3" x14ac:dyDescent="0.35">
      <c r="A8903">
        <v>8096577754</v>
      </c>
      <c r="B8903" s="11">
        <v>1</v>
      </c>
      <c r="C8903" s="2" t="s">
        <v>83</v>
      </c>
    </row>
    <row r="8904" spans="1:3" x14ac:dyDescent="0.35">
      <c r="A8904">
        <v>8068591655</v>
      </c>
      <c r="B8904" s="11">
        <v>1</v>
      </c>
      <c r="C8904" s="2" t="s">
        <v>83</v>
      </c>
    </row>
    <row r="8905" spans="1:3" x14ac:dyDescent="0.35">
      <c r="A8905">
        <v>8070453718</v>
      </c>
      <c r="B8905" s="11">
        <v>1</v>
      </c>
      <c r="C8905" s="2" t="s">
        <v>83</v>
      </c>
    </row>
    <row r="8906" spans="1:3" x14ac:dyDescent="0.35">
      <c r="A8906">
        <v>8057759436</v>
      </c>
      <c r="B8906" s="11">
        <v>1</v>
      </c>
      <c r="C8906" s="2" t="s">
        <v>83</v>
      </c>
    </row>
    <row r="8907" spans="1:3" x14ac:dyDescent="0.35">
      <c r="A8907">
        <v>8056417930</v>
      </c>
      <c r="B8907" s="11">
        <v>1</v>
      </c>
      <c r="C8907" s="2" t="s">
        <v>83</v>
      </c>
    </row>
    <row r="8908" spans="1:3" x14ac:dyDescent="0.35">
      <c r="A8908">
        <v>8096565767</v>
      </c>
      <c r="B8908" s="11">
        <v>1</v>
      </c>
      <c r="C8908" s="2" t="s">
        <v>83</v>
      </c>
    </row>
    <row r="8909" spans="1:3" x14ac:dyDescent="0.35">
      <c r="A8909">
        <v>8096562963</v>
      </c>
      <c r="B8909" s="11">
        <v>1</v>
      </c>
      <c r="C8909" s="2" t="s">
        <v>83</v>
      </c>
    </row>
    <row r="8910" spans="1:3" x14ac:dyDescent="0.35">
      <c r="A8910">
        <v>8082484103</v>
      </c>
      <c r="B8910" s="11">
        <v>1</v>
      </c>
      <c r="C8910" s="2" t="s">
        <v>83</v>
      </c>
    </row>
    <row r="8911" spans="1:3" x14ac:dyDescent="0.35">
      <c r="A8911">
        <v>8092665286</v>
      </c>
      <c r="B8911" s="11">
        <v>1</v>
      </c>
      <c r="C8911" s="2" t="s">
        <v>83</v>
      </c>
    </row>
    <row r="8912" spans="1:3" x14ac:dyDescent="0.35">
      <c r="A8912">
        <v>8082488369</v>
      </c>
      <c r="B8912" s="11">
        <v>1</v>
      </c>
      <c r="C8912" s="2" t="s">
        <v>83</v>
      </c>
    </row>
    <row r="8913" spans="1:3" x14ac:dyDescent="0.35">
      <c r="A8913">
        <v>8095354763</v>
      </c>
      <c r="B8913" s="11">
        <v>1</v>
      </c>
      <c r="C8913" s="2" t="s">
        <v>83</v>
      </c>
    </row>
    <row r="8914" spans="1:3" x14ac:dyDescent="0.35">
      <c r="A8914">
        <v>8096562662</v>
      </c>
      <c r="B8914" s="11">
        <v>1</v>
      </c>
      <c r="C8914" s="2" t="s">
        <v>83</v>
      </c>
    </row>
    <row r="8915" spans="1:3" x14ac:dyDescent="0.35">
      <c r="A8915">
        <v>8092641260</v>
      </c>
      <c r="B8915" s="11">
        <v>1</v>
      </c>
      <c r="C8915" s="2" t="s">
        <v>83</v>
      </c>
    </row>
    <row r="8916" spans="1:3" x14ac:dyDescent="0.35">
      <c r="A8916">
        <v>8082496433</v>
      </c>
      <c r="B8916" s="11">
        <v>1</v>
      </c>
      <c r="C8916" s="2" t="s">
        <v>83</v>
      </c>
    </row>
    <row r="8917" spans="1:3" x14ac:dyDescent="0.35">
      <c r="A8917">
        <v>8057783641</v>
      </c>
      <c r="B8917" s="11">
        <v>1</v>
      </c>
      <c r="C8917" s="2" t="s">
        <v>83</v>
      </c>
    </row>
    <row r="8918" spans="1:3" x14ac:dyDescent="0.35">
      <c r="A8918">
        <v>8082507159</v>
      </c>
      <c r="B8918" s="11">
        <v>1</v>
      </c>
      <c r="C8918" s="2" t="s">
        <v>83</v>
      </c>
    </row>
    <row r="8919" spans="1:3" x14ac:dyDescent="0.35">
      <c r="A8919">
        <v>8096198871</v>
      </c>
      <c r="B8919" s="11">
        <v>1</v>
      </c>
      <c r="C8919" s="2" t="s">
        <v>83</v>
      </c>
    </row>
    <row r="8920" spans="1:3" x14ac:dyDescent="0.35">
      <c r="A8920">
        <v>8079895989</v>
      </c>
      <c r="B8920" s="11">
        <v>1</v>
      </c>
      <c r="C8920" s="2" t="s">
        <v>83</v>
      </c>
    </row>
    <row r="8921" spans="1:3" x14ac:dyDescent="0.35">
      <c r="A8921">
        <v>8082514104</v>
      </c>
      <c r="B8921" s="11">
        <v>1</v>
      </c>
      <c r="C8921" s="2" t="s">
        <v>83</v>
      </c>
    </row>
    <row r="8922" spans="1:3" x14ac:dyDescent="0.35">
      <c r="A8922">
        <v>8050908987</v>
      </c>
      <c r="B8922" s="11">
        <v>1</v>
      </c>
      <c r="C8922" s="2" t="s">
        <v>83</v>
      </c>
    </row>
    <row r="8923" spans="1:3" x14ac:dyDescent="0.35">
      <c r="A8923">
        <v>8093072638</v>
      </c>
      <c r="B8923" s="11">
        <v>1</v>
      </c>
      <c r="C8923" s="2" t="s">
        <v>83</v>
      </c>
    </row>
    <row r="8924" spans="1:3" x14ac:dyDescent="0.35">
      <c r="A8924">
        <v>8096518265</v>
      </c>
      <c r="B8924" s="11">
        <v>1</v>
      </c>
      <c r="C8924" s="2" t="s">
        <v>83</v>
      </c>
    </row>
    <row r="8925" spans="1:3" x14ac:dyDescent="0.35">
      <c r="A8925">
        <v>8092651962</v>
      </c>
      <c r="B8925" s="11">
        <v>1</v>
      </c>
      <c r="C8925" s="2" t="s">
        <v>83</v>
      </c>
    </row>
    <row r="8926" spans="1:3" x14ac:dyDescent="0.35">
      <c r="A8926">
        <v>3092058432</v>
      </c>
      <c r="B8926" s="11">
        <v>1</v>
      </c>
      <c r="C8926" s="2" t="s">
        <v>83</v>
      </c>
    </row>
    <row r="8927" spans="1:3" x14ac:dyDescent="0.35">
      <c r="A8927">
        <v>8068567929</v>
      </c>
      <c r="B8927" s="11">
        <v>1</v>
      </c>
      <c r="C8927" s="2" t="s">
        <v>83</v>
      </c>
    </row>
    <row r="8928" spans="1:3" x14ac:dyDescent="0.35">
      <c r="A8928">
        <v>8082528842</v>
      </c>
      <c r="B8928" s="11">
        <v>1</v>
      </c>
      <c r="C8928" s="2" t="s">
        <v>83</v>
      </c>
    </row>
    <row r="8929" spans="1:3" x14ac:dyDescent="0.35">
      <c r="A8929">
        <v>8092653029</v>
      </c>
      <c r="B8929" s="11">
        <v>1</v>
      </c>
      <c r="C8929" s="2" t="s">
        <v>83</v>
      </c>
    </row>
    <row r="8930" spans="1:3" x14ac:dyDescent="0.35">
      <c r="A8930">
        <v>8095156143</v>
      </c>
      <c r="B8930" s="11">
        <v>1</v>
      </c>
      <c r="C8930" s="2" t="s">
        <v>83</v>
      </c>
    </row>
    <row r="8931" spans="1:3" x14ac:dyDescent="0.35">
      <c r="A8931">
        <v>8079478226</v>
      </c>
      <c r="B8931" s="11">
        <v>1</v>
      </c>
      <c r="C8931" s="2" t="s">
        <v>83</v>
      </c>
    </row>
    <row r="8932" spans="1:3" x14ac:dyDescent="0.35">
      <c r="A8932">
        <v>8082538390</v>
      </c>
      <c r="B8932" s="11">
        <v>1</v>
      </c>
      <c r="C8932" s="2" t="s">
        <v>83</v>
      </c>
    </row>
    <row r="8933" spans="1:3" x14ac:dyDescent="0.35">
      <c r="A8933">
        <v>8079897884</v>
      </c>
      <c r="B8933" s="11">
        <v>1</v>
      </c>
      <c r="C8933" s="2" t="s">
        <v>83</v>
      </c>
    </row>
    <row r="8934" spans="1:3" x14ac:dyDescent="0.35">
      <c r="A8934">
        <v>8081139313</v>
      </c>
      <c r="B8934" s="11">
        <v>1</v>
      </c>
      <c r="C8934" s="2" t="s">
        <v>83</v>
      </c>
    </row>
    <row r="8935" spans="1:3" x14ac:dyDescent="0.35">
      <c r="A8935">
        <v>8095100168</v>
      </c>
      <c r="B8935" s="11">
        <v>1</v>
      </c>
      <c r="C8935" s="2" t="s">
        <v>83</v>
      </c>
    </row>
    <row r="8936" spans="1:3" x14ac:dyDescent="0.35">
      <c r="A8936">
        <v>8046910516</v>
      </c>
      <c r="B8936" s="11">
        <v>1</v>
      </c>
      <c r="C8936" s="2" t="s">
        <v>83</v>
      </c>
    </row>
    <row r="8937" spans="1:3" x14ac:dyDescent="0.35">
      <c r="A8937">
        <v>8079893979</v>
      </c>
      <c r="B8937" s="11">
        <v>1</v>
      </c>
      <c r="C8937" s="2" t="s">
        <v>83</v>
      </c>
    </row>
    <row r="8938" spans="1:3" x14ac:dyDescent="0.35">
      <c r="A8938">
        <v>8093078024</v>
      </c>
      <c r="B8938" s="11">
        <v>1</v>
      </c>
      <c r="C8938" s="2" t="s">
        <v>83</v>
      </c>
    </row>
    <row r="8939" spans="1:3" x14ac:dyDescent="0.35">
      <c r="A8939">
        <v>8080537813</v>
      </c>
      <c r="B8939" s="11">
        <v>1</v>
      </c>
      <c r="C8939" s="2" t="s">
        <v>83</v>
      </c>
    </row>
    <row r="8940" spans="1:3" x14ac:dyDescent="0.35">
      <c r="A8940">
        <v>8056975790</v>
      </c>
      <c r="B8940" s="11">
        <v>1</v>
      </c>
      <c r="C8940" s="2" t="s">
        <v>83</v>
      </c>
    </row>
    <row r="8941" spans="1:3" x14ac:dyDescent="0.35">
      <c r="A8941">
        <v>8070493485</v>
      </c>
      <c r="B8941" s="11">
        <v>1</v>
      </c>
      <c r="C8941" s="2" t="s">
        <v>83</v>
      </c>
    </row>
    <row r="8942" spans="1:3" x14ac:dyDescent="0.35">
      <c r="A8942">
        <v>8082550479</v>
      </c>
      <c r="B8942" s="11">
        <v>1</v>
      </c>
      <c r="C8942" s="2" t="s">
        <v>83</v>
      </c>
    </row>
    <row r="8943" spans="1:3" x14ac:dyDescent="0.35">
      <c r="A8943">
        <v>8079481926</v>
      </c>
      <c r="B8943" s="11">
        <v>1</v>
      </c>
      <c r="C8943" s="2" t="s">
        <v>83</v>
      </c>
    </row>
    <row r="8944" spans="1:3" x14ac:dyDescent="0.35">
      <c r="A8944">
        <v>8082563705</v>
      </c>
      <c r="B8944" s="11">
        <v>1</v>
      </c>
      <c r="C8944" s="2" t="s">
        <v>83</v>
      </c>
    </row>
    <row r="8945" spans="1:3" x14ac:dyDescent="0.35">
      <c r="A8945">
        <v>8092647428</v>
      </c>
      <c r="B8945" s="11">
        <v>1</v>
      </c>
      <c r="C8945" s="2" t="s">
        <v>83</v>
      </c>
    </row>
    <row r="8946" spans="1:3" x14ac:dyDescent="0.35">
      <c r="A8946">
        <v>8082566347</v>
      </c>
      <c r="B8946" s="11">
        <v>1</v>
      </c>
      <c r="C8946" s="2" t="s">
        <v>83</v>
      </c>
    </row>
    <row r="8947" spans="1:3" x14ac:dyDescent="0.35">
      <c r="A8947">
        <v>8063587140</v>
      </c>
      <c r="B8947" s="11">
        <v>1</v>
      </c>
      <c r="C8947" s="2" t="s">
        <v>83</v>
      </c>
    </row>
    <row r="8948" spans="1:3" x14ac:dyDescent="0.35">
      <c r="A8948">
        <v>8082571625</v>
      </c>
      <c r="B8948" s="11">
        <v>1</v>
      </c>
      <c r="C8948" s="2" t="s">
        <v>83</v>
      </c>
    </row>
    <row r="8949" spans="1:3" x14ac:dyDescent="0.35">
      <c r="A8949">
        <v>8092367567</v>
      </c>
      <c r="B8949" s="11">
        <v>1</v>
      </c>
      <c r="C8949" s="2" t="s">
        <v>83</v>
      </c>
    </row>
    <row r="8950" spans="1:3" x14ac:dyDescent="0.35">
      <c r="A8950">
        <v>8082583094</v>
      </c>
      <c r="B8950" s="11">
        <v>1</v>
      </c>
      <c r="C8950" s="2" t="s">
        <v>83</v>
      </c>
    </row>
    <row r="8951" spans="1:3" x14ac:dyDescent="0.35">
      <c r="A8951">
        <v>8092630075</v>
      </c>
      <c r="B8951" s="11">
        <v>1</v>
      </c>
      <c r="C8951" s="2" t="s">
        <v>83</v>
      </c>
    </row>
    <row r="8952" spans="1:3" x14ac:dyDescent="0.35">
      <c r="A8952">
        <v>8096470514</v>
      </c>
      <c r="B8952" s="11">
        <v>1</v>
      </c>
      <c r="C8952" s="2" t="s">
        <v>83</v>
      </c>
    </row>
    <row r="8953" spans="1:3" x14ac:dyDescent="0.35">
      <c r="A8953">
        <v>8079455191</v>
      </c>
      <c r="B8953" s="11">
        <v>1</v>
      </c>
      <c r="C8953" s="2" t="s">
        <v>83</v>
      </c>
    </row>
    <row r="8954" spans="1:3" x14ac:dyDescent="0.35">
      <c r="A8954">
        <v>8046784208</v>
      </c>
      <c r="B8954" s="11">
        <v>1</v>
      </c>
      <c r="C8954" s="2" t="s">
        <v>83</v>
      </c>
    </row>
    <row r="8955" spans="1:3" x14ac:dyDescent="0.35">
      <c r="A8955">
        <v>8092608480</v>
      </c>
      <c r="B8955" s="11">
        <v>1</v>
      </c>
      <c r="C8955" s="2" t="s">
        <v>83</v>
      </c>
    </row>
    <row r="8956" spans="1:3" x14ac:dyDescent="0.35">
      <c r="A8956">
        <v>8093081148</v>
      </c>
      <c r="B8956" s="11">
        <v>1</v>
      </c>
      <c r="C8956" s="2" t="s">
        <v>83</v>
      </c>
    </row>
    <row r="8957" spans="1:3" x14ac:dyDescent="0.35">
      <c r="A8957">
        <v>8068941226</v>
      </c>
      <c r="B8957" s="11">
        <v>1</v>
      </c>
      <c r="C8957" s="2" t="s">
        <v>83</v>
      </c>
    </row>
    <row r="8958" spans="1:3" x14ac:dyDescent="0.35">
      <c r="A8958">
        <v>8092618433</v>
      </c>
      <c r="B8958" s="11">
        <v>1</v>
      </c>
      <c r="C8958" s="2" t="s">
        <v>83</v>
      </c>
    </row>
    <row r="8959" spans="1:3" x14ac:dyDescent="0.35">
      <c r="A8959">
        <v>8079901972</v>
      </c>
      <c r="B8959" s="11">
        <v>1</v>
      </c>
      <c r="C8959" s="2" t="s">
        <v>83</v>
      </c>
    </row>
    <row r="8960" spans="1:3" x14ac:dyDescent="0.35">
      <c r="A8960">
        <v>8093083726</v>
      </c>
      <c r="B8960" s="11">
        <v>1</v>
      </c>
      <c r="C8960" s="2" t="s">
        <v>83</v>
      </c>
    </row>
    <row r="8961" spans="1:3" x14ac:dyDescent="0.35">
      <c r="A8961">
        <v>2022002492</v>
      </c>
      <c r="B8961" s="11">
        <v>1</v>
      </c>
      <c r="C8961" s="2" t="s">
        <v>83</v>
      </c>
    </row>
    <row r="8962" spans="1:3" x14ac:dyDescent="0.35">
      <c r="A8962">
        <v>8063593571</v>
      </c>
      <c r="B8962" s="11">
        <v>1</v>
      </c>
      <c r="C8962" s="2" t="s">
        <v>83</v>
      </c>
    </row>
    <row r="8963" spans="1:3" x14ac:dyDescent="0.35">
      <c r="A8963">
        <v>8092613116</v>
      </c>
      <c r="B8963" s="11">
        <v>1</v>
      </c>
      <c r="C8963" s="2" t="s">
        <v>83</v>
      </c>
    </row>
    <row r="8964" spans="1:3" x14ac:dyDescent="0.35">
      <c r="A8964">
        <v>8082597326</v>
      </c>
      <c r="B8964" s="11">
        <v>1</v>
      </c>
      <c r="C8964" s="2" t="s">
        <v>83</v>
      </c>
    </row>
    <row r="8965" spans="1:3" x14ac:dyDescent="0.35">
      <c r="A8965">
        <v>8092591140</v>
      </c>
      <c r="B8965" s="11">
        <v>1</v>
      </c>
      <c r="C8965" s="2" t="s">
        <v>83</v>
      </c>
    </row>
    <row r="8966" spans="1:3" x14ac:dyDescent="0.35">
      <c r="A8966">
        <v>8069982770</v>
      </c>
      <c r="B8966" s="11">
        <v>1</v>
      </c>
      <c r="C8966" s="2" t="s">
        <v>83</v>
      </c>
    </row>
    <row r="8967" spans="1:3" x14ac:dyDescent="0.35">
      <c r="A8967">
        <v>8079437406</v>
      </c>
      <c r="B8967" s="11">
        <v>1</v>
      </c>
      <c r="C8967" s="2" t="s">
        <v>83</v>
      </c>
    </row>
    <row r="8968" spans="1:3" x14ac:dyDescent="0.35">
      <c r="A8968">
        <v>8063597428</v>
      </c>
      <c r="B8968" s="11">
        <v>1</v>
      </c>
      <c r="C8968" s="2" t="s">
        <v>83</v>
      </c>
    </row>
    <row r="8969" spans="1:3" x14ac:dyDescent="0.35">
      <c r="A8969">
        <v>8092605440</v>
      </c>
      <c r="B8969" s="11">
        <v>1</v>
      </c>
      <c r="C8969" s="2" t="s">
        <v>83</v>
      </c>
    </row>
    <row r="8970" spans="1:3" x14ac:dyDescent="0.35">
      <c r="A8970">
        <v>8096439841</v>
      </c>
      <c r="B8970" s="11">
        <v>1</v>
      </c>
      <c r="C8970" s="2" t="s">
        <v>83</v>
      </c>
    </row>
    <row r="8971" spans="1:3" x14ac:dyDescent="0.35">
      <c r="A8971">
        <v>8068514219</v>
      </c>
      <c r="B8971" s="11">
        <v>1</v>
      </c>
      <c r="C8971" s="2" t="s">
        <v>83</v>
      </c>
    </row>
    <row r="8972" spans="1:3" x14ac:dyDescent="0.35">
      <c r="A8972">
        <v>8063333977</v>
      </c>
      <c r="B8972" s="11">
        <v>1</v>
      </c>
      <c r="C8972" s="2" t="s">
        <v>83</v>
      </c>
    </row>
    <row r="8973" spans="1:3" x14ac:dyDescent="0.35">
      <c r="A8973">
        <v>8081660261</v>
      </c>
      <c r="B8973" s="11">
        <v>1</v>
      </c>
      <c r="C8973" s="2" t="s">
        <v>83</v>
      </c>
    </row>
    <row r="8974" spans="1:3" x14ac:dyDescent="0.35">
      <c r="A8974">
        <v>8096424385</v>
      </c>
      <c r="B8974" s="11">
        <v>1</v>
      </c>
      <c r="C8974" s="2" t="s">
        <v>83</v>
      </c>
    </row>
    <row r="8975" spans="1:3" x14ac:dyDescent="0.35">
      <c r="A8975">
        <v>8082630514</v>
      </c>
      <c r="B8975" s="11">
        <v>1</v>
      </c>
      <c r="C8975" s="2" t="s">
        <v>83</v>
      </c>
    </row>
    <row r="8976" spans="1:3" x14ac:dyDescent="0.35">
      <c r="A8976">
        <v>8092594978</v>
      </c>
      <c r="B8976" s="11">
        <v>1</v>
      </c>
      <c r="C8976" s="2" t="s">
        <v>83</v>
      </c>
    </row>
    <row r="8977" spans="1:3" x14ac:dyDescent="0.35">
      <c r="A8977">
        <v>8063598660</v>
      </c>
      <c r="B8977" s="11">
        <v>1</v>
      </c>
      <c r="C8977" s="2" t="s">
        <v>83</v>
      </c>
    </row>
    <row r="8978" spans="1:3" x14ac:dyDescent="0.35">
      <c r="A8978">
        <v>8070534736</v>
      </c>
      <c r="B8978" s="11">
        <v>1</v>
      </c>
      <c r="C8978" s="2" t="s">
        <v>83</v>
      </c>
    </row>
    <row r="8979" spans="1:3" x14ac:dyDescent="0.35">
      <c r="A8979">
        <v>8096417584</v>
      </c>
      <c r="B8979" s="11">
        <v>1</v>
      </c>
      <c r="C8979" s="2" t="s">
        <v>83</v>
      </c>
    </row>
    <row r="8980" spans="1:3" x14ac:dyDescent="0.35">
      <c r="A8980">
        <v>8096265533</v>
      </c>
      <c r="B8980" s="11">
        <v>1</v>
      </c>
      <c r="C8980" s="2" t="s">
        <v>83</v>
      </c>
    </row>
    <row r="8981" spans="1:3" x14ac:dyDescent="0.35">
      <c r="A8981">
        <v>8057900669</v>
      </c>
      <c r="B8981" s="11">
        <v>1</v>
      </c>
      <c r="C8981" s="2" t="s">
        <v>83</v>
      </c>
    </row>
    <row r="8982" spans="1:3" x14ac:dyDescent="0.35">
      <c r="A8982">
        <v>8070539045</v>
      </c>
      <c r="B8982" s="11">
        <v>1</v>
      </c>
      <c r="C8982" s="2" t="s">
        <v>83</v>
      </c>
    </row>
    <row r="8983" spans="1:3" x14ac:dyDescent="0.35">
      <c r="A8983">
        <v>8095863184</v>
      </c>
      <c r="B8983" s="11">
        <v>1</v>
      </c>
      <c r="C8983" s="2" t="s">
        <v>83</v>
      </c>
    </row>
    <row r="8984" spans="1:3" x14ac:dyDescent="0.35">
      <c r="A8984">
        <v>8082664753</v>
      </c>
      <c r="B8984" s="11">
        <v>1</v>
      </c>
      <c r="C8984" s="2" t="s">
        <v>83</v>
      </c>
    </row>
    <row r="8985" spans="1:3" x14ac:dyDescent="0.35">
      <c r="A8985">
        <v>8063610571</v>
      </c>
      <c r="B8985" s="11">
        <v>1</v>
      </c>
      <c r="C8985" s="2" t="s">
        <v>83</v>
      </c>
    </row>
    <row r="8986" spans="1:3" x14ac:dyDescent="0.35">
      <c r="A8986">
        <v>8082672144</v>
      </c>
      <c r="B8986" s="11">
        <v>1</v>
      </c>
      <c r="C8986" s="2" t="s">
        <v>83</v>
      </c>
    </row>
    <row r="8987" spans="1:3" x14ac:dyDescent="0.35">
      <c r="A8987">
        <v>8079898979</v>
      </c>
      <c r="B8987" s="11">
        <v>1</v>
      </c>
      <c r="C8987" s="2" t="s">
        <v>83</v>
      </c>
    </row>
    <row r="8988" spans="1:3" x14ac:dyDescent="0.35">
      <c r="A8988">
        <v>8095146271</v>
      </c>
      <c r="B8988" s="11">
        <v>1</v>
      </c>
      <c r="C8988" s="2" t="s">
        <v>83</v>
      </c>
    </row>
    <row r="8989" spans="1:3" x14ac:dyDescent="0.35">
      <c r="A8989">
        <v>8081484990</v>
      </c>
      <c r="B8989" s="11">
        <v>1</v>
      </c>
      <c r="C8989" s="2" t="s">
        <v>83</v>
      </c>
    </row>
    <row r="8990" spans="1:3" x14ac:dyDescent="0.35">
      <c r="A8990">
        <v>8096416198</v>
      </c>
      <c r="B8990" s="11">
        <v>1</v>
      </c>
      <c r="C8990" s="2" t="s">
        <v>83</v>
      </c>
    </row>
    <row r="8991" spans="1:3" x14ac:dyDescent="0.35">
      <c r="A8991">
        <v>8092586595</v>
      </c>
      <c r="B8991" s="11">
        <v>1</v>
      </c>
      <c r="C8991" s="2" t="s">
        <v>83</v>
      </c>
    </row>
    <row r="8992" spans="1:3" x14ac:dyDescent="0.35">
      <c r="A8992">
        <v>8092587151</v>
      </c>
      <c r="B8992" s="11">
        <v>1</v>
      </c>
      <c r="C8992" s="2" t="s">
        <v>83</v>
      </c>
    </row>
    <row r="8993" spans="1:3" x14ac:dyDescent="0.35">
      <c r="A8993">
        <v>8094252962</v>
      </c>
      <c r="B8993" s="11">
        <v>1</v>
      </c>
      <c r="C8993" s="2" t="s">
        <v>83</v>
      </c>
    </row>
    <row r="8994" spans="1:3" x14ac:dyDescent="0.35">
      <c r="A8994">
        <v>8082702292</v>
      </c>
      <c r="B8994" s="11">
        <v>1</v>
      </c>
      <c r="C8994" s="2" t="s">
        <v>83</v>
      </c>
    </row>
    <row r="8995" spans="1:3" x14ac:dyDescent="0.35">
      <c r="A8995">
        <v>8093094880</v>
      </c>
      <c r="B8995" s="11">
        <v>1</v>
      </c>
      <c r="C8995" s="2" t="s">
        <v>83</v>
      </c>
    </row>
    <row r="8996" spans="1:3" x14ac:dyDescent="0.35">
      <c r="A8996">
        <v>8096410087</v>
      </c>
      <c r="B8996" s="11">
        <v>1</v>
      </c>
      <c r="C8996" s="2" t="s">
        <v>83</v>
      </c>
    </row>
    <row r="8997" spans="1:3" x14ac:dyDescent="0.35">
      <c r="A8997">
        <v>8068503684</v>
      </c>
      <c r="B8997" s="11">
        <v>1</v>
      </c>
      <c r="C8997" s="2" t="s">
        <v>83</v>
      </c>
    </row>
    <row r="8998" spans="1:3" x14ac:dyDescent="0.35">
      <c r="A8998">
        <v>8063618082</v>
      </c>
      <c r="B8998" s="11">
        <v>1</v>
      </c>
      <c r="C8998" s="2" t="s">
        <v>83</v>
      </c>
    </row>
    <row r="8999" spans="1:3" x14ac:dyDescent="0.35">
      <c r="A8999">
        <v>8082711697</v>
      </c>
      <c r="B8999" s="11">
        <v>1</v>
      </c>
      <c r="C8999" s="2" t="s">
        <v>83</v>
      </c>
    </row>
    <row r="9000" spans="1:3" x14ac:dyDescent="0.35">
      <c r="A9000">
        <v>8093095488</v>
      </c>
      <c r="B9000" s="11">
        <v>1</v>
      </c>
      <c r="C9000" s="2" t="s">
        <v>83</v>
      </c>
    </row>
    <row r="9001" spans="1:3" x14ac:dyDescent="0.35">
      <c r="A9001">
        <v>8080625771</v>
      </c>
      <c r="B9001" s="11">
        <v>1</v>
      </c>
      <c r="C9001" s="2" t="s">
        <v>83</v>
      </c>
    </row>
    <row r="9002" spans="1:3" x14ac:dyDescent="0.35">
      <c r="A9002">
        <v>8082726909</v>
      </c>
      <c r="B9002" s="11">
        <v>1</v>
      </c>
      <c r="C9002" s="2" t="s">
        <v>83</v>
      </c>
    </row>
    <row r="9003" spans="1:3" x14ac:dyDescent="0.35">
      <c r="A9003">
        <v>8063621334</v>
      </c>
      <c r="B9003" s="11">
        <v>1</v>
      </c>
      <c r="C9003" s="2" t="s">
        <v>83</v>
      </c>
    </row>
    <row r="9004" spans="1:3" x14ac:dyDescent="0.35">
      <c r="A9004">
        <v>8082730401</v>
      </c>
      <c r="B9004" s="11">
        <v>1</v>
      </c>
      <c r="C9004" s="2" t="s">
        <v>83</v>
      </c>
    </row>
    <row r="9005" spans="1:3" x14ac:dyDescent="0.35">
      <c r="A9005">
        <v>8096392780</v>
      </c>
      <c r="B9005" s="11">
        <v>1</v>
      </c>
      <c r="C9005" s="2" t="s">
        <v>83</v>
      </c>
    </row>
    <row r="9006" spans="1:3" x14ac:dyDescent="0.35">
      <c r="A9006">
        <v>8094040379</v>
      </c>
      <c r="B9006" s="11">
        <v>1</v>
      </c>
      <c r="C9006" s="2" t="s">
        <v>83</v>
      </c>
    </row>
    <row r="9007" spans="1:3" x14ac:dyDescent="0.35">
      <c r="A9007">
        <v>8096381993</v>
      </c>
      <c r="B9007" s="11">
        <v>1</v>
      </c>
      <c r="C9007" s="2" t="s">
        <v>83</v>
      </c>
    </row>
    <row r="9008" spans="1:3" x14ac:dyDescent="0.35">
      <c r="A9008">
        <v>8092568800</v>
      </c>
      <c r="B9008" s="11">
        <v>1</v>
      </c>
      <c r="C9008" s="2" t="s">
        <v>83</v>
      </c>
    </row>
    <row r="9009" spans="1:3" x14ac:dyDescent="0.35">
      <c r="A9009">
        <v>8062468927</v>
      </c>
      <c r="B9009" s="11">
        <v>1</v>
      </c>
      <c r="C9009" s="2" t="s">
        <v>83</v>
      </c>
    </row>
    <row r="9010" spans="1:3" x14ac:dyDescent="0.35">
      <c r="A9010">
        <v>8095974567</v>
      </c>
      <c r="B9010" s="11">
        <v>1</v>
      </c>
      <c r="C9010" s="2" t="s">
        <v>83</v>
      </c>
    </row>
    <row r="9011" spans="1:3" x14ac:dyDescent="0.35">
      <c r="A9011">
        <v>8093078600</v>
      </c>
      <c r="B9011" s="11">
        <v>1</v>
      </c>
      <c r="C9011" s="2" t="s">
        <v>83</v>
      </c>
    </row>
    <row r="9012" spans="1:3" x14ac:dyDescent="0.35">
      <c r="A9012">
        <v>8093089879</v>
      </c>
      <c r="B9012" s="11">
        <v>1</v>
      </c>
      <c r="C9012" s="2" t="s">
        <v>83</v>
      </c>
    </row>
    <row r="9013" spans="1:3" x14ac:dyDescent="0.35">
      <c r="A9013">
        <v>8069308576</v>
      </c>
      <c r="B9013" s="11">
        <v>1</v>
      </c>
      <c r="C9013" s="2" t="s">
        <v>83</v>
      </c>
    </row>
    <row r="9014" spans="1:3" x14ac:dyDescent="0.35">
      <c r="A9014">
        <v>8095132981</v>
      </c>
      <c r="B9014" s="11">
        <v>1</v>
      </c>
      <c r="C9014" s="2" t="s">
        <v>83</v>
      </c>
    </row>
    <row r="9015" spans="1:3" x14ac:dyDescent="0.35">
      <c r="A9015">
        <v>8096366052</v>
      </c>
      <c r="B9015" s="11">
        <v>1</v>
      </c>
      <c r="C9015" s="2" t="s">
        <v>83</v>
      </c>
    </row>
    <row r="9016" spans="1:3" x14ac:dyDescent="0.35">
      <c r="A9016">
        <v>8079397533</v>
      </c>
      <c r="B9016" s="11">
        <v>1</v>
      </c>
      <c r="C9016" s="2" t="s">
        <v>83</v>
      </c>
    </row>
    <row r="9017" spans="1:3" x14ac:dyDescent="0.35">
      <c r="A9017">
        <v>8070572265</v>
      </c>
      <c r="B9017" s="11">
        <v>1</v>
      </c>
      <c r="C9017" s="2" t="s">
        <v>83</v>
      </c>
    </row>
    <row r="9018" spans="1:3" x14ac:dyDescent="0.35">
      <c r="A9018">
        <v>8092560569</v>
      </c>
      <c r="B9018" s="11">
        <v>1</v>
      </c>
      <c r="C9018" s="2" t="s">
        <v>83</v>
      </c>
    </row>
    <row r="9019" spans="1:3" x14ac:dyDescent="0.35">
      <c r="A9019">
        <v>8079375349</v>
      </c>
      <c r="B9019" s="11">
        <v>1</v>
      </c>
      <c r="C9019" s="2" t="s">
        <v>83</v>
      </c>
    </row>
    <row r="9020" spans="1:3" x14ac:dyDescent="0.35">
      <c r="A9020">
        <v>8092554188</v>
      </c>
      <c r="B9020" s="11">
        <v>1</v>
      </c>
      <c r="C9020" s="2" t="s">
        <v>83</v>
      </c>
    </row>
    <row r="9021" spans="1:3" x14ac:dyDescent="0.35">
      <c r="A9021">
        <v>8092553221</v>
      </c>
      <c r="B9021" s="11">
        <v>1</v>
      </c>
      <c r="C9021" s="2" t="s">
        <v>83</v>
      </c>
    </row>
    <row r="9022" spans="1:3" x14ac:dyDescent="0.35">
      <c r="A9022">
        <v>8082769323</v>
      </c>
      <c r="B9022" s="11">
        <v>1</v>
      </c>
      <c r="C9022" s="2" t="s">
        <v>83</v>
      </c>
    </row>
    <row r="9023" spans="1:3" x14ac:dyDescent="0.35">
      <c r="A9023">
        <v>8070598291</v>
      </c>
      <c r="B9023" s="11">
        <v>1</v>
      </c>
      <c r="C9023" s="2" t="s">
        <v>83</v>
      </c>
    </row>
    <row r="9024" spans="1:3" x14ac:dyDescent="0.35">
      <c r="A9024">
        <v>8082774295</v>
      </c>
      <c r="B9024" s="11">
        <v>1</v>
      </c>
      <c r="C9024" s="2" t="s">
        <v>83</v>
      </c>
    </row>
    <row r="9025" spans="1:3" x14ac:dyDescent="0.35">
      <c r="A9025">
        <v>8092546593</v>
      </c>
      <c r="B9025" s="11">
        <v>1</v>
      </c>
      <c r="C9025" s="2" t="s">
        <v>83</v>
      </c>
    </row>
    <row r="9026" spans="1:3" x14ac:dyDescent="0.35">
      <c r="A9026">
        <v>8081598698</v>
      </c>
      <c r="B9026" s="11">
        <v>1</v>
      </c>
      <c r="C9026" s="2" t="s">
        <v>83</v>
      </c>
    </row>
    <row r="9027" spans="1:3" x14ac:dyDescent="0.35">
      <c r="A9027">
        <v>8082780498</v>
      </c>
      <c r="B9027" s="11">
        <v>1</v>
      </c>
      <c r="C9027" s="2" t="s">
        <v>83</v>
      </c>
    </row>
    <row r="9028" spans="1:3" x14ac:dyDescent="0.35">
      <c r="A9028">
        <v>8062372710</v>
      </c>
      <c r="B9028" s="11">
        <v>1</v>
      </c>
      <c r="C9028" s="2" t="s">
        <v>83</v>
      </c>
    </row>
    <row r="9029" spans="1:3" x14ac:dyDescent="0.35">
      <c r="A9029">
        <v>8070605052</v>
      </c>
      <c r="B9029" s="11">
        <v>1</v>
      </c>
      <c r="C9029" s="2" t="s">
        <v>83</v>
      </c>
    </row>
    <row r="9030" spans="1:3" x14ac:dyDescent="0.35">
      <c r="A9030">
        <v>8082785545</v>
      </c>
      <c r="B9030" s="11">
        <v>1</v>
      </c>
      <c r="C9030" s="2" t="s">
        <v>83</v>
      </c>
    </row>
    <row r="9031" spans="1:3" x14ac:dyDescent="0.35">
      <c r="A9031">
        <v>8081897591</v>
      </c>
      <c r="B9031" s="11">
        <v>1</v>
      </c>
      <c r="C9031" s="2" t="s">
        <v>83</v>
      </c>
    </row>
    <row r="9032" spans="1:3" x14ac:dyDescent="0.35">
      <c r="A9032">
        <v>8082793740</v>
      </c>
      <c r="B9032" s="11">
        <v>1</v>
      </c>
      <c r="C9032" s="2" t="s">
        <v>83</v>
      </c>
    </row>
    <row r="9033" spans="1:3" x14ac:dyDescent="0.35">
      <c r="A9033">
        <v>8079908071</v>
      </c>
      <c r="B9033" s="11">
        <v>1</v>
      </c>
      <c r="C9033" s="2" t="s">
        <v>83</v>
      </c>
    </row>
    <row r="9034" spans="1:3" x14ac:dyDescent="0.35">
      <c r="A9034">
        <v>8096355744</v>
      </c>
      <c r="B9034" s="11">
        <v>1</v>
      </c>
      <c r="C9034" s="2" t="s">
        <v>83</v>
      </c>
    </row>
    <row r="9035" spans="1:3" x14ac:dyDescent="0.35">
      <c r="A9035">
        <v>8082799827</v>
      </c>
      <c r="B9035" s="11">
        <v>1</v>
      </c>
      <c r="C9035" s="2" t="s">
        <v>83</v>
      </c>
    </row>
    <row r="9036" spans="1:3" x14ac:dyDescent="0.35">
      <c r="A9036">
        <v>8096170770</v>
      </c>
      <c r="B9036" s="11">
        <v>1</v>
      </c>
      <c r="C9036" s="2" t="s">
        <v>83</v>
      </c>
    </row>
    <row r="9037" spans="1:3" x14ac:dyDescent="0.35">
      <c r="A9037">
        <v>8079912646</v>
      </c>
      <c r="B9037" s="11">
        <v>1</v>
      </c>
      <c r="C9037" s="2" t="s">
        <v>83</v>
      </c>
    </row>
    <row r="9038" spans="1:3" x14ac:dyDescent="0.35">
      <c r="A9038">
        <v>8092541747</v>
      </c>
      <c r="B9038" s="11">
        <v>1</v>
      </c>
      <c r="C9038" s="2" t="s">
        <v>83</v>
      </c>
    </row>
    <row r="9039" spans="1:3" x14ac:dyDescent="0.35">
      <c r="A9039">
        <v>8082806311</v>
      </c>
      <c r="B9039" s="11">
        <v>1</v>
      </c>
      <c r="C9039" s="2" t="s">
        <v>83</v>
      </c>
    </row>
    <row r="9040" spans="1:3" x14ac:dyDescent="0.35">
      <c r="A9040">
        <v>8096328808</v>
      </c>
      <c r="B9040" s="11">
        <v>1</v>
      </c>
      <c r="C9040" s="2" t="s">
        <v>83</v>
      </c>
    </row>
    <row r="9041" spans="1:3" x14ac:dyDescent="0.35">
      <c r="A9041">
        <v>8093125586</v>
      </c>
      <c r="B9041" s="11">
        <v>1</v>
      </c>
      <c r="C9041" s="2" t="s">
        <v>83</v>
      </c>
    </row>
    <row r="9042" spans="1:3" x14ac:dyDescent="0.35">
      <c r="A9042">
        <v>8093128908</v>
      </c>
      <c r="B9042" s="11">
        <v>1</v>
      </c>
      <c r="C9042" s="2" t="s">
        <v>83</v>
      </c>
    </row>
    <row r="9043" spans="1:3" x14ac:dyDescent="0.35">
      <c r="A9043">
        <v>8057948928</v>
      </c>
      <c r="B9043" s="11">
        <v>1</v>
      </c>
      <c r="C9043" s="2" t="s">
        <v>83</v>
      </c>
    </row>
    <row r="9044" spans="1:3" x14ac:dyDescent="0.35">
      <c r="A9044">
        <v>8079304758</v>
      </c>
      <c r="B9044" s="11">
        <v>1</v>
      </c>
      <c r="C9044" s="2" t="s">
        <v>83</v>
      </c>
    </row>
    <row r="9045" spans="1:3" x14ac:dyDescent="0.35">
      <c r="A9045">
        <v>8092538411</v>
      </c>
      <c r="B9045" s="11">
        <v>1</v>
      </c>
      <c r="C9045" s="2" t="s">
        <v>83</v>
      </c>
    </row>
    <row r="9046" spans="1:3" x14ac:dyDescent="0.35">
      <c r="A9046">
        <v>8080622650</v>
      </c>
      <c r="B9046" s="11">
        <v>1</v>
      </c>
      <c r="C9046" s="2" t="s">
        <v>83</v>
      </c>
    </row>
    <row r="9047" spans="1:3" x14ac:dyDescent="0.35">
      <c r="A9047">
        <v>8062577057</v>
      </c>
      <c r="B9047" s="11">
        <v>1</v>
      </c>
      <c r="C9047" s="2" t="s">
        <v>83</v>
      </c>
    </row>
    <row r="9048" spans="1:3" x14ac:dyDescent="0.35">
      <c r="A9048">
        <v>8096313782</v>
      </c>
      <c r="B9048" s="11">
        <v>1</v>
      </c>
      <c r="C9048" s="2" t="s">
        <v>83</v>
      </c>
    </row>
    <row r="9049" spans="1:3" x14ac:dyDescent="0.35">
      <c r="A9049">
        <v>8081624700</v>
      </c>
      <c r="B9049" s="11">
        <v>1</v>
      </c>
      <c r="C9049" s="2" t="s">
        <v>83</v>
      </c>
    </row>
    <row r="9050" spans="1:3" x14ac:dyDescent="0.35">
      <c r="A9050">
        <v>8082827119</v>
      </c>
      <c r="B9050" s="11">
        <v>1</v>
      </c>
      <c r="C9050" s="2" t="s">
        <v>83</v>
      </c>
    </row>
    <row r="9051" spans="1:3" x14ac:dyDescent="0.35">
      <c r="A9051">
        <v>8092534700</v>
      </c>
      <c r="B9051" s="11">
        <v>1</v>
      </c>
      <c r="C9051" s="2" t="s">
        <v>83</v>
      </c>
    </row>
    <row r="9052" spans="1:3" x14ac:dyDescent="0.35">
      <c r="A9052">
        <v>8096287963</v>
      </c>
      <c r="B9052" s="11">
        <v>1</v>
      </c>
      <c r="C9052" s="2" t="s">
        <v>83</v>
      </c>
    </row>
    <row r="9053" spans="1:3" x14ac:dyDescent="0.35">
      <c r="A9053">
        <v>8070631560</v>
      </c>
      <c r="B9053" s="11">
        <v>1</v>
      </c>
      <c r="C9053" s="2" t="s">
        <v>83</v>
      </c>
    </row>
    <row r="9054" spans="1:3" x14ac:dyDescent="0.35">
      <c r="A9054">
        <v>8082846826</v>
      </c>
      <c r="B9054" s="11">
        <v>1</v>
      </c>
      <c r="C9054" s="2" t="s">
        <v>83</v>
      </c>
    </row>
    <row r="9055" spans="1:3" x14ac:dyDescent="0.35">
      <c r="A9055">
        <v>8068489836</v>
      </c>
      <c r="B9055" s="11">
        <v>1</v>
      </c>
      <c r="C9055" s="2" t="s">
        <v>83</v>
      </c>
    </row>
    <row r="9056" spans="1:3" x14ac:dyDescent="0.35">
      <c r="A9056">
        <v>8082855158</v>
      </c>
      <c r="B9056" s="11">
        <v>1</v>
      </c>
      <c r="C9056" s="2" t="s">
        <v>83</v>
      </c>
    </row>
    <row r="9057" spans="1:3" x14ac:dyDescent="0.35">
      <c r="A9057">
        <v>8094178598</v>
      </c>
      <c r="B9057" s="11">
        <v>1</v>
      </c>
      <c r="C9057" s="2" t="s">
        <v>83</v>
      </c>
    </row>
    <row r="9058" spans="1:3" x14ac:dyDescent="0.35">
      <c r="A9058">
        <v>8093133147</v>
      </c>
      <c r="B9058" s="11">
        <v>1</v>
      </c>
      <c r="C9058" s="2" t="s">
        <v>83</v>
      </c>
    </row>
    <row r="9059" spans="1:3" x14ac:dyDescent="0.35">
      <c r="A9059">
        <v>8093131519</v>
      </c>
      <c r="B9059" s="11">
        <v>1</v>
      </c>
      <c r="C9059" s="2" t="s">
        <v>83</v>
      </c>
    </row>
    <row r="9060" spans="1:3" x14ac:dyDescent="0.35">
      <c r="A9060">
        <v>8041208384</v>
      </c>
      <c r="B9060" s="11">
        <v>1</v>
      </c>
      <c r="C9060" s="2" t="s">
        <v>83</v>
      </c>
    </row>
    <row r="9061" spans="1:3" x14ac:dyDescent="0.35">
      <c r="A9061">
        <v>8096269024</v>
      </c>
      <c r="B9061" s="11">
        <v>1</v>
      </c>
      <c r="C9061" s="2" t="s">
        <v>83</v>
      </c>
    </row>
    <row r="9062" spans="1:3" x14ac:dyDescent="0.35">
      <c r="A9062">
        <v>8079306687</v>
      </c>
      <c r="B9062" s="11">
        <v>1</v>
      </c>
      <c r="C9062" s="2" t="s">
        <v>83</v>
      </c>
    </row>
    <row r="9063" spans="1:3" x14ac:dyDescent="0.35">
      <c r="A9063">
        <v>8082876639</v>
      </c>
      <c r="B9063" s="11">
        <v>1</v>
      </c>
      <c r="C9063" s="2" t="s">
        <v>83</v>
      </c>
    </row>
    <row r="9064" spans="1:3" x14ac:dyDescent="0.35">
      <c r="A9064">
        <v>8096266694</v>
      </c>
      <c r="B9064" s="11">
        <v>1</v>
      </c>
      <c r="C9064" s="2" t="s">
        <v>83</v>
      </c>
    </row>
    <row r="9065" spans="1:3" x14ac:dyDescent="0.35">
      <c r="A9065">
        <v>8096252540</v>
      </c>
      <c r="B9065" s="11">
        <v>1</v>
      </c>
      <c r="C9065" s="2" t="s">
        <v>83</v>
      </c>
    </row>
    <row r="9066" spans="1:3" x14ac:dyDescent="0.35">
      <c r="A9066">
        <v>8062370433</v>
      </c>
      <c r="B9066" s="11">
        <v>1</v>
      </c>
      <c r="C9066" s="2" t="s">
        <v>83</v>
      </c>
    </row>
    <row r="9067" spans="1:3" x14ac:dyDescent="0.35">
      <c r="A9067">
        <v>8095287116</v>
      </c>
      <c r="B9067" s="11">
        <v>1</v>
      </c>
      <c r="C9067" s="2" t="s">
        <v>83</v>
      </c>
    </row>
    <row r="9068" spans="1:3" x14ac:dyDescent="0.35">
      <c r="A9068">
        <v>8070203874</v>
      </c>
      <c r="B9068" s="11">
        <v>1</v>
      </c>
      <c r="C9068" s="2" t="s">
        <v>83</v>
      </c>
    </row>
    <row r="9069" spans="1:3" x14ac:dyDescent="0.35">
      <c r="A9069">
        <v>8079918082</v>
      </c>
      <c r="B9069" s="11">
        <v>1</v>
      </c>
      <c r="C9069" s="2" t="s">
        <v>83</v>
      </c>
    </row>
    <row r="9070" spans="1:3" x14ac:dyDescent="0.35">
      <c r="A9070">
        <v>8096240715</v>
      </c>
      <c r="B9070" s="11">
        <v>1</v>
      </c>
      <c r="C9070" s="2" t="s">
        <v>83</v>
      </c>
    </row>
    <row r="9071" spans="1:3" x14ac:dyDescent="0.35">
      <c r="A9071">
        <v>8096240359</v>
      </c>
      <c r="B9071" s="11">
        <v>1</v>
      </c>
      <c r="C9071" s="2" t="s">
        <v>83</v>
      </c>
    </row>
    <row r="9072" spans="1:3" x14ac:dyDescent="0.35">
      <c r="A9072">
        <v>8070650201</v>
      </c>
      <c r="B9072" s="11">
        <v>1</v>
      </c>
      <c r="C9072" s="2" t="s">
        <v>83</v>
      </c>
    </row>
    <row r="9073" spans="1:3" x14ac:dyDescent="0.35">
      <c r="A9073">
        <v>8092510970</v>
      </c>
      <c r="B9073" s="11">
        <v>1</v>
      </c>
      <c r="C9073" s="2" t="s">
        <v>83</v>
      </c>
    </row>
    <row r="9074" spans="1:3" x14ac:dyDescent="0.35">
      <c r="A9074">
        <v>8092516560</v>
      </c>
      <c r="B9074" s="11">
        <v>1</v>
      </c>
      <c r="C9074" s="2" t="s">
        <v>83</v>
      </c>
    </row>
    <row r="9075" spans="1:3" x14ac:dyDescent="0.35">
      <c r="A9075">
        <v>8082901012</v>
      </c>
      <c r="B9075" s="11">
        <v>1</v>
      </c>
      <c r="C9075" s="2" t="s">
        <v>83</v>
      </c>
    </row>
    <row r="9076" spans="1:3" x14ac:dyDescent="0.35">
      <c r="A9076">
        <v>8093143459</v>
      </c>
      <c r="B9076" s="11">
        <v>1</v>
      </c>
      <c r="C9076" s="2" t="s">
        <v>83</v>
      </c>
    </row>
    <row r="9077" spans="1:3" x14ac:dyDescent="0.35">
      <c r="A9077">
        <v>8096219362</v>
      </c>
      <c r="B9077" s="11">
        <v>1</v>
      </c>
      <c r="C9077" s="2" t="s">
        <v>83</v>
      </c>
    </row>
    <row r="9078" spans="1:3" x14ac:dyDescent="0.35">
      <c r="A9078">
        <v>8062587068</v>
      </c>
      <c r="B9078" s="11">
        <v>1</v>
      </c>
      <c r="C9078" s="2" t="s">
        <v>83</v>
      </c>
    </row>
    <row r="9079" spans="1:3" x14ac:dyDescent="0.35">
      <c r="A9079">
        <v>8095171474</v>
      </c>
      <c r="B9079" s="11">
        <v>1</v>
      </c>
      <c r="C9079" s="2" t="s">
        <v>83</v>
      </c>
    </row>
    <row r="9080" spans="1:3" x14ac:dyDescent="0.35">
      <c r="A9080">
        <v>8081591052</v>
      </c>
      <c r="B9080" s="11">
        <v>1</v>
      </c>
      <c r="C9080" s="2" t="s">
        <v>83</v>
      </c>
    </row>
    <row r="9081" spans="1:3" x14ac:dyDescent="0.35">
      <c r="A9081">
        <v>8081061419</v>
      </c>
      <c r="B9081" s="11">
        <v>1</v>
      </c>
      <c r="C9081" s="2" t="s">
        <v>83</v>
      </c>
    </row>
    <row r="9082" spans="1:3" x14ac:dyDescent="0.35">
      <c r="A9082">
        <v>8070658924</v>
      </c>
      <c r="B9082" s="11">
        <v>1</v>
      </c>
      <c r="C9082" s="2" t="s">
        <v>83</v>
      </c>
    </row>
    <row r="9083" spans="1:3" x14ac:dyDescent="0.35">
      <c r="A9083">
        <v>8096201866</v>
      </c>
      <c r="B9083" s="11">
        <v>1</v>
      </c>
      <c r="C9083" s="2" t="s">
        <v>83</v>
      </c>
    </row>
    <row r="9084" spans="1:3" x14ac:dyDescent="0.35">
      <c r="A9084">
        <v>8082910857</v>
      </c>
      <c r="B9084" s="11">
        <v>1</v>
      </c>
      <c r="C9084" s="2" t="s">
        <v>83</v>
      </c>
    </row>
    <row r="9085" spans="1:3" x14ac:dyDescent="0.35">
      <c r="A9085">
        <v>8095356503</v>
      </c>
      <c r="B9085" s="11">
        <v>1</v>
      </c>
      <c r="C9085" s="2" t="s">
        <v>83</v>
      </c>
    </row>
    <row r="9086" spans="1:3" x14ac:dyDescent="0.35">
      <c r="A9086">
        <v>8081887425</v>
      </c>
      <c r="B9086" s="11">
        <v>1</v>
      </c>
      <c r="C9086" s="2" t="s">
        <v>83</v>
      </c>
    </row>
    <row r="9087" spans="1:3" x14ac:dyDescent="0.35">
      <c r="A9087">
        <v>8057338606</v>
      </c>
      <c r="B9087" s="11">
        <v>1</v>
      </c>
      <c r="C9087" s="2" t="s">
        <v>83</v>
      </c>
    </row>
    <row r="9088" spans="1:3" x14ac:dyDescent="0.35">
      <c r="A9088">
        <v>8070055893</v>
      </c>
      <c r="B9088" s="11">
        <v>1</v>
      </c>
      <c r="C9088" s="2" t="s">
        <v>83</v>
      </c>
    </row>
    <row r="9089" spans="1:3" x14ac:dyDescent="0.35">
      <c r="A9089">
        <v>8046761262</v>
      </c>
      <c r="B9089" s="11">
        <v>1</v>
      </c>
      <c r="C9089" s="2" t="s">
        <v>83</v>
      </c>
    </row>
    <row r="9090" spans="1:3" x14ac:dyDescent="0.35">
      <c r="A9090">
        <v>8092495508</v>
      </c>
      <c r="B9090" s="11">
        <v>1</v>
      </c>
      <c r="C9090" s="2" t="s">
        <v>83</v>
      </c>
    </row>
    <row r="9091" spans="1:3" x14ac:dyDescent="0.35">
      <c r="A9091">
        <v>8081586091</v>
      </c>
      <c r="B9091" s="11">
        <v>1</v>
      </c>
      <c r="C9091" s="2" t="s">
        <v>83</v>
      </c>
    </row>
    <row r="9092" spans="1:3" x14ac:dyDescent="0.35">
      <c r="A9092">
        <v>8081174983</v>
      </c>
      <c r="B9092" s="11">
        <v>1</v>
      </c>
      <c r="C9092" s="2" t="s">
        <v>83</v>
      </c>
    </row>
    <row r="9093" spans="1:3" x14ac:dyDescent="0.35">
      <c r="A9093">
        <v>8081584269</v>
      </c>
      <c r="B9093" s="11">
        <v>1</v>
      </c>
      <c r="C9093" s="2" t="s">
        <v>83</v>
      </c>
    </row>
    <row r="9094" spans="1:3" x14ac:dyDescent="0.35">
      <c r="A9094">
        <v>8096169585</v>
      </c>
      <c r="B9094" s="11">
        <v>1</v>
      </c>
      <c r="C9094" s="2" t="s">
        <v>83</v>
      </c>
    </row>
    <row r="9095" spans="1:3" x14ac:dyDescent="0.35">
      <c r="A9095">
        <v>8094291293</v>
      </c>
      <c r="B9095" s="11">
        <v>1</v>
      </c>
      <c r="C9095" s="2" t="s">
        <v>83</v>
      </c>
    </row>
    <row r="9096" spans="1:3" x14ac:dyDescent="0.35">
      <c r="A9096">
        <v>8080444117</v>
      </c>
      <c r="B9096" s="11">
        <v>1</v>
      </c>
      <c r="C9096" s="2" t="s">
        <v>83</v>
      </c>
    </row>
    <row r="9097" spans="1:3" x14ac:dyDescent="0.35">
      <c r="A9097">
        <v>4052027166</v>
      </c>
      <c r="B9097" s="11">
        <v>1</v>
      </c>
      <c r="C9097" s="2" t="s">
        <v>83</v>
      </c>
    </row>
    <row r="9098" spans="1:3" x14ac:dyDescent="0.35">
      <c r="A9098">
        <v>8070679112</v>
      </c>
      <c r="B9098" s="11">
        <v>1</v>
      </c>
      <c r="C9098" s="2" t="s">
        <v>83</v>
      </c>
    </row>
    <row r="9099" spans="1:3" x14ac:dyDescent="0.35">
      <c r="A9099">
        <v>8094022074</v>
      </c>
      <c r="B9099" s="11">
        <v>1</v>
      </c>
      <c r="C9099" s="2" t="s">
        <v>83</v>
      </c>
    </row>
    <row r="9100" spans="1:3" x14ac:dyDescent="0.35">
      <c r="A9100">
        <v>8079924942</v>
      </c>
      <c r="B9100" s="11">
        <v>1</v>
      </c>
      <c r="C9100" s="2" t="s">
        <v>83</v>
      </c>
    </row>
    <row r="9101" spans="1:3" x14ac:dyDescent="0.35">
      <c r="A9101">
        <v>8096165256</v>
      </c>
      <c r="B9101" s="11">
        <v>1</v>
      </c>
      <c r="C9101" s="2" t="s">
        <v>83</v>
      </c>
    </row>
    <row r="9102" spans="1:3" x14ac:dyDescent="0.35">
      <c r="A9102">
        <v>8070683046</v>
      </c>
      <c r="B9102" s="11">
        <v>1</v>
      </c>
      <c r="C9102" s="2" t="s">
        <v>83</v>
      </c>
    </row>
    <row r="9103" spans="1:3" x14ac:dyDescent="0.35">
      <c r="A9103">
        <v>8082960365</v>
      </c>
      <c r="B9103" s="11">
        <v>1</v>
      </c>
      <c r="C9103" s="2" t="s">
        <v>83</v>
      </c>
    </row>
    <row r="9104" spans="1:3" x14ac:dyDescent="0.35">
      <c r="A9104">
        <v>8068465666</v>
      </c>
      <c r="B9104" s="11">
        <v>1</v>
      </c>
      <c r="C9104" s="2" t="s">
        <v>83</v>
      </c>
    </row>
    <row r="9105" spans="1:3" x14ac:dyDescent="0.35">
      <c r="A9105">
        <v>8082968981</v>
      </c>
      <c r="B9105" s="11">
        <v>1</v>
      </c>
      <c r="C9105" s="2" t="s">
        <v>83</v>
      </c>
    </row>
    <row r="9106" spans="1:3" x14ac:dyDescent="0.35">
      <c r="A9106">
        <v>8092487078</v>
      </c>
      <c r="B9106" s="11">
        <v>1</v>
      </c>
      <c r="C9106" s="2" t="s">
        <v>83</v>
      </c>
    </row>
    <row r="9107" spans="1:3" x14ac:dyDescent="0.35">
      <c r="A9107">
        <v>8096163830</v>
      </c>
      <c r="B9107" s="11">
        <v>1</v>
      </c>
      <c r="C9107" s="2" t="s">
        <v>83</v>
      </c>
    </row>
    <row r="9108" spans="1:3" x14ac:dyDescent="0.35">
      <c r="A9108">
        <v>8080686246</v>
      </c>
      <c r="B9108" s="11">
        <v>1</v>
      </c>
      <c r="C9108" s="2" t="s">
        <v>83</v>
      </c>
    </row>
    <row r="9109" spans="1:3" x14ac:dyDescent="0.35">
      <c r="A9109">
        <v>8081443120</v>
      </c>
      <c r="B9109" s="11">
        <v>1</v>
      </c>
      <c r="C9109" s="2" t="s">
        <v>83</v>
      </c>
    </row>
    <row r="9110" spans="1:3" x14ac:dyDescent="0.35">
      <c r="A9110">
        <v>8093147924</v>
      </c>
      <c r="B9110" s="11">
        <v>1</v>
      </c>
      <c r="C9110" s="2" t="s">
        <v>83</v>
      </c>
    </row>
    <row r="9111" spans="1:3" x14ac:dyDescent="0.35">
      <c r="A9111">
        <v>8095992749</v>
      </c>
      <c r="B9111" s="11">
        <v>1</v>
      </c>
      <c r="C9111" s="2" t="s">
        <v>83</v>
      </c>
    </row>
    <row r="9112" spans="1:3" x14ac:dyDescent="0.35">
      <c r="A9112">
        <v>8096151152</v>
      </c>
      <c r="B9112" s="11">
        <v>1</v>
      </c>
      <c r="C9112" s="2" t="s">
        <v>83</v>
      </c>
    </row>
    <row r="9113" spans="1:3" x14ac:dyDescent="0.35">
      <c r="A9113">
        <v>8096148305</v>
      </c>
      <c r="B9113" s="11">
        <v>1</v>
      </c>
      <c r="C9113" s="2" t="s">
        <v>83</v>
      </c>
    </row>
    <row r="9114" spans="1:3" x14ac:dyDescent="0.35">
      <c r="A9114">
        <v>8096141816</v>
      </c>
      <c r="B9114" s="11">
        <v>1</v>
      </c>
      <c r="C9114" s="2" t="s">
        <v>83</v>
      </c>
    </row>
    <row r="9115" spans="1:3" x14ac:dyDescent="0.35">
      <c r="A9115">
        <v>8068462197</v>
      </c>
      <c r="B9115" s="11">
        <v>1</v>
      </c>
      <c r="C9115" s="2" t="s">
        <v>83</v>
      </c>
    </row>
    <row r="9116" spans="1:3" x14ac:dyDescent="0.35">
      <c r="A9116">
        <v>8096139617</v>
      </c>
      <c r="B9116" s="11">
        <v>1</v>
      </c>
      <c r="C9116" s="2" t="s">
        <v>83</v>
      </c>
    </row>
    <row r="9117" spans="1:3" x14ac:dyDescent="0.35">
      <c r="A9117">
        <v>8068970368</v>
      </c>
      <c r="B9117" s="11">
        <v>1</v>
      </c>
      <c r="C9117" s="2" t="s">
        <v>83</v>
      </c>
    </row>
    <row r="9118" spans="1:3" x14ac:dyDescent="0.35">
      <c r="A9118">
        <v>8095168554</v>
      </c>
      <c r="B9118" s="11">
        <v>1</v>
      </c>
      <c r="C9118" s="2" t="s">
        <v>83</v>
      </c>
    </row>
    <row r="9119" spans="1:3" x14ac:dyDescent="0.35">
      <c r="A9119">
        <v>8081564459</v>
      </c>
      <c r="B9119" s="11">
        <v>1</v>
      </c>
      <c r="C9119" s="2" t="s">
        <v>83</v>
      </c>
    </row>
    <row r="9120" spans="1:3" x14ac:dyDescent="0.35">
      <c r="A9120">
        <v>8096139316</v>
      </c>
      <c r="B9120" s="11">
        <v>1</v>
      </c>
      <c r="C9120" s="2" t="s">
        <v>83</v>
      </c>
    </row>
    <row r="9121" spans="1:3" x14ac:dyDescent="0.35">
      <c r="A9121">
        <v>8083007011</v>
      </c>
      <c r="B9121" s="11">
        <v>1</v>
      </c>
      <c r="C9121" s="2" t="s">
        <v>83</v>
      </c>
    </row>
    <row r="9122" spans="1:3" x14ac:dyDescent="0.35">
      <c r="A9122">
        <v>8068457542</v>
      </c>
      <c r="B9122" s="11">
        <v>1</v>
      </c>
      <c r="C9122" s="2" t="s">
        <v>83</v>
      </c>
    </row>
    <row r="9123" spans="1:3" x14ac:dyDescent="0.35">
      <c r="A9123">
        <v>8083012496</v>
      </c>
      <c r="B9123" s="11">
        <v>1</v>
      </c>
      <c r="C9123" s="2" t="s">
        <v>83</v>
      </c>
    </row>
    <row r="9124" spans="1:3" x14ac:dyDescent="0.35">
      <c r="A9124">
        <v>8092454241</v>
      </c>
      <c r="B9124" s="11">
        <v>1</v>
      </c>
      <c r="C9124" s="2" t="s">
        <v>83</v>
      </c>
    </row>
    <row r="9125" spans="1:3" x14ac:dyDescent="0.35">
      <c r="A9125">
        <v>8062343131</v>
      </c>
      <c r="B9125" s="11">
        <v>1</v>
      </c>
      <c r="C9125" s="2" t="s">
        <v>83</v>
      </c>
    </row>
    <row r="9126" spans="1:3" x14ac:dyDescent="0.35">
      <c r="A9126">
        <v>8096131376</v>
      </c>
      <c r="B9126" s="11">
        <v>1</v>
      </c>
      <c r="C9126" s="2" t="s">
        <v>83</v>
      </c>
    </row>
    <row r="9127" spans="1:3" x14ac:dyDescent="0.35">
      <c r="A9127">
        <v>8062592029</v>
      </c>
      <c r="B9127" s="11">
        <v>1</v>
      </c>
      <c r="C9127" s="2" t="s">
        <v>83</v>
      </c>
    </row>
    <row r="9128" spans="1:3" x14ac:dyDescent="0.35">
      <c r="A9128">
        <v>8094177869</v>
      </c>
      <c r="B9128" s="11">
        <v>1</v>
      </c>
      <c r="C9128" s="2" t="s">
        <v>83</v>
      </c>
    </row>
    <row r="9129" spans="1:3" x14ac:dyDescent="0.35">
      <c r="A9129">
        <v>8092458114</v>
      </c>
      <c r="B9129" s="11">
        <v>1</v>
      </c>
      <c r="C9129" s="2" t="s">
        <v>83</v>
      </c>
    </row>
    <row r="9130" spans="1:3" x14ac:dyDescent="0.35">
      <c r="A9130">
        <v>8063718602</v>
      </c>
      <c r="B9130" s="11">
        <v>1</v>
      </c>
      <c r="C9130" s="2" t="s">
        <v>83</v>
      </c>
    </row>
    <row r="9131" spans="1:3" x14ac:dyDescent="0.35">
      <c r="A9131">
        <v>8095180421</v>
      </c>
      <c r="B9131" s="11">
        <v>1</v>
      </c>
      <c r="C9131" s="2" t="s">
        <v>83</v>
      </c>
    </row>
    <row r="9132" spans="1:3" x14ac:dyDescent="0.35">
      <c r="A9132">
        <v>8093162506</v>
      </c>
      <c r="B9132" s="11">
        <v>1</v>
      </c>
      <c r="C9132" s="2" t="s">
        <v>83</v>
      </c>
    </row>
    <row r="9133" spans="1:3" x14ac:dyDescent="0.35">
      <c r="A9133">
        <v>8096117570</v>
      </c>
      <c r="B9133" s="11">
        <v>1</v>
      </c>
      <c r="C9133" s="2" t="s">
        <v>83</v>
      </c>
    </row>
    <row r="9134" spans="1:3" x14ac:dyDescent="0.35">
      <c r="A9134">
        <v>8080687226</v>
      </c>
      <c r="B9134" s="11">
        <v>1</v>
      </c>
      <c r="C9134" s="2" t="s">
        <v>83</v>
      </c>
    </row>
    <row r="9135" spans="1:3" x14ac:dyDescent="0.35">
      <c r="A9135">
        <v>8058037859</v>
      </c>
      <c r="B9135" s="11">
        <v>1</v>
      </c>
      <c r="C9135" s="2" t="s">
        <v>83</v>
      </c>
    </row>
    <row r="9136" spans="1:3" x14ac:dyDescent="0.35">
      <c r="A9136">
        <v>8093165570</v>
      </c>
      <c r="B9136" s="11">
        <v>1</v>
      </c>
      <c r="C9136" s="2" t="s">
        <v>83</v>
      </c>
    </row>
    <row r="9137" spans="1:3" x14ac:dyDescent="0.35">
      <c r="A9137">
        <v>8079930836</v>
      </c>
      <c r="B9137" s="11">
        <v>1</v>
      </c>
      <c r="C9137" s="2" t="s">
        <v>83</v>
      </c>
    </row>
    <row r="9138" spans="1:3" x14ac:dyDescent="0.35">
      <c r="A9138">
        <v>8096107551</v>
      </c>
      <c r="B9138" s="11">
        <v>1</v>
      </c>
      <c r="C9138" s="2" t="s">
        <v>83</v>
      </c>
    </row>
    <row r="9139" spans="1:3" x14ac:dyDescent="0.35">
      <c r="A9139">
        <v>8063734395</v>
      </c>
      <c r="B9139" s="11">
        <v>1</v>
      </c>
      <c r="C9139" s="2" t="s">
        <v>83</v>
      </c>
    </row>
    <row r="9140" spans="1:3" x14ac:dyDescent="0.35">
      <c r="A9140">
        <v>8079927063</v>
      </c>
      <c r="B9140" s="11">
        <v>1</v>
      </c>
      <c r="C9140" s="2" t="s">
        <v>83</v>
      </c>
    </row>
    <row r="9141" spans="1:3" x14ac:dyDescent="0.35">
      <c r="A9141">
        <v>8096102161</v>
      </c>
      <c r="B9141" s="11">
        <v>1</v>
      </c>
      <c r="C9141" s="2" t="s">
        <v>83</v>
      </c>
    </row>
    <row r="9142" spans="1:3" x14ac:dyDescent="0.35">
      <c r="A9142">
        <v>8081171171</v>
      </c>
      <c r="B9142" s="11">
        <v>1</v>
      </c>
      <c r="C9142" s="2" t="s">
        <v>83</v>
      </c>
    </row>
    <row r="9143" spans="1:3" x14ac:dyDescent="0.35">
      <c r="A9143">
        <v>8081543180</v>
      </c>
      <c r="B9143" s="11">
        <v>1</v>
      </c>
      <c r="C9143" s="2" t="s">
        <v>83</v>
      </c>
    </row>
    <row r="9144" spans="1:3" x14ac:dyDescent="0.35">
      <c r="A9144">
        <v>8079935064</v>
      </c>
      <c r="B9144" s="11">
        <v>1</v>
      </c>
      <c r="C9144" s="2" t="s">
        <v>83</v>
      </c>
    </row>
    <row r="9145" spans="1:3" x14ac:dyDescent="0.35">
      <c r="A9145">
        <v>8079935014</v>
      </c>
      <c r="B9145" s="11">
        <v>1</v>
      </c>
      <c r="C9145" s="2" t="s">
        <v>83</v>
      </c>
    </row>
    <row r="9146" spans="1:3" x14ac:dyDescent="0.35">
      <c r="A9146">
        <v>8096085373</v>
      </c>
      <c r="B9146" s="11">
        <v>1</v>
      </c>
      <c r="C9146" s="2" t="s">
        <v>83</v>
      </c>
    </row>
    <row r="9147" spans="1:3" x14ac:dyDescent="0.35">
      <c r="A9147">
        <v>8083076943</v>
      </c>
      <c r="B9147" s="11">
        <v>1</v>
      </c>
      <c r="C9147" s="2" t="s">
        <v>83</v>
      </c>
    </row>
    <row r="9148" spans="1:3" x14ac:dyDescent="0.35">
      <c r="A9148">
        <v>8081538682</v>
      </c>
      <c r="B9148" s="11">
        <v>1</v>
      </c>
      <c r="C9148" s="2" t="s">
        <v>83</v>
      </c>
    </row>
    <row r="9149" spans="1:3" x14ac:dyDescent="0.35">
      <c r="A9149">
        <v>8079226924</v>
      </c>
      <c r="B9149" s="11">
        <v>1</v>
      </c>
      <c r="C9149" s="2" t="s">
        <v>83</v>
      </c>
    </row>
    <row r="9150" spans="1:3" x14ac:dyDescent="0.35">
      <c r="A9150">
        <v>8068442060</v>
      </c>
      <c r="B9150" s="11">
        <v>1</v>
      </c>
      <c r="C9150" s="2" t="s">
        <v>83</v>
      </c>
    </row>
    <row r="9151" spans="1:3" x14ac:dyDescent="0.35">
      <c r="A9151">
        <v>8068976186</v>
      </c>
      <c r="B9151" s="11">
        <v>1</v>
      </c>
      <c r="C9151" s="2" t="s">
        <v>83</v>
      </c>
    </row>
    <row r="9152" spans="1:3" x14ac:dyDescent="0.35">
      <c r="A9152">
        <v>8081536606</v>
      </c>
      <c r="B9152" s="11">
        <v>1</v>
      </c>
      <c r="C9152" s="2" t="s">
        <v>83</v>
      </c>
    </row>
    <row r="9153" spans="1:3" x14ac:dyDescent="0.35">
      <c r="A9153">
        <v>8096083460</v>
      </c>
      <c r="B9153" s="11">
        <v>1</v>
      </c>
      <c r="C9153" s="2" t="s">
        <v>83</v>
      </c>
    </row>
    <row r="9154" spans="1:3" x14ac:dyDescent="0.35">
      <c r="A9154">
        <v>8083099206</v>
      </c>
      <c r="B9154" s="11">
        <v>1</v>
      </c>
      <c r="C9154" s="2" t="s">
        <v>83</v>
      </c>
    </row>
    <row r="9155" spans="1:3" x14ac:dyDescent="0.35">
      <c r="A9155">
        <v>8068979265</v>
      </c>
      <c r="B9155" s="11">
        <v>1</v>
      </c>
      <c r="C9155" s="2" t="s">
        <v>83</v>
      </c>
    </row>
    <row r="9156" spans="1:3" x14ac:dyDescent="0.35">
      <c r="A9156">
        <v>8093789514</v>
      </c>
      <c r="B9156" s="11">
        <v>1</v>
      </c>
      <c r="C9156" s="2" t="s">
        <v>83</v>
      </c>
    </row>
    <row r="9157" spans="1:3" x14ac:dyDescent="0.35">
      <c r="A9157">
        <v>8093172224</v>
      </c>
      <c r="B9157" s="11">
        <v>1</v>
      </c>
      <c r="C9157" s="2" t="s">
        <v>83</v>
      </c>
    </row>
    <row r="9158" spans="1:3" x14ac:dyDescent="0.35">
      <c r="A9158">
        <v>8096074594</v>
      </c>
      <c r="B9158" s="11">
        <v>1</v>
      </c>
      <c r="C9158" s="2" t="s">
        <v>83</v>
      </c>
    </row>
    <row r="9159" spans="1:3" x14ac:dyDescent="0.35">
      <c r="A9159">
        <v>8079221479</v>
      </c>
      <c r="B9159" s="11">
        <v>1</v>
      </c>
      <c r="C9159" s="2" t="s">
        <v>83</v>
      </c>
    </row>
    <row r="9160" spans="1:3" x14ac:dyDescent="0.35">
      <c r="A9160">
        <v>8068433128</v>
      </c>
      <c r="B9160" s="11">
        <v>1</v>
      </c>
      <c r="C9160" s="2" t="s">
        <v>83</v>
      </c>
    </row>
    <row r="9161" spans="1:3" x14ac:dyDescent="0.35">
      <c r="A9161">
        <v>8083122742</v>
      </c>
      <c r="B9161" s="11">
        <v>1</v>
      </c>
      <c r="C9161" s="2" t="s">
        <v>83</v>
      </c>
    </row>
    <row r="9162" spans="1:3" x14ac:dyDescent="0.35">
      <c r="A9162">
        <v>8083126623</v>
      </c>
      <c r="B9162" s="11">
        <v>1</v>
      </c>
      <c r="C9162" s="2" t="s">
        <v>83</v>
      </c>
    </row>
    <row r="9163" spans="1:3" x14ac:dyDescent="0.35">
      <c r="A9163">
        <v>8062862149</v>
      </c>
      <c r="B9163" s="11">
        <v>1</v>
      </c>
      <c r="C9163" s="2" t="s">
        <v>83</v>
      </c>
    </row>
    <row r="9164" spans="1:3" x14ac:dyDescent="0.35">
      <c r="A9164">
        <v>8079933402</v>
      </c>
      <c r="B9164" s="11">
        <v>1</v>
      </c>
      <c r="C9164" s="2" t="s">
        <v>83</v>
      </c>
    </row>
    <row r="9165" spans="1:3" x14ac:dyDescent="0.35">
      <c r="A9165">
        <v>8093171993</v>
      </c>
      <c r="B9165" s="11">
        <v>1</v>
      </c>
      <c r="C9165" s="2" t="s">
        <v>83</v>
      </c>
    </row>
    <row r="9166" spans="1:3" x14ac:dyDescent="0.35">
      <c r="A9166">
        <v>8096069525</v>
      </c>
      <c r="B9166" s="11">
        <v>1</v>
      </c>
      <c r="C9166" s="2" t="s">
        <v>83</v>
      </c>
    </row>
    <row r="9167" spans="1:3" x14ac:dyDescent="0.35">
      <c r="A9167">
        <v>8095177030</v>
      </c>
      <c r="B9167" s="11">
        <v>1</v>
      </c>
      <c r="C9167" s="2" t="s">
        <v>83</v>
      </c>
    </row>
    <row r="9168" spans="1:3" x14ac:dyDescent="0.35">
      <c r="A9168">
        <v>8092418950</v>
      </c>
      <c r="B9168" s="11">
        <v>1</v>
      </c>
      <c r="C9168" s="2" t="s">
        <v>83</v>
      </c>
    </row>
    <row r="9169" spans="1:3" x14ac:dyDescent="0.35">
      <c r="A9169">
        <v>8068432910</v>
      </c>
      <c r="B9169" s="11">
        <v>1</v>
      </c>
      <c r="C9169" s="2" t="s">
        <v>83</v>
      </c>
    </row>
    <row r="9170" spans="1:3" x14ac:dyDescent="0.35">
      <c r="A9170">
        <v>8092425492</v>
      </c>
      <c r="B9170" s="11">
        <v>1</v>
      </c>
      <c r="C9170" s="2" t="s">
        <v>83</v>
      </c>
    </row>
    <row r="9171" spans="1:3" x14ac:dyDescent="0.35">
      <c r="A9171">
        <v>8063760691</v>
      </c>
      <c r="B9171" s="11">
        <v>1</v>
      </c>
      <c r="C9171" s="2" t="s">
        <v>83</v>
      </c>
    </row>
    <row r="9172" spans="1:3" x14ac:dyDescent="0.35">
      <c r="A9172">
        <v>8092372413</v>
      </c>
      <c r="B9172" s="11">
        <v>1</v>
      </c>
      <c r="C9172" s="2" t="s">
        <v>83</v>
      </c>
    </row>
    <row r="9173" spans="1:3" x14ac:dyDescent="0.35">
      <c r="A9173">
        <v>8083163465</v>
      </c>
      <c r="B9173" s="11">
        <v>1</v>
      </c>
      <c r="C9173" s="2" t="s">
        <v>83</v>
      </c>
    </row>
    <row r="9174" spans="1:3" x14ac:dyDescent="0.35">
      <c r="A9174">
        <v>56474757</v>
      </c>
      <c r="B9174" s="11">
        <v>1</v>
      </c>
      <c r="C9174" s="2" t="s">
        <v>83</v>
      </c>
    </row>
    <row r="9175" spans="1:3" x14ac:dyDescent="0.35">
      <c r="A9175">
        <v>8083170517</v>
      </c>
      <c r="B9175" s="11">
        <v>1</v>
      </c>
      <c r="C9175" s="2" t="s">
        <v>83</v>
      </c>
    </row>
    <row r="9176" spans="1:3" x14ac:dyDescent="0.35">
      <c r="A9176">
        <v>8079197610</v>
      </c>
      <c r="B9176" s="11">
        <v>1</v>
      </c>
      <c r="C9176" s="2" t="s">
        <v>83</v>
      </c>
    </row>
    <row r="9177" spans="1:3" x14ac:dyDescent="0.35">
      <c r="A9177">
        <v>8069863419</v>
      </c>
      <c r="B9177" s="11">
        <v>1</v>
      </c>
      <c r="C9177" s="2" t="s">
        <v>83</v>
      </c>
    </row>
    <row r="9178" spans="1:3" x14ac:dyDescent="0.35">
      <c r="A9178">
        <v>8083192298</v>
      </c>
      <c r="B9178" s="11">
        <v>1</v>
      </c>
      <c r="C9178" s="2" t="s">
        <v>83</v>
      </c>
    </row>
    <row r="9179" spans="1:3" x14ac:dyDescent="0.35">
      <c r="A9179">
        <v>56163166</v>
      </c>
      <c r="B9179" s="11">
        <v>1</v>
      </c>
      <c r="C9179" s="2" t="s">
        <v>83</v>
      </c>
    </row>
    <row r="9180" spans="1:3" x14ac:dyDescent="0.35">
      <c r="A9180">
        <v>8096058762</v>
      </c>
      <c r="B9180" s="11">
        <v>1</v>
      </c>
      <c r="C9180" s="2" t="s">
        <v>83</v>
      </c>
    </row>
    <row r="9181" spans="1:3" x14ac:dyDescent="0.35">
      <c r="A9181">
        <v>8093180102</v>
      </c>
      <c r="B9181" s="11">
        <v>1</v>
      </c>
      <c r="C9181" s="2" t="s">
        <v>83</v>
      </c>
    </row>
    <row r="9182" spans="1:3" x14ac:dyDescent="0.35">
      <c r="A9182">
        <v>8093181938</v>
      </c>
      <c r="B9182" s="11">
        <v>1</v>
      </c>
      <c r="C9182" s="2" t="s">
        <v>83</v>
      </c>
    </row>
    <row r="9183" spans="1:3" x14ac:dyDescent="0.35">
      <c r="A9183">
        <v>8092398407</v>
      </c>
      <c r="B9183" s="11">
        <v>1</v>
      </c>
      <c r="C9183" s="2" t="s">
        <v>83</v>
      </c>
    </row>
    <row r="9184" spans="1:3" x14ac:dyDescent="0.35">
      <c r="A9184">
        <v>8083210155</v>
      </c>
      <c r="B9184" s="11">
        <v>1</v>
      </c>
      <c r="C9184" s="2" t="s">
        <v>83</v>
      </c>
    </row>
    <row r="9185" spans="1:3" x14ac:dyDescent="0.35">
      <c r="A9185">
        <v>8079189936</v>
      </c>
      <c r="B9185" s="11">
        <v>1</v>
      </c>
      <c r="C9185" s="2" t="s">
        <v>83</v>
      </c>
    </row>
    <row r="9186" spans="1:3" x14ac:dyDescent="0.35">
      <c r="A9186">
        <v>8096025016</v>
      </c>
      <c r="B9186" s="11">
        <v>1</v>
      </c>
      <c r="C9186" s="2" t="s">
        <v>83</v>
      </c>
    </row>
    <row r="9187" spans="1:3" x14ac:dyDescent="0.35">
      <c r="A9187">
        <v>8083224259</v>
      </c>
      <c r="B9187" s="11">
        <v>1</v>
      </c>
      <c r="C9187" s="2" t="s">
        <v>83</v>
      </c>
    </row>
    <row r="9188" spans="1:3" x14ac:dyDescent="0.35">
      <c r="A9188">
        <v>8092373516</v>
      </c>
      <c r="B9188" s="11">
        <v>1</v>
      </c>
      <c r="C9188" s="2" t="s">
        <v>83</v>
      </c>
    </row>
    <row r="9189" spans="1:3" x14ac:dyDescent="0.35">
      <c r="A9189">
        <v>8062322278</v>
      </c>
      <c r="B9189" s="11">
        <v>1</v>
      </c>
      <c r="C9189" s="2" t="s">
        <v>83</v>
      </c>
    </row>
    <row r="9190" spans="1:3" x14ac:dyDescent="0.35">
      <c r="A9190">
        <v>8096023145</v>
      </c>
      <c r="B9190" s="11">
        <v>1</v>
      </c>
      <c r="C9190" s="2" t="s">
        <v>83</v>
      </c>
    </row>
    <row r="9191" spans="1:3" x14ac:dyDescent="0.35">
      <c r="A9191">
        <v>8068422195</v>
      </c>
      <c r="B9191" s="11">
        <v>1</v>
      </c>
      <c r="C9191" s="2" t="s">
        <v>83</v>
      </c>
    </row>
    <row r="9192" spans="1:3" x14ac:dyDescent="0.35">
      <c r="A9192">
        <v>8070741599</v>
      </c>
      <c r="B9192" s="11">
        <v>1</v>
      </c>
      <c r="C9192" s="2" t="s">
        <v>83</v>
      </c>
    </row>
    <row r="9193" spans="1:3" x14ac:dyDescent="0.35">
      <c r="A9193">
        <v>8093179983</v>
      </c>
      <c r="B9193" s="11">
        <v>1</v>
      </c>
      <c r="C9193" s="2" t="s">
        <v>83</v>
      </c>
    </row>
    <row r="9194" spans="1:3" x14ac:dyDescent="0.35">
      <c r="A9194">
        <v>8093187594</v>
      </c>
      <c r="B9194" s="11">
        <v>1</v>
      </c>
      <c r="C9194" s="2" t="s">
        <v>83</v>
      </c>
    </row>
    <row r="9195" spans="1:3" x14ac:dyDescent="0.35">
      <c r="A9195">
        <v>8096021363</v>
      </c>
      <c r="B9195" s="11">
        <v>1</v>
      </c>
      <c r="C9195" s="2" t="s">
        <v>83</v>
      </c>
    </row>
    <row r="9196" spans="1:3" x14ac:dyDescent="0.35">
      <c r="A9196">
        <v>8096014326</v>
      </c>
      <c r="B9196" s="11">
        <v>1</v>
      </c>
      <c r="C9196" s="2" t="s">
        <v>83</v>
      </c>
    </row>
    <row r="9197" spans="1:3" x14ac:dyDescent="0.35">
      <c r="A9197">
        <v>8083261334</v>
      </c>
      <c r="B9197" s="11">
        <v>1</v>
      </c>
      <c r="C9197" s="2" t="s">
        <v>83</v>
      </c>
    </row>
    <row r="9198" spans="1:3" x14ac:dyDescent="0.35">
      <c r="A9198">
        <v>8092382686</v>
      </c>
      <c r="B9198" s="11">
        <v>1</v>
      </c>
      <c r="C9198" s="2" t="s">
        <v>83</v>
      </c>
    </row>
    <row r="9199" spans="1:3" x14ac:dyDescent="0.35">
      <c r="A9199">
        <v>8092382791</v>
      </c>
      <c r="B9199" s="11">
        <v>1</v>
      </c>
      <c r="C9199" s="2" t="s">
        <v>83</v>
      </c>
    </row>
    <row r="9200" spans="1:3" x14ac:dyDescent="0.35">
      <c r="A9200">
        <v>8079169338</v>
      </c>
      <c r="B9200" s="11">
        <v>1</v>
      </c>
      <c r="C9200" s="2" t="s">
        <v>83</v>
      </c>
    </row>
    <row r="9201" spans="1:3" x14ac:dyDescent="0.35">
      <c r="A9201">
        <v>8081444964</v>
      </c>
      <c r="B9201" s="11">
        <v>1</v>
      </c>
      <c r="C9201" s="2" t="s">
        <v>83</v>
      </c>
    </row>
    <row r="9202" spans="1:3" x14ac:dyDescent="0.35">
      <c r="A9202">
        <v>8094169630</v>
      </c>
      <c r="B9202" s="11">
        <v>1</v>
      </c>
      <c r="C9202" s="2" t="s">
        <v>83</v>
      </c>
    </row>
    <row r="9203" spans="1:3" x14ac:dyDescent="0.35">
      <c r="A9203">
        <v>8078092609</v>
      </c>
      <c r="B9203" s="11">
        <v>1</v>
      </c>
      <c r="C9203" s="2" t="s">
        <v>83</v>
      </c>
    </row>
    <row r="9204" spans="1:3" x14ac:dyDescent="0.35">
      <c r="A9204">
        <v>8063788019</v>
      </c>
      <c r="B9204" s="11">
        <v>1</v>
      </c>
      <c r="C9204" s="2" t="s">
        <v>83</v>
      </c>
    </row>
    <row r="9205" spans="1:3" x14ac:dyDescent="0.35">
      <c r="A9205">
        <v>8095783845</v>
      </c>
      <c r="B9205" s="11">
        <v>1</v>
      </c>
      <c r="C9205" s="2" t="s">
        <v>83</v>
      </c>
    </row>
    <row r="9206" spans="1:3" x14ac:dyDescent="0.35">
      <c r="A9206">
        <v>8079954917</v>
      </c>
      <c r="B9206" s="11">
        <v>1</v>
      </c>
      <c r="C9206" s="2" t="s">
        <v>83</v>
      </c>
    </row>
    <row r="9207" spans="1:3" x14ac:dyDescent="0.35">
      <c r="A9207">
        <v>8095997545</v>
      </c>
      <c r="B9207" s="11">
        <v>1</v>
      </c>
      <c r="C9207" s="2" t="s">
        <v>83</v>
      </c>
    </row>
    <row r="9208" spans="1:3" x14ac:dyDescent="0.35">
      <c r="A9208">
        <v>8079959755</v>
      </c>
      <c r="B9208" s="11">
        <v>1</v>
      </c>
      <c r="C9208" s="2" t="s">
        <v>83</v>
      </c>
    </row>
    <row r="9209" spans="1:3" x14ac:dyDescent="0.35">
      <c r="A9209">
        <v>8093192026</v>
      </c>
      <c r="B9209" s="11">
        <v>1</v>
      </c>
      <c r="C9209" s="2" t="s">
        <v>83</v>
      </c>
    </row>
    <row r="9210" spans="1:3" x14ac:dyDescent="0.35">
      <c r="A9210">
        <v>8068994724</v>
      </c>
      <c r="B9210" s="11">
        <v>1</v>
      </c>
      <c r="C9210" s="2" t="s">
        <v>83</v>
      </c>
    </row>
    <row r="9211" spans="1:3" x14ac:dyDescent="0.35">
      <c r="A9211">
        <v>8081494113</v>
      </c>
      <c r="B9211" s="11">
        <v>1</v>
      </c>
      <c r="C9211" s="2" t="s">
        <v>83</v>
      </c>
    </row>
    <row r="9212" spans="1:3" x14ac:dyDescent="0.35">
      <c r="A9212">
        <v>8079160130</v>
      </c>
      <c r="B9212" s="11">
        <v>1</v>
      </c>
      <c r="C9212" s="2" t="s">
        <v>83</v>
      </c>
    </row>
    <row r="9213" spans="1:3" x14ac:dyDescent="0.35">
      <c r="A9213">
        <v>8083310034</v>
      </c>
      <c r="B9213" s="11">
        <v>1</v>
      </c>
      <c r="C9213" s="2" t="s">
        <v>83</v>
      </c>
    </row>
    <row r="9214" spans="1:3" x14ac:dyDescent="0.35">
      <c r="A9214">
        <v>8094071887</v>
      </c>
      <c r="B9214" s="11">
        <v>1</v>
      </c>
      <c r="C9214" s="2" t="s">
        <v>83</v>
      </c>
    </row>
    <row r="9215" spans="1:3" x14ac:dyDescent="0.35">
      <c r="A9215">
        <v>8070763181</v>
      </c>
      <c r="B9215" s="11">
        <v>1</v>
      </c>
      <c r="C9215" s="2" t="s">
        <v>83</v>
      </c>
    </row>
    <row r="9216" spans="1:3" x14ac:dyDescent="0.35">
      <c r="A9216">
        <v>8092363903</v>
      </c>
      <c r="B9216" s="11">
        <v>1</v>
      </c>
      <c r="C9216" s="2" t="s">
        <v>83</v>
      </c>
    </row>
    <row r="9217" spans="1:3" x14ac:dyDescent="0.35">
      <c r="A9217">
        <v>8083317450</v>
      </c>
      <c r="B9217" s="11">
        <v>1</v>
      </c>
      <c r="C9217" s="2" t="s">
        <v>83</v>
      </c>
    </row>
    <row r="9218" spans="1:3" x14ac:dyDescent="0.35">
      <c r="A9218">
        <v>8070764682</v>
      </c>
      <c r="B9218" s="11">
        <v>1</v>
      </c>
      <c r="C9218" s="2" t="s">
        <v>83</v>
      </c>
    </row>
    <row r="9219" spans="1:3" x14ac:dyDescent="0.35">
      <c r="A9219">
        <v>8092345674</v>
      </c>
      <c r="B9219" s="11">
        <v>1</v>
      </c>
      <c r="C9219" s="2" t="s">
        <v>83</v>
      </c>
    </row>
    <row r="9220" spans="1:3" x14ac:dyDescent="0.35">
      <c r="A9220">
        <v>8083321928</v>
      </c>
      <c r="B9220" s="11">
        <v>1</v>
      </c>
      <c r="C9220" s="2" t="s">
        <v>83</v>
      </c>
    </row>
    <row r="9221" spans="1:3" x14ac:dyDescent="0.35">
      <c r="A9221">
        <v>8063806811</v>
      </c>
      <c r="B9221" s="11">
        <v>1</v>
      </c>
      <c r="C9221" s="2" t="s">
        <v>83</v>
      </c>
    </row>
    <row r="9222" spans="1:3" x14ac:dyDescent="0.35">
      <c r="A9222">
        <v>8083326431</v>
      </c>
      <c r="B9222" s="11">
        <v>1</v>
      </c>
      <c r="C9222" s="2" t="s">
        <v>83</v>
      </c>
    </row>
    <row r="9223" spans="1:3" x14ac:dyDescent="0.35">
      <c r="A9223">
        <v>8095974737</v>
      </c>
      <c r="B9223" s="11">
        <v>1</v>
      </c>
      <c r="C9223" s="2" t="s">
        <v>83</v>
      </c>
    </row>
    <row r="9224" spans="1:3" x14ac:dyDescent="0.35">
      <c r="A9224">
        <v>8095970660</v>
      </c>
      <c r="B9224" s="11">
        <v>1</v>
      </c>
      <c r="C9224" s="2" t="s">
        <v>83</v>
      </c>
    </row>
    <row r="9225" spans="1:3" x14ac:dyDescent="0.35">
      <c r="A9225">
        <v>8081612674</v>
      </c>
      <c r="B9225" s="11">
        <v>1</v>
      </c>
      <c r="C9225" s="2" t="s">
        <v>83</v>
      </c>
    </row>
    <row r="9226" spans="1:3" x14ac:dyDescent="0.35">
      <c r="A9226">
        <v>56291024</v>
      </c>
      <c r="B9226" s="11">
        <v>1</v>
      </c>
      <c r="C9226" s="2" t="s">
        <v>83</v>
      </c>
    </row>
    <row r="9227" spans="1:3" x14ac:dyDescent="0.35">
      <c r="A9227">
        <v>8079144617</v>
      </c>
      <c r="B9227" s="11">
        <v>1</v>
      </c>
      <c r="C9227" s="2" t="s">
        <v>83</v>
      </c>
    </row>
    <row r="9228" spans="1:3" x14ac:dyDescent="0.35">
      <c r="A9228">
        <v>8083336183</v>
      </c>
      <c r="B9228" s="11">
        <v>1</v>
      </c>
      <c r="C9228" s="2" t="s">
        <v>83</v>
      </c>
    </row>
    <row r="9229" spans="1:3" x14ac:dyDescent="0.35">
      <c r="A9229">
        <v>8081504223</v>
      </c>
      <c r="B9229" s="11">
        <v>1</v>
      </c>
      <c r="C9229" s="2" t="s">
        <v>83</v>
      </c>
    </row>
    <row r="9230" spans="1:3" x14ac:dyDescent="0.35">
      <c r="A9230">
        <v>8070775445</v>
      </c>
      <c r="B9230" s="11">
        <v>1</v>
      </c>
      <c r="C9230" s="2" t="s">
        <v>83</v>
      </c>
    </row>
    <row r="9231" spans="1:3" x14ac:dyDescent="0.35">
      <c r="A9231">
        <v>8080706210</v>
      </c>
      <c r="B9231" s="11">
        <v>1</v>
      </c>
      <c r="C9231" s="2" t="s">
        <v>83</v>
      </c>
    </row>
    <row r="9232" spans="1:3" x14ac:dyDescent="0.35">
      <c r="A9232">
        <v>8093109348</v>
      </c>
      <c r="B9232" s="11">
        <v>1</v>
      </c>
      <c r="C9232" s="2" t="s">
        <v>83</v>
      </c>
    </row>
    <row r="9233" spans="1:3" x14ac:dyDescent="0.35">
      <c r="A9233">
        <v>8093152121</v>
      </c>
      <c r="B9233" s="11">
        <v>1</v>
      </c>
      <c r="C9233" s="2" t="s">
        <v>83</v>
      </c>
    </row>
    <row r="9234" spans="1:3" x14ac:dyDescent="0.35">
      <c r="A9234">
        <v>8080624301</v>
      </c>
      <c r="B9234" s="11">
        <v>1</v>
      </c>
      <c r="C9234" s="2" t="s">
        <v>83</v>
      </c>
    </row>
    <row r="9235" spans="1:3" x14ac:dyDescent="0.35">
      <c r="A9235">
        <v>8093191258</v>
      </c>
      <c r="B9235" s="11">
        <v>1</v>
      </c>
      <c r="C9235" s="2" t="s">
        <v>83</v>
      </c>
    </row>
    <row r="9236" spans="1:3" x14ac:dyDescent="0.35">
      <c r="A9236">
        <v>8093200647</v>
      </c>
      <c r="B9236" s="11">
        <v>1</v>
      </c>
      <c r="C9236" s="2" t="s">
        <v>83</v>
      </c>
    </row>
    <row r="9237" spans="1:3" x14ac:dyDescent="0.35">
      <c r="A9237">
        <v>8096040389</v>
      </c>
      <c r="B9237" s="11">
        <v>1</v>
      </c>
      <c r="C9237" s="2" t="s">
        <v>83</v>
      </c>
    </row>
    <row r="9238" spans="1:3" x14ac:dyDescent="0.35">
      <c r="A9238">
        <v>8095958272</v>
      </c>
      <c r="B9238" s="11">
        <v>1</v>
      </c>
      <c r="C9238" s="2" t="s">
        <v>83</v>
      </c>
    </row>
    <row r="9239" spans="1:3" x14ac:dyDescent="0.35">
      <c r="A9239">
        <v>8092349521</v>
      </c>
      <c r="B9239" s="11">
        <v>1</v>
      </c>
      <c r="C9239" s="2" t="s">
        <v>83</v>
      </c>
    </row>
    <row r="9240" spans="1:3" x14ac:dyDescent="0.35">
      <c r="A9240">
        <v>8092304684</v>
      </c>
      <c r="B9240" s="11">
        <v>1</v>
      </c>
      <c r="C9240" s="2" t="s">
        <v>83</v>
      </c>
    </row>
    <row r="9241" spans="1:3" x14ac:dyDescent="0.35">
      <c r="A9241">
        <v>8097672082</v>
      </c>
      <c r="B9241" s="11">
        <v>1</v>
      </c>
      <c r="C9241" s="2" t="s">
        <v>83</v>
      </c>
    </row>
    <row r="9242" spans="1:3" x14ac:dyDescent="0.35">
      <c r="A9242">
        <v>8083354967</v>
      </c>
      <c r="B9242" s="11">
        <v>1</v>
      </c>
      <c r="C9242" s="2" t="s">
        <v>83</v>
      </c>
    </row>
    <row r="9243" spans="1:3" x14ac:dyDescent="0.35">
      <c r="A9243">
        <v>8093215747</v>
      </c>
      <c r="B9243" s="11">
        <v>1</v>
      </c>
      <c r="C9243" s="2" t="s">
        <v>83</v>
      </c>
    </row>
    <row r="9244" spans="1:3" x14ac:dyDescent="0.35">
      <c r="A9244">
        <v>8095937490</v>
      </c>
      <c r="B9244" s="11">
        <v>1</v>
      </c>
      <c r="C9244" s="2" t="s">
        <v>83</v>
      </c>
    </row>
    <row r="9245" spans="1:3" x14ac:dyDescent="0.35">
      <c r="A9245">
        <v>8063834452</v>
      </c>
      <c r="B9245" s="11">
        <v>1</v>
      </c>
      <c r="C9245" s="2" t="s">
        <v>83</v>
      </c>
    </row>
    <row r="9246" spans="1:3" x14ac:dyDescent="0.35">
      <c r="A9246">
        <v>8083377830</v>
      </c>
      <c r="B9246" s="11">
        <v>1</v>
      </c>
      <c r="C9246" s="2" t="s">
        <v>83</v>
      </c>
    </row>
    <row r="9247" spans="1:3" x14ac:dyDescent="0.35">
      <c r="A9247">
        <v>8095921881</v>
      </c>
      <c r="B9247" s="11">
        <v>1</v>
      </c>
      <c r="C9247" s="2" t="s">
        <v>83</v>
      </c>
    </row>
    <row r="9248" spans="1:3" x14ac:dyDescent="0.35">
      <c r="A9248">
        <v>8092336172</v>
      </c>
      <c r="B9248" s="11">
        <v>1</v>
      </c>
      <c r="C9248" s="2" t="s">
        <v>83</v>
      </c>
    </row>
    <row r="9249" spans="1:3" x14ac:dyDescent="0.35">
      <c r="A9249">
        <v>8062610554</v>
      </c>
      <c r="B9249" s="11">
        <v>1</v>
      </c>
      <c r="C9249" s="2" t="s">
        <v>83</v>
      </c>
    </row>
    <row r="9250" spans="1:3" x14ac:dyDescent="0.35">
      <c r="A9250">
        <v>8079978357</v>
      </c>
      <c r="B9250" s="11">
        <v>1</v>
      </c>
      <c r="C9250" s="2" t="s">
        <v>83</v>
      </c>
    </row>
    <row r="9251" spans="1:3" x14ac:dyDescent="0.35">
      <c r="A9251">
        <v>8069991418</v>
      </c>
      <c r="B9251" s="11">
        <v>1</v>
      </c>
      <c r="C9251" s="2" t="s">
        <v>83</v>
      </c>
    </row>
    <row r="9252" spans="1:3" x14ac:dyDescent="0.35">
      <c r="A9252">
        <v>8063835377</v>
      </c>
      <c r="B9252" s="11">
        <v>1</v>
      </c>
      <c r="C9252" s="2" t="s">
        <v>83</v>
      </c>
    </row>
    <row r="9253" spans="1:3" x14ac:dyDescent="0.35">
      <c r="A9253">
        <v>8055899284</v>
      </c>
      <c r="B9253" s="11">
        <v>1</v>
      </c>
      <c r="C9253" s="2" t="s">
        <v>83</v>
      </c>
    </row>
    <row r="9254" spans="1:3" x14ac:dyDescent="0.35">
      <c r="A9254">
        <v>8083403926</v>
      </c>
      <c r="B9254" s="11">
        <v>1</v>
      </c>
      <c r="C9254" s="2" t="s">
        <v>83</v>
      </c>
    </row>
    <row r="9255" spans="1:3" x14ac:dyDescent="0.35">
      <c r="A9255">
        <v>8092326747</v>
      </c>
      <c r="B9255" s="11">
        <v>1</v>
      </c>
      <c r="C9255" s="2" t="s">
        <v>83</v>
      </c>
    </row>
    <row r="9256" spans="1:3" x14ac:dyDescent="0.35">
      <c r="A9256">
        <v>8092315390</v>
      </c>
      <c r="B9256" s="11">
        <v>1</v>
      </c>
      <c r="C9256" s="2" t="s">
        <v>83</v>
      </c>
    </row>
    <row r="9257" spans="1:3" x14ac:dyDescent="0.35">
      <c r="A9257">
        <v>8081153258</v>
      </c>
      <c r="B9257" s="11">
        <v>1</v>
      </c>
      <c r="C9257" s="2" t="s">
        <v>83</v>
      </c>
    </row>
    <row r="9258" spans="1:3" x14ac:dyDescent="0.35">
      <c r="A9258">
        <v>8095910557</v>
      </c>
      <c r="B9258" s="11">
        <v>1</v>
      </c>
      <c r="C9258" s="2" t="s">
        <v>83</v>
      </c>
    </row>
    <row r="9259" spans="1:3" x14ac:dyDescent="0.35">
      <c r="A9259">
        <v>8083414674</v>
      </c>
      <c r="B9259" s="11">
        <v>1</v>
      </c>
      <c r="C9259" s="2" t="s">
        <v>83</v>
      </c>
    </row>
    <row r="9260" spans="1:3" x14ac:dyDescent="0.35">
      <c r="A9260">
        <v>8092305842</v>
      </c>
      <c r="B9260" s="11">
        <v>1</v>
      </c>
      <c r="C9260" s="2" t="s">
        <v>83</v>
      </c>
    </row>
    <row r="9261" spans="1:3" x14ac:dyDescent="0.35">
      <c r="A9261">
        <v>8083421174</v>
      </c>
      <c r="B9261" s="11">
        <v>1</v>
      </c>
      <c r="C9261" s="2" t="s">
        <v>83</v>
      </c>
    </row>
    <row r="9262" spans="1:3" x14ac:dyDescent="0.35">
      <c r="A9262">
        <v>8070793368</v>
      </c>
      <c r="B9262" s="11">
        <v>1</v>
      </c>
      <c r="C9262" s="2" t="s">
        <v>83</v>
      </c>
    </row>
    <row r="9263" spans="1:3" x14ac:dyDescent="0.35">
      <c r="A9263">
        <v>8083423524</v>
      </c>
      <c r="B9263" s="11">
        <v>1</v>
      </c>
      <c r="C9263" s="2" t="s">
        <v>83</v>
      </c>
    </row>
    <row r="9264" spans="1:3" x14ac:dyDescent="0.35">
      <c r="A9264">
        <v>8068404418</v>
      </c>
      <c r="B9264" s="11">
        <v>1</v>
      </c>
      <c r="C9264" s="2" t="s">
        <v>83</v>
      </c>
    </row>
    <row r="9265" spans="1:3" x14ac:dyDescent="0.35">
      <c r="A9265">
        <v>8092307632</v>
      </c>
      <c r="B9265" s="11">
        <v>1</v>
      </c>
      <c r="C9265" s="2" t="s">
        <v>83</v>
      </c>
    </row>
    <row r="9266" spans="1:3" x14ac:dyDescent="0.35">
      <c r="A9266">
        <v>8083434688</v>
      </c>
      <c r="B9266" s="11">
        <v>1</v>
      </c>
      <c r="C9266" s="2" t="s">
        <v>83</v>
      </c>
    </row>
    <row r="9267" spans="1:3" x14ac:dyDescent="0.35">
      <c r="A9267">
        <v>1092050633</v>
      </c>
      <c r="B9267" s="11">
        <v>1</v>
      </c>
      <c r="C9267" s="2" t="s">
        <v>83</v>
      </c>
    </row>
    <row r="9268" spans="1:3" x14ac:dyDescent="0.35">
      <c r="A9268">
        <v>8079973470</v>
      </c>
      <c r="B9268" s="11">
        <v>1</v>
      </c>
      <c r="C9268" s="2" t="s">
        <v>83</v>
      </c>
    </row>
    <row r="9269" spans="1:3" x14ac:dyDescent="0.35">
      <c r="A9269">
        <v>8093218444</v>
      </c>
      <c r="B9269" s="11">
        <v>1</v>
      </c>
      <c r="C9269" s="2" t="s">
        <v>83</v>
      </c>
    </row>
    <row r="9270" spans="1:3" x14ac:dyDescent="0.35">
      <c r="A9270">
        <v>8069784980</v>
      </c>
      <c r="B9270" s="11">
        <v>1</v>
      </c>
      <c r="C9270" s="2" t="s">
        <v>83</v>
      </c>
    </row>
    <row r="9271" spans="1:3" x14ac:dyDescent="0.35">
      <c r="A9271">
        <v>8056977522</v>
      </c>
      <c r="B9271" s="11">
        <v>1</v>
      </c>
      <c r="C9271" s="2" t="s">
        <v>83</v>
      </c>
    </row>
    <row r="9272" spans="1:3" x14ac:dyDescent="0.35">
      <c r="A9272">
        <v>8068401355</v>
      </c>
      <c r="B9272" s="11">
        <v>1</v>
      </c>
      <c r="C9272" s="2" t="s">
        <v>83</v>
      </c>
    </row>
    <row r="9273" spans="1:3" x14ac:dyDescent="0.35">
      <c r="A9273">
        <v>8095882003</v>
      </c>
      <c r="B9273" s="11">
        <v>1</v>
      </c>
      <c r="C9273" s="2" t="s">
        <v>83</v>
      </c>
    </row>
    <row r="9274" spans="1:3" x14ac:dyDescent="0.35">
      <c r="A9274">
        <v>8095872296</v>
      </c>
      <c r="B9274" s="11">
        <v>1</v>
      </c>
      <c r="C9274" s="2" t="s">
        <v>83</v>
      </c>
    </row>
    <row r="9275" spans="1:3" x14ac:dyDescent="0.35">
      <c r="A9275">
        <v>8062612433</v>
      </c>
      <c r="B9275" s="11">
        <v>1</v>
      </c>
      <c r="C9275" s="2" t="s">
        <v>83</v>
      </c>
    </row>
    <row r="9276" spans="1:3" x14ac:dyDescent="0.35">
      <c r="A9276">
        <v>8081459810</v>
      </c>
      <c r="B9276" s="11">
        <v>1</v>
      </c>
      <c r="C9276" s="2" t="s">
        <v>83</v>
      </c>
    </row>
    <row r="9277" spans="1:3" x14ac:dyDescent="0.35">
      <c r="A9277">
        <v>8095867081</v>
      </c>
      <c r="B9277" s="11">
        <v>1</v>
      </c>
      <c r="C9277" s="2" t="s">
        <v>83</v>
      </c>
    </row>
    <row r="9278" spans="1:3" x14ac:dyDescent="0.35">
      <c r="A9278">
        <v>8079086512</v>
      </c>
      <c r="B9278" s="11">
        <v>1</v>
      </c>
      <c r="C9278" s="2" t="s">
        <v>83</v>
      </c>
    </row>
    <row r="9279" spans="1:3" x14ac:dyDescent="0.35">
      <c r="A9279">
        <v>8058167486</v>
      </c>
      <c r="B9279" s="11">
        <v>1</v>
      </c>
      <c r="C9279" s="2" t="s">
        <v>83</v>
      </c>
    </row>
    <row r="9280" spans="1:3" x14ac:dyDescent="0.35">
      <c r="A9280">
        <v>8063853371</v>
      </c>
      <c r="B9280" s="11">
        <v>1</v>
      </c>
      <c r="C9280" s="2" t="s">
        <v>83</v>
      </c>
    </row>
    <row r="9281" spans="1:3" x14ac:dyDescent="0.35">
      <c r="A9281">
        <v>8092295847</v>
      </c>
      <c r="B9281" s="11">
        <v>1</v>
      </c>
      <c r="C9281" s="2" t="s">
        <v>83</v>
      </c>
    </row>
    <row r="9282" spans="1:3" x14ac:dyDescent="0.35">
      <c r="A9282">
        <v>8083465007</v>
      </c>
      <c r="B9282" s="11">
        <v>1</v>
      </c>
      <c r="C9282" s="2" t="s">
        <v>83</v>
      </c>
    </row>
    <row r="9283" spans="1:3" x14ac:dyDescent="0.35">
      <c r="A9283">
        <v>8092297221</v>
      </c>
      <c r="B9283" s="11">
        <v>1</v>
      </c>
      <c r="C9283" s="2" t="s">
        <v>83</v>
      </c>
    </row>
    <row r="9284" spans="1:3" x14ac:dyDescent="0.35">
      <c r="A9284">
        <v>8092283509</v>
      </c>
      <c r="B9284" s="11">
        <v>1</v>
      </c>
      <c r="C9284" s="2" t="s">
        <v>83</v>
      </c>
    </row>
    <row r="9285" spans="1:3" x14ac:dyDescent="0.35">
      <c r="A9285">
        <v>8068399691</v>
      </c>
      <c r="B9285" s="11">
        <v>1</v>
      </c>
      <c r="C9285" s="2" t="s">
        <v>83</v>
      </c>
    </row>
    <row r="9286" spans="1:3" x14ac:dyDescent="0.35">
      <c r="A9286">
        <v>8092294176</v>
      </c>
      <c r="B9286" s="11">
        <v>1</v>
      </c>
      <c r="C9286" s="2" t="s">
        <v>83</v>
      </c>
    </row>
    <row r="9287" spans="1:3" x14ac:dyDescent="0.35">
      <c r="A9287">
        <v>8079073309</v>
      </c>
      <c r="B9287" s="11">
        <v>1</v>
      </c>
      <c r="C9287" s="2" t="s">
        <v>83</v>
      </c>
    </row>
    <row r="9288" spans="1:3" x14ac:dyDescent="0.35">
      <c r="A9288">
        <v>8083497464</v>
      </c>
      <c r="B9288" s="11">
        <v>1</v>
      </c>
      <c r="C9288" s="2" t="s">
        <v>83</v>
      </c>
    </row>
    <row r="9289" spans="1:3" x14ac:dyDescent="0.35">
      <c r="A9289">
        <v>8095866637</v>
      </c>
      <c r="B9289" s="11">
        <v>1</v>
      </c>
      <c r="C9289" s="2" t="s">
        <v>83</v>
      </c>
    </row>
    <row r="9290" spans="1:3" x14ac:dyDescent="0.35">
      <c r="A9290">
        <v>8079084455</v>
      </c>
      <c r="B9290" s="11">
        <v>1</v>
      </c>
      <c r="C9290" s="2" t="s">
        <v>83</v>
      </c>
    </row>
    <row r="9291" spans="1:3" x14ac:dyDescent="0.35">
      <c r="A9291">
        <v>8069977133</v>
      </c>
      <c r="B9291" s="11">
        <v>1</v>
      </c>
      <c r="C9291" s="2" t="s">
        <v>83</v>
      </c>
    </row>
    <row r="9292" spans="1:3" x14ac:dyDescent="0.35">
      <c r="A9292">
        <v>8095859187</v>
      </c>
      <c r="B9292" s="11">
        <v>1</v>
      </c>
      <c r="C9292" s="2" t="s">
        <v>83</v>
      </c>
    </row>
    <row r="9293" spans="1:3" x14ac:dyDescent="0.35">
      <c r="A9293">
        <v>8095857290</v>
      </c>
      <c r="B9293" s="11">
        <v>1</v>
      </c>
      <c r="C9293" s="2" t="s">
        <v>83</v>
      </c>
    </row>
    <row r="9294" spans="1:3" x14ac:dyDescent="0.35">
      <c r="A9294">
        <v>8083517535</v>
      </c>
      <c r="B9294" s="11">
        <v>1</v>
      </c>
      <c r="C9294" s="2" t="s">
        <v>83</v>
      </c>
    </row>
    <row r="9295" spans="1:3" x14ac:dyDescent="0.35">
      <c r="A9295">
        <v>8093207291</v>
      </c>
      <c r="B9295" s="11">
        <v>1</v>
      </c>
      <c r="C9295" s="2" t="s">
        <v>83</v>
      </c>
    </row>
    <row r="9296" spans="1:3" x14ac:dyDescent="0.35">
      <c r="A9296">
        <v>8096168385</v>
      </c>
      <c r="B9296" s="11">
        <v>1</v>
      </c>
      <c r="C9296" s="2" t="s">
        <v>83</v>
      </c>
    </row>
    <row r="9297" spans="1:3" x14ac:dyDescent="0.35">
      <c r="A9297">
        <v>8069974915</v>
      </c>
      <c r="B9297" s="11">
        <v>1</v>
      </c>
      <c r="C9297" s="2" t="s">
        <v>83</v>
      </c>
    </row>
    <row r="9298" spans="1:3" x14ac:dyDescent="0.35">
      <c r="A9298">
        <v>8081455345</v>
      </c>
      <c r="B9298" s="11">
        <v>1</v>
      </c>
      <c r="C9298" s="2" t="s">
        <v>83</v>
      </c>
    </row>
    <row r="9299" spans="1:3" x14ac:dyDescent="0.35">
      <c r="A9299">
        <v>8095850353</v>
      </c>
      <c r="B9299" s="11">
        <v>1</v>
      </c>
      <c r="C9299" s="2" t="s">
        <v>83</v>
      </c>
    </row>
    <row r="9300" spans="1:3" x14ac:dyDescent="0.35">
      <c r="A9300">
        <v>8079065405</v>
      </c>
      <c r="B9300" s="11">
        <v>1</v>
      </c>
      <c r="C9300" s="2" t="s">
        <v>83</v>
      </c>
    </row>
    <row r="9301" spans="1:3" x14ac:dyDescent="0.35">
      <c r="A9301">
        <v>8079031046</v>
      </c>
      <c r="B9301" s="11">
        <v>1</v>
      </c>
      <c r="C9301" s="2" t="s">
        <v>83</v>
      </c>
    </row>
    <row r="9302" spans="1:3" x14ac:dyDescent="0.35">
      <c r="A9302">
        <v>8069002176</v>
      </c>
      <c r="B9302" s="11">
        <v>1</v>
      </c>
      <c r="C9302" s="2" t="s">
        <v>83</v>
      </c>
    </row>
    <row r="9303" spans="1:3" x14ac:dyDescent="0.35">
      <c r="A9303">
        <v>8093227302</v>
      </c>
      <c r="B9303" s="11">
        <v>1</v>
      </c>
      <c r="C9303" s="2" t="s">
        <v>83</v>
      </c>
    </row>
    <row r="9304" spans="1:3" x14ac:dyDescent="0.35">
      <c r="A9304">
        <v>8092280462</v>
      </c>
      <c r="B9304" s="11">
        <v>1</v>
      </c>
      <c r="C9304" s="2" t="s">
        <v>83</v>
      </c>
    </row>
    <row r="9305" spans="1:3" x14ac:dyDescent="0.35">
      <c r="A9305">
        <v>8083562140</v>
      </c>
      <c r="B9305" s="11">
        <v>1</v>
      </c>
      <c r="C9305" s="2" t="s">
        <v>83</v>
      </c>
    </row>
    <row r="9306" spans="1:3" x14ac:dyDescent="0.35">
      <c r="A9306">
        <v>8097528332</v>
      </c>
      <c r="B9306" s="11">
        <v>1</v>
      </c>
      <c r="C9306" s="2" t="s">
        <v>83</v>
      </c>
    </row>
    <row r="9307" spans="1:3" x14ac:dyDescent="0.35">
      <c r="A9307">
        <v>8063873880</v>
      </c>
      <c r="B9307" s="11">
        <v>1</v>
      </c>
      <c r="C9307" s="2" t="s">
        <v>83</v>
      </c>
    </row>
    <row r="9308" spans="1:3" x14ac:dyDescent="0.35">
      <c r="A9308">
        <v>8095836060</v>
      </c>
      <c r="B9308" s="11">
        <v>1</v>
      </c>
      <c r="C9308" s="2" t="s">
        <v>83</v>
      </c>
    </row>
    <row r="9309" spans="1:3" x14ac:dyDescent="0.35">
      <c r="A9309">
        <v>8042593493</v>
      </c>
      <c r="B9309" s="11">
        <v>1</v>
      </c>
      <c r="C9309" s="2" t="s">
        <v>83</v>
      </c>
    </row>
    <row r="9310" spans="1:3" x14ac:dyDescent="0.35">
      <c r="A9310">
        <v>8070847513</v>
      </c>
      <c r="B9310" s="11">
        <v>1</v>
      </c>
      <c r="C9310" s="2" t="s">
        <v>83</v>
      </c>
    </row>
    <row r="9311" spans="1:3" x14ac:dyDescent="0.35">
      <c r="A9311">
        <v>8093223594</v>
      </c>
      <c r="B9311" s="11">
        <v>1</v>
      </c>
      <c r="C9311" s="2" t="s">
        <v>83</v>
      </c>
    </row>
    <row r="9312" spans="1:3" x14ac:dyDescent="0.35">
      <c r="A9312">
        <v>8063250703</v>
      </c>
      <c r="B9312" s="11">
        <v>1</v>
      </c>
      <c r="C9312" s="2" t="s">
        <v>83</v>
      </c>
    </row>
    <row r="9313" spans="1:3" x14ac:dyDescent="0.35">
      <c r="A9313">
        <v>8095830200</v>
      </c>
      <c r="B9313" s="11">
        <v>1</v>
      </c>
      <c r="C9313" s="2" t="s">
        <v>83</v>
      </c>
    </row>
    <row r="9314" spans="1:3" x14ac:dyDescent="0.35">
      <c r="A9314">
        <v>8083578961</v>
      </c>
      <c r="B9314" s="11">
        <v>1</v>
      </c>
      <c r="C9314" s="2" t="s">
        <v>83</v>
      </c>
    </row>
    <row r="9315" spans="1:3" x14ac:dyDescent="0.35">
      <c r="A9315">
        <v>8068375413</v>
      </c>
      <c r="B9315" s="11">
        <v>1</v>
      </c>
      <c r="C9315" s="2" t="s">
        <v>83</v>
      </c>
    </row>
    <row r="9316" spans="1:3" x14ac:dyDescent="0.35">
      <c r="A9316">
        <v>8083585754</v>
      </c>
      <c r="B9316" s="11">
        <v>1</v>
      </c>
      <c r="C9316" s="2" t="s">
        <v>83</v>
      </c>
    </row>
    <row r="9317" spans="1:3" x14ac:dyDescent="0.35">
      <c r="A9317">
        <v>8092247690</v>
      </c>
      <c r="B9317" s="11">
        <v>1</v>
      </c>
      <c r="C9317" s="2" t="s">
        <v>83</v>
      </c>
    </row>
    <row r="9318" spans="1:3" x14ac:dyDescent="0.35">
      <c r="A9318">
        <v>8095819444</v>
      </c>
      <c r="B9318" s="11">
        <v>1</v>
      </c>
      <c r="C9318" s="2" t="s">
        <v>83</v>
      </c>
    </row>
    <row r="9319" spans="1:3" x14ac:dyDescent="0.35">
      <c r="A9319">
        <v>8080000252</v>
      </c>
      <c r="B9319" s="11">
        <v>1</v>
      </c>
      <c r="C9319" s="2" t="s">
        <v>83</v>
      </c>
    </row>
    <row r="9320" spans="1:3" x14ac:dyDescent="0.35">
      <c r="A9320">
        <v>8095817028</v>
      </c>
      <c r="B9320" s="11">
        <v>1</v>
      </c>
      <c r="C9320" s="2" t="s">
        <v>83</v>
      </c>
    </row>
    <row r="9321" spans="1:3" x14ac:dyDescent="0.35">
      <c r="A9321">
        <v>8070857613</v>
      </c>
      <c r="B9321" s="11">
        <v>1</v>
      </c>
      <c r="C9321" s="2" t="s">
        <v>83</v>
      </c>
    </row>
    <row r="9322" spans="1:3" x14ac:dyDescent="0.35">
      <c r="A9322">
        <v>8083626568</v>
      </c>
      <c r="B9322" s="11">
        <v>1</v>
      </c>
      <c r="C9322" s="2" t="s">
        <v>83</v>
      </c>
    </row>
    <row r="9323" spans="1:3" x14ac:dyDescent="0.35">
      <c r="A9323">
        <v>8093237664</v>
      </c>
      <c r="B9323" s="11">
        <v>1</v>
      </c>
      <c r="C9323" s="2" t="s">
        <v>83</v>
      </c>
    </row>
    <row r="9324" spans="1:3" x14ac:dyDescent="0.35">
      <c r="A9324">
        <v>8079986578</v>
      </c>
      <c r="B9324" s="11">
        <v>1</v>
      </c>
      <c r="C9324" s="2" t="s">
        <v>83</v>
      </c>
    </row>
    <row r="9325" spans="1:3" x14ac:dyDescent="0.35">
      <c r="A9325">
        <v>8093234501</v>
      </c>
      <c r="B9325" s="11">
        <v>1</v>
      </c>
      <c r="C9325" s="2" t="s">
        <v>83</v>
      </c>
    </row>
    <row r="9326" spans="1:3" x14ac:dyDescent="0.35">
      <c r="A9326">
        <v>8093235620</v>
      </c>
      <c r="B9326" s="11">
        <v>1</v>
      </c>
      <c r="C9326" s="2" t="s">
        <v>83</v>
      </c>
    </row>
    <row r="9327" spans="1:3" x14ac:dyDescent="0.35">
      <c r="A9327">
        <v>8095196771</v>
      </c>
      <c r="B9327" s="11">
        <v>1</v>
      </c>
      <c r="C9327" s="2" t="s">
        <v>83</v>
      </c>
    </row>
    <row r="9328" spans="1:3" x14ac:dyDescent="0.35">
      <c r="A9328">
        <v>8092251752</v>
      </c>
      <c r="B9328" s="11">
        <v>1</v>
      </c>
      <c r="C9328" s="2" t="s">
        <v>83</v>
      </c>
    </row>
    <row r="9329" spans="1:3" x14ac:dyDescent="0.35">
      <c r="A9329">
        <v>8083636189</v>
      </c>
      <c r="B9329" s="11">
        <v>1</v>
      </c>
      <c r="C9329" s="2" t="s">
        <v>83</v>
      </c>
    </row>
    <row r="9330" spans="1:3" x14ac:dyDescent="0.35">
      <c r="A9330">
        <v>8092252009</v>
      </c>
      <c r="B9330" s="11">
        <v>1</v>
      </c>
      <c r="C9330" s="2" t="s">
        <v>83</v>
      </c>
    </row>
    <row r="9331" spans="1:3" x14ac:dyDescent="0.35">
      <c r="A9331">
        <v>8070864359</v>
      </c>
      <c r="B9331" s="11">
        <v>1</v>
      </c>
      <c r="C9331" s="2" t="s">
        <v>83</v>
      </c>
    </row>
    <row r="9332" spans="1:3" x14ac:dyDescent="0.35">
      <c r="A9332">
        <v>8096165507</v>
      </c>
      <c r="B9332" s="11">
        <v>1</v>
      </c>
      <c r="C9332" s="2" t="s">
        <v>83</v>
      </c>
    </row>
    <row r="9333" spans="1:3" x14ac:dyDescent="0.35">
      <c r="A9333">
        <v>8093242439</v>
      </c>
      <c r="B9333" s="11">
        <v>1</v>
      </c>
      <c r="C9333" s="2" t="s">
        <v>83</v>
      </c>
    </row>
    <row r="9334" spans="1:3" x14ac:dyDescent="0.35">
      <c r="A9334">
        <v>8095797046</v>
      </c>
      <c r="B9334" s="11">
        <v>1</v>
      </c>
      <c r="C9334" s="2" t="s">
        <v>83</v>
      </c>
    </row>
    <row r="9335" spans="1:3" x14ac:dyDescent="0.35">
      <c r="A9335">
        <v>8083656012</v>
      </c>
      <c r="B9335" s="11">
        <v>1</v>
      </c>
      <c r="C9335" s="2" t="s">
        <v>83</v>
      </c>
    </row>
    <row r="9336" spans="1:3" x14ac:dyDescent="0.35">
      <c r="A9336">
        <v>8095789891</v>
      </c>
      <c r="B9336" s="11">
        <v>1</v>
      </c>
      <c r="C9336" s="2" t="s">
        <v>83</v>
      </c>
    </row>
    <row r="9337" spans="1:3" x14ac:dyDescent="0.35">
      <c r="A9337">
        <v>8063243350</v>
      </c>
      <c r="B9337" s="11">
        <v>1</v>
      </c>
      <c r="C9337" s="2" t="s">
        <v>83</v>
      </c>
    </row>
    <row r="9338" spans="1:3" x14ac:dyDescent="0.35">
      <c r="A9338">
        <v>8081434644</v>
      </c>
      <c r="B9338" s="11">
        <v>1</v>
      </c>
      <c r="C9338" s="2" t="s">
        <v>83</v>
      </c>
    </row>
    <row r="9339" spans="1:3" x14ac:dyDescent="0.35">
      <c r="A9339">
        <v>8095783730</v>
      </c>
      <c r="B9339" s="11">
        <v>1</v>
      </c>
      <c r="C9339" s="2" t="s">
        <v>83</v>
      </c>
    </row>
    <row r="9340" spans="1:3" x14ac:dyDescent="0.35">
      <c r="A9340">
        <v>8095366051</v>
      </c>
      <c r="B9340" s="11">
        <v>1</v>
      </c>
      <c r="C9340" s="2" t="s">
        <v>83</v>
      </c>
    </row>
    <row r="9341" spans="1:3" x14ac:dyDescent="0.35">
      <c r="A9341">
        <v>8092233716</v>
      </c>
      <c r="B9341" s="11">
        <v>1</v>
      </c>
      <c r="C9341" s="2" t="s">
        <v>83</v>
      </c>
    </row>
    <row r="9342" spans="1:3" x14ac:dyDescent="0.35">
      <c r="A9342">
        <v>8069966257</v>
      </c>
      <c r="B9342" s="11">
        <v>1</v>
      </c>
      <c r="C9342" s="2" t="s">
        <v>83</v>
      </c>
    </row>
    <row r="9343" spans="1:3" x14ac:dyDescent="0.35">
      <c r="A9343">
        <v>8063042499</v>
      </c>
      <c r="B9343" s="11">
        <v>1</v>
      </c>
      <c r="C9343" s="2" t="s">
        <v>83</v>
      </c>
    </row>
    <row r="9344" spans="1:3" x14ac:dyDescent="0.35">
      <c r="A9344">
        <v>8095756153</v>
      </c>
      <c r="B9344" s="11">
        <v>1</v>
      </c>
      <c r="C9344" s="2" t="s">
        <v>83</v>
      </c>
    </row>
    <row r="9345" spans="1:3" x14ac:dyDescent="0.35">
      <c r="A9345">
        <v>8083671254</v>
      </c>
      <c r="B9345" s="11">
        <v>1</v>
      </c>
      <c r="C9345" s="2" t="s">
        <v>83</v>
      </c>
    </row>
    <row r="9346" spans="1:3" x14ac:dyDescent="0.35">
      <c r="A9346">
        <v>8070882515</v>
      </c>
      <c r="B9346" s="11">
        <v>1</v>
      </c>
      <c r="C9346" s="2" t="s">
        <v>83</v>
      </c>
    </row>
    <row r="9347" spans="1:3" x14ac:dyDescent="0.35">
      <c r="A9347">
        <v>8068995982</v>
      </c>
      <c r="B9347" s="11">
        <v>1</v>
      </c>
      <c r="C9347" s="2" t="s">
        <v>83</v>
      </c>
    </row>
    <row r="9348" spans="1:3" x14ac:dyDescent="0.35">
      <c r="A9348">
        <v>8093223154</v>
      </c>
      <c r="B9348" s="11">
        <v>1</v>
      </c>
      <c r="C9348" s="2" t="s">
        <v>83</v>
      </c>
    </row>
    <row r="9349" spans="1:3" x14ac:dyDescent="0.35">
      <c r="A9349">
        <v>8069002930</v>
      </c>
      <c r="B9349" s="11">
        <v>1</v>
      </c>
      <c r="C9349" s="2" t="s">
        <v>83</v>
      </c>
    </row>
    <row r="9350" spans="1:3" x14ac:dyDescent="0.35">
      <c r="A9350">
        <v>8095752573</v>
      </c>
      <c r="B9350" s="11">
        <v>1</v>
      </c>
      <c r="C9350" s="2" t="s">
        <v>83</v>
      </c>
    </row>
    <row r="9351" spans="1:3" x14ac:dyDescent="0.35">
      <c r="A9351">
        <v>8081418684</v>
      </c>
      <c r="B9351" s="11">
        <v>1</v>
      </c>
      <c r="C9351" s="2" t="s">
        <v>83</v>
      </c>
    </row>
    <row r="9352" spans="1:3" x14ac:dyDescent="0.35">
      <c r="A9352">
        <v>8095748762</v>
      </c>
      <c r="B9352" s="11">
        <v>1</v>
      </c>
      <c r="C9352" s="2" t="s">
        <v>83</v>
      </c>
    </row>
    <row r="9353" spans="1:3" x14ac:dyDescent="0.35">
      <c r="A9353">
        <v>8092213786</v>
      </c>
      <c r="B9353" s="11">
        <v>1</v>
      </c>
      <c r="C9353" s="2" t="s">
        <v>83</v>
      </c>
    </row>
    <row r="9354" spans="1:3" x14ac:dyDescent="0.35">
      <c r="A9354">
        <v>8083692874</v>
      </c>
      <c r="B9354" s="11">
        <v>1</v>
      </c>
      <c r="C9354" s="2" t="s">
        <v>83</v>
      </c>
    </row>
    <row r="9355" spans="1:3" x14ac:dyDescent="0.35">
      <c r="A9355">
        <v>8078978770</v>
      </c>
      <c r="B9355" s="11">
        <v>1</v>
      </c>
      <c r="C9355" s="2" t="s">
        <v>83</v>
      </c>
    </row>
    <row r="9356" spans="1:3" x14ac:dyDescent="0.35">
      <c r="A9356">
        <v>8095746875</v>
      </c>
      <c r="B9356" s="11">
        <v>1</v>
      </c>
      <c r="C9356" s="2" t="s">
        <v>83</v>
      </c>
    </row>
    <row r="9357" spans="1:3" x14ac:dyDescent="0.35">
      <c r="A9357">
        <v>8095746605</v>
      </c>
      <c r="B9357" s="11">
        <v>1</v>
      </c>
      <c r="C9357" s="2" t="s">
        <v>83</v>
      </c>
    </row>
    <row r="9358" spans="1:3" x14ac:dyDescent="0.35">
      <c r="A9358">
        <v>8095745772</v>
      </c>
      <c r="B9358" s="11">
        <v>1</v>
      </c>
      <c r="C9358" s="2" t="s">
        <v>83</v>
      </c>
    </row>
    <row r="9359" spans="1:3" x14ac:dyDescent="0.35">
      <c r="A9359">
        <v>8092223399</v>
      </c>
      <c r="B9359" s="11">
        <v>1</v>
      </c>
      <c r="C9359" s="2" t="s">
        <v>83</v>
      </c>
    </row>
    <row r="9360" spans="1:3" x14ac:dyDescent="0.35">
      <c r="A9360">
        <v>8092217277</v>
      </c>
      <c r="B9360" s="11">
        <v>1</v>
      </c>
      <c r="C9360" s="2" t="s">
        <v>83</v>
      </c>
    </row>
    <row r="9361" spans="1:3" x14ac:dyDescent="0.35">
      <c r="A9361">
        <v>8083713632</v>
      </c>
      <c r="B9361" s="11">
        <v>1</v>
      </c>
      <c r="C9361" s="2" t="s">
        <v>83</v>
      </c>
    </row>
    <row r="9362" spans="1:3" x14ac:dyDescent="0.35">
      <c r="A9362">
        <v>8069008871</v>
      </c>
      <c r="B9362" s="11">
        <v>1</v>
      </c>
      <c r="C9362" s="2" t="s">
        <v>83</v>
      </c>
    </row>
    <row r="9363" spans="1:3" x14ac:dyDescent="0.35">
      <c r="A9363">
        <v>8093254206</v>
      </c>
      <c r="B9363" s="11">
        <v>1</v>
      </c>
      <c r="C9363" s="2" t="s">
        <v>83</v>
      </c>
    </row>
    <row r="9364" spans="1:3" x14ac:dyDescent="0.35">
      <c r="A9364">
        <v>8095719078</v>
      </c>
      <c r="B9364" s="11">
        <v>1</v>
      </c>
      <c r="C9364" s="2" t="s">
        <v>83</v>
      </c>
    </row>
    <row r="9365" spans="1:3" x14ac:dyDescent="0.35">
      <c r="A9365">
        <v>8057205738</v>
      </c>
      <c r="B9365" s="11">
        <v>1</v>
      </c>
      <c r="C9365" s="2" t="s">
        <v>83</v>
      </c>
    </row>
    <row r="9366" spans="1:3" x14ac:dyDescent="0.35">
      <c r="A9366">
        <v>8081399797</v>
      </c>
      <c r="B9366" s="11">
        <v>1</v>
      </c>
      <c r="C9366" s="2" t="s">
        <v>83</v>
      </c>
    </row>
    <row r="9367" spans="1:3" x14ac:dyDescent="0.35">
      <c r="A9367">
        <v>8097568554</v>
      </c>
      <c r="B9367" s="11">
        <v>1</v>
      </c>
      <c r="C9367" s="2" t="s">
        <v>83</v>
      </c>
    </row>
    <row r="9368" spans="1:3" x14ac:dyDescent="0.35">
      <c r="A9368">
        <v>8080716718</v>
      </c>
      <c r="B9368" s="11">
        <v>1</v>
      </c>
      <c r="C9368" s="2" t="s">
        <v>83</v>
      </c>
    </row>
    <row r="9369" spans="1:3" x14ac:dyDescent="0.35">
      <c r="A9369">
        <v>8094359893</v>
      </c>
      <c r="B9369" s="11">
        <v>1</v>
      </c>
      <c r="C9369" s="2" t="s">
        <v>83</v>
      </c>
    </row>
    <row r="9370" spans="1:3" x14ac:dyDescent="0.35">
      <c r="A9370">
        <v>8083733751</v>
      </c>
      <c r="B9370" s="11">
        <v>1</v>
      </c>
      <c r="C9370" s="2" t="s">
        <v>83</v>
      </c>
    </row>
    <row r="9371" spans="1:3" x14ac:dyDescent="0.35">
      <c r="A9371">
        <v>8095708061</v>
      </c>
      <c r="B9371" s="11">
        <v>1</v>
      </c>
      <c r="C9371" s="2" t="s">
        <v>83</v>
      </c>
    </row>
    <row r="9372" spans="1:3" x14ac:dyDescent="0.35">
      <c r="A9372">
        <v>8093246768</v>
      </c>
      <c r="B9372" s="11">
        <v>1</v>
      </c>
      <c r="C9372" s="2" t="s">
        <v>83</v>
      </c>
    </row>
    <row r="9373" spans="1:3" x14ac:dyDescent="0.35">
      <c r="A9373">
        <v>8096165688</v>
      </c>
      <c r="B9373" s="11">
        <v>1</v>
      </c>
      <c r="C9373" s="2" t="s">
        <v>83</v>
      </c>
    </row>
    <row r="9374" spans="1:3" x14ac:dyDescent="0.35">
      <c r="A9374">
        <v>8081397541</v>
      </c>
      <c r="B9374" s="11">
        <v>1</v>
      </c>
      <c r="C9374" s="2" t="s">
        <v>83</v>
      </c>
    </row>
    <row r="9375" spans="1:3" x14ac:dyDescent="0.35">
      <c r="A9375">
        <v>8095705542</v>
      </c>
      <c r="B9375" s="11">
        <v>1</v>
      </c>
      <c r="C9375" s="2" t="s">
        <v>83</v>
      </c>
    </row>
    <row r="9376" spans="1:3" x14ac:dyDescent="0.35">
      <c r="A9376">
        <v>8092198990</v>
      </c>
      <c r="B9376" s="11">
        <v>1</v>
      </c>
      <c r="C9376" s="2" t="s">
        <v>83</v>
      </c>
    </row>
    <row r="9377" spans="1:3" x14ac:dyDescent="0.35">
      <c r="A9377">
        <v>8058273550</v>
      </c>
      <c r="B9377" s="11">
        <v>1</v>
      </c>
      <c r="C9377" s="2" t="s">
        <v>83</v>
      </c>
    </row>
    <row r="9378" spans="1:3" x14ac:dyDescent="0.35">
      <c r="A9378">
        <v>8069461388</v>
      </c>
      <c r="B9378" s="11">
        <v>1</v>
      </c>
      <c r="C9378" s="2" t="s">
        <v>83</v>
      </c>
    </row>
    <row r="9379" spans="1:3" x14ac:dyDescent="0.35">
      <c r="A9379">
        <v>8070905464</v>
      </c>
      <c r="B9379" s="11">
        <v>1</v>
      </c>
      <c r="C9379" s="2" t="s">
        <v>83</v>
      </c>
    </row>
    <row r="9380" spans="1:3" x14ac:dyDescent="0.35">
      <c r="A9380">
        <v>8062891516</v>
      </c>
      <c r="B9380" s="11">
        <v>1</v>
      </c>
      <c r="C9380" s="2" t="s">
        <v>83</v>
      </c>
    </row>
    <row r="9381" spans="1:3" x14ac:dyDescent="0.35">
      <c r="A9381">
        <v>8095803526</v>
      </c>
      <c r="B9381" s="11">
        <v>1</v>
      </c>
      <c r="C9381" s="2" t="s">
        <v>83</v>
      </c>
    </row>
    <row r="9382" spans="1:3" x14ac:dyDescent="0.35">
      <c r="A9382">
        <v>8083760362</v>
      </c>
      <c r="B9382" s="11">
        <v>1</v>
      </c>
      <c r="C9382" s="2" t="s">
        <v>83</v>
      </c>
    </row>
    <row r="9383" spans="1:3" x14ac:dyDescent="0.35">
      <c r="A9383">
        <v>8081395345</v>
      </c>
      <c r="B9383" s="11">
        <v>1</v>
      </c>
      <c r="C9383" s="2" t="s">
        <v>83</v>
      </c>
    </row>
    <row r="9384" spans="1:3" x14ac:dyDescent="0.35">
      <c r="A9384">
        <v>8093259311</v>
      </c>
      <c r="B9384" s="11">
        <v>1</v>
      </c>
      <c r="C9384" s="2" t="s">
        <v>83</v>
      </c>
    </row>
    <row r="9385" spans="1:3" x14ac:dyDescent="0.35">
      <c r="A9385">
        <v>8096294201</v>
      </c>
      <c r="B9385" s="11">
        <v>1</v>
      </c>
      <c r="C9385" s="2" t="s">
        <v>83</v>
      </c>
    </row>
    <row r="9386" spans="1:3" x14ac:dyDescent="0.35">
      <c r="A9386">
        <v>8078955205</v>
      </c>
      <c r="B9386" s="11">
        <v>1</v>
      </c>
      <c r="C9386" s="2" t="s">
        <v>83</v>
      </c>
    </row>
    <row r="9387" spans="1:3" x14ac:dyDescent="0.35">
      <c r="A9387">
        <v>8093258064</v>
      </c>
      <c r="B9387" s="11">
        <v>1</v>
      </c>
      <c r="C9387" s="2" t="s">
        <v>83</v>
      </c>
    </row>
    <row r="9388" spans="1:3" x14ac:dyDescent="0.35">
      <c r="A9388">
        <v>8056476657</v>
      </c>
      <c r="B9388" s="11">
        <v>1</v>
      </c>
      <c r="C9388" s="2" t="s">
        <v>83</v>
      </c>
    </row>
    <row r="9389" spans="1:3" x14ac:dyDescent="0.35">
      <c r="A9389">
        <v>8095679105</v>
      </c>
      <c r="B9389" s="11">
        <v>1</v>
      </c>
      <c r="C9389" s="2" t="s">
        <v>83</v>
      </c>
    </row>
    <row r="9390" spans="1:3" x14ac:dyDescent="0.35">
      <c r="A9390">
        <v>8078951219</v>
      </c>
      <c r="B9390" s="11">
        <v>1</v>
      </c>
      <c r="C9390" s="2" t="s">
        <v>83</v>
      </c>
    </row>
    <row r="9391" spans="1:3" x14ac:dyDescent="0.35">
      <c r="A9391">
        <v>8083780562</v>
      </c>
      <c r="B9391" s="11">
        <v>1</v>
      </c>
      <c r="C9391" s="2" t="s">
        <v>83</v>
      </c>
    </row>
    <row r="9392" spans="1:3" x14ac:dyDescent="0.35">
      <c r="A9392">
        <v>8040721696</v>
      </c>
      <c r="B9392" s="11">
        <v>1</v>
      </c>
      <c r="C9392" s="2" t="s">
        <v>83</v>
      </c>
    </row>
    <row r="9393" spans="1:3" x14ac:dyDescent="0.35">
      <c r="A9393">
        <v>8095678133</v>
      </c>
      <c r="B9393" s="11">
        <v>1</v>
      </c>
      <c r="C9393" s="2" t="s">
        <v>83</v>
      </c>
    </row>
    <row r="9394" spans="1:3" x14ac:dyDescent="0.35">
      <c r="A9394">
        <v>8068309204</v>
      </c>
      <c r="B9394" s="11">
        <v>1</v>
      </c>
      <c r="C9394" s="2" t="s">
        <v>83</v>
      </c>
    </row>
    <row r="9395" spans="1:3" x14ac:dyDescent="0.35">
      <c r="A9395">
        <v>8095205500</v>
      </c>
      <c r="B9395" s="11">
        <v>1</v>
      </c>
      <c r="C9395" s="2" t="s">
        <v>83</v>
      </c>
    </row>
    <row r="9396" spans="1:3" x14ac:dyDescent="0.35">
      <c r="A9396">
        <v>8095671482</v>
      </c>
      <c r="B9396" s="11">
        <v>1</v>
      </c>
      <c r="C9396" s="2" t="s">
        <v>83</v>
      </c>
    </row>
    <row r="9397" spans="1:3" x14ac:dyDescent="0.35">
      <c r="A9397">
        <v>8095669649</v>
      </c>
      <c r="B9397" s="11">
        <v>1</v>
      </c>
      <c r="C9397" s="2" t="s">
        <v>83</v>
      </c>
    </row>
    <row r="9398" spans="1:3" x14ac:dyDescent="0.35">
      <c r="A9398">
        <v>8093257204</v>
      </c>
      <c r="B9398" s="11">
        <v>1</v>
      </c>
      <c r="C9398" s="2" t="s">
        <v>83</v>
      </c>
    </row>
    <row r="9399" spans="1:3" x14ac:dyDescent="0.35">
      <c r="A9399">
        <v>8095244043</v>
      </c>
      <c r="B9399" s="11">
        <v>1</v>
      </c>
      <c r="C9399" s="2" t="s">
        <v>83</v>
      </c>
    </row>
    <row r="9400" spans="1:3" x14ac:dyDescent="0.35">
      <c r="A9400">
        <v>8069947883</v>
      </c>
      <c r="B9400" s="11">
        <v>1</v>
      </c>
      <c r="C9400" s="2" t="s">
        <v>83</v>
      </c>
    </row>
    <row r="9401" spans="1:3" x14ac:dyDescent="0.35">
      <c r="A9401">
        <v>8095655600</v>
      </c>
      <c r="B9401" s="11">
        <v>1</v>
      </c>
      <c r="C9401" s="2" t="s">
        <v>83</v>
      </c>
    </row>
    <row r="9402" spans="1:3" x14ac:dyDescent="0.35">
      <c r="A9402">
        <v>8070922527</v>
      </c>
      <c r="B9402" s="11">
        <v>1</v>
      </c>
      <c r="C9402" s="2" t="s">
        <v>83</v>
      </c>
    </row>
    <row r="9403" spans="1:3" x14ac:dyDescent="0.35">
      <c r="A9403">
        <v>8078929909</v>
      </c>
      <c r="B9403" s="11">
        <v>1</v>
      </c>
      <c r="C9403" s="2" t="s">
        <v>83</v>
      </c>
    </row>
    <row r="9404" spans="1:3" x14ac:dyDescent="0.35">
      <c r="A9404">
        <v>8092172281</v>
      </c>
      <c r="B9404" s="11">
        <v>1</v>
      </c>
      <c r="C9404" s="2" t="s">
        <v>83</v>
      </c>
    </row>
    <row r="9405" spans="1:3" x14ac:dyDescent="0.35">
      <c r="A9405">
        <v>8078920769</v>
      </c>
      <c r="B9405" s="11">
        <v>1</v>
      </c>
      <c r="C9405" s="2" t="s">
        <v>83</v>
      </c>
    </row>
    <row r="9406" spans="1:3" x14ac:dyDescent="0.35">
      <c r="A9406">
        <v>8083807669</v>
      </c>
      <c r="B9406" s="11">
        <v>1</v>
      </c>
      <c r="C9406" s="2" t="s">
        <v>83</v>
      </c>
    </row>
    <row r="9407" spans="1:3" x14ac:dyDescent="0.35">
      <c r="A9407">
        <v>8092151912</v>
      </c>
      <c r="B9407" s="11">
        <v>1</v>
      </c>
      <c r="C9407" s="2" t="s">
        <v>83</v>
      </c>
    </row>
    <row r="9408" spans="1:3" x14ac:dyDescent="0.35">
      <c r="A9408">
        <v>8083810149</v>
      </c>
      <c r="B9408" s="11">
        <v>1</v>
      </c>
      <c r="C9408" s="2" t="s">
        <v>83</v>
      </c>
    </row>
    <row r="9409" spans="1:3" x14ac:dyDescent="0.35">
      <c r="A9409">
        <v>8069020293</v>
      </c>
      <c r="B9409" s="11">
        <v>1</v>
      </c>
      <c r="C9409" s="2" t="s">
        <v>83</v>
      </c>
    </row>
    <row r="9410" spans="1:3" x14ac:dyDescent="0.35">
      <c r="A9410">
        <v>8093270630</v>
      </c>
      <c r="B9410" s="11">
        <v>1</v>
      </c>
      <c r="C9410" s="2" t="s">
        <v>83</v>
      </c>
    </row>
    <row r="9411" spans="1:3" x14ac:dyDescent="0.35">
      <c r="A9411">
        <v>8070937562</v>
      </c>
      <c r="B9411" s="11">
        <v>1</v>
      </c>
      <c r="C9411" s="2" t="s">
        <v>83</v>
      </c>
    </row>
    <row r="9412" spans="1:3" x14ac:dyDescent="0.35">
      <c r="A9412">
        <v>8092128355</v>
      </c>
      <c r="B9412" s="11">
        <v>1</v>
      </c>
      <c r="C9412" s="2" t="s">
        <v>83</v>
      </c>
    </row>
    <row r="9413" spans="1:3" x14ac:dyDescent="0.35">
      <c r="A9413">
        <v>8083818058</v>
      </c>
      <c r="B9413" s="11">
        <v>1</v>
      </c>
      <c r="C9413" s="2" t="s">
        <v>83</v>
      </c>
    </row>
    <row r="9414" spans="1:3" x14ac:dyDescent="0.35">
      <c r="A9414">
        <v>8062234718</v>
      </c>
      <c r="B9414" s="11">
        <v>1</v>
      </c>
      <c r="C9414" s="2" t="s">
        <v>83</v>
      </c>
    </row>
    <row r="9415" spans="1:3" x14ac:dyDescent="0.35">
      <c r="A9415">
        <v>8093271377</v>
      </c>
      <c r="B9415" s="11">
        <v>1</v>
      </c>
      <c r="C9415" s="2" t="s">
        <v>83</v>
      </c>
    </row>
    <row r="9416" spans="1:3" x14ac:dyDescent="0.35">
      <c r="A9416">
        <v>8069023209</v>
      </c>
      <c r="B9416" s="11">
        <v>1</v>
      </c>
      <c r="C9416" s="2" t="s">
        <v>83</v>
      </c>
    </row>
    <row r="9417" spans="1:3" x14ac:dyDescent="0.35">
      <c r="A9417">
        <v>8080016706</v>
      </c>
      <c r="B9417" s="11">
        <v>1</v>
      </c>
      <c r="C9417" s="2" t="s">
        <v>83</v>
      </c>
    </row>
    <row r="9418" spans="1:3" x14ac:dyDescent="0.35">
      <c r="A9418">
        <v>8092140400</v>
      </c>
      <c r="B9418" s="11">
        <v>1</v>
      </c>
      <c r="C9418" s="2" t="s">
        <v>83</v>
      </c>
    </row>
    <row r="9419" spans="1:3" x14ac:dyDescent="0.35">
      <c r="A9419">
        <v>8068291879</v>
      </c>
      <c r="B9419" s="11">
        <v>1</v>
      </c>
      <c r="C9419" s="2" t="s">
        <v>83</v>
      </c>
    </row>
    <row r="9420" spans="1:3" x14ac:dyDescent="0.35">
      <c r="A9420">
        <v>8095637884</v>
      </c>
      <c r="B9420" s="11">
        <v>1</v>
      </c>
      <c r="C9420" s="2" t="s">
        <v>83</v>
      </c>
    </row>
    <row r="9421" spans="1:3" x14ac:dyDescent="0.35">
      <c r="A9421">
        <v>8063950472</v>
      </c>
      <c r="B9421" s="11">
        <v>1</v>
      </c>
      <c r="C9421" s="2" t="s">
        <v>83</v>
      </c>
    </row>
    <row r="9422" spans="1:3" x14ac:dyDescent="0.35">
      <c r="A9422">
        <v>8083838672</v>
      </c>
      <c r="B9422" s="11">
        <v>1</v>
      </c>
      <c r="C9422" s="2" t="s">
        <v>83</v>
      </c>
    </row>
    <row r="9423" spans="1:3" x14ac:dyDescent="0.35">
      <c r="A9423">
        <v>8092128842</v>
      </c>
      <c r="B9423" s="11">
        <v>1</v>
      </c>
      <c r="C9423" s="2" t="s">
        <v>83</v>
      </c>
    </row>
    <row r="9424" spans="1:3" x14ac:dyDescent="0.35">
      <c r="A9424">
        <v>8083841738</v>
      </c>
      <c r="B9424" s="11">
        <v>1</v>
      </c>
      <c r="C9424" s="2" t="s">
        <v>83</v>
      </c>
    </row>
    <row r="9425" spans="1:3" x14ac:dyDescent="0.35">
      <c r="A9425">
        <v>8080018457</v>
      </c>
      <c r="B9425" s="11">
        <v>1</v>
      </c>
      <c r="C9425" s="2" t="s">
        <v>83</v>
      </c>
    </row>
    <row r="9426" spans="1:3" x14ac:dyDescent="0.35">
      <c r="A9426">
        <v>8095637486</v>
      </c>
      <c r="B9426" s="11">
        <v>1</v>
      </c>
      <c r="C9426" s="2" t="s">
        <v>83</v>
      </c>
    </row>
    <row r="9427" spans="1:3" x14ac:dyDescent="0.35">
      <c r="A9427">
        <v>8062629268</v>
      </c>
      <c r="B9427" s="11">
        <v>1</v>
      </c>
      <c r="C9427" s="2" t="s">
        <v>83</v>
      </c>
    </row>
    <row r="9428" spans="1:3" x14ac:dyDescent="0.35">
      <c r="A9428">
        <v>8093266887</v>
      </c>
      <c r="B9428" s="11">
        <v>1</v>
      </c>
      <c r="C9428" s="2" t="s">
        <v>83</v>
      </c>
    </row>
    <row r="9429" spans="1:3" x14ac:dyDescent="0.35">
      <c r="A9429">
        <v>8093271709</v>
      </c>
      <c r="B9429" s="11">
        <v>1</v>
      </c>
      <c r="C9429" s="2" t="s">
        <v>83</v>
      </c>
    </row>
    <row r="9430" spans="1:3" x14ac:dyDescent="0.35">
      <c r="A9430">
        <v>8093273531</v>
      </c>
      <c r="B9430" s="11">
        <v>1</v>
      </c>
      <c r="C9430" s="2" t="s">
        <v>83</v>
      </c>
    </row>
    <row r="9431" spans="1:3" x14ac:dyDescent="0.35">
      <c r="A9431">
        <v>8095619416</v>
      </c>
      <c r="B9431" s="11">
        <v>1</v>
      </c>
      <c r="C9431" s="2" t="s">
        <v>83</v>
      </c>
    </row>
    <row r="9432" spans="1:3" x14ac:dyDescent="0.35">
      <c r="A9432">
        <v>8083867235</v>
      </c>
      <c r="B9432" s="11">
        <v>1</v>
      </c>
      <c r="C9432" s="2" t="s">
        <v>83</v>
      </c>
    </row>
    <row r="9433" spans="1:3" x14ac:dyDescent="0.35">
      <c r="A9433">
        <v>8092126379</v>
      </c>
      <c r="B9433" s="11">
        <v>1</v>
      </c>
      <c r="C9433" s="2" t="s">
        <v>83</v>
      </c>
    </row>
    <row r="9434" spans="1:3" x14ac:dyDescent="0.35">
      <c r="A9434">
        <v>8078877748</v>
      </c>
      <c r="B9434" s="11">
        <v>1</v>
      </c>
      <c r="C9434" s="2" t="s">
        <v>83</v>
      </c>
    </row>
    <row r="9435" spans="1:3" x14ac:dyDescent="0.35">
      <c r="A9435">
        <v>8083881798</v>
      </c>
      <c r="B9435" s="11">
        <v>1</v>
      </c>
      <c r="C9435" s="2" t="s">
        <v>83</v>
      </c>
    </row>
    <row r="9436" spans="1:3" x14ac:dyDescent="0.35">
      <c r="A9436">
        <v>8093276432</v>
      </c>
      <c r="B9436" s="11">
        <v>1</v>
      </c>
      <c r="C9436" s="2" t="s">
        <v>83</v>
      </c>
    </row>
    <row r="9437" spans="1:3" x14ac:dyDescent="0.35">
      <c r="A9437">
        <v>8069026045</v>
      </c>
      <c r="B9437" s="11">
        <v>1</v>
      </c>
      <c r="C9437" s="2" t="s">
        <v>83</v>
      </c>
    </row>
    <row r="9438" spans="1:3" x14ac:dyDescent="0.35">
      <c r="A9438">
        <v>8058335837</v>
      </c>
      <c r="B9438" s="11">
        <v>1</v>
      </c>
      <c r="C9438" s="2" t="s">
        <v>83</v>
      </c>
    </row>
    <row r="9439" spans="1:3" x14ac:dyDescent="0.35">
      <c r="A9439">
        <v>8069417436</v>
      </c>
      <c r="B9439" s="11">
        <v>1</v>
      </c>
      <c r="C9439" s="2" t="s">
        <v>83</v>
      </c>
    </row>
    <row r="9440" spans="1:3" x14ac:dyDescent="0.35">
      <c r="A9440">
        <v>8095591761</v>
      </c>
      <c r="B9440" s="11">
        <v>1</v>
      </c>
      <c r="C9440" s="2" t="s">
        <v>83</v>
      </c>
    </row>
    <row r="9441" spans="1:3" x14ac:dyDescent="0.35">
      <c r="A9441">
        <v>8092124050</v>
      </c>
      <c r="B9441" s="11">
        <v>1</v>
      </c>
      <c r="C9441" s="2" t="s">
        <v>83</v>
      </c>
    </row>
    <row r="9442" spans="1:3" x14ac:dyDescent="0.35">
      <c r="A9442">
        <v>8063964584</v>
      </c>
      <c r="B9442" s="11">
        <v>1</v>
      </c>
      <c r="C9442" s="2" t="s">
        <v>83</v>
      </c>
    </row>
    <row r="9443" spans="1:3" x14ac:dyDescent="0.35">
      <c r="A9443">
        <v>8046573946</v>
      </c>
      <c r="B9443" s="11">
        <v>1</v>
      </c>
      <c r="C9443" s="2" t="s">
        <v>83</v>
      </c>
    </row>
    <row r="9444" spans="1:3" x14ac:dyDescent="0.35">
      <c r="A9444">
        <v>8068279431</v>
      </c>
      <c r="B9444" s="11">
        <v>1</v>
      </c>
      <c r="C9444" s="2" t="s">
        <v>83</v>
      </c>
    </row>
    <row r="9445" spans="1:3" x14ac:dyDescent="0.35">
      <c r="A9445">
        <v>8095583354</v>
      </c>
      <c r="B9445" s="11">
        <v>1</v>
      </c>
      <c r="C9445" s="2" t="s">
        <v>83</v>
      </c>
    </row>
    <row r="9446" spans="1:3" x14ac:dyDescent="0.35">
      <c r="A9446">
        <v>8093868637</v>
      </c>
      <c r="B9446" s="11">
        <v>1</v>
      </c>
      <c r="C9446" s="2" t="s">
        <v>83</v>
      </c>
    </row>
    <row r="9447" spans="1:3" x14ac:dyDescent="0.35">
      <c r="A9447">
        <v>8094714077</v>
      </c>
      <c r="B9447" s="11">
        <v>1</v>
      </c>
      <c r="C9447" s="2" t="s">
        <v>83</v>
      </c>
    </row>
    <row r="9448" spans="1:3" x14ac:dyDescent="0.35">
      <c r="A9448">
        <v>8094241280</v>
      </c>
      <c r="B9448" s="11">
        <v>1</v>
      </c>
      <c r="C9448" s="2" t="s">
        <v>83</v>
      </c>
    </row>
    <row r="9449" spans="1:3" x14ac:dyDescent="0.35">
      <c r="A9449">
        <v>8079906281</v>
      </c>
      <c r="B9449" s="11">
        <v>1</v>
      </c>
      <c r="C9449" s="2" t="s">
        <v>83</v>
      </c>
    </row>
    <row r="9450" spans="1:3" x14ac:dyDescent="0.35">
      <c r="A9450">
        <v>8093206855</v>
      </c>
      <c r="B9450" s="11">
        <v>1</v>
      </c>
      <c r="C9450" s="2" t="s">
        <v>83</v>
      </c>
    </row>
    <row r="9451" spans="1:3" x14ac:dyDescent="0.35">
      <c r="A9451">
        <v>8093245801</v>
      </c>
      <c r="B9451" s="11">
        <v>1</v>
      </c>
      <c r="C9451" s="2" t="s">
        <v>83</v>
      </c>
    </row>
    <row r="9452" spans="1:3" x14ac:dyDescent="0.35">
      <c r="A9452">
        <v>8081349603</v>
      </c>
      <c r="B9452" s="11">
        <v>1</v>
      </c>
      <c r="C9452" s="2" t="s">
        <v>83</v>
      </c>
    </row>
    <row r="9453" spans="1:3" x14ac:dyDescent="0.35">
      <c r="A9453">
        <v>8093275240</v>
      </c>
      <c r="B9453" s="11">
        <v>1</v>
      </c>
      <c r="C9453" s="2" t="s">
        <v>83</v>
      </c>
    </row>
    <row r="9454" spans="1:3" x14ac:dyDescent="0.35">
      <c r="A9454">
        <v>8093862542</v>
      </c>
      <c r="B9454" s="11">
        <v>1</v>
      </c>
      <c r="C9454" s="2" t="s">
        <v>83</v>
      </c>
    </row>
    <row r="9455" spans="1:3" x14ac:dyDescent="0.35">
      <c r="A9455">
        <v>8095158195</v>
      </c>
      <c r="B9455" s="11">
        <v>1</v>
      </c>
      <c r="C9455" s="2" t="s">
        <v>83</v>
      </c>
    </row>
    <row r="9456" spans="1:3" x14ac:dyDescent="0.35">
      <c r="A9456">
        <v>8081349190</v>
      </c>
      <c r="B9456" s="11">
        <v>1</v>
      </c>
      <c r="C9456" s="2" t="s">
        <v>83</v>
      </c>
    </row>
    <row r="9457" spans="1:3" x14ac:dyDescent="0.35">
      <c r="A9457">
        <v>8092119138</v>
      </c>
      <c r="B9457" s="11">
        <v>1</v>
      </c>
      <c r="C9457" s="2" t="s">
        <v>83</v>
      </c>
    </row>
    <row r="9458" spans="1:3" x14ac:dyDescent="0.35">
      <c r="A9458">
        <v>8063974650</v>
      </c>
      <c r="B9458" s="11">
        <v>1</v>
      </c>
      <c r="C9458" s="2" t="s">
        <v>83</v>
      </c>
    </row>
    <row r="9459" spans="1:3" x14ac:dyDescent="0.35">
      <c r="A9459">
        <v>52254302</v>
      </c>
      <c r="B9459" s="11">
        <v>1</v>
      </c>
      <c r="C9459" s="2" t="s">
        <v>83</v>
      </c>
    </row>
    <row r="9460" spans="1:3" x14ac:dyDescent="0.35">
      <c r="A9460">
        <v>8071003766</v>
      </c>
      <c r="B9460" s="11">
        <v>1</v>
      </c>
      <c r="C9460" s="2" t="s">
        <v>83</v>
      </c>
    </row>
    <row r="9461" spans="1:3" x14ac:dyDescent="0.35">
      <c r="A9461">
        <v>8058369741</v>
      </c>
      <c r="B9461" s="11">
        <v>1</v>
      </c>
      <c r="C9461" s="2" t="s">
        <v>83</v>
      </c>
    </row>
    <row r="9462" spans="1:3" x14ac:dyDescent="0.35">
      <c r="A9462">
        <v>8083951995</v>
      </c>
      <c r="B9462" s="11">
        <v>1</v>
      </c>
      <c r="C9462" s="2" t="s">
        <v>83</v>
      </c>
    </row>
    <row r="9463" spans="1:3" x14ac:dyDescent="0.35">
      <c r="A9463">
        <v>8092111114</v>
      </c>
      <c r="B9463" s="11">
        <v>1</v>
      </c>
      <c r="C9463" s="2" t="s">
        <v>83</v>
      </c>
    </row>
    <row r="9464" spans="1:3" x14ac:dyDescent="0.35">
      <c r="A9464">
        <v>8078853845</v>
      </c>
      <c r="B9464" s="11">
        <v>1</v>
      </c>
      <c r="C9464" s="2" t="s">
        <v>83</v>
      </c>
    </row>
    <row r="9465" spans="1:3" x14ac:dyDescent="0.35">
      <c r="A9465">
        <v>8083959333</v>
      </c>
      <c r="B9465" s="11">
        <v>1</v>
      </c>
      <c r="C9465" s="2" t="s">
        <v>83</v>
      </c>
    </row>
    <row r="9466" spans="1:3" x14ac:dyDescent="0.35">
      <c r="A9466">
        <v>8091814296</v>
      </c>
      <c r="B9466" s="11">
        <v>1</v>
      </c>
      <c r="C9466" s="2" t="s">
        <v>83</v>
      </c>
    </row>
    <row r="9467" spans="1:3" x14ac:dyDescent="0.35">
      <c r="A9467">
        <v>8078841793</v>
      </c>
      <c r="B9467" s="11">
        <v>1</v>
      </c>
      <c r="C9467" s="2" t="s">
        <v>83</v>
      </c>
    </row>
    <row r="9468" spans="1:3" x14ac:dyDescent="0.35">
      <c r="A9468">
        <v>8092083759</v>
      </c>
      <c r="B9468" s="11">
        <v>1</v>
      </c>
      <c r="C9468" s="2" t="s">
        <v>83</v>
      </c>
    </row>
    <row r="9469" spans="1:3" x14ac:dyDescent="0.35">
      <c r="A9469">
        <v>8083990187</v>
      </c>
      <c r="B9469" s="11">
        <v>1</v>
      </c>
      <c r="C9469" s="2" t="s">
        <v>83</v>
      </c>
    </row>
    <row r="9470" spans="1:3" x14ac:dyDescent="0.35">
      <c r="A9470">
        <v>8068261286</v>
      </c>
      <c r="B9470" s="11">
        <v>1</v>
      </c>
      <c r="C9470" s="2" t="s">
        <v>83</v>
      </c>
    </row>
    <row r="9471" spans="1:3" x14ac:dyDescent="0.35">
      <c r="A9471">
        <v>8058427105</v>
      </c>
      <c r="B9471" s="11">
        <v>1</v>
      </c>
      <c r="C9471" s="2" t="s">
        <v>83</v>
      </c>
    </row>
    <row r="9472" spans="1:3" x14ac:dyDescent="0.35">
      <c r="A9472">
        <v>8069865267</v>
      </c>
      <c r="B9472" s="11">
        <v>1</v>
      </c>
      <c r="C9472" s="2" t="s">
        <v>83</v>
      </c>
    </row>
    <row r="9473" spans="1:3" x14ac:dyDescent="0.35">
      <c r="A9473">
        <v>8092090291</v>
      </c>
      <c r="B9473" s="11">
        <v>1</v>
      </c>
      <c r="C9473" s="2" t="s">
        <v>83</v>
      </c>
    </row>
    <row r="9474" spans="1:3" x14ac:dyDescent="0.35">
      <c r="A9474">
        <v>8080039807</v>
      </c>
      <c r="B9474" s="11">
        <v>1</v>
      </c>
      <c r="C9474" s="2" t="s">
        <v>83</v>
      </c>
    </row>
    <row r="9475" spans="1:3" x14ac:dyDescent="0.35">
      <c r="A9475">
        <v>8093289742</v>
      </c>
      <c r="B9475" s="11">
        <v>1</v>
      </c>
      <c r="C9475" s="2" t="s">
        <v>83</v>
      </c>
    </row>
    <row r="9476" spans="1:3" x14ac:dyDescent="0.35">
      <c r="A9476">
        <v>8093294567</v>
      </c>
      <c r="B9476" s="11">
        <v>1</v>
      </c>
      <c r="C9476" s="2" t="s">
        <v>83</v>
      </c>
    </row>
    <row r="9477" spans="1:3" x14ac:dyDescent="0.35">
      <c r="A9477">
        <v>8092055914</v>
      </c>
      <c r="B9477" s="11">
        <v>1</v>
      </c>
      <c r="C9477" s="2" t="s">
        <v>83</v>
      </c>
    </row>
    <row r="9478" spans="1:3" x14ac:dyDescent="0.35">
      <c r="A9478">
        <v>8084024141</v>
      </c>
      <c r="B9478" s="11">
        <v>1</v>
      </c>
      <c r="C9478" s="2" t="s">
        <v>83</v>
      </c>
    </row>
    <row r="9479" spans="1:3" x14ac:dyDescent="0.35">
      <c r="A9479">
        <v>8092078049</v>
      </c>
      <c r="B9479" s="11">
        <v>1</v>
      </c>
      <c r="C9479" s="2" t="s">
        <v>83</v>
      </c>
    </row>
    <row r="9480" spans="1:3" x14ac:dyDescent="0.35">
      <c r="A9480">
        <v>8095562962</v>
      </c>
      <c r="B9480" s="11">
        <v>1</v>
      </c>
      <c r="C9480" s="2" t="s">
        <v>83</v>
      </c>
    </row>
    <row r="9481" spans="1:3" x14ac:dyDescent="0.35">
      <c r="A9481">
        <v>8063999143</v>
      </c>
      <c r="B9481" s="11">
        <v>1</v>
      </c>
      <c r="C9481" s="2" t="s">
        <v>83</v>
      </c>
    </row>
    <row r="9482" spans="1:3" x14ac:dyDescent="0.35">
      <c r="A9482">
        <v>8071028144</v>
      </c>
      <c r="B9482" s="11">
        <v>1</v>
      </c>
      <c r="C9482" s="2" t="s">
        <v>83</v>
      </c>
    </row>
    <row r="9483" spans="1:3" x14ac:dyDescent="0.35">
      <c r="A9483">
        <v>8069040508</v>
      </c>
      <c r="B9483" s="11">
        <v>1</v>
      </c>
      <c r="C9483" s="2" t="s">
        <v>83</v>
      </c>
    </row>
    <row r="9484" spans="1:3" x14ac:dyDescent="0.35">
      <c r="A9484">
        <v>8081346972</v>
      </c>
      <c r="B9484" s="11">
        <v>1</v>
      </c>
      <c r="C9484" s="2" t="s">
        <v>83</v>
      </c>
    </row>
    <row r="9485" spans="1:3" x14ac:dyDescent="0.35">
      <c r="A9485">
        <v>8095561479</v>
      </c>
      <c r="B9485" s="11">
        <v>1</v>
      </c>
      <c r="C9485" s="2" t="s">
        <v>83</v>
      </c>
    </row>
    <row r="9486" spans="1:3" x14ac:dyDescent="0.35">
      <c r="A9486">
        <v>8092065331</v>
      </c>
      <c r="B9486" s="11">
        <v>1</v>
      </c>
      <c r="C9486" s="2" t="s">
        <v>83</v>
      </c>
    </row>
    <row r="9487" spans="1:3" x14ac:dyDescent="0.35">
      <c r="A9487">
        <v>8071031145</v>
      </c>
      <c r="B9487" s="11">
        <v>1</v>
      </c>
      <c r="C9487" s="2" t="s">
        <v>83</v>
      </c>
    </row>
    <row r="9488" spans="1:3" x14ac:dyDescent="0.35">
      <c r="A9488">
        <v>8084040478</v>
      </c>
      <c r="B9488" s="11">
        <v>1</v>
      </c>
      <c r="C9488" s="2" t="s">
        <v>83</v>
      </c>
    </row>
    <row r="9489" spans="1:3" x14ac:dyDescent="0.35">
      <c r="A9489">
        <v>8071031501</v>
      </c>
      <c r="B9489" s="11">
        <v>1</v>
      </c>
      <c r="C9489" s="2" t="s">
        <v>83</v>
      </c>
    </row>
    <row r="9490" spans="1:3" x14ac:dyDescent="0.35">
      <c r="A9490">
        <v>8092069686</v>
      </c>
      <c r="B9490" s="11">
        <v>1</v>
      </c>
      <c r="C9490" s="2" t="s">
        <v>83</v>
      </c>
    </row>
    <row r="9491" spans="1:3" x14ac:dyDescent="0.35">
      <c r="A9491">
        <v>8095560229</v>
      </c>
      <c r="B9491" s="11">
        <v>1</v>
      </c>
      <c r="C9491" s="2" t="s">
        <v>83</v>
      </c>
    </row>
    <row r="9492" spans="1:3" x14ac:dyDescent="0.35">
      <c r="A9492">
        <v>8095214816</v>
      </c>
      <c r="B9492" s="11">
        <v>1</v>
      </c>
      <c r="C9492" s="2" t="s">
        <v>83</v>
      </c>
    </row>
    <row r="9493" spans="1:3" x14ac:dyDescent="0.35">
      <c r="A9493">
        <v>8095556214</v>
      </c>
      <c r="B9493" s="11">
        <v>1</v>
      </c>
      <c r="C9493" s="2" t="s">
        <v>83</v>
      </c>
    </row>
    <row r="9494" spans="1:3" x14ac:dyDescent="0.35">
      <c r="A9494">
        <v>8095555161</v>
      </c>
      <c r="B9494" s="11">
        <v>1</v>
      </c>
      <c r="C9494" s="2" t="s">
        <v>83</v>
      </c>
    </row>
    <row r="9495" spans="1:3" x14ac:dyDescent="0.35">
      <c r="A9495">
        <v>8093285641</v>
      </c>
      <c r="B9495" s="11">
        <v>1</v>
      </c>
      <c r="C9495" s="2" t="s">
        <v>83</v>
      </c>
    </row>
    <row r="9496" spans="1:3" x14ac:dyDescent="0.35">
      <c r="A9496">
        <v>8094166349</v>
      </c>
      <c r="B9496" s="11">
        <v>1</v>
      </c>
      <c r="C9496" s="2" t="s">
        <v>83</v>
      </c>
    </row>
    <row r="9497" spans="1:3" x14ac:dyDescent="0.35">
      <c r="A9497">
        <v>8069917494</v>
      </c>
      <c r="B9497" s="11">
        <v>1</v>
      </c>
      <c r="C9497" s="2" t="s">
        <v>83</v>
      </c>
    </row>
    <row r="9498" spans="1:3" x14ac:dyDescent="0.35">
      <c r="A9498">
        <v>8095553038</v>
      </c>
      <c r="B9498" s="11">
        <v>1</v>
      </c>
      <c r="C9498" s="2" t="s">
        <v>83</v>
      </c>
    </row>
    <row r="9499" spans="1:3" x14ac:dyDescent="0.35">
      <c r="A9499">
        <v>8084073962</v>
      </c>
      <c r="B9499" s="11">
        <v>1</v>
      </c>
      <c r="C9499" s="2" t="s">
        <v>83</v>
      </c>
    </row>
    <row r="9500" spans="1:3" x14ac:dyDescent="0.35">
      <c r="A9500">
        <v>8084084555</v>
      </c>
      <c r="B9500" s="11">
        <v>1</v>
      </c>
      <c r="C9500" s="2" t="s">
        <v>83</v>
      </c>
    </row>
    <row r="9501" spans="1:3" x14ac:dyDescent="0.35">
      <c r="A9501">
        <v>8064029349</v>
      </c>
      <c r="B9501" s="11">
        <v>1</v>
      </c>
      <c r="C9501" s="2" t="s">
        <v>83</v>
      </c>
    </row>
    <row r="9502" spans="1:3" x14ac:dyDescent="0.35">
      <c r="A9502">
        <v>8084105240</v>
      </c>
      <c r="B9502" s="11">
        <v>1</v>
      </c>
      <c r="C9502" s="2" t="s">
        <v>83</v>
      </c>
    </row>
    <row r="9503" spans="1:3" x14ac:dyDescent="0.35">
      <c r="A9503">
        <v>8095550739</v>
      </c>
      <c r="B9503" s="11">
        <v>1</v>
      </c>
      <c r="C9503" s="2" t="s">
        <v>83</v>
      </c>
    </row>
    <row r="9504" spans="1:3" x14ac:dyDescent="0.35">
      <c r="A9504">
        <v>8092043626</v>
      </c>
      <c r="B9504" s="11">
        <v>1</v>
      </c>
      <c r="C9504" s="2" t="s">
        <v>83</v>
      </c>
    </row>
    <row r="9505" spans="1:3" x14ac:dyDescent="0.35">
      <c r="A9505">
        <v>8080043715</v>
      </c>
      <c r="B9505" s="11">
        <v>1</v>
      </c>
      <c r="C9505" s="2" t="s">
        <v>83</v>
      </c>
    </row>
    <row r="9506" spans="1:3" x14ac:dyDescent="0.35">
      <c r="A9506">
        <v>8095542568</v>
      </c>
      <c r="B9506" s="11">
        <v>1</v>
      </c>
      <c r="C9506" s="2" t="s">
        <v>83</v>
      </c>
    </row>
    <row r="9507" spans="1:3" x14ac:dyDescent="0.35">
      <c r="A9507">
        <v>8084114784</v>
      </c>
      <c r="B9507" s="11">
        <v>1</v>
      </c>
      <c r="C9507" s="2" t="s">
        <v>83</v>
      </c>
    </row>
    <row r="9508" spans="1:3" x14ac:dyDescent="0.35">
      <c r="A9508">
        <v>8056480141</v>
      </c>
      <c r="B9508" s="11">
        <v>1</v>
      </c>
      <c r="C9508" s="2" t="s">
        <v>83</v>
      </c>
    </row>
    <row r="9509" spans="1:3" x14ac:dyDescent="0.35">
      <c r="A9509">
        <v>8093297028</v>
      </c>
      <c r="B9509" s="11">
        <v>1</v>
      </c>
      <c r="C9509" s="2" t="s">
        <v>83</v>
      </c>
    </row>
    <row r="9510" spans="1:3" x14ac:dyDescent="0.35">
      <c r="A9510">
        <v>8093297581</v>
      </c>
      <c r="B9510" s="11">
        <v>1</v>
      </c>
      <c r="C9510" s="2" t="s">
        <v>83</v>
      </c>
    </row>
    <row r="9511" spans="1:3" x14ac:dyDescent="0.35">
      <c r="A9511">
        <v>8095537230</v>
      </c>
      <c r="B9511" s="11">
        <v>1</v>
      </c>
      <c r="C9511" s="2" t="s">
        <v>83</v>
      </c>
    </row>
    <row r="9512" spans="1:3" x14ac:dyDescent="0.35">
      <c r="A9512">
        <v>8084131805</v>
      </c>
      <c r="B9512" s="11">
        <v>1</v>
      </c>
      <c r="C9512" s="2" t="s">
        <v>83</v>
      </c>
    </row>
    <row r="9513" spans="1:3" x14ac:dyDescent="0.35">
      <c r="A9513">
        <v>8071059092</v>
      </c>
      <c r="B9513" s="11">
        <v>1</v>
      </c>
      <c r="C9513" s="2" t="s">
        <v>83</v>
      </c>
    </row>
    <row r="9514" spans="1:3" x14ac:dyDescent="0.35">
      <c r="A9514">
        <v>8084146434</v>
      </c>
      <c r="B9514" s="11">
        <v>1</v>
      </c>
      <c r="C9514" s="2" t="s">
        <v>83</v>
      </c>
    </row>
    <row r="9515" spans="1:3" x14ac:dyDescent="0.35">
      <c r="A9515">
        <v>8068243915</v>
      </c>
      <c r="B9515" s="11">
        <v>1</v>
      </c>
      <c r="C9515" s="2" t="s">
        <v>83</v>
      </c>
    </row>
    <row r="9516" spans="1:3" x14ac:dyDescent="0.35">
      <c r="A9516">
        <v>8084148509</v>
      </c>
      <c r="B9516" s="11">
        <v>1</v>
      </c>
      <c r="C9516" s="2" t="s">
        <v>83</v>
      </c>
    </row>
    <row r="9517" spans="1:3" x14ac:dyDescent="0.35">
      <c r="A9517">
        <v>8069057472</v>
      </c>
      <c r="B9517" s="11">
        <v>1</v>
      </c>
      <c r="C9517" s="2" t="s">
        <v>83</v>
      </c>
    </row>
    <row r="9518" spans="1:3" x14ac:dyDescent="0.35">
      <c r="A9518">
        <v>8092018114</v>
      </c>
      <c r="B9518" s="11">
        <v>1</v>
      </c>
      <c r="C9518" s="2" t="s">
        <v>83</v>
      </c>
    </row>
    <row r="9519" spans="1:3" x14ac:dyDescent="0.35">
      <c r="A9519">
        <v>8092014526</v>
      </c>
      <c r="B9519" s="11">
        <v>1</v>
      </c>
      <c r="C9519" s="2" t="s">
        <v>83</v>
      </c>
    </row>
    <row r="9520" spans="1:3" x14ac:dyDescent="0.35">
      <c r="A9520">
        <v>8080049347</v>
      </c>
      <c r="B9520" s="11">
        <v>1</v>
      </c>
      <c r="C9520" s="2" t="s">
        <v>83</v>
      </c>
    </row>
    <row r="9521" spans="1:3" x14ac:dyDescent="0.35">
      <c r="A9521">
        <v>8093309203</v>
      </c>
      <c r="B9521" s="11">
        <v>1</v>
      </c>
      <c r="C9521" s="2" t="s">
        <v>83</v>
      </c>
    </row>
    <row r="9522" spans="1:3" x14ac:dyDescent="0.35">
      <c r="A9522">
        <v>8096318059</v>
      </c>
      <c r="B9522" s="11">
        <v>1</v>
      </c>
      <c r="C9522" s="2" t="s">
        <v>83</v>
      </c>
    </row>
    <row r="9523" spans="1:3" x14ac:dyDescent="0.35">
      <c r="A9523">
        <v>8071071537</v>
      </c>
      <c r="B9523" s="11">
        <v>1</v>
      </c>
      <c r="C9523" s="2" t="s">
        <v>83</v>
      </c>
    </row>
    <row r="9524" spans="1:3" x14ac:dyDescent="0.35">
      <c r="A9524">
        <v>8084179910</v>
      </c>
      <c r="B9524" s="11">
        <v>1</v>
      </c>
      <c r="C9524" s="2" t="s">
        <v>83</v>
      </c>
    </row>
    <row r="9525" spans="1:3" x14ac:dyDescent="0.35">
      <c r="A9525">
        <v>8098490473</v>
      </c>
      <c r="B9525" s="11">
        <v>1</v>
      </c>
      <c r="C9525" s="2" t="s">
        <v>83</v>
      </c>
    </row>
    <row r="9526" spans="1:3" x14ac:dyDescent="0.35">
      <c r="A9526">
        <v>8084181923</v>
      </c>
      <c r="B9526" s="11">
        <v>1</v>
      </c>
      <c r="C9526" s="2" t="s">
        <v>83</v>
      </c>
    </row>
    <row r="9527" spans="1:3" x14ac:dyDescent="0.35">
      <c r="A9527">
        <v>8093285031</v>
      </c>
      <c r="B9527" s="11">
        <v>1</v>
      </c>
      <c r="C9527" s="2" t="s">
        <v>83</v>
      </c>
    </row>
    <row r="9528" spans="1:3" x14ac:dyDescent="0.35">
      <c r="A9528">
        <v>8069418644</v>
      </c>
      <c r="B9528" s="11">
        <v>1</v>
      </c>
      <c r="C9528" s="2" t="s">
        <v>83</v>
      </c>
    </row>
    <row r="9529" spans="1:3" x14ac:dyDescent="0.35">
      <c r="A9529">
        <v>8095525829</v>
      </c>
      <c r="B9529" s="11">
        <v>1</v>
      </c>
      <c r="C9529" s="2" t="s">
        <v>83</v>
      </c>
    </row>
    <row r="9530" spans="1:3" x14ac:dyDescent="0.35">
      <c r="A9530">
        <v>8095209740</v>
      </c>
      <c r="B9530" s="11">
        <v>1</v>
      </c>
      <c r="C9530" s="2" t="s">
        <v>83</v>
      </c>
    </row>
    <row r="9531" spans="1:3" x14ac:dyDescent="0.35">
      <c r="A9531">
        <v>8069913068</v>
      </c>
      <c r="B9531" s="11">
        <v>1</v>
      </c>
      <c r="C9531" s="2" t="s">
        <v>83</v>
      </c>
    </row>
    <row r="9532" spans="1:3" x14ac:dyDescent="0.35">
      <c r="A9532">
        <v>8084183763</v>
      </c>
      <c r="B9532" s="11">
        <v>1</v>
      </c>
      <c r="C9532" s="2" t="s">
        <v>83</v>
      </c>
    </row>
    <row r="9533" spans="1:3" x14ac:dyDescent="0.35">
      <c r="A9533">
        <v>8092005236</v>
      </c>
      <c r="B9533" s="11">
        <v>1</v>
      </c>
      <c r="C9533" s="2" t="s">
        <v>83</v>
      </c>
    </row>
    <row r="9534" spans="1:3" x14ac:dyDescent="0.35">
      <c r="A9534">
        <v>8095747481</v>
      </c>
      <c r="B9534" s="11">
        <v>1</v>
      </c>
      <c r="C9534" s="2" t="s">
        <v>83</v>
      </c>
    </row>
    <row r="9535" spans="1:3" x14ac:dyDescent="0.35">
      <c r="A9535">
        <v>8071080615</v>
      </c>
      <c r="B9535" s="11">
        <v>1</v>
      </c>
      <c r="C9535" s="2" t="s">
        <v>83</v>
      </c>
    </row>
    <row r="9536" spans="1:3" x14ac:dyDescent="0.35">
      <c r="A9536">
        <v>8084190679</v>
      </c>
      <c r="B9536" s="11">
        <v>1</v>
      </c>
      <c r="C9536" s="2" t="s">
        <v>83</v>
      </c>
    </row>
    <row r="9537" spans="1:3" x14ac:dyDescent="0.35">
      <c r="A9537">
        <v>8091996391</v>
      </c>
      <c r="B9537" s="11">
        <v>1</v>
      </c>
      <c r="C9537" s="2" t="s">
        <v>83</v>
      </c>
    </row>
    <row r="9538" spans="1:3" x14ac:dyDescent="0.35">
      <c r="A9538">
        <v>8084192029</v>
      </c>
      <c r="B9538" s="11">
        <v>1</v>
      </c>
      <c r="C9538" s="2" t="s">
        <v>83</v>
      </c>
    </row>
    <row r="9539" spans="1:3" x14ac:dyDescent="0.35">
      <c r="A9539">
        <v>8080059049</v>
      </c>
      <c r="B9539" s="11">
        <v>1</v>
      </c>
      <c r="C9539" s="2" t="s">
        <v>83</v>
      </c>
    </row>
    <row r="9540" spans="1:3" x14ac:dyDescent="0.35">
      <c r="A9540">
        <v>8080057356</v>
      </c>
      <c r="B9540" s="11">
        <v>1</v>
      </c>
      <c r="C9540" s="2" t="s">
        <v>83</v>
      </c>
    </row>
    <row r="9541" spans="1:3" x14ac:dyDescent="0.35">
      <c r="A9541">
        <v>8093314523</v>
      </c>
      <c r="B9541" s="11">
        <v>1</v>
      </c>
      <c r="C9541" s="2" t="s">
        <v>83</v>
      </c>
    </row>
    <row r="9542" spans="1:3" x14ac:dyDescent="0.35">
      <c r="A9542">
        <v>8064050750</v>
      </c>
      <c r="B9542" s="11">
        <v>1</v>
      </c>
      <c r="C9542" s="2" t="s">
        <v>83</v>
      </c>
    </row>
    <row r="9543" spans="1:3" x14ac:dyDescent="0.35">
      <c r="A9543">
        <v>8071087748</v>
      </c>
      <c r="B9543" s="11">
        <v>1</v>
      </c>
      <c r="C9543" s="2" t="s">
        <v>83</v>
      </c>
    </row>
    <row r="9544" spans="1:3" x14ac:dyDescent="0.35">
      <c r="A9544">
        <v>8091994179</v>
      </c>
      <c r="B9544" s="11">
        <v>1</v>
      </c>
      <c r="C9544" s="2" t="s">
        <v>83</v>
      </c>
    </row>
    <row r="9545" spans="1:3" x14ac:dyDescent="0.35">
      <c r="A9545">
        <v>8071088231</v>
      </c>
      <c r="B9545" s="11">
        <v>1</v>
      </c>
      <c r="C9545" s="2" t="s">
        <v>83</v>
      </c>
    </row>
    <row r="9546" spans="1:3" x14ac:dyDescent="0.35">
      <c r="A9546">
        <v>8071089172</v>
      </c>
      <c r="B9546" s="11">
        <v>1</v>
      </c>
      <c r="C9546" s="2" t="s">
        <v>83</v>
      </c>
    </row>
    <row r="9547" spans="1:3" x14ac:dyDescent="0.35">
      <c r="A9547">
        <v>8084221977</v>
      </c>
      <c r="B9547" s="11">
        <v>1</v>
      </c>
      <c r="C9547" s="2" t="s">
        <v>83</v>
      </c>
    </row>
    <row r="9548" spans="1:3" x14ac:dyDescent="0.35">
      <c r="A9548">
        <v>8058484715</v>
      </c>
      <c r="B9548" s="11">
        <v>1</v>
      </c>
      <c r="C9548" s="2" t="s">
        <v>83</v>
      </c>
    </row>
    <row r="9549" spans="1:3" x14ac:dyDescent="0.35">
      <c r="A9549">
        <v>8091993416</v>
      </c>
      <c r="B9549" s="11">
        <v>1</v>
      </c>
      <c r="C9549" s="2" t="s">
        <v>83</v>
      </c>
    </row>
    <row r="9550" spans="1:3" x14ac:dyDescent="0.35">
      <c r="A9550">
        <v>8084237366</v>
      </c>
      <c r="B9550" s="11">
        <v>1</v>
      </c>
      <c r="C9550" s="2" t="s">
        <v>83</v>
      </c>
    </row>
    <row r="9551" spans="1:3" x14ac:dyDescent="0.35">
      <c r="A9551">
        <v>8095220140</v>
      </c>
      <c r="B9551" s="11">
        <v>1</v>
      </c>
      <c r="C9551" s="2" t="s">
        <v>83</v>
      </c>
    </row>
    <row r="9552" spans="1:3" x14ac:dyDescent="0.35">
      <c r="A9552">
        <v>8056742309</v>
      </c>
      <c r="B9552" s="11">
        <v>1</v>
      </c>
      <c r="C9552" s="2" t="s">
        <v>83</v>
      </c>
    </row>
    <row r="9553" spans="1:3" x14ac:dyDescent="0.35">
      <c r="A9553">
        <v>8063060223</v>
      </c>
      <c r="B9553" s="11">
        <v>1</v>
      </c>
      <c r="C9553" s="2" t="s">
        <v>83</v>
      </c>
    </row>
    <row r="9554" spans="1:3" x14ac:dyDescent="0.35">
      <c r="A9554">
        <v>8091981623</v>
      </c>
      <c r="B9554" s="11">
        <v>1</v>
      </c>
      <c r="C9554" s="2" t="s">
        <v>83</v>
      </c>
    </row>
    <row r="9555" spans="1:3" x14ac:dyDescent="0.35">
      <c r="A9555">
        <v>8091986518</v>
      </c>
      <c r="B9555" s="11">
        <v>1</v>
      </c>
      <c r="C9555" s="2" t="s">
        <v>83</v>
      </c>
    </row>
    <row r="9556" spans="1:3" x14ac:dyDescent="0.35">
      <c r="A9556">
        <v>8095498494</v>
      </c>
      <c r="B9556" s="11">
        <v>1</v>
      </c>
      <c r="C9556" s="2" t="s">
        <v>83</v>
      </c>
    </row>
    <row r="9557" spans="1:3" x14ac:dyDescent="0.35">
      <c r="A9557">
        <v>8063186609</v>
      </c>
      <c r="B9557" s="11">
        <v>1</v>
      </c>
      <c r="C9557" s="2" t="s">
        <v>83</v>
      </c>
    </row>
    <row r="9558" spans="1:3" x14ac:dyDescent="0.35">
      <c r="A9558">
        <v>8080075677</v>
      </c>
      <c r="B9558" s="11">
        <v>1</v>
      </c>
      <c r="C9558" s="2" t="s">
        <v>83</v>
      </c>
    </row>
    <row r="9559" spans="1:3" x14ac:dyDescent="0.35">
      <c r="A9559">
        <v>8093326895</v>
      </c>
      <c r="B9559" s="11">
        <v>1</v>
      </c>
      <c r="C9559" s="2" t="s">
        <v>83</v>
      </c>
    </row>
    <row r="9560" spans="1:3" x14ac:dyDescent="0.35">
      <c r="A9560">
        <v>8056764420</v>
      </c>
      <c r="B9560" s="11">
        <v>1</v>
      </c>
      <c r="C9560" s="2" t="s">
        <v>83</v>
      </c>
    </row>
    <row r="9561" spans="1:3" x14ac:dyDescent="0.35">
      <c r="A9561">
        <v>8084258651</v>
      </c>
      <c r="B9561" s="11">
        <v>1</v>
      </c>
      <c r="C9561" s="2" t="s">
        <v>83</v>
      </c>
    </row>
    <row r="9562" spans="1:3" x14ac:dyDescent="0.35">
      <c r="A9562">
        <v>8078720032</v>
      </c>
      <c r="B9562" s="11">
        <v>1</v>
      </c>
      <c r="C9562" s="2" t="s">
        <v>83</v>
      </c>
    </row>
    <row r="9563" spans="1:3" x14ac:dyDescent="0.35">
      <c r="A9563">
        <v>8084262705</v>
      </c>
      <c r="B9563" s="11">
        <v>1</v>
      </c>
      <c r="C9563" s="2" t="s">
        <v>83</v>
      </c>
    </row>
    <row r="9564" spans="1:3" x14ac:dyDescent="0.35">
      <c r="A9564">
        <v>8068215332</v>
      </c>
      <c r="B9564" s="11">
        <v>1</v>
      </c>
      <c r="C9564" s="2" t="s">
        <v>83</v>
      </c>
    </row>
    <row r="9565" spans="1:3" x14ac:dyDescent="0.35">
      <c r="A9565">
        <v>8062172936</v>
      </c>
      <c r="B9565" s="11">
        <v>1</v>
      </c>
      <c r="C9565" s="2" t="s">
        <v>83</v>
      </c>
    </row>
    <row r="9566" spans="1:3" x14ac:dyDescent="0.35">
      <c r="A9566">
        <v>8084279459</v>
      </c>
      <c r="B9566" s="11">
        <v>1</v>
      </c>
      <c r="C9566" s="2" t="s">
        <v>83</v>
      </c>
    </row>
    <row r="9567" spans="1:3" x14ac:dyDescent="0.35">
      <c r="A9567">
        <v>8091963124</v>
      </c>
      <c r="B9567" s="11">
        <v>1</v>
      </c>
      <c r="C9567" s="2" t="s">
        <v>83</v>
      </c>
    </row>
    <row r="9568" spans="1:3" x14ac:dyDescent="0.35">
      <c r="A9568">
        <v>8084285408</v>
      </c>
      <c r="B9568" s="11">
        <v>1</v>
      </c>
      <c r="C9568" s="2" t="s">
        <v>83</v>
      </c>
    </row>
    <row r="9569" spans="1:3" x14ac:dyDescent="0.35">
      <c r="A9569">
        <v>8078714635</v>
      </c>
      <c r="B9569" s="11">
        <v>1</v>
      </c>
      <c r="C9569" s="2" t="s">
        <v>83</v>
      </c>
    </row>
    <row r="9570" spans="1:3" x14ac:dyDescent="0.35">
      <c r="A9570">
        <v>8064070439</v>
      </c>
      <c r="B9570" s="11">
        <v>1</v>
      </c>
      <c r="C9570" s="2" t="s">
        <v>83</v>
      </c>
    </row>
    <row r="9571" spans="1:3" x14ac:dyDescent="0.35">
      <c r="A9571">
        <v>8095208582</v>
      </c>
      <c r="B9571" s="11">
        <v>1</v>
      </c>
      <c r="C9571" s="2" t="s">
        <v>83</v>
      </c>
    </row>
    <row r="9572" spans="1:3" x14ac:dyDescent="0.35">
      <c r="A9572">
        <v>8093310587</v>
      </c>
      <c r="B9572" s="11">
        <v>1</v>
      </c>
      <c r="C9572" s="2" t="s">
        <v>83</v>
      </c>
    </row>
    <row r="9573" spans="1:3" x14ac:dyDescent="0.35">
      <c r="A9573">
        <v>8080061808</v>
      </c>
      <c r="B9573" s="11">
        <v>1</v>
      </c>
      <c r="C9573" s="2" t="s">
        <v>83</v>
      </c>
    </row>
    <row r="9574" spans="1:3" x14ac:dyDescent="0.35">
      <c r="A9574">
        <v>8080078730</v>
      </c>
      <c r="B9574" s="11">
        <v>1</v>
      </c>
      <c r="C9574" s="2" t="s">
        <v>83</v>
      </c>
    </row>
    <row r="9575" spans="1:3" x14ac:dyDescent="0.35">
      <c r="A9575">
        <v>8095494628</v>
      </c>
      <c r="B9575" s="11">
        <v>1</v>
      </c>
      <c r="C9575" s="2" t="s">
        <v>83</v>
      </c>
    </row>
    <row r="9576" spans="1:3" x14ac:dyDescent="0.35">
      <c r="A9576">
        <v>8097389170</v>
      </c>
      <c r="B9576" s="11">
        <v>1</v>
      </c>
      <c r="C9576" s="2" t="s">
        <v>83</v>
      </c>
    </row>
    <row r="9577" spans="1:3" x14ac:dyDescent="0.35">
      <c r="A9577">
        <v>8071119814</v>
      </c>
      <c r="B9577" s="11">
        <v>1</v>
      </c>
      <c r="C9577" s="2" t="s">
        <v>83</v>
      </c>
    </row>
    <row r="9578" spans="1:3" x14ac:dyDescent="0.35">
      <c r="A9578">
        <v>8078710380</v>
      </c>
      <c r="B9578" s="11">
        <v>1</v>
      </c>
      <c r="C9578" s="2" t="s">
        <v>83</v>
      </c>
    </row>
    <row r="9579" spans="1:3" x14ac:dyDescent="0.35">
      <c r="A9579">
        <v>8084312053</v>
      </c>
      <c r="B9579" s="11">
        <v>1</v>
      </c>
      <c r="C9579" s="2" t="s">
        <v>83</v>
      </c>
    </row>
    <row r="9580" spans="1:3" x14ac:dyDescent="0.35">
      <c r="A9580">
        <v>8091950068</v>
      </c>
      <c r="B9580" s="11">
        <v>1</v>
      </c>
      <c r="C9580" s="2" t="s">
        <v>83</v>
      </c>
    </row>
    <row r="9581" spans="1:3" x14ac:dyDescent="0.35">
      <c r="A9581">
        <v>8084314437</v>
      </c>
      <c r="B9581" s="11">
        <v>1</v>
      </c>
      <c r="C9581" s="2" t="s">
        <v>83</v>
      </c>
    </row>
    <row r="9582" spans="1:3" x14ac:dyDescent="0.35">
      <c r="A9582">
        <v>8091943518</v>
      </c>
      <c r="B9582" s="11">
        <v>1</v>
      </c>
      <c r="C9582" s="2" t="s">
        <v>83</v>
      </c>
    </row>
    <row r="9583" spans="1:3" x14ac:dyDescent="0.35">
      <c r="A9583">
        <v>8071121835</v>
      </c>
      <c r="B9583" s="11">
        <v>1</v>
      </c>
      <c r="C9583" s="2" t="s">
        <v>83</v>
      </c>
    </row>
    <row r="9584" spans="1:3" x14ac:dyDescent="0.35">
      <c r="A9584">
        <v>8084321458</v>
      </c>
      <c r="B9584" s="11">
        <v>1</v>
      </c>
      <c r="C9584" s="2" t="s">
        <v>83</v>
      </c>
    </row>
    <row r="9585" spans="1:3" x14ac:dyDescent="0.35">
      <c r="A9585">
        <v>8064085157</v>
      </c>
      <c r="B9585" s="11">
        <v>1</v>
      </c>
      <c r="C9585" s="2" t="s">
        <v>83</v>
      </c>
    </row>
    <row r="9586" spans="1:3" x14ac:dyDescent="0.35">
      <c r="A9586">
        <v>8084332114</v>
      </c>
      <c r="B9586" s="11">
        <v>1</v>
      </c>
      <c r="C9586" s="2" t="s">
        <v>83</v>
      </c>
    </row>
    <row r="9587" spans="1:3" x14ac:dyDescent="0.35">
      <c r="A9587">
        <v>8080082402</v>
      </c>
      <c r="B9587" s="11">
        <v>1</v>
      </c>
      <c r="C9587" s="2" t="s">
        <v>83</v>
      </c>
    </row>
    <row r="9588" spans="1:3" x14ac:dyDescent="0.35">
      <c r="A9588">
        <v>8078570172</v>
      </c>
      <c r="B9588" s="11">
        <v>1</v>
      </c>
      <c r="C9588" s="2" t="s">
        <v>83</v>
      </c>
    </row>
    <row r="9589" spans="1:3" x14ac:dyDescent="0.35">
      <c r="A9589">
        <v>8080078879</v>
      </c>
      <c r="B9589" s="11">
        <v>1</v>
      </c>
      <c r="C9589" s="2" t="s">
        <v>83</v>
      </c>
    </row>
    <row r="9590" spans="1:3" x14ac:dyDescent="0.35">
      <c r="A9590">
        <v>8095487110</v>
      </c>
      <c r="B9590" s="11">
        <v>1</v>
      </c>
      <c r="C9590" s="2" t="s">
        <v>83</v>
      </c>
    </row>
    <row r="9591" spans="1:3" x14ac:dyDescent="0.35">
      <c r="A9591">
        <v>8071126712</v>
      </c>
      <c r="B9591" s="11">
        <v>1</v>
      </c>
      <c r="C9591" s="2" t="s">
        <v>83</v>
      </c>
    </row>
    <row r="9592" spans="1:3" x14ac:dyDescent="0.35">
      <c r="A9592">
        <v>8069722346</v>
      </c>
      <c r="B9592" s="11">
        <v>1</v>
      </c>
      <c r="C9592" s="2" t="s">
        <v>83</v>
      </c>
    </row>
    <row r="9593" spans="1:3" x14ac:dyDescent="0.35">
      <c r="A9593">
        <v>8095766211</v>
      </c>
      <c r="B9593" s="11">
        <v>1</v>
      </c>
      <c r="C9593" s="2" t="s">
        <v>83</v>
      </c>
    </row>
    <row r="9594" spans="1:3" x14ac:dyDescent="0.35">
      <c r="A9594">
        <v>8095481465</v>
      </c>
      <c r="B9594" s="11">
        <v>1</v>
      </c>
      <c r="C9594" s="2" t="s">
        <v>83</v>
      </c>
    </row>
    <row r="9595" spans="1:3" x14ac:dyDescent="0.35">
      <c r="A9595">
        <v>8093346273</v>
      </c>
      <c r="B9595" s="11">
        <v>1</v>
      </c>
      <c r="C9595" s="2" t="s">
        <v>83</v>
      </c>
    </row>
    <row r="9596" spans="1:3" x14ac:dyDescent="0.35">
      <c r="A9596">
        <v>8093346744</v>
      </c>
      <c r="B9596" s="11">
        <v>1</v>
      </c>
      <c r="C9596" s="2" t="s">
        <v>83</v>
      </c>
    </row>
    <row r="9597" spans="1:3" x14ac:dyDescent="0.35">
      <c r="A9597">
        <v>8091932666</v>
      </c>
      <c r="B9597" s="11">
        <v>1</v>
      </c>
      <c r="C9597" s="2" t="s">
        <v>83</v>
      </c>
    </row>
    <row r="9598" spans="1:3" x14ac:dyDescent="0.35">
      <c r="A9598">
        <v>8095476145</v>
      </c>
      <c r="B9598" s="11">
        <v>1</v>
      </c>
      <c r="C9598" s="2" t="s">
        <v>83</v>
      </c>
    </row>
    <row r="9599" spans="1:3" x14ac:dyDescent="0.35">
      <c r="A9599">
        <v>8064092102</v>
      </c>
      <c r="B9599" s="11">
        <v>1</v>
      </c>
      <c r="C9599" s="2" t="s">
        <v>83</v>
      </c>
    </row>
    <row r="9600" spans="1:3" x14ac:dyDescent="0.35">
      <c r="A9600">
        <v>8084384632</v>
      </c>
      <c r="B9600" s="11">
        <v>1</v>
      </c>
      <c r="C9600" s="2" t="s">
        <v>83</v>
      </c>
    </row>
    <row r="9601" spans="1:3" x14ac:dyDescent="0.35">
      <c r="A9601">
        <v>8062671095</v>
      </c>
      <c r="B9601" s="11">
        <v>1</v>
      </c>
      <c r="C9601" s="2" t="s">
        <v>83</v>
      </c>
    </row>
    <row r="9602" spans="1:3" x14ac:dyDescent="0.35">
      <c r="A9602">
        <v>8095474949</v>
      </c>
      <c r="B9602" s="11">
        <v>1</v>
      </c>
      <c r="C9602" s="2" t="s">
        <v>83</v>
      </c>
    </row>
    <row r="9603" spans="1:3" x14ac:dyDescent="0.35">
      <c r="A9603">
        <v>8084385735</v>
      </c>
      <c r="B9603" s="11">
        <v>1</v>
      </c>
      <c r="C9603" s="2" t="s">
        <v>83</v>
      </c>
    </row>
    <row r="9604" spans="1:3" x14ac:dyDescent="0.35">
      <c r="A9604">
        <v>8080052102</v>
      </c>
      <c r="B9604" s="11">
        <v>1</v>
      </c>
      <c r="C9604" s="2" t="s">
        <v>83</v>
      </c>
    </row>
    <row r="9605" spans="1:3" x14ac:dyDescent="0.35">
      <c r="A9605">
        <v>8062860927</v>
      </c>
      <c r="B9605" s="11">
        <v>1</v>
      </c>
      <c r="C9605" s="2" t="s">
        <v>83</v>
      </c>
    </row>
    <row r="9606" spans="1:3" x14ac:dyDescent="0.35">
      <c r="A9606">
        <v>8080084551</v>
      </c>
      <c r="B9606" s="11">
        <v>1</v>
      </c>
      <c r="C9606" s="2" t="s">
        <v>83</v>
      </c>
    </row>
    <row r="9607" spans="1:3" x14ac:dyDescent="0.35">
      <c r="A9607">
        <v>8095207007</v>
      </c>
      <c r="B9607" s="11">
        <v>1</v>
      </c>
      <c r="C9607" s="2" t="s">
        <v>83</v>
      </c>
    </row>
    <row r="9608" spans="1:3" x14ac:dyDescent="0.35">
      <c r="A9608">
        <v>8069796985</v>
      </c>
      <c r="B9608" s="11">
        <v>1</v>
      </c>
      <c r="C9608" s="2" t="s">
        <v>83</v>
      </c>
    </row>
    <row r="9609" spans="1:3" x14ac:dyDescent="0.35">
      <c r="A9609">
        <v>8078666583</v>
      </c>
      <c r="B9609" s="11">
        <v>1</v>
      </c>
      <c r="C9609" s="2" t="s">
        <v>83</v>
      </c>
    </row>
    <row r="9610" spans="1:3" x14ac:dyDescent="0.35">
      <c r="A9610">
        <v>8091931733</v>
      </c>
      <c r="B9610" s="11">
        <v>1</v>
      </c>
      <c r="C9610" s="2" t="s">
        <v>83</v>
      </c>
    </row>
    <row r="9611" spans="1:3" x14ac:dyDescent="0.35">
      <c r="A9611">
        <v>8084399075</v>
      </c>
      <c r="B9611" s="11">
        <v>1</v>
      </c>
      <c r="C9611" s="2" t="s">
        <v>83</v>
      </c>
    </row>
    <row r="9612" spans="1:3" x14ac:dyDescent="0.35">
      <c r="A9612">
        <v>8078675352</v>
      </c>
      <c r="B9612" s="11">
        <v>1</v>
      </c>
      <c r="C9612" s="2" t="s">
        <v>83</v>
      </c>
    </row>
    <row r="9613" spans="1:3" x14ac:dyDescent="0.35">
      <c r="A9613">
        <v>8084403969</v>
      </c>
      <c r="B9613" s="11">
        <v>1</v>
      </c>
      <c r="C9613" s="2" t="s">
        <v>83</v>
      </c>
    </row>
    <row r="9614" spans="1:3" x14ac:dyDescent="0.35">
      <c r="A9614">
        <v>8071149635</v>
      </c>
      <c r="B9614" s="11">
        <v>1</v>
      </c>
      <c r="C9614" s="2" t="s">
        <v>83</v>
      </c>
    </row>
    <row r="9615" spans="1:3" x14ac:dyDescent="0.35">
      <c r="A9615">
        <v>8084419578</v>
      </c>
      <c r="B9615" s="11">
        <v>1</v>
      </c>
      <c r="C9615" s="2" t="s">
        <v>83</v>
      </c>
    </row>
    <row r="9616" spans="1:3" x14ac:dyDescent="0.35">
      <c r="A9616">
        <v>8084421337</v>
      </c>
      <c r="B9616" s="11">
        <v>1</v>
      </c>
      <c r="C9616" s="2" t="s">
        <v>83</v>
      </c>
    </row>
    <row r="9617" spans="1:3" x14ac:dyDescent="0.35">
      <c r="A9617">
        <v>8056498100</v>
      </c>
      <c r="B9617" s="11">
        <v>1</v>
      </c>
      <c r="C9617" s="2" t="s">
        <v>83</v>
      </c>
    </row>
    <row r="9618" spans="1:3" x14ac:dyDescent="0.35">
      <c r="A9618">
        <v>8091913763</v>
      </c>
      <c r="B9618" s="11">
        <v>1</v>
      </c>
      <c r="C9618" s="2" t="s">
        <v>83</v>
      </c>
    </row>
    <row r="9619" spans="1:3" x14ac:dyDescent="0.35">
      <c r="A9619">
        <v>8093356585</v>
      </c>
      <c r="B9619" s="11">
        <v>1</v>
      </c>
      <c r="C9619" s="2" t="s">
        <v>83</v>
      </c>
    </row>
    <row r="9620" spans="1:3" x14ac:dyDescent="0.35">
      <c r="A9620">
        <v>8095462732</v>
      </c>
      <c r="B9620" s="11">
        <v>1</v>
      </c>
      <c r="C9620" s="2" t="s">
        <v>83</v>
      </c>
    </row>
    <row r="9621" spans="1:3" x14ac:dyDescent="0.35">
      <c r="A9621">
        <v>8091883411</v>
      </c>
      <c r="B9621" s="11">
        <v>1</v>
      </c>
      <c r="C9621" s="2" t="s">
        <v>83</v>
      </c>
    </row>
    <row r="9622" spans="1:3" x14ac:dyDescent="0.35">
      <c r="A9622">
        <v>8084442355</v>
      </c>
      <c r="B9622" s="11">
        <v>1</v>
      </c>
      <c r="C9622" s="2" t="s">
        <v>83</v>
      </c>
    </row>
    <row r="9623" spans="1:3" x14ac:dyDescent="0.35">
      <c r="A9623">
        <v>8093358375</v>
      </c>
      <c r="B9623" s="11">
        <v>1</v>
      </c>
      <c r="C9623" s="2" t="s">
        <v>83</v>
      </c>
    </row>
    <row r="9624" spans="1:3" x14ac:dyDescent="0.35">
      <c r="A9624">
        <v>8091906645</v>
      </c>
      <c r="B9624" s="11">
        <v>1</v>
      </c>
      <c r="C9624" s="2" t="s">
        <v>83</v>
      </c>
    </row>
    <row r="9625" spans="1:3" x14ac:dyDescent="0.35">
      <c r="A9625">
        <v>8068178530</v>
      </c>
      <c r="B9625" s="11">
        <v>1</v>
      </c>
      <c r="C9625" s="2" t="s">
        <v>83</v>
      </c>
    </row>
    <row r="9626" spans="1:3" x14ac:dyDescent="0.35">
      <c r="A9626">
        <v>8084448539</v>
      </c>
      <c r="B9626" s="11">
        <v>1</v>
      </c>
      <c r="C9626" s="2" t="s">
        <v>83</v>
      </c>
    </row>
    <row r="9627" spans="1:3" x14ac:dyDescent="0.35">
      <c r="A9627">
        <v>8094157156</v>
      </c>
      <c r="B9627" s="11">
        <v>1</v>
      </c>
      <c r="C9627" s="2" t="s">
        <v>83</v>
      </c>
    </row>
    <row r="9628" spans="1:3" x14ac:dyDescent="0.35">
      <c r="A9628">
        <v>8069078440</v>
      </c>
      <c r="B9628" s="11">
        <v>1</v>
      </c>
      <c r="C9628" s="2" t="s">
        <v>83</v>
      </c>
    </row>
    <row r="9629" spans="1:3" x14ac:dyDescent="0.35">
      <c r="A9629">
        <v>8095454799</v>
      </c>
      <c r="B9629" s="11">
        <v>1</v>
      </c>
      <c r="C9629" s="2" t="s">
        <v>83</v>
      </c>
    </row>
    <row r="9630" spans="1:3" x14ac:dyDescent="0.35">
      <c r="A9630">
        <v>8078659300</v>
      </c>
      <c r="B9630" s="11">
        <v>1</v>
      </c>
      <c r="C9630" s="2" t="s">
        <v>83</v>
      </c>
    </row>
    <row r="9631" spans="1:3" x14ac:dyDescent="0.35">
      <c r="A9631">
        <v>8069078822</v>
      </c>
      <c r="B9631" s="11">
        <v>1</v>
      </c>
      <c r="C9631" s="2" t="s">
        <v>83</v>
      </c>
    </row>
    <row r="9632" spans="1:3" x14ac:dyDescent="0.35">
      <c r="A9632">
        <v>8078645303</v>
      </c>
      <c r="B9632" s="11">
        <v>1</v>
      </c>
      <c r="C9632" s="2" t="s">
        <v>83</v>
      </c>
    </row>
    <row r="9633" spans="1:3" x14ac:dyDescent="0.35">
      <c r="A9633">
        <v>8084467123</v>
      </c>
      <c r="B9633" s="11">
        <v>1</v>
      </c>
      <c r="C9633" s="2" t="s">
        <v>83</v>
      </c>
    </row>
    <row r="9634" spans="1:3" x14ac:dyDescent="0.35">
      <c r="A9634">
        <v>8093354509</v>
      </c>
      <c r="B9634" s="11">
        <v>1</v>
      </c>
      <c r="C9634" s="2" t="s">
        <v>83</v>
      </c>
    </row>
    <row r="9635" spans="1:3" x14ac:dyDescent="0.35">
      <c r="A9635">
        <v>8095445027</v>
      </c>
      <c r="B9635" s="11">
        <v>1</v>
      </c>
      <c r="C9635" s="2" t="s">
        <v>83</v>
      </c>
    </row>
    <row r="9636" spans="1:3" x14ac:dyDescent="0.35">
      <c r="A9636">
        <v>8081287091</v>
      </c>
      <c r="B9636" s="11">
        <v>1</v>
      </c>
      <c r="C9636" s="2" t="s">
        <v>83</v>
      </c>
    </row>
    <row r="9637" spans="1:3" x14ac:dyDescent="0.35">
      <c r="A9637">
        <v>8095444607</v>
      </c>
      <c r="B9637" s="11">
        <v>1</v>
      </c>
      <c r="C9637" s="2" t="s">
        <v>83</v>
      </c>
    </row>
    <row r="9638" spans="1:3" x14ac:dyDescent="0.35">
      <c r="A9638">
        <v>8071167508</v>
      </c>
      <c r="B9638" s="11">
        <v>1</v>
      </c>
      <c r="C9638" s="2" t="s">
        <v>83</v>
      </c>
    </row>
    <row r="9639" spans="1:3" x14ac:dyDescent="0.35">
      <c r="A9639">
        <v>8084480591</v>
      </c>
      <c r="B9639" s="11">
        <v>1</v>
      </c>
      <c r="C9639" s="2" t="s">
        <v>83</v>
      </c>
    </row>
    <row r="9640" spans="1:3" x14ac:dyDescent="0.35">
      <c r="A9640">
        <v>8091895254</v>
      </c>
      <c r="B9640" s="11">
        <v>1</v>
      </c>
      <c r="C9640" s="2" t="s">
        <v>83</v>
      </c>
    </row>
    <row r="9641" spans="1:3" x14ac:dyDescent="0.35">
      <c r="A9641">
        <v>8071168766</v>
      </c>
      <c r="B9641" s="11">
        <v>1</v>
      </c>
      <c r="C9641" s="2" t="s">
        <v>83</v>
      </c>
    </row>
    <row r="9642" spans="1:3" x14ac:dyDescent="0.35">
      <c r="A9642">
        <v>8091895351</v>
      </c>
      <c r="B9642" s="11">
        <v>1</v>
      </c>
      <c r="C9642" s="2" t="s">
        <v>83</v>
      </c>
    </row>
    <row r="9643" spans="1:3" x14ac:dyDescent="0.35">
      <c r="A9643">
        <v>8084488191</v>
      </c>
      <c r="B9643" s="11">
        <v>1</v>
      </c>
      <c r="C9643" s="2" t="s">
        <v>83</v>
      </c>
    </row>
    <row r="9644" spans="1:3" x14ac:dyDescent="0.35">
      <c r="A9644">
        <v>8095436020</v>
      </c>
      <c r="B9644" s="11">
        <v>1</v>
      </c>
      <c r="C9644" s="2" t="s">
        <v>83</v>
      </c>
    </row>
    <row r="9645" spans="1:3" x14ac:dyDescent="0.35">
      <c r="A9645">
        <v>8091895157</v>
      </c>
      <c r="B9645" s="11">
        <v>1</v>
      </c>
      <c r="C9645" s="2" t="s">
        <v>83</v>
      </c>
    </row>
    <row r="9646" spans="1:3" x14ac:dyDescent="0.35">
      <c r="A9646">
        <v>8071180285</v>
      </c>
      <c r="B9646" s="11">
        <v>1</v>
      </c>
      <c r="C9646" s="2" t="s">
        <v>83</v>
      </c>
    </row>
    <row r="9647" spans="1:3" x14ac:dyDescent="0.35">
      <c r="A9647">
        <v>8091890262</v>
      </c>
      <c r="B9647" s="11">
        <v>1</v>
      </c>
      <c r="C9647" s="2" t="s">
        <v>83</v>
      </c>
    </row>
    <row r="9648" spans="1:3" x14ac:dyDescent="0.35">
      <c r="A9648">
        <v>8071180691</v>
      </c>
      <c r="B9648" s="11">
        <v>1</v>
      </c>
      <c r="C9648" s="2" t="s">
        <v>83</v>
      </c>
    </row>
    <row r="9649" spans="1:3" x14ac:dyDescent="0.35">
      <c r="A9649">
        <v>8069846542</v>
      </c>
      <c r="B9649" s="11">
        <v>1</v>
      </c>
      <c r="C9649" s="2" t="s">
        <v>83</v>
      </c>
    </row>
    <row r="9650" spans="1:3" x14ac:dyDescent="0.35">
      <c r="A9650">
        <v>8069079640</v>
      </c>
      <c r="B9650" s="11">
        <v>1</v>
      </c>
      <c r="C9650" s="2" t="s">
        <v>83</v>
      </c>
    </row>
    <row r="9651" spans="1:3" x14ac:dyDescent="0.35">
      <c r="A9651">
        <v>8095434214</v>
      </c>
      <c r="B9651" s="11">
        <v>1</v>
      </c>
      <c r="C9651" s="2" t="s">
        <v>83</v>
      </c>
    </row>
    <row r="9652" spans="1:3" x14ac:dyDescent="0.35">
      <c r="A9652">
        <v>8095432173</v>
      </c>
      <c r="B9652" s="11">
        <v>1</v>
      </c>
      <c r="C9652" s="2" t="s">
        <v>83</v>
      </c>
    </row>
    <row r="9653" spans="1:3" x14ac:dyDescent="0.35">
      <c r="A9653">
        <v>8081278696</v>
      </c>
      <c r="B9653" s="11">
        <v>1</v>
      </c>
      <c r="C9653" s="2" t="s">
        <v>83</v>
      </c>
    </row>
    <row r="9654" spans="1:3" x14ac:dyDescent="0.35">
      <c r="A9654">
        <v>8095431290</v>
      </c>
      <c r="B9654" s="11">
        <v>1</v>
      </c>
      <c r="C9654" s="2" t="s">
        <v>83</v>
      </c>
    </row>
    <row r="9655" spans="1:3" x14ac:dyDescent="0.35">
      <c r="A9655">
        <v>8071184425</v>
      </c>
      <c r="B9655" s="11">
        <v>1</v>
      </c>
      <c r="C9655" s="2" t="s">
        <v>83</v>
      </c>
    </row>
    <row r="9656" spans="1:3" x14ac:dyDescent="0.35">
      <c r="A9656">
        <v>8095259232</v>
      </c>
      <c r="B9656" s="11">
        <v>1</v>
      </c>
      <c r="C9656" s="2" t="s">
        <v>83</v>
      </c>
    </row>
    <row r="9657" spans="1:3" x14ac:dyDescent="0.35">
      <c r="A9657">
        <v>8081024407</v>
      </c>
      <c r="B9657" s="11">
        <v>1</v>
      </c>
      <c r="C9657" s="2" t="s">
        <v>83</v>
      </c>
    </row>
    <row r="9658" spans="1:3" x14ac:dyDescent="0.35">
      <c r="A9658">
        <v>8084537566</v>
      </c>
      <c r="B9658" s="11">
        <v>1</v>
      </c>
      <c r="C9658" s="2" t="s">
        <v>83</v>
      </c>
    </row>
    <row r="9659" spans="1:3" x14ac:dyDescent="0.35">
      <c r="A9659">
        <v>8069089326</v>
      </c>
      <c r="B9659" s="11">
        <v>1</v>
      </c>
      <c r="C9659" s="2" t="s">
        <v>83</v>
      </c>
    </row>
    <row r="9660" spans="1:3" x14ac:dyDescent="0.35">
      <c r="A9660">
        <v>8093374628</v>
      </c>
      <c r="B9660" s="11">
        <v>1</v>
      </c>
      <c r="C9660" s="2" t="s">
        <v>83</v>
      </c>
    </row>
    <row r="9661" spans="1:3" x14ac:dyDescent="0.35">
      <c r="A9661">
        <v>8078616805</v>
      </c>
      <c r="B9661" s="11">
        <v>1</v>
      </c>
      <c r="C9661" s="2" t="s">
        <v>83</v>
      </c>
    </row>
    <row r="9662" spans="1:3" x14ac:dyDescent="0.35">
      <c r="A9662">
        <v>8078619586</v>
      </c>
      <c r="B9662" s="11">
        <v>1</v>
      </c>
      <c r="C9662" s="2" t="s">
        <v>83</v>
      </c>
    </row>
    <row r="9663" spans="1:3" x14ac:dyDescent="0.35">
      <c r="A9663">
        <v>8071192793</v>
      </c>
      <c r="B9663" s="11">
        <v>1</v>
      </c>
      <c r="C9663" s="2" t="s">
        <v>83</v>
      </c>
    </row>
    <row r="9664" spans="1:3" x14ac:dyDescent="0.35">
      <c r="A9664">
        <v>8071194127</v>
      </c>
      <c r="B9664" s="11">
        <v>1</v>
      </c>
      <c r="C9664" s="2" t="s">
        <v>83</v>
      </c>
    </row>
    <row r="9665" spans="1:3" x14ac:dyDescent="0.35">
      <c r="A9665">
        <v>8078617089</v>
      </c>
      <c r="B9665" s="11">
        <v>1</v>
      </c>
      <c r="C9665" s="2" t="s">
        <v>83</v>
      </c>
    </row>
    <row r="9666" spans="1:3" x14ac:dyDescent="0.35">
      <c r="A9666">
        <v>8080090673</v>
      </c>
      <c r="B9666" s="11">
        <v>1</v>
      </c>
      <c r="C9666" s="2" t="s">
        <v>83</v>
      </c>
    </row>
    <row r="9667" spans="1:3" x14ac:dyDescent="0.35">
      <c r="A9667">
        <v>8081576852</v>
      </c>
      <c r="B9667" s="11">
        <v>1</v>
      </c>
      <c r="C9667" s="2" t="s">
        <v>83</v>
      </c>
    </row>
    <row r="9668" spans="1:3" x14ac:dyDescent="0.35">
      <c r="A9668">
        <v>8080100759</v>
      </c>
      <c r="B9668" s="11">
        <v>1</v>
      </c>
      <c r="C9668" s="2" t="s">
        <v>83</v>
      </c>
    </row>
    <row r="9669" spans="1:3" x14ac:dyDescent="0.35">
      <c r="A9669">
        <v>8095422675</v>
      </c>
      <c r="B9669" s="11">
        <v>1</v>
      </c>
      <c r="C9669" s="2" t="s">
        <v>83</v>
      </c>
    </row>
    <row r="9670" spans="1:3" x14ac:dyDescent="0.35">
      <c r="A9670">
        <v>8095413660</v>
      </c>
      <c r="B9670" s="11">
        <v>1</v>
      </c>
      <c r="C9670" s="2" t="s">
        <v>83</v>
      </c>
    </row>
    <row r="9671" spans="1:3" x14ac:dyDescent="0.35">
      <c r="A9671">
        <v>8062111021</v>
      </c>
      <c r="B9671" s="11">
        <v>1</v>
      </c>
      <c r="C9671" s="2" t="s">
        <v>83</v>
      </c>
    </row>
    <row r="9672" spans="1:3" x14ac:dyDescent="0.35">
      <c r="A9672">
        <v>8095026485</v>
      </c>
      <c r="B9672" s="11">
        <v>1</v>
      </c>
      <c r="C9672" s="2" t="s">
        <v>83</v>
      </c>
    </row>
    <row r="9673" spans="1:3" x14ac:dyDescent="0.35">
      <c r="A9673">
        <v>8084557350</v>
      </c>
      <c r="B9673" s="11">
        <v>1</v>
      </c>
      <c r="C9673" s="2" t="s">
        <v>83</v>
      </c>
    </row>
    <row r="9674" spans="1:3" x14ac:dyDescent="0.35">
      <c r="A9674">
        <v>8078615663</v>
      </c>
      <c r="B9674" s="11">
        <v>1</v>
      </c>
      <c r="C9674" s="2" t="s">
        <v>83</v>
      </c>
    </row>
    <row r="9675" spans="1:3" x14ac:dyDescent="0.35">
      <c r="A9675">
        <v>8062127020</v>
      </c>
      <c r="B9675" s="11">
        <v>1</v>
      </c>
      <c r="C9675" s="2" t="s">
        <v>83</v>
      </c>
    </row>
    <row r="9676" spans="1:3" x14ac:dyDescent="0.35">
      <c r="A9676">
        <v>8091868554</v>
      </c>
      <c r="B9676" s="11">
        <v>1</v>
      </c>
      <c r="C9676" s="2" t="s">
        <v>83</v>
      </c>
    </row>
    <row r="9677" spans="1:3" x14ac:dyDescent="0.35">
      <c r="A9677">
        <v>8095406291</v>
      </c>
      <c r="B9677" s="11">
        <v>1</v>
      </c>
      <c r="C9677" s="2" t="s">
        <v>83</v>
      </c>
    </row>
    <row r="9678" spans="1:3" x14ac:dyDescent="0.35">
      <c r="A9678">
        <v>8091855464</v>
      </c>
      <c r="B9678" s="11">
        <v>1</v>
      </c>
      <c r="C9678" s="2" t="s">
        <v>83</v>
      </c>
    </row>
    <row r="9679" spans="1:3" x14ac:dyDescent="0.35">
      <c r="A9679">
        <v>8093382629</v>
      </c>
      <c r="B9679" s="11">
        <v>1</v>
      </c>
      <c r="C9679" s="2" t="s">
        <v>83</v>
      </c>
    </row>
    <row r="9680" spans="1:3" x14ac:dyDescent="0.35">
      <c r="A9680">
        <v>8095404760</v>
      </c>
      <c r="B9680" s="11">
        <v>1</v>
      </c>
      <c r="C9680" s="2" t="s">
        <v>83</v>
      </c>
    </row>
    <row r="9681" spans="1:3" x14ac:dyDescent="0.35">
      <c r="A9681">
        <v>8084580844</v>
      </c>
      <c r="B9681" s="11">
        <v>1</v>
      </c>
      <c r="C9681" s="2" t="s">
        <v>83</v>
      </c>
    </row>
    <row r="9682" spans="1:3" x14ac:dyDescent="0.35">
      <c r="A9682">
        <v>8078608244</v>
      </c>
      <c r="B9682" s="11">
        <v>1</v>
      </c>
      <c r="C9682" s="2" t="s">
        <v>83</v>
      </c>
    </row>
    <row r="9683" spans="1:3" x14ac:dyDescent="0.35">
      <c r="A9683">
        <v>8084583850</v>
      </c>
      <c r="B9683" s="11">
        <v>1</v>
      </c>
      <c r="C9683" s="2" t="s">
        <v>83</v>
      </c>
    </row>
    <row r="9684" spans="1:3" x14ac:dyDescent="0.35">
      <c r="A9684">
        <v>8078576932</v>
      </c>
      <c r="B9684" s="11">
        <v>1</v>
      </c>
      <c r="C9684" s="2" t="s">
        <v>83</v>
      </c>
    </row>
    <row r="9685" spans="1:3" x14ac:dyDescent="0.35">
      <c r="A9685">
        <v>8063184649</v>
      </c>
      <c r="B9685" s="11">
        <v>1</v>
      </c>
      <c r="C9685" s="2" t="s">
        <v>83</v>
      </c>
    </row>
    <row r="9686" spans="1:3" x14ac:dyDescent="0.35">
      <c r="A9686">
        <v>8071211664</v>
      </c>
      <c r="B9686" s="11">
        <v>1</v>
      </c>
      <c r="C9686" s="2" t="s">
        <v>83</v>
      </c>
    </row>
    <row r="9687" spans="1:3" x14ac:dyDescent="0.35">
      <c r="A9687">
        <v>8084592807</v>
      </c>
      <c r="B9687" s="11">
        <v>1</v>
      </c>
      <c r="C9687" s="2" t="s">
        <v>83</v>
      </c>
    </row>
    <row r="9688" spans="1:3" x14ac:dyDescent="0.35">
      <c r="A9688">
        <v>8091846815</v>
      </c>
      <c r="B9688" s="11">
        <v>1</v>
      </c>
      <c r="C9688" s="2" t="s">
        <v>83</v>
      </c>
    </row>
    <row r="9689" spans="1:3" x14ac:dyDescent="0.35">
      <c r="A9689">
        <v>8091847277</v>
      </c>
      <c r="B9689" s="11">
        <v>1</v>
      </c>
      <c r="C9689" s="2" t="s">
        <v>83</v>
      </c>
    </row>
    <row r="9690" spans="1:3" x14ac:dyDescent="0.35">
      <c r="A9690">
        <v>8095403764</v>
      </c>
      <c r="B9690" s="11">
        <v>1</v>
      </c>
      <c r="C9690" s="2" t="s">
        <v>83</v>
      </c>
    </row>
    <row r="9691" spans="1:3" x14ac:dyDescent="0.35">
      <c r="A9691">
        <v>8080103862</v>
      </c>
      <c r="B9691" s="11">
        <v>1</v>
      </c>
      <c r="C9691" s="2" t="s">
        <v>83</v>
      </c>
    </row>
    <row r="9692" spans="1:3" x14ac:dyDescent="0.35">
      <c r="A9692">
        <v>8081259191</v>
      </c>
      <c r="B9692" s="11">
        <v>1</v>
      </c>
      <c r="C9692" s="2" t="s">
        <v>83</v>
      </c>
    </row>
    <row r="9693" spans="1:3" x14ac:dyDescent="0.35">
      <c r="A9693">
        <v>8095397797</v>
      </c>
      <c r="B9693" s="11">
        <v>1</v>
      </c>
      <c r="C9693" s="2" t="s">
        <v>83</v>
      </c>
    </row>
    <row r="9694" spans="1:3" x14ac:dyDescent="0.35">
      <c r="A9694">
        <v>8046471942</v>
      </c>
      <c r="B9694" s="11">
        <v>1</v>
      </c>
      <c r="C9694" s="2" t="s">
        <v>83</v>
      </c>
    </row>
    <row r="9695" spans="1:3" x14ac:dyDescent="0.35">
      <c r="A9695">
        <v>8068137401</v>
      </c>
      <c r="B9695" s="11">
        <v>1</v>
      </c>
      <c r="C9695" s="2" t="s">
        <v>83</v>
      </c>
    </row>
    <row r="9696" spans="1:3" x14ac:dyDescent="0.35">
      <c r="A9696">
        <v>8068136502</v>
      </c>
      <c r="B9696" s="11">
        <v>1</v>
      </c>
      <c r="C9696" s="2" t="s">
        <v>83</v>
      </c>
    </row>
    <row r="9697" spans="1:3" x14ac:dyDescent="0.35">
      <c r="A9697">
        <v>8091835272</v>
      </c>
      <c r="B9697" s="11">
        <v>1</v>
      </c>
      <c r="C9697" s="2" t="s">
        <v>83</v>
      </c>
    </row>
    <row r="9698" spans="1:3" x14ac:dyDescent="0.35">
      <c r="A9698">
        <v>8094395736</v>
      </c>
      <c r="B9698" s="11">
        <v>1</v>
      </c>
      <c r="C9698" s="2" t="s">
        <v>83</v>
      </c>
    </row>
    <row r="9699" spans="1:3" x14ac:dyDescent="0.35">
      <c r="A9699">
        <v>8093382954</v>
      </c>
      <c r="B9699" s="11">
        <v>1</v>
      </c>
      <c r="C9699" s="2" t="s">
        <v>83</v>
      </c>
    </row>
    <row r="9700" spans="1:3" x14ac:dyDescent="0.35">
      <c r="A9700">
        <v>8095385564</v>
      </c>
      <c r="B9700" s="11">
        <v>1</v>
      </c>
      <c r="C9700" s="2" t="s">
        <v>83</v>
      </c>
    </row>
    <row r="9701" spans="1:3" x14ac:dyDescent="0.35">
      <c r="A9701">
        <v>8081255480</v>
      </c>
      <c r="B9701" s="11">
        <v>1</v>
      </c>
      <c r="C9701" s="2" t="s">
        <v>83</v>
      </c>
    </row>
    <row r="9702" spans="1:3" x14ac:dyDescent="0.35">
      <c r="A9702">
        <v>8084637021</v>
      </c>
      <c r="B9702" s="11">
        <v>1</v>
      </c>
      <c r="C9702" s="2" t="s">
        <v>83</v>
      </c>
    </row>
    <row r="9703" spans="1:3" x14ac:dyDescent="0.35">
      <c r="A9703">
        <v>8078585434</v>
      </c>
      <c r="B9703" s="11">
        <v>1</v>
      </c>
      <c r="C9703" s="2" t="s">
        <v>83</v>
      </c>
    </row>
    <row r="9704" spans="1:3" x14ac:dyDescent="0.35">
      <c r="A9704">
        <v>8094145266</v>
      </c>
      <c r="B9704" s="11">
        <v>1</v>
      </c>
      <c r="C9704" s="2" t="s">
        <v>83</v>
      </c>
    </row>
    <row r="9705" spans="1:3" x14ac:dyDescent="0.35">
      <c r="A9705">
        <v>8094153518</v>
      </c>
      <c r="B9705" s="11">
        <v>1</v>
      </c>
      <c r="C9705" s="2" t="s">
        <v>83</v>
      </c>
    </row>
    <row r="9706" spans="1:3" x14ac:dyDescent="0.35">
      <c r="A9706">
        <v>8081252416</v>
      </c>
      <c r="B9706" s="11">
        <v>1</v>
      </c>
      <c r="C9706" s="2" t="s">
        <v>83</v>
      </c>
    </row>
    <row r="9707" spans="1:3" x14ac:dyDescent="0.35">
      <c r="A9707">
        <v>8095381374</v>
      </c>
      <c r="B9707" s="11">
        <v>1</v>
      </c>
      <c r="C9707" s="2" t="s">
        <v>83</v>
      </c>
    </row>
    <row r="9708" spans="1:3" x14ac:dyDescent="0.35">
      <c r="A9708">
        <v>8093392397</v>
      </c>
      <c r="B9708" s="11">
        <v>1</v>
      </c>
      <c r="C9708" s="2" t="s">
        <v>83</v>
      </c>
    </row>
    <row r="9709" spans="1:3" x14ac:dyDescent="0.35">
      <c r="A9709">
        <v>8093390696</v>
      </c>
      <c r="B9709" s="11">
        <v>1</v>
      </c>
      <c r="C9709" s="2" t="s">
        <v>83</v>
      </c>
    </row>
    <row r="9710" spans="1:3" x14ac:dyDescent="0.35">
      <c r="A9710">
        <v>8080513392</v>
      </c>
      <c r="B9710" s="11">
        <v>1</v>
      </c>
      <c r="C9710" s="2" t="s">
        <v>83</v>
      </c>
    </row>
    <row r="9711" spans="1:3" x14ac:dyDescent="0.35">
      <c r="A9711">
        <v>8081250799</v>
      </c>
      <c r="B9711" s="11">
        <v>1</v>
      </c>
      <c r="C9711" s="2" t="s">
        <v>83</v>
      </c>
    </row>
    <row r="9712" spans="1:3" x14ac:dyDescent="0.35">
      <c r="A9712">
        <v>8078584420</v>
      </c>
      <c r="B9712" s="11">
        <v>1</v>
      </c>
      <c r="C9712" s="2" t="s">
        <v>83</v>
      </c>
    </row>
    <row r="9713" spans="1:3" x14ac:dyDescent="0.35">
      <c r="A9713">
        <v>8064165462</v>
      </c>
      <c r="B9713" s="11">
        <v>1</v>
      </c>
      <c r="C9713" s="2" t="s">
        <v>83</v>
      </c>
    </row>
    <row r="9714" spans="1:3" x14ac:dyDescent="0.35">
      <c r="A9714">
        <v>8084673922</v>
      </c>
      <c r="B9714" s="11">
        <v>1</v>
      </c>
      <c r="C9714" s="2" t="s">
        <v>83</v>
      </c>
    </row>
    <row r="9715" spans="1:3" x14ac:dyDescent="0.35">
      <c r="A9715">
        <v>8093389906</v>
      </c>
      <c r="B9715" s="11">
        <v>1</v>
      </c>
      <c r="C9715" s="2" t="s">
        <v>83</v>
      </c>
    </row>
    <row r="9716" spans="1:3" x14ac:dyDescent="0.35">
      <c r="A9716">
        <v>8095366792</v>
      </c>
      <c r="B9716" s="11">
        <v>1</v>
      </c>
      <c r="C9716" s="2" t="s">
        <v>83</v>
      </c>
    </row>
    <row r="9717" spans="1:3" x14ac:dyDescent="0.35">
      <c r="A9717">
        <v>8095366530</v>
      </c>
      <c r="B9717" s="11">
        <v>1</v>
      </c>
      <c r="C9717" s="2" t="s">
        <v>83</v>
      </c>
    </row>
    <row r="9718" spans="1:3" x14ac:dyDescent="0.35">
      <c r="A9718">
        <v>8091379765</v>
      </c>
      <c r="B9718" s="11">
        <v>1</v>
      </c>
      <c r="C9718" s="2" t="s">
        <v>83</v>
      </c>
    </row>
    <row r="9719" spans="1:3" x14ac:dyDescent="0.35">
      <c r="A9719">
        <v>8063018404</v>
      </c>
      <c r="B9719" s="11">
        <v>1</v>
      </c>
      <c r="C9719" s="2" t="s">
        <v>83</v>
      </c>
    </row>
    <row r="9720" spans="1:3" x14ac:dyDescent="0.35">
      <c r="A9720">
        <v>8084677447</v>
      </c>
      <c r="B9720" s="11">
        <v>1</v>
      </c>
      <c r="C9720" s="2" t="s">
        <v>83</v>
      </c>
    </row>
    <row r="9721" spans="1:3" x14ac:dyDescent="0.35">
      <c r="A9721">
        <v>8091801821</v>
      </c>
      <c r="B9721" s="11">
        <v>1</v>
      </c>
      <c r="C9721" s="2" t="s">
        <v>83</v>
      </c>
    </row>
    <row r="9722" spans="1:3" x14ac:dyDescent="0.35">
      <c r="A9722">
        <v>8041626247</v>
      </c>
      <c r="B9722" s="11">
        <v>1</v>
      </c>
      <c r="C9722" s="2" t="s">
        <v>83</v>
      </c>
    </row>
    <row r="9723" spans="1:3" x14ac:dyDescent="0.35">
      <c r="A9723">
        <v>8078568169</v>
      </c>
      <c r="B9723" s="11">
        <v>1</v>
      </c>
      <c r="C9723" s="2" t="s">
        <v>83</v>
      </c>
    </row>
    <row r="9724" spans="1:3" x14ac:dyDescent="0.35">
      <c r="A9724">
        <v>8084686494</v>
      </c>
      <c r="B9724" s="11">
        <v>1</v>
      </c>
      <c r="C9724" s="2" t="s">
        <v>83</v>
      </c>
    </row>
    <row r="9725" spans="1:3" x14ac:dyDescent="0.35">
      <c r="A9725">
        <v>8091793412</v>
      </c>
      <c r="B9725" s="11">
        <v>1</v>
      </c>
      <c r="C9725" s="2" t="s">
        <v>83</v>
      </c>
    </row>
    <row r="9726" spans="1:3" x14ac:dyDescent="0.35">
      <c r="A9726">
        <v>8078560488</v>
      </c>
      <c r="B9726" s="11">
        <v>1</v>
      </c>
      <c r="C9726" s="2" t="s">
        <v>83</v>
      </c>
    </row>
    <row r="9727" spans="1:3" x14ac:dyDescent="0.35">
      <c r="A9727">
        <v>8081247625</v>
      </c>
      <c r="B9727" s="11">
        <v>1</v>
      </c>
      <c r="C9727" s="2" t="s">
        <v>83</v>
      </c>
    </row>
    <row r="9728" spans="1:3" x14ac:dyDescent="0.35">
      <c r="A9728">
        <v>8084710368</v>
      </c>
      <c r="B9728" s="11">
        <v>1</v>
      </c>
      <c r="C9728" s="2" t="s">
        <v>83</v>
      </c>
    </row>
    <row r="9729" spans="1:3" x14ac:dyDescent="0.35">
      <c r="A9729">
        <v>8095223245</v>
      </c>
      <c r="B9729" s="11">
        <v>1</v>
      </c>
      <c r="C9729" s="2" t="s">
        <v>83</v>
      </c>
    </row>
    <row r="9730" spans="1:3" x14ac:dyDescent="0.35">
      <c r="A9730">
        <v>8081247285</v>
      </c>
      <c r="B9730" s="11">
        <v>1</v>
      </c>
      <c r="C9730" s="2" t="s">
        <v>83</v>
      </c>
    </row>
    <row r="9731" spans="1:3" x14ac:dyDescent="0.35">
      <c r="A9731">
        <v>8093353171</v>
      </c>
      <c r="B9731" s="11">
        <v>1</v>
      </c>
      <c r="C9731" s="2" t="s">
        <v>83</v>
      </c>
    </row>
    <row r="9732" spans="1:3" x14ac:dyDescent="0.35">
      <c r="A9732">
        <v>8095355612</v>
      </c>
      <c r="B9732" s="11">
        <v>1</v>
      </c>
      <c r="C9732" s="2" t="s">
        <v>83</v>
      </c>
    </row>
    <row r="9733" spans="1:3" x14ac:dyDescent="0.35">
      <c r="A9733">
        <v>8057332692</v>
      </c>
      <c r="B9733" s="11">
        <v>1</v>
      </c>
      <c r="C9733" s="2" t="s">
        <v>83</v>
      </c>
    </row>
    <row r="9734" spans="1:3" x14ac:dyDescent="0.35">
      <c r="A9734">
        <v>8095098705</v>
      </c>
      <c r="B9734" s="11">
        <v>1</v>
      </c>
      <c r="C9734" s="2" t="s">
        <v>83</v>
      </c>
    </row>
    <row r="9735" spans="1:3" x14ac:dyDescent="0.35">
      <c r="A9735">
        <v>8081243299</v>
      </c>
      <c r="B9735" s="11">
        <v>1</v>
      </c>
      <c r="C9735" s="2" t="s">
        <v>83</v>
      </c>
    </row>
    <row r="9736" spans="1:3" x14ac:dyDescent="0.35">
      <c r="A9736">
        <v>8095347433</v>
      </c>
      <c r="B9736" s="11">
        <v>1</v>
      </c>
      <c r="C9736" s="2" t="s">
        <v>83</v>
      </c>
    </row>
    <row r="9737" spans="1:3" x14ac:dyDescent="0.35">
      <c r="A9737">
        <v>8078533615</v>
      </c>
      <c r="B9737" s="11">
        <v>1</v>
      </c>
      <c r="C9737" s="2" t="s">
        <v>83</v>
      </c>
    </row>
    <row r="9738" spans="1:3" x14ac:dyDescent="0.35">
      <c r="A9738">
        <v>8091788451</v>
      </c>
      <c r="B9738" s="11">
        <v>1</v>
      </c>
      <c r="C9738" s="2" t="s">
        <v>83</v>
      </c>
    </row>
    <row r="9739" spans="1:3" x14ac:dyDescent="0.35">
      <c r="A9739">
        <v>8084725094</v>
      </c>
      <c r="B9739" s="11">
        <v>1</v>
      </c>
      <c r="C9739" s="2" t="s">
        <v>83</v>
      </c>
    </row>
    <row r="9740" spans="1:3" x14ac:dyDescent="0.35">
      <c r="A9740">
        <v>8091787455</v>
      </c>
      <c r="B9740" s="11">
        <v>1</v>
      </c>
      <c r="C9740" s="2" t="s">
        <v>83</v>
      </c>
    </row>
    <row r="9741" spans="1:3" x14ac:dyDescent="0.35">
      <c r="A9741">
        <v>8071278135</v>
      </c>
      <c r="B9741" s="11">
        <v>1</v>
      </c>
      <c r="C9741" s="2" t="s">
        <v>83</v>
      </c>
    </row>
    <row r="9742" spans="1:3" x14ac:dyDescent="0.35">
      <c r="A9742">
        <v>8084735372</v>
      </c>
      <c r="B9742" s="11">
        <v>1</v>
      </c>
      <c r="C9742" s="2" t="s">
        <v>83</v>
      </c>
    </row>
    <row r="9743" spans="1:3" x14ac:dyDescent="0.35">
      <c r="A9743">
        <v>8084756413</v>
      </c>
      <c r="B9743" s="11">
        <v>1</v>
      </c>
      <c r="C9743" s="2" t="s">
        <v>83</v>
      </c>
    </row>
    <row r="9744" spans="1:3" x14ac:dyDescent="0.35">
      <c r="A9744">
        <v>8068114813</v>
      </c>
      <c r="B9744" s="11">
        <v>1</v>
      </c>
      <c r="C9744" s="2" t="s">
        <v>83</v>
      </c>
    </row>
    <row r="9745" spans="1:3" x14ac:dyDescent="0.35">
      <c r="A9745">
        <v>8081241467</v>
      </c>
      <c r="B9745" s="11">
        <v>1</v>
      </c>
      <c r="C9745" s="2" t="s">
        <v>83</v>
      </c>
    </row>
    <row r="9746" spans="1:3" x14ac:dyDescent="0.35">
      <c r="A9746">
        <v>8095339482</v>
      </c>
      <c r="B9746" s="11">
        <v>1</v>
      </c>
      <c r="C9746" s="2" t="s">
        <v>83</v>
      </c>
    </row>
    <row r="9747" spans="1:3" x14ac:dyDescent="0.35">
      <c r="A9747">
        <v>8091748425</v>
      </c>
      <c r="B9747" s="11">
        <v>1</v>
      </c>
      <c r="C9747" s="2" t="s">
        <v>83</v>
      </c>
    </row>
    <row r="9748" spans="1:3" x14ac:dyDescent="0.35">
      <c r="A9748">
        <v>8084783919</v>
      </c>
      <c r="B9748" s="11">
        <v>1</v>
      </c>
      <c r="C9748" s="2" t="s">
        <v>83</v>
      </c>
    </row>
    <row r="9749" spans="1:3" x14ac:dyDescent="0.35">
      <c r="A9749">
        <v>8062861151</v>
      </c>
      <c r="B9749" s="11">
        <v>1</v>
      </c>
      <c r="C9749" s="2" t="s">
        <v>83</v>
      </c>
    </row>
    <row r="9750" spans="1:3" x14ac:dyDescent="0.35">
      <c r="A9750">
        <v>8093399713</v>
      </c>
      <c r="B9750" s="11">
        <v>1</v>
      </c>
      <c r="C9750" s="2" t="s">
        <v>83</v>
      </c>
    </row>
    <row r="9751" spans="1:3" x14ac:dyDescent="0.35">
      <c r="A9751">
        <v>8093403762</v>
      </c>
      <c r="B9751" s="11">
        <v>1</v>
      </c>
      <c r="C9751" s="2" t="s">
        <v>83</v>
      </c>
    </row>
    <row r="9752" spans="1:3" x14ac:dyDescent="0.35">
      <c r="A9752">
        <v>8081234632</v>
      </c>
      <c r="B9752" s="11">
        <v>1</v>
      </c>
      <c r="C9752" s="2" t="s">
        <v>83</v>
      </c>
    </row>
    <row r="9753" spans="1:3" x14ac:dyDescent="0.35">
      <c r="A9753">
        <v>8046430457</v>
      </c>
      <c r="B9753" s="11">
        <v>1</v>
      </c>
      <c r="C9753" s="2" t="s">
        <v>83</v>
      </c>
    </row>
    <row r="9754" spans="1:3" x14ac:dyDescent="0.35">
      <c r="A9754">
        <v>8093415424</v>
      </c>
      <c r="B9754" s="11">
        <v>1</v>
      </c>
      <c r="C9754" s="2" t="s">
        <v>83</v>
      </c>
    </row>
    <row r="9755" spans="1:3" x14ac:dyDescent="0.35">
      <c r="A9755">
        <v>8093419397</v>
      </c>
      <c r="B9755" s="11">
        <v>1</v>
      </c>
      <c r="C9755" s="2" t="s">
        <v>83</v>
      </c>
    </row>
    <row r="9756" spans="1:3" x14ac:dyDescent="0.35">
      <c r="A9756">
        <v>8095313260</v>
      </c>
      <c r="B9756" s="11">
        <v>1</v>
      </c>
      <c r="C9756" s="2" t="s">
        <v>83</v>
      </c>
    </row>
    <row r="9757" spans="1:3" x14ac:dyDescent="0.35">
      <c r="A9757">
        <v>8056511481</v>
      </c>
      <c r="B9757" s="11">
        <v>1</v>
      </c>
      <c r="C9757" s="2" t="s">
        <v>83</v>
      </c>
    </row>
    <row r="9758" spans="1:3" x14ac:dyDescent="0.35">
      <c r="A9758">
        <v>8080132043</v>
      </c>
      <c r="B9758" s="11">
        <v>1</v>
      </c>
      <c r="C9758" s="2" t="s">
        <v>83</v>
      </c>
    </row>
    <row r="9759" spans="1:3" x14ac:dyDescent="0.35">
      <c r="A9759">
        <v>8069116361</v>
      </c>
      <c r="B9759" s="11">
        <v>1</v>
      </c>
      <c r="C9759" s="2" t="s">
        <v>83</v>
      </c>
    </row>
    <row r="9760" spans="1:3" x14ac:dyDescent="0.35">
      <c r="A9760">
        <v>8095309920</v>
      </c>
      <c r="B9760" s="11">
        <v>1</v>
      </c>
      <c r="C9760" s="2" t="s">
        <v>83</v>
      </c>
    </row>
    <row r="9761" spans="1:3" x14ac:dyDescent="0.35">
      <c r="A9761">
        <v>8096587430</v>
      </c>
      <c r="B9761" s="11">
        <v>1</v>
      </c>
      <c r="C9761" s="2" t="s">
        <v>83</v>
      </c>
    </row>
    <row r="9762" spans="1:3" x14ac:dyDescent="0.35">
      <c r="A9762">
        <v>8091765766</v>
      </c>
      <c r="B9762" s="11">
        <v>1</v>
      </c>
      <c r="C9762" s="2" t="s">
        <v>83</v>
      </c>
    </row>
    <row r="9763" spans="1:3" x14ac:dyDescent="0.35">
      <c r="A9763">
        <v>8078527200</v>
      </c>
      <c r="B9763" s="11">
        <v>1</v>
      </c>
      <c r="C9763" s="2" t="s">
        <v>83</v>
      </c>
    </row>
    <row r="9764" spans="1:3" x14ac:dyDescent="0.35">
      <c r="A9764">
        <v>8068091697</v>
      </c>
      <c r="B9764" s="11">
        <v>1</v>
      </c>
      <c r="C9764" s="2" t="s">
        <v>83</v>
      </c>
    </row>
    <row r="9765" spans="1:3" x14ac:dyDescent="0.35">
      <c r="A9765">
        <v>8084809256</v>
      </c>
      <c r="B9765" s="11">
        <v>1</v>
      </c>
      <c r="C9765" s="2" t="s">
        <v>83</v>
      </c>
    </row>
    <row r="9766" spans="1:3" x14ac:dyDescent="0.35">
      <c r="A9766">
        <v>8071297779</v>
      </c>
      <c r="B9766" s="11">
        <v>1</v>
      </c>
      <c r="C9766" s="2" t="s">
        <v>83</v>
      </c>
    </row>
    <row r="9767" spans="1:3" x14ac:dyDescent="0.35">
      <c r="A9767">
        <v>8084810726</v>
      </c>
      <c r="B9767" s="11">
        <v>1</v>
      </c>
      <c r="C9767" s="2" t="s">
        <v>83</v>
      </c>
    </row>
    <row r="9768" spans="1:3" x14ac:dyDescent="0.35">
      <c r="A9768">
        <v>8095307512</v>
      </c>
      <c r="B9768" s="11">
        <v>1</v>
      </c>
      <c r="C9768" s="2" t="s">
        <v>83</v>
      </c>
    </row>
    <row r="9769" spans="1:3" x14ac:dyDescent="0.35">
      <c r="A9769">
        <v>8096087927</v>
      </c>
      <c r="B9769" s="11">
        <v>1</v>
      </c>
      <c r="C9769" s="2" t="s">
        <v>83</v>
      </c>
    </row>
    <row r="9770" spans="1:3" x14ac:dyDescent="0.35">
      <c r="A9770">
        <v>8084820494</v>
      </c>
      <c r="B9770" s="11">
        <v>1</v>
      </c>
      <c r="C9770" s="2" t="s">
        <v>83</v>
      </c>
    </row>
    <row r="9771" spans="1:3" x14ac:dyDescent="0.35">
      <c r="A9771">
        <v>8078500799</v>
      </c>
      <c r="B9771" s="11">
        <v>1</v>
      </c>
      <c r="C9771" s="2" t="s">
        <v>83</v>
      </c>
    </row>
    <row r="9772" spans="1:3" x14ac:dyDescent="0.35">
      <c r="A9772">
        <v>8093423328</v>
      </c>
      <c r="B9772" s="11">
        <v>1</v>
      </c>
      <c r="C9772" s="2" t="s">
        <v>83</v>
      </c>
    </row>
    <row r="9773" spans="1:3" x14ac:dyDescent="0.35">
      <c r="A9773">
        <v>8095306760</v>
      </c>
      <c r="B9773" s="11">
        <v>1</v>
      </c>
      <c r="C9773" s="2" t="s">
        <v>83</v>
      </c>
    </row>
    <row r="9774" spans="1:3" x14ac:dyDescent="0.35">
      <c r="A9774">
        <v>8084836126</v>
      </c>
      <c r="B9774" s="11">
        <v>1</v>
      </c>
      <c r="C9774" s="2" t="s">
        <v>83</v>
      </c>
    </row>
    <row r="9775" spans="1:3" x14ac:dyDescent="0.35">
      <c r="A9775">
        <v>8055591387</v>
      </c>
      <c r="B9775" s="11">
        <v>1</v>
      </c>
      <c r="C9775" s="2" t="s">
        <v>83</v>
      </c>
    </row>
    <row r="9776" spans="1:3" x14ac:dyDescent="0.35">
      <c r="A9776">
        <v>8064201674</v>
      </c>
      <c r="B9776" s="11">
        <v>1</v>
      </c>
      <c r="C9776" s="2" t="s">
        <v>83</v>
      </c>
    </row>
    <row r="9777" spans="1:3" x14ac:dyDescent="0.35">
      <c r="A9777">
        <v>8091754694</v>
      </c>
      <c r="B9777" s="11">
        <v>1</v>
      </c>
      <c r="C9777" s="2" t="s">
        <v>83</v>
      </c>
    </row>
    <row r="9778" spans="1:3" x14ac:dyDescent="0.35">
      <c r="A9778">
        <v>8080135774</v>
      </c>
      <c r="B9778" s="11">
        <v>1</v>
      </c>
      <c r="C9778" s="2" t="s">
        <v>83</v>
      </c>
    </row>
    <row r="9779" spans="1:3" x14ac:dyDescent="0.35">
      <c r="A9779">
        <v>8062678013</v>
      </c>
      <c r="B9779" s="11">
        <v>1</v>
      </c>
      <c r="C9779" s="2" t="s">
        <v>83</v>
      </c>
    </row>
    <row r="9780" spans="1:3" x14ac:dyDescent="0.35">
      <c r="A9780">
        <v>8095299195</v>
      </c>
      <c r="B9780" s="11">
        <v>1</v>
      </c>
      <c r="C9780" s="2" t="s">
        <v>83</v>
      </c>
    </row>
    <row r="9781" spans="1:3" x14ac:dyDescent="0.35">
      <c r="A9781">
        <v>8070183680</v>
      </c>
      <c r="B9781" s="11">
        <v>1</v>
      </c>
      <c r="C9781" s="2" t="s">
        <v>83</v>
      </c>
    </row>
    <row r="9782" spans="1:3" x14ac:dyDescent="0.35">
      <c r="A9782">
        <v>8071320728</v>
      </c>
      <c r="B9782" s="11">
        <v>1</v>
      </c>
      <c r="C9782" s="2" t="s">
        <v>83</v>
      </c>
    </row>
    <row r="9783" spans="1:3" x14ac:dyDescent="0.35">
      <c r="A9783">
        <v>8080139956</v>
      </c>
      <c r="B9783" s="11">
        <v>1</v>
      </c>
      <c r="C9783" s="2" t="s">
        <v>83</v>
      </c>
    </row>
    <row r="9784" spans="1:3" x14ac:dyDescent="0.35">
      <c r="A9784">
        <v>8094153364</v>
      </c>
      <c r="B9784" s="11">
        <v>1</v>
      </c>
      <c r="C9784" s="2" t="s">
        <v>83</v>
      </c>
    </row>
    <row r="9785" spans="1:3" x14ac:dyDescent="0.35">
      <c r="A9785">
        <v>8084859968</v>
      </c>
      <c r="B9785" s="11">
        <v>1</v>
      </c>
      <c r="C9785" s="2" t="s">
        <v>83</v>
      </c>
    </row>
    <row r="9786" spans="1:3" x14ac:dyDescent="0.35">
      <c r="A9786">
        <v>8095287108</v>
      </c>
      <c r="B9786" s="11">
        <v>1</v>
      </c>
      <c r="C9786" s="2" t="s">
        <v>83</v>
      </c>
    </row>
    <row r="9787" spans="1:3" x14ac:dyDescent="0.35">
      <c r="A9787">
        <v>8093397907</v>
      </c>
      <c r="B9787" s="11">
        <v>1</v>
      </c>
      <c r="C9787" s="2" t="s">
        <v>83</v>
      </c>
    </row>
    <row r="9788" spans="1:3" x14ac:dyDescent="0.35">
      <c r="A9788">
        <v>8080133586</v>
      </c>
      <c r="B9788" s="11">
        <v>1</v>
      </c>
      <c r="C9788" s="2" t="s">
        <v>83</v>
      </c>
    </row>
    <row r="9789" spans="1:3" x14ac:dyDescent="0.35">
      <c r="A9789">
        <v>8093427178</v>
      </c>
      <c r="B9789" s="11">
        <v>1</v>
      </c>
      <c r="C9789" s="2" t="s">
        <v>83</v>
      </c>
    </row>
    <row r="9790" spans="1:3" x14ac:dyDescent="0.35">
      <c r="A9790">
        <v>28000461263</v>
      </c>
      <c r="B9790" s="11">
        <v>1</v>
      </c>
      <c r="C9790" s="2" t="s">
        <v>83</v>
      </c>
    </row>
    <row r="9791" spans="1:3" x14ac:dyDescent="0.35">
      <c r="A9791">
        <v>8095286429</v>
      </c>
      <c r="B9791" s="11">
        <v>1</v>
      </c>
      <c r="C9791" s="2" t="s">
        <v>83</v>
      </c>
    </row>
    <row r="9792" spans="1:3" x14ac:dyDescent="0.35">
      <c r="A9792">
        <v>8064204232</v>
      </c>
      <c r="B9792" s="11">
        <v>1</v>
      </c>
      <c r="C9792" s="2" t="s">
        <v>83</v>
      </c>
    </row>
    <row r="9793" spans="1:3" x14ac:dyDescent="0.35">
      <c r="A9793">
        <v>8078497110</v>
      </c>
      <c r="B9793" s="11">
        <v>1</v>
      </c>
      <c r="C9793" s="2" t="s">
        <v>83</v>
      </c>
    </row>
    <row r="9794" spans="1:3" x14ac:dyDescent="0.35">
      <c r="A9794">
        <v>8095283641</v>
      </c>
      <c r="B9794" s="11">
        <v>1</v>
      </c>
      <c r="C9794" s="2" t="s">
        <v>83</v>
      </c>
    </row>
    <row r="9795" spans="1:3" x14ac:dyDescent="0.35">
      <c r="A9795">
        <v>8081205192</v>
      </c>
      <c r="B9795" s="11">
        <v>1</v>
      </c>
      <c r="C9795" s="2" t="s">
        <v>83</v>
      </c>
    </row>
    <row r="9796" spans="1:3" x14ac:dyDescent="0.35">
      <c r="A9796">
        <v>8095276662</v>
      </c>
      <c r="B9796" s="11">
        <v>1</v>
      </c>
      <c r="C9796" s="2" t="s">
        <v>83</v>
      </c>
    </row>
    <row r="9797" spans="1:3" x14ac:dyDescent="0.35">
      <c r="A9797">
        <v>8095274173</v>
      </c>
      <c r="B9797" s="11">
        <v>1</v>
      </c>
      <c r="C9797" s="2" t="s">
        <v>83</v>
      </c>
    </row>
    <row r="9798" spans="1:3" x14ac:dyDescent="0.35">
      <c r="A9798">
        <v>8095016149</v>
      </c>
      <c r="B9798" s="11">
        <v>1</v>
      </c>
      <c r="C9798" s="2" t="s">
        <v>83</v>
      </c>
    </row>
    <row r="9799" spans="1:3" x14ac:dyDescent="0.35">
      <c r="A9799">
        <v>8071343887</v>
      </c>
      <c r="B9799" s="11">
        <v>1</v>
      </c>
      <c r="C9799" s="2" t="s">
        <v>83</v>
      </c>
    </row>
    <row r="9800" spans="1:3" x14ac:dyDescent="0.35">
      <c r="A9800">
        <v>8078494285</v>
      </c>
      <c r="B9800" s="11">
        <v>1</v>
      </c>
      <c r="C9800" s="2" t="s">
        <v>83</v>
      </c>
    </row>
    <row r="9801" spans="1:3" x14ac:dyDescent="0.35">
      <c r="A9801">
        <v>8093448277</v>
      </c>
      <c r="B9801" s="11">
        <v>1</v>
      </c>
      <c r="C9801" s="2" t="s">
        <v>83</v>
      </c>
    </row>
    <row r="9802" spans="1:3" x14ac:dyDescent="0.35">
      <c r="A9802">
        <v>8084912487</v>
      </c>
      <c r="B9802" s="11">
        <v>1</v>
      </c>
      <c r="C9802" s="2" t="s">
        <v>83</v>
      </c>
    </row>
    <row r="9803" spans="1:3" x14ac:dyDescent="0.35">
      <c r="A9803">
        <v>8096150392</v>
      </c>
      <c r="B9803" s="11">
        <v>1</v>
      </c>
      <c r="C9803" s="2" t="s">
        <v>83</v>
      </c>
    </row>
    <row r="9804" spans="1:3" x14ac:dyDescent="0.35">
      <c r="A9804">
        <v>8093451600</v>
      </c>
      <c r="B9804" s="11">
        <v>1</v>
      </c>
      <c r="C9804" s="2" t="s">
        <v>83</v>
      </c>
    </row>
    <row r="9805" spans="1:3" x14ac:dyDescent="0.35">
      <c r="A9805">
        <v>8062682989</v>
      </c>
      <c r="B9805" s="11">
        <v>1</v>
      </c>
      <c r="C9805" s="2" t="s">
        <v>83</v>
      </c>
    </row>
    <row r="9806" spans="1:3" x14ac:dyDescent="0.35">
      <c r="A9806">
        <v>8093438949</v>
      </c>
      <c r="B9806" s="11">
        <v>1</v>
      </c>
      <c r="C9806" s="2" t="s">
        <v>83</v>
      </c>
    </row>
    <row r="9807" spans="1:3" x14ac:dyDescent="0.35">
      <c r="A9807">
        <v>8093452630</v>
      </c>
      <c r="B9807" s="11">
        <v>1</v>
      </c>
      <c r="C9807" s="2" t="s">
        <v>83</v>
      </c>
    </row>
    <row r="9808" spans="1:3" x14ac:dyDescent="0.35">
      <c r="A9808">
        <v>8095267453</v>
      </c>
      <c r="B9808" s="11">
        <v>1</v>
      </c>
      <c r="C9808" s="2" t="s">
        <v>83</v>
      </c>
    </row>
    <row r="9809" spans="1:3" x14ac:dyDescent="0.35">
      <c r="A9809">
        <v>8091707574</v>
      </c>
      <c r="B9809" s="11">
        <v>1</v>
      </c>
      <c r="C9809" s="2" t="s">
        <v>83</v>
      </c>
    </row>
    <row r="9810" spans="1:3" x14ac:dyDescent="0.35">
      <c r="A9810">
        <v>8068076811</v>
      </c>
      <c r="B9810" s="11">
        <v>1</v>
      </c>
      <c r="C9810" s="2" t="s">
        <v>83</v>
      </c>
    </row>
    <row r="9811" spans="1:3" x14ac:dyDescent="0.35">
      <c r="A9811">
        <v>8084927210</v>
      </c>
      <c r="B9811" s="11">
        <v>1</v>
      </c>
      <c r="C9811" s="2" t="s">
        <v>83</v>
      </c>
    </row>
    <row r="9812" spans="1:3" x14ac:dyDescent="0.35">
      <c r="A9812">
        <v>8069875969</v>
      </c>
      <c r="B9812" s="11">
        <v>1</v>
      </c>
      <c r="C9812" s="2" t="s">
        <v>83</v>
      </c>
    </row>
    <row r="9813" spans="1:3" x14ac:dyDescent="0.35">
      <c r="A9813">
        <v>8068077914</v>
      </c>
      <c r="B9813" s="11">
        <v>1</v>
      </c>
      <c r="C9813" s="2" t="s">
        <v>83</v>
      </c>
    </row>
    <row r="9814" spans="1:3" x14ac:dyDescent="0.35">
      <c r="A9814">
        <v>8069719109</v>
      </c>
      <c r="B9814" s="11">
        <v>1</v>
      </c>
      <c r="C9814" s="2" t="s">
        <v>83</v>
      </c>
    </row>
    <row r="9815" spans="1:3" x14ac:dyDescent="0.35">
      <c r="A9815">
        <v>8084933560</v>
      </c>
      <c r="B9815" s="11">
        <v>1</v>
      </c>
      <c r="C9815" s="2" t="s">
        <v>83</v>
      </c>
    </row>
    <row r="9816" spans="1:3" x14ac:dyDescent="0.35">
      <c r="A9816">
        <v>8093464211</v>
      </c>
      <c r="B9816" s="11">
        <v>1</v>
      </c>
      <c r="C9816" s="2" t="s">
        <v>83</v>
      </c>
    </row>
    <row r="9817" spans="1:3" x14ac:dyDescent="0.35">
      <c r="A9817">
        <v>8069129362</v>
      </c>
      <c r="B9817" s="11">
        <v>1</v>
      </c>
      <c r="C9817" s="2" t="s">
        <v>83</v>
      </c>
    </row>
    <row r="9818" spans="1:3" x14ac:dyDescent="0.35">
      <c r="A9818">
        <v>8069138555</v>
      </c>
      <c r="B9818" s="11">
        <v>1</v>
      </c>
      <c r="C9818" s="2" t="s">
        <v>83</v>
      </c>
    </row>
    <row r="9819" spans="1:3" x14ac:dyDescent="0.35">
      <c r="A9819">
        <v>8095233971</v>
      </c>
      <c r="B9819" s="11">
        <v>1</v>
      </c>
      <c r="C9819" s="2" t="s">
        <v>83</v>
      </c>
    </row>
    <row r="9820" spans="1:3" x14ac:dyDescent="0.35">
      <c r="A9820">
        <v>8069801427</v>
      </c>
      <c r="B9820" s="11">
        <v>1</v>
      </c>
      <c r="C9820" s="2" t="s">
        <v>83</v>
      </c>
    </row>
    <row r="9821" spans="1:3" x14ac:dyDescent="0.35">
      <c r="A9821">
        <v>8095239707</v>
      </c>
      <c r="B9821" s="11">
        <v>1</v>
      </c>
      <c r="C9821" s="2" t="s">
        <v>83</v>
      </c>
    </row>
    <row r="9822" spans="1:3" x14ac:dyDescent="0.35">
      <c r="A9822">
        <v>8071375058</v>
      </c>
      <c r="B9822" s="11">
        <v>1</v>
      </c>
      <c r="C9822" s="2" t="s">
        <v>83</v>
      </c>
    </row>
    <row r="9823" spans="1:3" x14ac:dyDescent="0.35">
      <c r="A9823">
        <v>8091693850</v>
      </c>
      <c r="B9823" s="11">
        <v>1</v>
      </c>
      <c r="C9823" s="2" t="s">
        <v>83</v>
      </c>
    </row>
    <row r="9824" spans="1:3" x14ac:dyDescent="0.35">
      <c r="A9824">
        <v>8080120030</v>
      </c>
      <c r="B9824" s="11">
        <v>1</v>
      </c>
      <c r="C9824" s="2" t="s">
        <v>83</v>
      </c>
    </row>
    <row r="9825" spans="1:3" x14ac:dyDescent="0.35">
      <c r="A9825">
        <v>8081228308</v>
      </c>
      <c r="B9825" s="11">
        <v>1</v>
      </c>
      <c r="C9825" s="2" t="s">
        <v>83</v>
      </c>
    </row>
    <row r="9826" spans="1:3" x14ac:dyDescent="0.35">
      <c r="A9826">
        <v>8095235606</v>
      </c>
      <c r="B9826" s="11">
        <v>1</v>
      </c>
      <c r="C9826" s="2" t="s">
        <v>83</v>
      </c>
    </row>
    <row r="9827" spans="1:3" x14ac:dyDescent="0.35">
      <c r="A9827">
        <v>8093470854</v>
      </c>
      <c r="B9827" s="11">
        <v>1</v>
      </c>
      <c r="C9827" s="2" t="s">
        <v>83</v>
      </c>
    </row>
    <row r="9828" spans="1:3" x14ac:dyDescent="0.35">
      <c r="A9828">
        <v>8050711112</v>
      </c>
      <c r="B9828" s="11">
        <v>1</v>
      </c>
      <c r="C9828" s="2" t="s">
        <v>83</v>
      </c>
    </row>
    <row r="9829" spans="1:3" x14ac:dyDescent="0.35">
      <c r="A9829">
        <v>8095233905</v>
      </c>
      <c r="B9829" s="11">
        <v>1</v>
      </c>
      <c r="C9829" s="2" t="s">
        <v>83</v>
      </c>
    </row>
    <row r="9830" spans="1:3" x14ac:dyDescent="0.35">
      <c r="A9830">
        <v>8078456358</v>
      </c>
      <c r="B9830" s="11">
        <v>1</v>
      </c>
      <c r="C9830" s="2" t="s">
        <v>83</v>
      </c>
    </row>
    <row r="9831" spans="1:3" x14ac:dyDescent="0.35">
      <c r="A9831">
        <v>8091695103</v>
      </c>
      <c r="B9831" s="11">
        <v>1</v>
      </c>
      <c r="C9831" s="2" t="s">
        <v>83</v>
      </c>
    </row>
    <row r="9832" spans="1:3" x14ac:dyDescent="0.35">
      <c r="A9832">
        <v>8071382558</v>
      </c>
      <c r="B9832" s="11">
        <v>1</v>
      </c>
      <c r="C9832" s="2" t="s">
        <v>83</v>
      </c>
    </row>
    <row r="9833" spans="1:3" x14ac:dyDescent="0.35">
      <c r="A9833">
        <v>8084959601</v>
      </c>
      <c r="B9833" s="11">
        <v>1</v>
      </c>
      <c r="C9833" s="2" t="s">
        <v>83</v>
      </c>
    </row>
    <row r="9834" spans="1:3" x14ac:dyDescent="0.35">
      <c r="A9834">
        <v>8055550096</v>
      </c>
      <c r="B9834" s="11">
        <v>1</v>
      </c>
      <c r="C9834" s="2" t="s">
        <v>83</v>
      </c>
    </row>
    <row r="9835" spans="1:3" x14ac:dyDescent="0.35">
      <c r="A9835">
        <v>8084961737</v>
      </c>
      <c r="B9835" s="11">
        <v>1</v>
      </c>
      <c r="C9835" s="2" t="s">
        <v>83</v>
      </c>
    </row>
    <row r="9836" spans="1:3" x14ac:dyDescent="0.35">
      <c r="A9836">
        <v>8070185129</v>
      </c>
      <c r="B9836" s="11">
        <v>1</v>
      </c>
      <c r="C9836" s="2" t="s">
        <v>83</v>
      </c>
    </row>
    <row r="9837" spans="1:3" x14ac:dyDescent="0.35">
      <c r="A9837">
        <v>8091685419</v>
      </c>
      <c r="B9837" s="11">
        <v>1</v>
      </c>
      <c r="C9837" s="2" t="s">
        <v>83</v>
      </c>
    </row>
    <row r="9838" spans="1:3" x14ac:dyDescent="0.35">
      <c r="A9838">
        <v>8084966703</v>
      </c>
      <c r="B9838" s="11">
        <v>1</v>
      </c>
      <c r="C9838" s="2" t="s">
        <v>83</v>
      </c>
    </row>
    <row r="9839" spans="1:3" x14ac:dyDescent="0.35">
      <c r="A9839">
        <v>8084969036</v>
      </c>
      <c r="B9839" s="11">
        <v>1</v>
      </c>
      <c r="C9839" s="2" t="s">
        <v>83</v>
      </c>
    </row>
    <row r="9840" spans="1:3" x14ac:dyDescent="0.35">
      <c r="A9840">
        <v>8091686449</v>
      </c>
      <c r="B9840" s="11">
        <v>1</v>
      </c>
      <c r="C9840" s="2" t="s">
        <v>83</v>
      </c>
    </row>
    <row r="9841" spans="1:3" x14ac:dyDescent="0.35">
      <c r="A9841">
        <v>8069144512</v>
      </c>
      <c r="B9841" s="11">
        <v>1</v>
      </c>
      <c r="C9841" s="2" t="s">
        <v>83</v>
      </c>
    </row>
    <row r="9842" spans="1:3" x14ac:dyDescent="0.35">
      <c r="A9842">
        <v>8071407417</v>
      </c>
      <c r="B9842" s="11">
        <v>1</v>
      </c>
      <c r="C9842" s="2" t="s">
        <v>83</v>
      </c>
    </row>
    <row r="9843" spans="1:3" x14ac:dyDescent="0.35">
      <c r="A9843">
        <v>8093480247</v>
      </c>
      <c r="B9843" s="11">
        <v>1</v>
      </c>
      <c r="C9843" s="2" t="s">
        <v>83</v>
      </c>
    </row>
    <row r="9844" spans="1:3" x14ac:dyDescent="0.35">
      <c r="A9844">
        <v>8095223978</v>
      </c>
      <c r="B9844" s="11">
        <v>1</v>
      </c>
      <c r="C9844" s="2" t="s">
        <v>83</v>
      </c>
    </row>
    <row r="9845" spans="1:3" x14ac:dyDescent="0.35">
      <c r="A9845">
        <v>8093487184</v>
      </c>
      <c r="B9845" s="11">
        <v>1</v>
      </c>
      <c r="C9845" s="2" t="s">
        <v>83</v>
      </c>
    </row>
    <row r="9846" spans="1:3" x14ac:dyDescent="0.35">
      <c r="A9846">
        <v>8091581031</v>
      </c>
      <c r="B9846" s="11">
        <v>1</v>
      </c>
      <c r="C9846" s="2" t="s">
        <v>83</v>
      </c>
    </row>
    <row r="9847" spans="1:3" x14ac:dyDescent="0.35">
      <c r="A9847">
        <v>8081576048</v>
      </c>
      <c r="B9847" s="11">
        <v>1</v>
      </c>
      <c r="C9847" s="2" t="s">
        <v>83</v>
      </c>
    </row>
    <row r="9848" spans="1:3" x14ac:dyDescent="0.35">
      <c r="A9848">
        <v>8080176625</v>
      </c>
      <c r="B9848" s="11">
        <v>1</v>
      </c>
      <c r="C9848" s="2" t="s">
        <v>83</v>
      </c>
    </row>
    <row r="9849" spans="1:3" x14ac:dyDescent="0.35">
      <c r="A9849">
        <v>8095218446</v>
      </c>
      <c r="B9849" s="11">
        <v>1</v>
      </c>
      <c r="C9849" s="2" t="s">
        <v>83</v>
      </c>
    </row>
    <row r="9850" spans="1:3" x14ac:dyDescent="0.35">
      <c r="A9850">
        <v>8084982284</v>
      </c>
      <c r="B9850" s="11">
        <v>1</v>
      </c>
      <c r="C9850" s="2" t="s">
        <v>83</v>
      </c>
    </row>
    <row r="9851" spans="1:3" x14ac:dyDescent="0.35">
      <c r="A9851">
        <v>8094009648</v>
      </c>
      <c r="B9851" s="11">
        <v>1</v>
      </c>
      <c r="C9851" s="2" t="s">
        <v>83</v>
      </c>
    </row>
    <row r="9852" spans="1:3" x14ac:dyDescent="0.35">
      <c r="A9852">
        <v>8084987242</v>
      </c>
      <c r="B9852" s="11">
        <v>1</v>
      </c>
      <c r="C9852" s="2" t="s">
        <v>83</v>
      </c>
    </row>
    <row r="9853" spans="1:3" x14ac:dyDescent="0.35">
      <c r="A9853">
        <v>8094410938</v>
      </c>
      <c r="B9853" s="11">
        <v>1</v>
      </c>
      <c r="C9853" s="2" t="s">
        <v>83</v>
      </c>
    </row>
    <row r="9854" spans="1:3" x14ac:dyDescent="0.35">
      <c r="A9854">
        <v>8084989422</v>
      </c>
      <c r="B9854" s="11">
        <v>1</v>
      </c>
      <c r="C9854" s="2" t="s">
        <v>83</v>
      </c>
    </row>
    <row r="9855" spans="1:3" x14ac:dyDescent="0.35">
      <c r="A9855">
        <v>8097306398</v>
      </c>
      <c r="B9855" s="11">
        <v>1</v>
      </c>
      <c r="C9855" s="2" t="s">
        <v>83</v>
      </c>
    </row>
    <row r="9856" spans="1:3" x14ac:dyDescent="0.35">
      <c r="A9856">
        <v>8078423791</v>
      </c>
      <c r="B9856" s="11">
        <v>1</v>
      </c>
      <c r="C9856" s="2" t="s">
        <v>83</v>
      </c>
    </row>
    <row r="9857" spans="1:3" x14ac:dyDescent="0.35">
      <c r="A9857">
        <v>8078436190</v>
      </c>
      <c r="B9857" s="11">
        <v>1</v>
      </c>
      <c r="C9857" s="2" t="s">
        <v>83</v>
      </c>
    </row>
    <row r="9858" spans="1:3" x14ac:dyDescent="0.35">
      <c r="A9858">
        <v>8080387644</v>
      </c>
      <c r="B9858" s="11">
        <v>1</v>
      </c>
      <c r="C9858" s="2" t="s">
        <v>83</v>
      </c>
    </row>
    <row r="9859" spans="1:3" x14ac:dyDescent="0.35">
      <c r="A9859">
        <v>8078426448</v>
      </c>
      <c r="B9859" s="11">
        <v>1</v>
      </c>
      <c r="C9859" s="2" t="s">
        <v>83</v>
      </c>
    </row>
    <row r="9860" spans="1:3" x14ac:dyDescent="0.35">
      <c r="A9860">
        <v>8091652137</v>
      </c>
      <c r="B9860" s="11">
        <v>1</v>
      </c>
      <c r="C9860" s="2" t="s">
        <v>83</v>
      </c>
    </row>
    <row r="9861" spans="1:3" x14ac:dyDescent="0.35">
      <c r="A9861">
        <v>8084999116</v>
      </c>
      <c r="B9861" s="11">
        <v>1</v>
      </c>
      <c r="C9861" s="2" t="s">
        <v>83</v>
      </c>
    </row>
    <row r="9862" spans="1:3" x14ac:dyDescent="0.35">
      <c r="A9862">
        <v>8095947338</v>
      </c>
      <c r="B9862" s="11">
        <v>1</v>
      </c>
      <c r="C9862" s="2" t="s">
        <v>83</v>
      </c>
    </row>
    <row r="9863" spans="1:3" x14ac:dyDescent="0.35">
      <c r="A9863">
        <v>8091670791</v>
      </c>
      <c r="B9863" s="11">
        <v>1</v>
      </c>
      <c r="C9863" s="2" t="s">
        <v>83</v>
      </c>
    </row>
    <row r="9864" spans="1:3" x14ac:dyDescent="0.35">
      <c r="A9864">
        <v>8085005980</v>
      </c>
      <c r="B9864" s="11">
        <v>1</v>
      </c>
      <c r="C9864" s="2" t="s">
        <v>83</v>
      </c>
    </row>
    <row r="9865" spans="1:3" x14ac:dyDescent="0.35">
      <c r="A9865">
        <v>8095205649</v>
      </c>
      <c r="B9865" s="11">
        <v>1</v>
      </c>
      <c r="C9865" s="2" t="s">
        <v>83</v>
      </c>
    </row>
    <row r="9866" spans="1:3" x14ac:dyDescent="0.35">
      <c r="A9866">
        <v>8055516561</v>
      </c>
      <c r="B9866" s="11">
        <v>1</v>
      </c>
      <c r="C9866" s="2" t="s">
        <v>83</v>
      </c>
    </row>
    <row r="9867" spans="1:3" x14ac:dyDescent="0.35">
      <c r="A9867">
        <v>8080167628</v>
      </c>
      <c r="B9867" s="11">
        <v>1</v>
      </c>
      <c r="C9867" s="2" t="s">
        <v>83</v>
      </c>
    </row>
    <row r="9868" spans="1:3" x14ac:dyDescent="0.35">
      <c r="A9868">
        <v>8080177736</v>
      </c>
      <c r="B9868" s="11">
        <v>1</v>
      </c>
      <c r="C9868" s="2" t="s">
        <v>83</v>
      </c>
    </row>
    <row r="9869" spans="1:3" x14ac:dyDescent="0.35">
      <c r="A9869">
        <v>8081519763</v>
      </c>
      <c r="B9869" s="11">
        <v>1</v>
      </c>
      <c r="C9869" s="2" t="s">
        <v>83</v>
      </c>
    </row>
    <row r="9870" spans="1:3" x14ac:dyDescent="0.35">
      <c r="A9870">
        <v>8056984763</v>
      </c>
      <c r="B9870" s="11">
        <v>1</v>
      </c>
      <c r="C9870" s="2" t="s">
        <v>83</v>
      </c>
    </row>
    <row r="9871" spans="1:3" x14ac:dyDescent="0.35">
      <c r="A9871">
        <v>8091654642</v>
      </c>
      <c r="B9871" s="11">
        <v>1</v>
      </c>
      <c r="C9871" s="2" t="s">
        <v>83</v>
      </c>
    </row>
    <row r="9872" spans="1:3" x14ac:dyDescent="0.35">
      <c r="A9872">
        <v>8062053502</v>
      </c>
      <c r="B9872" s="11">
        <v>1</v>
      </c>
      <c r="C9872" s="2" t="s">
        <v>83</v>
      </c>
    </row>
    <row r="9873" spans="1:3" x14ac:dyDescent="0.35">
      <c r="A9873">
        <v>8064251873</v>
      </c>
      <c r="B9873" s="11">
        <v>1</v>
      </c>
      <c r="C9873" s="2" t="s">
        <v>83</v>
      </c>
    </row>
    <row r="9874" spans="1:3" x14ac:dyDescent="0.35">
      <c r="A9874">
        <v>8069476242</v>
      </c>
      <c r="B9874" s="11">
        <v>1</v>
      </c>
      <c r="C9874" s="2" t="s">
        <v>83</v>
      </c>
    </row>
    <row r="9875" spans="1:3" x14ac:dyDescent="0.35">
      <c r="A9875">
        <v>8085024134</v>
      </c>
      <c r="B9875" s="11">
        <v>1</v>
      </c>
      <c r="C9875" s="2" t="s">
        <v>83</v>
      </c>
    </row>
    <row r="9876" spans="1:3" x14ac:dyDescent="0.35">
      <c r="A9876">
        <v>8091659278</v>
      </c>
      <c r="B9876" s="11">
        <v>1</v>
      </c>
      <c r="C9876" s="2" t="s">
        <v>83</v>
      </c>
    </row>
    <row r="9877" spans="1:3" x14ac:dyDescent="0.35">
      <c r="A9877">
        <v>8069710202</v>
      </c>
      <c r="B9877" s="11">
        <v>1</v>
      </c>
      <c r="C9877" s="2" t="s">
        <v>83</v>
      </c>
    </row>
    <row r="9878" spans="1:3" x14ac:dyDescent="0.35">
      <c r="A9878">
        <v>8085028780</v>
      </c>
      <c r="B9878" s="11">
        <v>1</v>
      </c>
      <c r="C9878" s="2" t="s">
        <v>83</v>
      </c>
    </row>
    <row r="9879" spans="1:3" x14ac:dyDescent="0.35">
      <c r="A9879">
        <v>8062052190</v>
      </c>
      <c r="B9879" s="11">
        <v>1</v>
      </c>
      <c r="C9879" s="2" t="s">
        <v>83</v>
      </c>
    </row>
    <row r="9880" spans="1:3" x14ac:dyDescent="0.35">
      <c r="A9880">
        <v>8085030549</v>
      </c>
      <c r="B9880" s="11">
        <v>1</v>
      </c>
      <c r="C9880" s="2" t="s">
        <v>83</v>
      </c>
    </row>
    <row r="9881" spans="1:3" x14ac:dyDescent="0.35">
      <c r="A9881">
        <v>8091649097</v>
      </c>
      <c r="B9881" s="11">
        <v>1</v>
      </c>
      <c r="C9881" s="2" t="s">
        <v>83</v>
      </c>
    </row>
    <row r="9882" spans="1:3" x14ac:dyDescent="0.35">
      <c r="A9882">
        <v>8093497941</v>
      </c>
      <c r="B9882" s="11">
        <v>1</v>
      </c>
      <c r="C9882" s="2" t="s">
        <v>83</v>
      </c>
    </row>
    <row r="9883" spans="1:3" x14ac:dyDescent="0.35">
      <c r="A9883">
        <v>8093884265</v>
      </c>
      <c r="B9883" s="11">
        <v>1</v>
      </c>
      <c r="C9883" s="2" t="s">
        <v>83</v>
      </c>
    </row>
    <row r="9884" spans="1:3" x14ac:dyDescent="0.35">
      <c r="A9884">
        <v>8078385325</v>
      </c>
      <c r="B9884" s="11">
        <v>1</v>
      </c>
      <c r="C9884" s="2" t="s">
        <v>83</v>
      </c>
    </row>
    <row r="9885" spans="1:3" x14ac:dyDescent="0.35">
      <c r="A9885">
        <v>8071490941</v>
      </c>
      <c r="B9885" s="11">
        <v>1</v>
      </c>
      <c r="C9885" s="2" t="s">
        <v>83</v>
      </c>
    </row>
    <row r="9886" spans="1:3" x14ac:dyDescent="0.35">
      <c r="A9886">
        <v>8095189409</v>
      </c>
      <c r="B9886" s="11">
        <v>1</v>
      </c>
      <c r="C9886" s="2" t="s">
        <v>83</v>
      </c>
    </row>
    <row r="9887" spans="1:3" x14ac:dyDescent="0.35">
      <c r="A9887">
        <v>8093506615</v>
      </c>
      <c r="B9887" s="11">
        <v>1</v>
      </c>
      <c r="C9887" s="2" t="s">
        <v>83</v>
      </c>
    </row>
    <row r="9888" spans="1:3" x14ac:dyDescent="0.35">
      <c r="A9888">
        <v>8081182162</v>
      </c>
      <c r="B9888" s="11">
        <v>1</v>
      </c>
      <c r="C9888" s="2" t="s">
        <v>83</v>
      </c>
    </row>
    <row r="9889" spans="1:3" x14ac:dyDescent="0.35">
      <c r="A9889">
        <v>8091641382</v>
      </c>
      <c r="B9889" s="11">
        <v>1</v>
      </c>
      <c r="C9889" s="2" t="s">
        <v>83</v>
      </c>
    </row>
    <row r="9890" spans="1:3" x14ac:dyDescent="0.35">
      <c r="A9890">
        <v>8085047154</v>
      </c>
      <c r="B9890" s="11">
        <v>1</v>
      </c>
      <c r="C9890" s="2" t="s">
        <v>83</v>
      </c>
    </row>
    <row r="9891" spans="1:3" x14ac:dyDescent="0.35">
      <c r="A9891">
        <v>8071496604</v>
      </c>
      <c r="B9891" s="11">
        <v>1</v>
      </c>
      <c r="C9891" s="2" t="s">
        <v>83</v>
      </c>
    </row>
    <row r="9892" spans="1:3" x14ac:dyDescent="0.35">
      <c r="A9892">
        <v>8085052107</v>
      </c>
      <c r="B9892" s="11">
        <v>1</v>
      </c>
      <c r="C9892" s="2" t="s">
        <v>83</v>
      </c>
    </row>
    <row r="9893" spans="1:3" x14ac:dyDescent="0.35">
      <c r="A9893">
        <v>8068028135</v>
      </c>
      <c r="B9893" s="11">
        <v>1</v>
      </c>
      <c r="C9893" s="2" t="s">
        <v>83</v>
      </c>
    </row>
    <row r="9894" spans="1:3" x14ac:dyDescent="0.35">
      <c r="A9894">
        <v>8078381169</v>
      </c>
      <c r="B9894" s="11">
        <v>1</v>
      </c>
      <c r="C9894" s="2" t="s">
        <v>83</v>
      </c>
    </row>
    <row r="9895" spans="1:3" x14ac:dyDescent="0.35">
      <c r="A9895">
        <v>8085058048</v>
      </c>
      <c r="B9895" s="11">
        <v>1</v>
      </c>
      <c r="C9895" s="2" t="s">
        <v>83</v>
      </c>
    </row>
    <row r="9896" spans="1:3" x14ac:dyDescent="0.35">
      <c r="A9896">
        <v>8068036819</v>
      </c>
      <c r="B9896" s="11">
        <v>1</v>
      </c>
      <c r="C9896" s="2" t="s">
        <v>83</v>
      </c>
    </row>
    <row r="9897" spans="1:3" x14ac:dyDescent="0.35">
      <c r="A9897">
        <v>8071505946</v>
      </c>
      <c r="B9897" s="11">
        <v>1</v>
      </c>
      <c r="C9897" s="2" t="s">
        <v>83</v>
      </c>
    </row>
    <row r="9898" spans="1:3" x14ac:dyDescent="0.35">
      <c r="A9898">
        <v>8085061405</v>
      </c>
      <c r="B9898" s="11">
        <v>1</v>
      </c>
      <c r="C9898" s="2" t="s">
        <v>83</v>
      </c>
    </row>
    <row r="9899" spans="1:3" x14ac:dyDescent="0.35">
      <c r="A9899">
        <v>8095184815</v>
      </c>
      <c r="B9899" s="11">
        <v>1</v>
      </c>
      <c r="C9899" s="2" t="s">
        <v>83</v>
      </c>
    </row>
    <row r="9900" spans="1:3" x14ac:dyDescent="0.35">
      <c r="A9900">
        <v>8063042326</v>
      </c>
      <c r="B9900" s="11">
        <v>1</v>
      </c>
      <c r="C9900" s="2" t="s">
        <v>83</v>
      </c>
    </row>
    <row r="9901" spans="1:3" x14ac:dyDescent="0.35">
      <c r="A9901">
        <v>8081147827</v>
      </c>
      <c r="B9901" s="11">
        <v>1</v>
      </c>
      <c r="C9901" s="2" t="s">
        <v>83</v>
      </c>
    </row>
    <row r="9902" spans="1:3" x14ac:dyDescent="0.35">
      <c r="A9902">
        <v>8069778143</v>
      </c>
      <c r="B9902" s="11">
        <v>1</v>
      </c>
      <c r="C9902" s="2" t="s">
        <v>83</v>
      </c>
    </row>
    <row r="9903" spans="1:3" x14ac:dyDescent="0.35">
      <c r="A9903">
        <v>8069143859</v>
      </c>
      <c r="B9903" s="11">
        <v>1</v>
      </c>
      <c r="C9903" s="2" t="s">
        <v>83</v>
      </c>
    </row>
    <row r="9904" spans="1:3" x14ac:dyDescent="0.35">
      <c r="A9904">
        <v>8069146491</v>
      </c>
      <c r="B9904" s="11">
        <v>1</v>
      </c>
      <c r="C9904" s="2" t="s">
        <v>83</v>
      </c>
    </row>
    <row r="9905" spans="1:3" x14ac:dyDescent="0.35">
      <c r="A9905">
        <v>8080190764</v>
      </c>
      <c r="B9905" s="11">
        <v>1</v>
      </c>
      <c r="C9905" s="2" t="s">
        <v>83</v>
      </c>
    </row>
    <row r="9906" spans="1:3" x14ac:dyDescent="0.35">
      <c r="A9906">
        <v>8095175622</v>
      </c>
      <c r="B9906" s="11">
        <v>1</v>
      </c>
      <c r="C9906" s="2" t="s">
        <v>83</v>
      </c>
    </row>
    <row r="9907" spans="1:3" x14ac:dyDescent="0.35">
      <c r="A9907">
        <v>8095175274</v>
      </c>
      <c r="B9907" s="11">
        <v>1</v>
      </c>
      <c r="C9907" s="2" t="s">
        <v>83</v>
      </c>
    </row>
    <row r="9908" spans="1:3" x14ac:dyDescent="0.35">
      <c r="A9908">
        <v>8071513531</v>
      </c>
      <c r="B9908" s="11">
        <v>1</v>
      </c>
      <c r="C9908" s="2" t="s">
        <v>83</v>
      </c>
    </row>
    <row r="9909" spans="1:3" x14ac:dyDescent="0.35">
      <c r="A9909">
        <v>8078332479</v>
      </c>
      <c r="B9909" s="11">
        <v>1</v>
      </c>
      <c r="C9909" s="2" t="s">
        <v>83</v>
      </c>
    </row>
    <row r="9910" spans="1:3" x14ac:dyDescent="0.35">
      <c r="A9910">
        <v>8080193924</v>
      </c>
      <c r="B9910" s="11">
        <v>1</v>
      </c>
      <c r="C9910" s="2" t="s">
        <v>83</v>
      </c>
    </row>
    <row r="9911" spans="1:3" x14ac:dyDescent="0.35">
      <c r="A9911">
        <v>8093513945</v>
      </c>
      <c r="B9911" s="11">
        <v>1</v>
      </c>
      <c r="C9911" s="2" t="s">
        <v>83</v>
      </c>
    </row>
    <row r="9912" spans="1:3" x14ac:dyDescent="0.35">
      <c r="A9912">
        <v>8081141805</v>
      </c>
      <c r="B9912" s="11">
        <v>1</v>
      </c>
      <c r="C9912" s="2" t="s">
        <v>83</v>
      </c>
    </row>
    <row r="9913" spans="1:3" x14ac:dyDescent="0.35">
      <c r="A9913">
        <v>8071522318</v>
      </c>
      <c r="B9913" s="11">
        <v>1</v>
      </c>
      <c r="C9913" s="2" t="s">
        <v>83</v>
      </c>
    </row>
    <row r="9914" spans="1:3" x14ac:dyDescent="0.35">
      <c r="A9914">
        <v>8091625738</v>
      </c>
      <c r="B9914" s="11">
        <v>1</v>
      </c>
      <c r="C9914" s="2" t="s">
        <v>83</v>
      </c>
    </row>
    <row r="9915" spans="1:3" x14ac:dyDescent="0.35">
      <c r="A9915">
        <v>8085089263</v>
      </c>
      <c r="B9915" s="11">
        <v>1</v>
      </c>
      <c r="C9915" s="2" t="s">
        <v>83</v>
      </c>
    </row>
    <row r="9916" spans="1:3" x14ac:dyDescent="0.35">
      <c r="A9916">
        <v>8095159337</v>
      </c>
      <c r="B9916" s="11">
        <v>1</v>
      </c>
      <c r="C9916" s="2" t="s">
        <v>83</v>
      </c>
    </row>
    <row r="9917" spans="1:3" x14ac:dyDescent="0.35">
      <c r="A9917">
        <v>8071533969</v>
      </c>
      <c r="B9917" s="11">
        <v>1</v>
      </c>
      <c r="C9917" s="2" t="s">
        <v>83</v>
      </c>
    </row>
    <row r="9918" spans="1:3" x14ac:dyDescent="0.35">
      <c r="A9918">
        <v>8085092913</v>
      </c>
      <c r="B9918" s="11">
        <v>1</v>
      </c>
      <c r="C9918" s="2" t="s">
        <v>83</v>
      </c>
    </row>
    <row r="9919" spans="1:3" x14ac:dyDescent="0.35">
      <c r="A9919">
        <v>8080193835</v>
      </c>
      <c r="B9919" s="11">
        <v>1</v>
      </c>
      <c r="C9919" s="2" t="s">
        <v>83</v>
      </c>
    </row>
    <row r="9920" spans="1:3" x14ac:dyDescent="0.35">
      <c r="A9920">
        <v>8093516252</v>
      </c>
      <c r="B9920" s="11">
        <v>1</v>
      </c>
      <c r="C9920" s="2" t="s">
        <v>83</v>
      </c>
    </row>
    <row r="9921" spans="1:3" x14ac:dyDescent="0.35">
      <c r="A9921">
        <v>8095157686</v>
      </c>
      <c r="B9921" s="11">
        <v>1</v>
      </c>
      <c r="C9921" s="2" t="s">
        <v>83</v>
      </c>
    </row>
    <row r="9922" spans="1:3" x14ac:dyDescent="0.35">
      <c r="A9922">
        <v>8094408640</v>
      </c>
      <c r="B9922" s="11">
        <v>1</v>
      </c>
      <c r="C9922" s="2" t="s">
        <v>83</v>
      </c>
    </row>
    <row r="9923" spans="1:3" x14ac:dyDescent="0.35">
      <c r="A9923">
        <v>8081138498</v>
      </c>
      <c r="B9923" s="11">
        <v>1</v>
      </c>
      <c r="C9923" s="2" t="s">
        <v>83</v>
      </c>
    </row>
    <row r="9924" spans="1:3" x14ac:dyDescent="0.35">
      <c r="A9924">
        <v>8095151533</v>
      </c>
      <c r="B9924" s="11">
        <v>1</v>
      </c>
      <c r="C9924" s="2" t="s">
        <v>83</v>
      </c>
    </row>
    <row r="9925" spans="1:3" x14ac:dyDescent="0.35">
      <c r="A9925">
        <v>8095150333</v>
      </c>
      <c r="B9925" s="11">
        <v>1</v>
      </c>
      <c r="C9925" s="2" t="s">
        <v>83</v>
      </c>
    </row>
    <row r="9926" spans="1:3" x14ac:dyDescent="0.35">
      <c r="A9926">
        <v>8055480899</v>
      </c>
      <c r="B9926" s="11">
        <v>1</v>
      </c>
      <c r="C9926" s="2" t="s">
        <v>83</v>
      </c>
    </row>
    <row r="9927" spans="1:3" x14ac:dyDescent="0.35">
      <c r="A9927">
        <v>8095716216</v>
      </c>
      <c r="B9927" s="11">
        <v>1</v>
      </c>
      <c r="C9927" s="2" t="s">
        <v>83</v>
      </c>
    </row>
    <row r="9928" spans="1:3" x14ac:dyDescent="0.35">
      <c r="A9928">
        <v>8085110919</v>
      </c>
      <c r="B9928" s="11">
        <v>1</v>
      </c>
      <c r="C9928" s="2" t="s">
        <v>83</v>
      </c>
    </row>
    <row r="9929" spans="1:3" x14ac:dyDescent="0.35">
      <c r="A9929">
        <v>8091613678</v>
      </c>
      <c r="B9929" s="11">
        <v>1</v>
      </c>
      <c r="C9929" s="2" t="s">
        <v>83</v>
      </c>
    </row>
    <row r="9930" spans="1:3" x14ac:dyDescent="0.35">
      <c r="A9930">
        <v>8085112165</v>
      </c>
      <c r="B9930" s="11">
        <v>1</v>
      </c>
      <c r="C9930" s="2" t="s">
        <v>83</v>
      </c>
    </row>
    <row r="9931" spans="1:3" x14ac:dyDescent="0.35">
      <c r="A9931">
        <v>8080192669</v>
      </c>
      <c r="B9931" s="11">
        <v>1</v>
      </c>
      <c r="C9931" s="2" t="s">
        <v>83</v>
      </c>
    </row>
    <row r="9932" spans="1:3" x14ac:dyDescent="0.35">
      <c r="A9932">
        <v>8095143281</v>
      </c>
      <c r="B9932" s="11">
        <v>1</v>
      </c>
      <c r="C9932" s="2" t="s">
        <v>83</v>
      </c>
    </row>
    <row r="9933" spans="1:3" x14ac:dyDescent="0.35">
      <c r="A9933">
        <v>8096139463</v>
      </c>
      <c r="B9933" s="11">
        <v>1</v>
      </c>
      <c r="C9933" s="2" t="s">
        <v>83</v>
      </c>
    </row>
    <row r="9934" spans="1:3" x14ac:dyDescent="0.35">
      <c r="A9934">
        <v>8081952371</v>
      </c>
      <c r="B9934" s="11">
        <v>1</v>
      </c>
      <c r="C9934" s="2" t="s">
        <v>83</v>
      </c>
    </row>
    <row r="9935" spans="1:3" x14ac:dyDescent="0.35">
      <c r="A9935">
        <v>8067999707</v>
      </c>
      <c r="B9935" s="11">
        <v>1</v>
      </c>
      <c r="C9935" s="2" t="s">
        <v>83</v>
      </c>
    </row>
    <row r="9936" spans="1:3" x14ac:dyDescent="0.35">
      <c r="A9936">
        <v>8091607653</v>
      </c>
      <c r="B9936" s="11">
        <v>1</v>
      </c>
      <c r="C9936" s="2" t="s">
        <v>83</v>
      </c>
    </row>
    <row r="9937" spans="1:3" x14ac:dyDescent="0.35">
      <c r="A9937">
        <v>8055473365</v>
      </c>
      <c r="B9937" s="11">
        <v>1</v>
      </c>
      <c r="C9937" s="2" t="s">
        <v>83</v>
      </c>
    </row>
    <row r="9938" spans="1:3" x14ac:dyDescent="0.35">
      <c r="A9938">
        <v>8078354435</v>
      </c>
      <c r="B9938" s="11">
        <v>1</v>
      </c>
      <c r="C9938" s="2" t="s">
        <v>83</v>
      </c>
    </row>
    <row r="9939" spans="1:3" x14ac:dyDescent="0.35">
      <c r="A9939">
        <v>8085126926</v>
      </c>
      <c r="B9939" s="11">
        <v>1</v>
      </c>
      <c r="C9939" s="2" t="s">
        <v>83</v>
      </c>
    </row>
    <row r="9940" spans="1:3" x14ac:dyDescent="0.35">
      <c r="A9940">
        <v>8091582663</v>
      </c>
      <c r="B9940" s="11">
        <v>1</v>
      </c>
      <c r="C9940" s="2" t="s">
        <v>83</v>
      </c>
    </row>
    <row r="9941" spans="1:3" x14ac:dyDescent="0.35">
      <c r="A9941">
        <v>8071576561</v>
      </c>
      <c r="B9941" s="11">
        <v>1</v>
      </c>
      <c r="C9941" s="2" t="s">
        <v>83</v>
      </c>
    </row>
    <row r="9942" spans="1:3" x14ac:dyDescent="0.35">
      <c r="A9942">
        <v>8085140031</v>
      </c>
      <c r="B9942" s="11">
        <v>1</v>
      </c>
      <c r="C9942" s="2" t="s">
        <v>83</v>
      </c>
    </row>
    <row r="9943" spans="1:3" x14ac:dyDescent="0.35">
      <c r="A9943">
        <v>8078347927</v>
      </c>
      <c r="B9943" s="11">
        <v>1</v>
      </c>
      <c r="C9943" s="2" t="s">
        <v>83</v>
      </c>
    </row>
    <row r="9944" spans="1:3" x14ac:dyDescent="0.35">
      <c r="A9944">
        <v>8085147978</v>
      </c>
      <c r="B9944" s="11">
        <v>1</v>
      </c>
      <c r="C9944" s="2" t="s">
        <v>83</v>
      </c>
    </row>
    <row r="9945" spans="1:3" x14ac:dyDescent="0.35">
      <c r="A9945">
        <v>8091600075</v>
      </c>
      <c r="B9945" s="11">
        <v>1</v>
      </c>
      <c r="C9945" s="2" t="s">
        <v>83</v>
      </c>
    </row>
    <row r="9946" spans="1:3" x14ac:dyDescent="0.35">
      <c r="A9946">
        <v>8085149409</v>
      </c>
      <c r="B9946" s="11">
        <v>1</v>
      </c>
      <c r="C9946" s="2" t="s">
        <v>83</v>
      </c>
    </row>
    <row r="9947" spans="1:3" x14ac:dyDescent="0.35">
      <c r="A9947">
        <v>8093523362</v>
      </c>
      <c r="B9947" s="11">
        <v>1</v>
      </c>
      <c r="C9947" s="2" t="s">
        <v>83</v>
      </c>
    </row>
    <row r="9948" spans="1:3" x14ac:dyDescent="0.35">
      <c r="A9948">
        <v>8080216378</v>
      </c>
      <c r="B9948" s="11">
        <v>1</v>
      </c>
      <c r="C9948" s="2" t="s">
        <v>83</v>
      </c>
    </row>
    <row r="9949" spans="1:3" x14ac:dyDescent="0.35">
      <c r="A9949">
        <v>8095131472</v>
      </c>
      <c r="B9949" s="11">
        <v>1</v>
      </c>
      <c r="C9949" s="2" t="s">
        <v>83</v>
      </c>
    </row>
    <row r="9950" spans="1:3" x14ac:dyDescent="0.35">
      <c r="A9950">
        <v>8091596953</v>
      </c>
      <c r="B9950" s="11">
        <v>1</v>
      </c>
      <c r="C9950" s="2" t="s">
        <v>83</v>
      </c>
    </row>
    <row r="9951" spans="1:3" x14ac:dyDescent="0.35">
      <c r="A9951">
        <v>8085156048</v>
      </c>
      <c r="B9951" s="11">
        <v>1</v>
      </c>
      <c r="C9951" s="2" t="s">
        <v>83</v>
      </c>
    </row>
    <row r="9952" spans="1:3" x14ac:dyDescent="0.35">
      <c r="A9952">
        <v>8095128081</v>
      </c>
      <c r="B9952" s="11">
        <v>1</v>
      </c>
      <c r="C9952" s="2" t="s">
        <v>83</v>
      </c>
    </row>
    <row r="9953" spans="1:3" x14ac:dyDescent="0.35">
      <c r="A9953">
        <v>8093521035</v>
      </c>
      <c r="B9953" s="11">
        <v>1</v>
      </c>
      <c r="C9953" s="2" t="s">
        <v>83</v>
      </c>
    </row>
    <row r="9954" spans="1:3" x14ac:dyDescent="0.35">
      <c r="A9954">
        <v>8069170004</v>
      </c>
      <c r="B9954" s="11">
        <v>1</v>
      </c>
      <c r="C9954" s="2" t="s">
        <v>83</v>
      </c>
    </row>
    <row r="9955" spans="1:3" x14ac:dyDescent="0.35">
      <c r="A9955">
        <v>8080481674</v>
      </c>
      <c r="B9955" s="11">
        <v>1</v>
      </c>
      <c r="C9955" s="2" t="s">
        <v>83</v>
      </c>
    </row>
    <row r="9956" spans="1:3" x14ac:dyDescent="0.35">
      <c r="A9956">
        <v>8085161847</v>
      </c>
      <c r="B9956" s="11">
        <v>1</v>
      </c>
      <c r="C9956" s="2" t="s">
        <v>83</v>
      </c>
    </row>
    <row r="9957" spans="1:3" x14ac:dyDescent="0.35">
      <c r="A9957">
        <v>8078335540</v>
      </c>
      <c r="B9957" s="11">
        <v>1</v>
      </c>
      <c r="C9957" s="2" t="s">
        <v>83</v>
      </c>
    </row>
    <row r="9958" spans="1:3" x14ac:dyDescent="0.35">
      <c r="A9958">
        <v>8095118151</v>
      </c>
      <c r="B9958" s="11">
        <v>1</v>
      </c>
      <c r="C9958" s="2" t="s">
        <v>83</v>
      </c>
    </row>
    <row r="9959" spans="1:3" x14ac:dyDescent="0.35">
      <c r="A9959">
        <v>8095999775</v>
      </c>
      <c r="B9959" s="11">
        <v>1</v>
      </c>
      <c r="C9959" s="2" t="s">
        <v>83</v>
      </c>
    </row>
    <row r="9960" spans="1:3" x14ac:dyDescent="0.35">
      <c r="A9960">
        <v>8095115080</v>
      </c>
      <c r="B9960" s="11">
        <v>1</v>
      </c>
      <c r="C9960" s="2" t="s">
        <v>83</v>
      </c>
    </row>
    <row r="9961" spans="1:3" x14ac:dyDescent="0.35">
      <c r="A9961">
        <v>8046407955</v>
      </c>
      <c r="B9961" s="11">
        <v>1</v>
      </c>
      <c r="C9961" s="2" t="s">
        <v>83</v>
      </c>
    </row>
    <row r="9962" spans="1:3" x14ac:dyDescent="0.35">
      <c r="A9962">
        <v>8071595951</v>
      </c>
      <c r="B9962" s="11">
        <v>1</v>
      </c>
      <c r="C9962" s="2" t="s">
        <v>83</v>
      </c>
    </row>
    <row r="9963" spans="1:3" x14ac:dyDescent="0.35">
      <c r="A9963">
        <v>8085178143</v>
      </c>
      <c r="B9963" s="11">
        <v>1</v>
      </c>
      <c r="C9963" s="2" t="s">
        <v>83</v>
      </c>
    </row>
    <row r="9964" spans="1:3" x14ac:dyDescent="0.35">
      <c r="A9964">
        <v>8081019399</v>
      </c>
      <c r="B9964" s="11">
        <v>1</v>
      </c>
      <c r="C9964" s="2" t="s">
        <v>83</v>
      </c>
    </row>
    <row r="9965" spans="1:3" x14ac:dyDescent="0.35">
      <c r="A9965">
        <v>8085179319</v>
      </c>
      <c r="B9965" s="11">
        <v>1</v>
      </c>
      <c r="C9965" s="2" t="s">
        <v>83</v>
      </c>
    </row>
    <row r="9966" spans="1:3" x14ac:dyDescent="0.35">
      <c r="A9966">
        <v>8064370930</v>
      </c>
      <c r="B9966" s="11">
        <v>1</v>
      </c>
      <c r="C9966" s="2" t="s">
        <v>83</v>
      </c>
    </row>
    <row r="9967" spans="1:3" x14ac:dyDescent="0.35">
      <c r="A9967">
        <v>8085183756</v>
      </c>
      <c r="B9967" s="11">
        <v>1</v>
      </c>
      <c r="C9967" s="2" t="s">
        <v>83</v>
      </c>
    </row>
    <row r="9968" spans="1:3" x14ac:dyDescent="0.35">
      <c r="A9968">
        <v>8097270707</v>
      </c>
      <c r="B9968" s="11">
        <v>1</v>
      </c>
      <c r="C9968" s="2" t="s">
        <v>83</v>
      </c>
    </row>
    <row r="9969" spans="1:3" x14ac:dyDescent="0.35">
      <c r="A9969">
        <v>8085188934</v>
      </c>
      <c r="B9969" s="11">
        <v>1</v>
      </c>
      <c r="C9969" s="2" t="s">
        <v>83</v>
      </c>
    </row>
    <row r="9970" spans="1:3" x14ac:dyDescent="0.35">
      <c r="A9970">
        <v>8058877302</v>
      </c>
      <c r="B9970" s="11">
        <v>1</v>
      </c>
      <c r="C9970" s="2" t="s">
        <v>83</v>
      </c>
    </row>
    <row r="9971" spans="1:3" x14ac:dyDescent="0.35">
      <c r="A9971">
        <v>8085189922</v>
      </c>
      <c r="B9971" s="11">
        <v>1</v>
      </c>
      <c r="C9971" s="2" t="s">
        <v>83</v>
      </c>
    </row>
    <row r="9972" spans="1:3" x14ac:dyDescent="0.35">
      <c r="A9972">
        <v>8095109992</v>
      </c>
      <c r="B9972" s="11">
        <v>1</v>
      </c>
      <c r="C9972" s="2" t="s">
        <v>83</v>
      </c>
    </row>
    <row r="9973" spans="1:3" x14ac:dyDescent="0.35">
      <c r="A9973">
        <v>8093280617</v>
      </c>
      <c r="B9973" s="11">
        <v>1</v>
      </c>
      <c r="C9973" s="2" t="s">
        <v>83</v>
      </c>
    </row>
    <row r="9974" spans="1:3" x14ac:dyDescent="0.35">
      <c r="A9974">
        <v>8093395044</v>
      </c>
      <c r="B9974" s="11">
        <v>1</v>
      </c>
      <c r="C9974" s="2" t="s">
        <v>83</v>
      </c>
    </row>
    <row r="9975" spans="1:3" x14ac:dyDescent="0.35">
      <c r="A9975">
        <v>8093471355</v>
      </c>
      <c r="B9975" s="11">
        <v>1</v>
      </c>
      <c r="C9975" s="2" t="s">
        <v>83</v>
      </c>
    </row>
    <row r="9976" spans="1:3" x14ac:dyDescent="0.35">
      <c r="A9976">
        <v>8093509883</v>
      </c>
      <c r="B9976" s="11">
        <v>1</v>
      </c>
      <c r="C9976" s="2" t="s">
        <v>83</v>
      </c>
    </row>
    <row r="9977" spans="1:3" x14ac:dyDescent="0.35">
      <c r="A9977">
        <v>8080206113</v>
      </c>
      <c r="B9977" s="11">
        <v>1</v>
      </c>
      <c r="C9977" s="2" t="s">
        <v>83</v>
      </c>
    </row>
    <row r="9978" spans="1:3" x14ac:dyDescent="0.35">
      <c r="A9978">
        <v>8095045451</v>
      </c>
      <c r="B9978" s="11">
        <v>1</v>
      </c>
      <c r="C9978" s="2" t="s">
        <v>83</v>
      </c>
    </row>
    <row r="9979" spans="1:3" x14ac:dyDescent="0.35">
      <c r="A9979">
        <v>8081078854</v>
      </c>
      <c r="B9979" s="11">
        <v>1</v>
      </c>
      <c r="C9979" s="2" t="s">
        <v>83</v>
      </c>
    </row>
    <row r="9980" spans="1:3" x14ac:dyDescent="0.35">
      <c r="A9980">
        <v>8095105689</v>
      </c>
      <c r="B9980" s="11">
        <v>1</v>
      </c>
      <c r="C9980" s="2" t="s">
        <v>83</v>
      </c>
    </row>
    <row r="9981" spans="1:3" x14ac:dyDescent="0.35">
      <c r="A9981">
        <v>8091380968</v>
      </c>
      <c r="B9981" s="11">
        <v>1</v>
      </c>
      <c r="C9981" s="2" t="s">
        <v>83</v>
      </c>
    </row>
    <row r="9982" spans="1:3" x14ac:dyDescent="0.35">
      <c r="A9982">
        <v>8094966052</v>
      </c>
      <c r="B9982" s="11">
        <v>1</v>
      </c>
      <c r="C9982" s="2" t="s">
        <v>83</v>
      </c>
    </row>
    <row r="9983" spans="1:3" x14ac:dyDescent="0.35">
      <c r="A9983">
        <v>8085209865</v>
      </c>
      <c r="B9983" s="11">
        <v>1</v>
      </c>
      <c r="C9983" s="2" t="s">
        <v>83</v>
      </c>
    </row>
    <row r="9984" spans="1:3" x14ac:dyDescent="0.35">
      <c r="A9984">
        <v>8055460770</v>
      </c>
      <c r="B9984" s="11">
        <v>1</v>
      </c>
      <c r="C9984" s="2" t="s">
        <v>83</v>
      </c>
    </row>
    <row r="9985" spans="1:3" x14ac:dyDescent="0.35">
      <c r="A9985">
        <v>8062025246</v>
      </c>
      <c r="B9985" s="11">
        <v>1</v>
      </c>
      <c r="C9985" s="2" t="s">
        <v>83</v>
      </c>
    </row>
    <row r="9986" spans="1:3" x14ac:dyDescent="0.35">
      <c r="A9986">
        <v>8085211941</v>
      </c>
      <c r="B9986" s="11">
        <v>1</v>
      </c>
      <c r="C9986" s="2" t="s">
        <v>83</v>
      </c>
    </row>
    <row r="9987" spans="1:3" x14ac:dyDescent="0.35">
      <c r="A9987">
        <v>8067972238</v>
      </c>
      <c r="B9987" s="11">
        <v>1</v>
      </c>
      <c r="C9987" s="2" t="s">
        <v>83</v>
      </c>
    </row>
    <row r="9988" spans="1:3" x14ac:dyDescent="0.35">
      <c r="A9988">
        <v>8091574599</v>
      </c>
      <c r="B9988" s="11">
        <v>1</v>
      </c>
      <c r="C9988" s="2" t="s">
        <v>83</v>
      </c>
    </row>
    <row r="9989" spans="1:3" x14ac:dyDescent="0.35">
      <c r="A9989">
        <v>8071627556</v>
      </c>
      <c r="B9989" s="11">
        <v>1</v>
      </c>
      <c r="C9989" s="2" t="s">
        <v>83</v>
      </c>
    </row>
    <row r="9990" spans="1:3" x14ac:dyDescent="0.35">
      <c r="A9990">
        <v>8091556668</v>
      </c>
      <c r="B9990" s="11">
        <v>1</v>
      </c>
      <c r="C9990" s="2" t="s">
        <v>83</v>
      </c>
    </row>
    <row r="9991" spans="1:3" x14ac:dyDescent="0.35">
      <c r="A9991">
        <v>8085229633</v>
      </c>
      <c r="B9991" s="11">
        <v>1</v>
      </c>
      <c r="C9991" s="2" t="s">
        <v>83</v>
      </c>
    </row>
    <row r="9992" spans="1:3" x14ac:dyDescent="0.35">
      <c r="A9992">
        <v>8095099688</v>
      </c>
      <c r="B9992" s="11">
        <v>1</v>
      </c>
      <c r="C9992" s="2" t="s">
        <v>83</v>
      </c>
    </row>
    <row r="9993" spans="1:3" x14ac:dyDescent="0.35">
      <c r="A9993">
        <v>8062009244</v>
      </c>
      <c r="B9993" s="11">
        <v>1</v>
      </c>
      <c r="C9993" s="2" t="s">
        <v>83</v>
      </c>
    </row>
    <row r="9994" spans="1:3" x14ac:dyDescent="0.35">
      <c r="A9994">
        <v>8085235438</v>
      </c>
      <c r="B9994" s="11">
        <v>1</v>
      </c>
      <c r="C9994" s="2" t="s">
        <v>83</v>
      </c>
    </row>
    <row r="9995" spans="1:3" x14ac:dyDescent="0.35">
      <c r="A9995">
        <v>8055450175</v>
      </c>
      <c r="B9995" s="11">
        <v>1</v>
      </c>
      <c r="C9995" s="2" t="s">
        <v>83</v>
      </c>
    </row>
    <row r="9996" spans="1:3" x14ac:dyDescent="0.35">
      <c r="A9996">
        <v>8085238038</v>
      </c>
      <c r="B9996" s="11">
        <v>1</v>
      </c>
      <c r="C9996" s="2" t="s">
        <v>83</v>
      </c>
    </row>
    <row r="9997" spans="1:3" x14ac:dyDescent="0.35">
      <c r="A9997">
        <v>8070156150</v>
      </c>
      <c r="B9997" s="11">
        <v>1</v>
      </c>
      <c r="C9997" s="2" t="s">
        <v>83</v>
      </c>
    </row>
    <row r="9998" spans="1:3" x14ac:dyDescent="0.35">
      <c r="A9998">
        <v>8093534971</v>
      </c>
      <c r="B9998" s="11">
        <v>1</v>
      </c>
      <c r="C9998" s="2" t="s">
        <v>83</v>
      </c>
    </row>
    <row r="9999" spans="1:3" x14ac:dyDescent="0.35">
      <c r="A9999">
        <v>8095098593</v>
      </c>
      <c r="B9999" s="11">
        <v>1</v>
      </c>
      <c r="C9999" s="2" t="s">
        <v>83</v>
      </c>
    </row>
    <row r="10000" spans="1:3" x14ac:dyDescent="0.35">
      <c r="A10000">
        <v>8078311142</v>
      </c>
      <c r="B10000" s="11">
        <v>1</v>
      </c>
      <c r="C10000" s="2" t="s">
        <v>83</v>
      </c>
    </row>
    <row r="10001" spans="1:3" x14ac:dyDescent="0.35">
      <c r="A10001">
        <v>8085247213</v>
      </c>
      <c r="B10001" s="11">
        <v>1</v>
      </c>
      <c r="C10001" s="2" t="s">
        <v>83</v>
      </c>
    </row>
    <row r="10002" spans="1:3" x14ac:dyDescent="0.35">
      <c r="A10002">
        <v>8091559551</v>
      </c>
      <c r="B10002" s="11">
        <v>1</v>
      </c>
      <c r="C10002" s="2" t="s">
        <v>83</v>
      </c>
    </row>
    <row r="10003" spans="1:3" x14ac:dyDescent="0.35">
      <c r="A10003">
        <v>8071646213</v>
      </c>
      <c r="B10003" s="11">
        <v>1</v>
      </c>
      <c r="C10003" s="2" t="s">
        <v>83</v>
      </c>
    </row>
    <row r="10004" spans="1:3" x14ac:dyDescent="0.35">
      <c r="A10004">
        <v>8067936777</v>
      </c>
      <c r="B10004" s="11">
        <v>1</v>
      </c>
      <c r="C10004" s="2" t="s">
        <v>83</v>
      </c>
    </row>
    <row r="10005" spans="1:3" x14ac:dyDescent="0.35">
      <c r="A10005">
        <v>8095090676</v>
      </c>
      <c r="B10005" s="11">
        <v>1</v>
      </c>
      <c r="C10005" s="2" t="s">
        <v>83</v>
      </c>
    </row>
    <row r="10006" spans="1:3" x14ac:dyDescent="0.35">
      <c r="A10006">
        <v>8080229272</v>
      </c>
      <c r="B10006" s="11">
        <v>1</v>
      </c>
      <c r="C10006" s="2" t="s">
        <v>83</v>
      </c>
    </row>
    <row r="10007" spans="1:3" x14ac:dyDescent="0.35">
      <c r="A10007">
        <v>8062711578</v>
      </c>
      <c r="B10007" s="11">
        <v>1</v>
      </c>
      <c r="C10007" s="2" t="s">
        <v>83</v>
      </c>
    </row>
    <row r="10008" spans="1:3" x14ac:dyDescent="0.35">
      <c r="A10008">
        <v>8095086792</v>
      </c>
      <c r="B10008" s="11">
        <v>1</v>
      </c>
      <c r="C10008" s="2" t="s">
        <v>83</v>
      </c>
    </row>
    <row r="10009" spans="1:3" x14ac:dyDescent="0.35">
      <c r="A10009">
        <v>8062008125</v>
      </c>
      <c r="B10009" s="11">
        <v>1</v>
      </c>
      <c r="C10009" s="2" t="s">
        <v>83</v>
      </c>
    </row>
    <row r="10010" spans="1:3" x14ac:dyDescent="0.35">
      <c r="A10010">
        <v>8085256561</v>
      </c>
      <c r="B10010" s="11">
        <v>1</v>
      </c>
      <c r="C10010" s="2" t="s">
        <v>83</v>
      </c>
    </row>
    <row r="10011" spans="1:3" x14ac:dyDescent="0.35">
      <c r="A10011">
        <v>8058909907</v>
      </c>
      <c r="B10011" s="11">
        <v>1</v>
      </c>
      <c r="C10011" s="2" t="s">
        <v>83</v>
      </c>
    </row>
    <row r="10012" spans="1:3" x14ac:dyDescent="0.35">
      <c r="A10012">
        <v>8091547336</v>
      </c>
      <c r="B10012" s="11">
        <v>1</v>
      </c>
      <c r="C10012" s="2" t="s">
        <v>83</v>
      </c>
    </row>
    <row r="10013" spans="1:3" x14ac:dyDescent="0.35">
      <c r="A10013">
        <v>8096140789</v>
      </c>
      <c r="B10013" s="11">
        <v>1</v>
      </c>
      <c r="C10013" s="2" t="s">
        <v>83</v>
      </c>
    </row>
    <row r="10014" spans="1:3" x14ac:dyDescent="0.35">
      <c r="A10014">
        <v>8091551090</v>
      </c>
      <c r="B10014" s="11">
        <v>1</v>
      </c>
      <c r="C10014" s="2" t="s">
        <v>83</v>
      </c>
    </row>
    <row r="10015" spans="1:3" x14ac:dyDescent="0.35">
      <c r="A10015">
        <v>8096027709</v>
      </c>
      <c r="B10015" s="11">
        <v>1</v>
      </c>
      <c r="C10015" s="2" t="s">
        <v>83</v>
      </c>
    </row>
    <row r="10016" spans="1:3" x14ac:dyDescent="0.35">
      <c r="A10016">
        <v>8080601292</v>
      </c>
      <c r="B10016" s="11">
        <v>1</v>
      </c>
      <c r="C10016" s="2" t="s">
        <v>83</v>
      </c>
    </row>
    <row r="10017" spans="1:3" x14ac:dyDescent="0.35">
      <c r="A10017">
        <v>8085270642</v>
      </c>
      <c r="B10017" s="11">
        <v>1</v>
      </c>
      <c r="C10017" s="2" t="s">
        <v>83</v>
      </c>
    </row>
    <row r="10018" spans="1:3" x14ac:dyDescent="0.35">
      <c r="A10018">
        <v>8096336346</v>
      </c>
      <c r="B10018" s="11">
        <v>1</v>
      </c>
      <c r="C10018" s="2" t="s">
        <v>83</v>
      </c>
    </row>
    <row r="10019" spans="1:3" x14ac:dyDescent="0.35">
      <c r="A10019">
        <v>8093531452</v>
      </c>
      <c r="B10019" s="11">
        <v>1</v>
      </c>
      <c r="C10019" s="2" t="s">
        <v>83</v>
      </c>
    </row>
    <row r="10020" spans="1:3" x14ac:dyDescent="0.35">
      <c r="A10020">
        <v>8080229434</v>
      </c>
      <c r="B10020" s="11">
        <v>1</v>
      </c>
      <c r="C10020" s="2" t="s">
        <v>83</v>
      </c>
    </row>
    <row r="10021" spans="1:3" x14ac:dyDescent="0.35">
      <c r="A10021">
        <v>8095073270</v>
      </c>
      <c r="B10021" s="11">
        <v>1</v>
      </c>
      <c r="C10021" s="2" t="s">
        <v>83</v>
      </c>
    </row>
    <row r="10022" spans="1:3" x14ac:dyDescent="0.35">
      <c r="A10022">
        <v>8095069794</v>
      </c>
      <c r="B10022" s="11">
        <v>1</v>
      </c>
      <c r="C10022" s="2" t="s">
        <v>83</v>
      </c>
    </row>
    <row r="10023" spans="1:3" x14ac:dyDescent="0.35">
      <c r="A10023">
        <v>8085285996</v>
      </c>
      <c r="B10023" s="11">
        <v>1</v>
      </c>
      <c r="C10023" s="2" t="s">
        <v>83</v>
      </c>
    </row>
    <row r="10024" spans="1:3" x14ac:dyDescent="0.35">
      <c r="A10024">
        <v>8078274324</v>
      </c>
      <c r="B10024" s="11">
        <v>1</v>
      </c>
      <c r="C10024" s="2" t="s">
        <v>83</v>
      </c>
    </row>
    <row r="10025" spans="1:3" x14ac:dyDescent="0.35">
      <c r="A10025">
        <v>8091544760</v>
      </c>
      <c r="B10025" s="11">
        <v>1</v>
      </c>
      <c r="C10025" s="2" t="s">
        <v>83</v>
      </c>
    </row>
    <row r="10026" spans="1:3" x14ac:dyDescent="0.35">
      <c r="A10026">
        <v>8093554757</v>
      </c>
      <c r="B10026" s="11">
        <v>1</v>
      </c>
      <c r="C10026" s="2" t="s">
        <v>83</v>
      </c>
    </row>
    <row r="10027" spans="1:3" x14ac:dyDescent="0.35">
      <c r="A10027">
        <v>8078271130</v>
      </c>
      <c r="B10027" s="11">
        <v>1</v>
      </c>
      <c r="C10027" s="2" t="s">
        <v>83</v>
      </c>
    </row>
    <row r="10028" spans="1:3" x14ac:dyDescent="0.35">
      <c r="A10028">
        <v>8085298688</v>
      </c>
      <c r="B10028" s="11">
        <v>1</v>
      </c>
      <c r="C10028" s="2" t="s">
        <v>83</v>
      </c>
    </row>
    <row r="10029" spans="1:3" x14ac:dyDescent="0.35">
      <c r="A10029">
        <v>8080239291</v>
      </c>
      <c r="B10029" s="11">
        <v>1</v>
      </c>
      <c r="C10029" s="2" t="s">
        <v>83</v>
      </c>
    </row>
    <row r="10030" spans="1:3" x14ac:dyDescent="0.35">
      <c r="A10030">
        <v>8095286746</v>
      </c>
      <c r="B10030" s="11">
        <v>1</v>
      </c>
      <c r="C10030" s="2" t="s">
        <v>83</v>
      </c>
    </row>
    <row r="10031" spans="1:3" x14ac:dyDescent="0.35">
      <c r="A10031">
        <v>8085305106</v>
      </c>
      <c r="B10031" s="11">
        <v>1</v>
      </c>
      <c r="C10031" s="2" t="s">
        <v>83</v>
      </c>
    </row>
    <row r="10032" spans="1:3" x14ac:dyDescent="0.35">
      <c r="A10032">
        <v>8095050755</v>
      </c>
      <c r="B10032" s="11">
        <v>1</v>
      </c>
      <c r="C10032" s="2" t="s">
        <v>83</v>
      </c>
    </row>
    <row r="10033" spans="1:3" x14ac:dyDescent="0.35">
      <c r="A10033">
        <v>8058923208</v>
      </c>
      <c r="B10033" s="11">
        <v>1</v>
      </c>
      <c r="C10033" s="2" t="s">
        <v>83</v>
      </c>
    </row>
    <row r="10034" spans="1:3" x14ac:dyDescent="0.35">
      <c r="A10034">
        <v>8071691569</v>
      </c>
      <c r="B10034" s="11">
        <v>1</v>
      </c>
      <c r="C10034" s="2" t="s">
        <v>83</v>
      </c>
    </row>
    <row r="10035" spans="1:3" x14ac:dyDescent="0.35">
      <c r="A10035">
        <v>8062712613</v>
      </c>
      <c r="B10035" s="11">
        <v>1</v>
      </c>
      <c r="C10035" s="2" t="s">
        <v>83</v>
      </c>
    </row>
    <row r="10036" spans="1:3" x14ac:dyDescent="0.35">
      <c r="A10036">
        <v>8093556937</v>
      </c>
      <c r="B10036" s="11">
        <v>1</v>
      </c>
      <c r="C10036" s="2" t="s">
        <v>83</v>
      </c>
    </row>
    <row r="10037" spans="1:3" x14ac:dyDescent="0.35">
      <c r="A10037">
        <v>8093557666</v>
      </c>
      <c r="B10037" s="11">
        <v>1</v>
      </c>
      <c r="C10037" s="2" t="s">
        <v>83</v>
      </c>
    </row>
    <row r="10038" spans="1:3" x14ac:dyDescent="0.35">
      <c r="A10038">
        <v>8094945521</v>
      </c>
      <c r="B10038" s="11">
        <v>1</v>
      </c>
      <c r="C10038" s="2" t="s">
        <v>83</v>
      </c>
    </row>
    <row r="10039" spans="1:3" x14ac:dyDescent="0.35">
      <c r="A10039">
        <v>8069805552</v>
      </c>
      <c r="B10039" s="11">
        <v>1</v>
      </c>
      <c r="C10039" s="2" t="s">
        <v>83</v>
      </c>
    </row>
    <row r="10040" spans="1:3" x14ac:dyDescent="0.35">
      <c r="A10040">
        <v>8069195563</v>
      </c>
      <c r="B10040" s="11">
        <v>1</v>
      </c>
      <c r="C10040" s="2" t="s">
        <v>83</v>
      </c>
    </row>
    <row r="10041" spans="1:3" x14ac:dyDescent="0.35">
      <c r="A10041">
        <v>8091533834</v>
      </c>
      <c r="B10041" s="11">
        <v>1</v>
      </c>
      <c r="C10041" s="2" t="s">
        <v>83</v>
      </c>
    </row>
    <row r="10042" spans="1:3" x14ac:dyDescent="0.35">
      <c r="A10042">
        <v>8091533957</v>
      </c>
      <c r="B10042" s="11">
        <v>1</v>
      </c>
      <c r="C10042" s="2" t="s">
        <v>83</v>
      </c>
    </row>
    <row r="10043" spans="1:3" x14ac:dyDescent="0.35">
      <c r="A10043">
        <v>8080737760</v>
      </c>
      <c r="B10043" s="11">
        <v>1</v>
      </c>
      <c r="C10043" s="2" t="s">
        <v>83</v>
      </c>
    </row>
    <row r="10044" spans="1:3" x14ac:dyDescent="0.35">
      <c r="A10044">
        <v>8091530909</v>
      </c>
      <c r="B10044" s="11">
        <v>1</v>
      </c>
      <c r="C10044" s="2" t="s">
        <v>83</v>
      </c>
    </row>
    <row r="10045" spans="1:3" x14ac:dyDescent="0.35">
      <c r="A10045">
        <v>8095029598</v>
      </c>
      <c r="B10045" s="11">
        <v>1</v>
      </c>
      <c r="C10045" s="2" t="s">
        <v>83</v>
      </c>
    </row>
    <row r="10046" spans="1:3" x14ac:dyDescent="0.35">
      <c r="A10046">
        <v>8080229117</v>
      </c>
      <c r="B10046" s="11">
        <v>1</v>
      </c>
      <c r="C10046" s="2" t="s">
        <v>83</v>
      </c>
    </row>
    <row r="10047" spans="1:3" x14ac:dyDescent="0.35">
      <c r="A10047">
        <v>8093549990</v>
      </c>
      <c r="B10047" s="11">
        <v>1</v>
      </c>
      <c r="C10047" s="2" t="s">
        <v>83</v>
      </c>
    </row>
    <row r="10048" spans="1:3" x14ac:dyDescent="0.35">
      <c r="A10048">
        <v>8093557852</v>
      </c>
      <c r="B10048" s="11">
        <v>1</v>
      </c>
      <c r="C10048" s="2" t="s">
        <v>83</v>
      </c>
    </row>
    <row r="10049" spans="1:3" x14ac:dyDescent="0.35">
      <c r="A10049">
        <v>8069726845</v>
      </c>
      <c r="B10049" s="11">
        <v>1</v>
      </c>
      <c r="C10049" s="2" t="s">
        <v>83</v>
      </c>
    </row>
    <row r="10050" spans="1:3" x14ac:dyDescent="0.35">
      <c r="A10050">
        <v>8095027635</v>
      </c>
      <c r="B10050" s="11">
        <v>1</v>
      </c>
      <c r="C10050" s="2" t="s">
        <v>83</v>
      </c>
    </row>
    <row r="10051" spans="1:3" x14ac:dyDescent="0.35">
      <c r="A10051">
        <v>8052325503</v>
      </c>
      <c r="B10051" s="11">
        <v>1</v>
      </c>
      <c r="C10051" s="2" t="s">
        <v>83</v>
      </c>
    </row>
    <row r="10052" spans="1:3" x14ac:dyDescent="0.35">
      <c r="A10052">
        <v>8091532561</v>
      </c>
      <c r="B10052" s="11">
        <v>1</v>
      </c>
      <c r="C10052" s="2" t="s">
        <v>83</v>
      </c>
    </row>
    <row r="10053" spans="1:3" x14ac:dyDescent="0.35">
      <c r="A10053">
        <v>8069197515</v>
      </c>
      <c r="B10053" s="11">
        <v>1</v>
      </c>
      <c r="C10053" s="2" t="s">
        <v>83</v>
      </c>
    </row>
    <row r="10054" spans="1:3" x14ac:dyDescent="0.35">
      <c r="A10054">
        <v>8080997071</v>
      </c>
      <c r="B10054" s="11">
        <v>1</v>
      </c>
      <c r="C10054" s="2" t="s">
        <v>83</v>
      </c>
    </row>
    <row r="10055" spans="1:3" x14ac:dyDescent="0.35">
      <c r="A10055">
        <v>8091524031</v>
      </c>
      <c r="B10055" s="11">
        <v>1</v>
      </c>
      <c r="C10055" s="2" t="s">
        <v>83</v>
      </c>
    </row>
    <row r="10056" spans="1:3" x14ac:dyDescent="0.35">
      <c r="A10056">
        <v>8064475039</v>
      </c>
      <c r="B10056" s="11">
        <v>1</v>
      </c>
      <c r="C10056" s="2" t="s">
        <v>83</v>
      </c>
    </row>
    <row r="10057" spans="1:3" x14ac:dyDescent="0.35">
      <c r="A10057">
        <v>8093577777</v>
      </c>
      <c r="B10057" s="11">
        <v>1</v>
      </c>
      <c r="C10057" s="2" t="s">
        <v>83</v>
      </c>
    </row>
    <row r="10058" spans="1:3" x14ac:dyDescent="0.35">
      <c r="A10058">
        <v>8093583297</v>
      </c>
      <c r="B10058" s="11">
        <v>1</v>
      </c>
      <c r="C10058" s="2" t="s">
        <v>83</v>
      </c>
    </row>
    <row r="10059" spans="1:3" x14ac:dyDescent="0.35">
      <c r="A10059">
        <v>8071713292</v>
      </c>
      <c r="B10059" s="11">
        <v>1</v>
      </c>
      <c r="C10059" s="2" t="s">
        <v>83</v>
      </c>
    </row>
    <row r="10060" spans="1:3" x14ac:dyDescent="0.35">
      <c r="A10060">
        <v>8094361717</v>
      </c>
      <c r="B10060" s="11">
        <v>1</v>
      </c>
      <c r="C10060" s="2" t="s">
        <v>83</v>
      </c>
    </row>
    <row r="10061" spans="1:3" x14ac:dyDescent="0.35">
      <c r="A10061">
        <v>8081026386</v>
      </c>
      <c r="B10061" s="11">
        <v>1</v>
      </c>
      <c r="C10061" s="2" t="s">
        <v>83</v>
      </c>
    </row>
    <row r="10062" spans="1:3" x14ac:dyDescent="0.35">
      <c r="A10062">
        <v>8094136528</v>
      </c>
      <c r="B10062" s="11">
        <v>1</v>
      </c>
      <c r="C10062" s="2" t="s">
        <v>83</v>
      </c>
    </row>
    <row r="10063" spans="1:3" x14ac:dyDescent="0.35">
      <c r="A10063">
        <v>8063018917</v>
      </c>
      <c r="B10063" s="11">
        <v>1</v>
      </c>
      <c r="C10063" s="2" t="s">
        <v>83</v>
      </c>
    </row>
    <row r="10064" spans="1:3" x14ac:dyDescent="0.35">
      <c r="A10064">
        <v>8095017543</v>
      </c>
      <c r="B10064" s="11">
        <v>1</v>
      </c>
      <c r="C10064" s="2" t="s">
        <v>83</v>
      </c>
    </row>
    <row r="10065" spans="1:3" x14ac:dyDescent="0.35">
      <c r="A10065">
        <v>8091513943</v>
      </c>
      <c r="B10065" s="11">
        <v>1</v>
      </c>
      <c r="C10065" s="2" t="s">
        <v>83</v>
      </c>
    </row>
    <row r="10066" spans="1:3" x14ac:dyDescent="0.35">
      <c r="A10066">
        <v>8080261488</v>
      </c>
      <c r="B10066" s="11">
        <v>1</v>
      </c>
      <c r="C10066" s="2" t="s">
        <v>83</v>
      </c>
    </row>
    <row r="10067" spans="1:3" x14ac:dyDescent="0.35">
      <c r="A10067">
        <v>8095015787</v>
      </c>
      <c r="B10067" s="11">
        <v>1</v>
      </c>
      <c r="C10067" s="2" t="s">
        <v>83</v>
      </c>
    </row>
    <row r="10068" spans="1:3" x14ac:dyDescent="0.35">
      <c r="A10068">
        <v>8095013175</v>
      </c>
      <c r="B10068" s="11">
        <v>1</v>
      </c>
      <c r="C10068" s="2" t="s">
        <v>83</v>
      </c>
    </row>
    <row r="10069" spans="1:3" x14ac:dyDescent="0.35">
      <c r="A10069">
        <v>8080255536</v>
      </c>
      <c r="B10069" s="11">
        <v>1</v>
      </c>
      <c r="C10069" s="2" t="s">
        <v>83</v>
      </c>
    </row>
    <row r="10070" spans="1:3" x14ac:dyDescent="0.35">
      <c r="A10070">
        <v>8093585998</v>
      </c>
      <c r="B10070" s="11">
        <v>1</v>
      </c>
      <c r="C10070" s="2" t="s">
        <v>83</v>
      </c>
    </row>
    <row r="10071" spans="1:3" x14ac:dyDescent="0.35">
      <c r="A10071">
        <v>8069711842</v>
      </c>
      <c r="B10071" s="11">
        <v>1</v>
      </c>
      <c r="C10071" s="2" t="s">
        <v>83</v>
      </c>
    </row>
    <row r="10072" spans="1:3" x14ac:dyDescent="0.35">
      <c r="A10072">
        <v>8095009518</v>
      </c>
      <c r="B10072" s="11">
        <v>1</v>
      </c>
      <c r="C10072" s="2" t="s">
        <v>83</v>
      </c>
    </row>
    <row r="10073" spans="1:3" x14ac:dyDescent="0.35">
      <c r="A10073">
        <v>8091509831</v>
      </c>
      <c r="B10073" s="11">
        <v>1</v>
      </c>
      <c r="C10073" s="2" t="s">
        <v>83</v>
      </c>
    </row>
    <row r="10074" spans="1:3" x14ac:dyDescent="0.35">
      <c r="A10074">
        <v>8085365536</v>
      </c>
      <c r="B10074" s="11">
        <v>1</v>
      </c>
      <c r="C10074" s="2" t="s">
        <v>83</v>
      </c>
    </row>
    <row r="10075" spans="1:3" x14ac:dyDescent="0.35">
      <c r="A10075">
        <v>8091509873</v>
      </c>
      <c r="B10075" s="11">
        <v>1</v>
      </c>
      <c r="C10075" s="2" t="s">
        <v>83</v>
      </c>
    </row>
    <row r="10076" spans="1:3" x14ac:dyDescent="0.35">
      <c r="A10076">
        <v>8085371496</v>
      </c>
      <c r="B10076" s="11">
        <v>1</v>
      </c>
      <c r="C10076" s="2" t="s">
        <v>83</v>
      </c>
    </row>
    <row r="10077" spans="1:3" x14ac:dyDescent="0.35">
      <c r="A10077">
        <v>8091508990</v>
      </c>
      <c r="B10077" s="11">
        <v>1</v>
      </c>
      <c r="C10077" s="2" t="s">
        <v>83</v>
      </c>
    </row>
    <row r="10078" spans="1:3" x14ac:dyDescent="0.35">
      <c r="A10078">
        <v>8064489230</v>
      </c>
      <c r="B10078" s="11">
        <v>1</v>
      </c>
      <c r="C10078" s="2" t="s">
        <v>83</v>
      </c>
    </row>
    <row r="10079" spans="1:3" x14ac:dyDescent="0.35">
      <c r="A10079">
        <v>8078228357</v>
      </c>
      <c r="B10079" s="11">
        <v>1</v>
      </c>
      <c r="C10079" s="2" t="s">
        <v>83</v>
      </c>
    </row>
    <row r="10080" spans="1:3" x14ac:dyDescent="0.35">
      <c r="A10080">
        <v>8085375911</v>
      </c>
      <c r="B10080" s="11">
        <v>1</v>
      </c>
      <c r="C10080" s="2" t="s">
        <v>83</v>
      </c>
    </row>
    <row r="10081" spans="1:3" x14ac:dyDescent="0.35">
      <c r="A10081">
        <v>8071737292</v>
      </c>
      <c r="B10081" s="11">
        <v>1</v>
      </c>
      <c r="C10081" s="2" t="s">
        <v>83</v>
      </c>
    </row>
    <row r="10082" spans="1:3" x14ac:dyDescent="0.35">
      <c r="A10082">
        <v>8085377400</v>
      </c>
      <c r="B10082" s="11">
        <v>1</v>
      </c>
      <c r="C10082" s="2" t="s">
        <v>83</v>
      </c>
    </row>
    <row r="10083" spans="1:3" x14ac:dyDescent="0.35">
      <c r="A10083">
        <v>8095002168</v>
      </c>
      <c r="B10083" s="11">
        <v>1</v>
      </c>
      <c r="C10083" s="2" t="s">
        <v>83</v>
      </c>
    </row>
    <row r="10084" spans="1:3" x14ac:dyDescent="0.35">
      <c r="A10084">
        <v>8093591298</v>
      </c>
      <c r="B10084" s="11">
        <v>1</v>
      </c>
      <c r="C10084" s="2" t="s">
        <v>83</v>
      </c>
    </row>
    <row r="10085" spans="1:3" x14ac:dyDescent="0.35">
      <c r="A10085">
        <v>8094994368</v>
      </c>
      <c r="B10085" s="11">
        <v>1</v>
      </c>
      <c r="C10085" s="2" t="s">
        <v>83</v>
      </c>
    </row>
    <row r="10086" spans="1:3" x14ac:dyDescent="0.35">
      <c r="A10086">
        <v>8085381805</v>
      </c>
      <c r="B10086" s="11">
        <v>1</v>
      </c>
      <c r="C10086" s="2" t="s">
        <v>83</v>
      </c>
    </row>
    <row r="10087" spans="1:3" x14ac:dyDescent="0.35">
      <c r="A10087">
        <v>8093590836</v>
      </c>
      <c r="B10087" s="11">
        <v>1</v>
      </c>
      <c r="C10087" s="2" t="s">
        <v>83</v>
      </c>
    </row>
    <row r="10088" spans="1:3" x14ac:dyDescent="0.35">
      <c r="A10088">
        <v>8093591507</v>
      </c>
      <c r="B10088" s="11">
        <v>1</v>
      </c>
      <c r="C10088" s="2" t="s">
        <v>83</v>
      </c>
    </row>
    <row r="10089" spans="1:3" x14ac:dyDescent="0.35">
      <c r="A10089">
        <v>8094977792</v>
      </c>
      <c r="B10089" s="11">
        <v>1</v>
      </c>
      <c r="C10089" s="2" t="s">
        <v>83</v>
      </c>
    </row>
    <row r="10090" spans="1:3" x14ac:dyDescent="0.35">
      <c r="A10090">
        <v>8064505640</v>
      </c>
      <c r="B10090" s="11">
        <v>1</v>
      </c>
      <c r="C10090" s="2" t="s">
        <v>83</v>
      </c>
    </row>
    <row r="10091" spans="1:3" x14ac:dyDescent="0.35">
      <c r="A10091">
        <v>8094973421</v>
      </c>
      <c r="B10091" s="11">
        <v>1</v>
      </c>
      <c r="C10091" s="2" t="s">
        <v>83</v>
      </c>
    </row>
    <row r="10092" spans="1:3" x14ac:dyDescent="0.35">
      <c r="A10092">
        <v>8091503144</v>
      </c>
      <c r="B10092" s="11">
        <v>1</v>
      </c>
      <c r="C10092" s="2" t="s">
        <v>83</v>
      </c>
    </row>
    <row r="10093" spans="1:3" x14ac:dyDescent="0.35">
      <c r="A10093">
        <v>8056953425</v>
      </c>
      <c r="B10093" s="11">
        <v>1</v>
      </c>
      <c r="C10093" s="2" t="s">
        <v>83</v>
      </c>
    </row>
    <row r="10094" spans="1:3" x14ac:dyDescent="0.35">
      <c r="A10094">
        <v>8094966963</v>
      </c>
      <c r="B10094" s="11">
        <v>1</v>
      </c>
      <c r="C10094" s="2" t="s">
        <v>83</v>
      </c>
    </row>
    <row r="10095" spans="1:3" x14ac:dyDescent="0.35">
      <c r="A10095">
        <v>8064507278</v>
      </c>
      <c r="B10095" s="11">
        <v>1</v>
      </c>
      <c r="C10095" s="2" t="s">
        <v>83</v>
      </c>
    </row>
    <row r="10096" spans="1:3" x14ac:dyDescent="0.35">
      <c r="A10096">
        <v>8046360412</v>
      </c>
      <c r="B10096" s="11">
        <v>1</v>
      </c>
      <c r="C10096" s="2" t="s">
        <v>83</v>
      </c>
    </row>
    <row r="10097" spans="1:3" x14ac:dyDescent="0.35">
      <c r="A10097">
        <v>8097191553</v>
      </c>
      <c r="B10097" s="11">
        <v>1</v>
      </c>
      <c r="C10097" s="2" t="s">
        <v>83</v>
      </c>
    </row>
    <row r="10098" spans="1:3" x14ac:dyDescent="0.35">
      <c r="A10098">
        <v>8085407906</v>
      </c>
      <c r="B10098" s="11">
        <v>1</v>
      </c>
      <c r="C10098" s="2" t="s">
        <v>83</v>
      </c>
    </row>
    <row r="10099" spans="1:3" x14ac:dyDescent="0.35">
      <c r="A10099">
        <v>8080999926</v>
      </c>
      <c r="B10099" s="11">
        <v>1</v>
      </c>
      <c r="C10099" s="2" t="s">
        <v>83</v>
      </c>
    </row>
    <row r="10100" spans="1:3" x14ac:dyDescent="0.35">
      <c r="A10100">
        <v>8093530595</v>
      </c>
      <c r="B10100" s="11">
        <v>1</v>
      </c>
      <c r="C10100" s="2" t="s">
        <v>83</v>
      </c>
    </row>
    <row r="10101" spans="1:3" x14ac:dyDescent="0.35">
      <c r="A10101">
        <v>8062718952</v>
      </c>
      <c r="B10101" s="11">
        <v>1</v>
      </c>
      <c r="C10101" s="2" t="s">
        <v>83</v>
      </c>
    </row>
    <row r="10102" spans="1:3" x14ac:dyDescent="0.35">
      <c r="A10102">
        <v>8056561135</v>
      </c>
      <c r="B10102" s="11">
        <v>1</v>
      </c>
      <c r="C10102" s="2" t="s">
        <v>83</v>
      </c>
    </row>
    <row r="10103" spans="1:3" x14ac:dyDescent="0.35">
      <c r="A10103">
        <v>8081968100</v>
      </c>
      <c r="B10103" s="11">
        <v>1</v>
      </c>
      <c r="C10103" s="2" t="s">
        <v>83</v>
      </c>
    </row>
    <row r="10104" spans="1:3" x14ac:dyDescent="0.35">
      <c r="A10104">
        <v>8094960713</v>
      </c>
      <c r="B10104" s="11">
        <v>1</v>
      </c>
      <c r="C10104" s="2" t="s">
        <v>83</v>
      </c>
    </row>
    <row r="10105" spans="1:3" x14ac:dyDescent="0.35">
      <c r="A10105">
        <v>8094956952</v>
      </c>
      <c r="B10105" s="11">
        <v>1</v>
      </c>
      <c r="C10105" s="2" t="s">
        <v>83</v>
      </c>
    </row>
    <row r="10106" spans="1:3" x14ac:dyDescent="0.35">
      <c r="A10106">
        <v>8052366797</v>
      </c>
      <c r="B10106" s="11">
        <v>1</v>
      </c>
      <c r="C10106" s="2" t="s">
        <v>83</v>
      </c>
    </row>
    <row r="10107" spans="1:3" x14ac:dyDescent="0.35">
      <c r="A10107">
        <v>8071771133</v>
      </c>
      <c r="B10107" s="11">
        <v>1</v>
      </c>
      <c r="C10107" s="2" t="s">
        <v>83</v>
      </c>
    </row>
    <row r="10108" spans="1:3" x14ac:dyDescent="0.35">
      <c r="A10108">
        <v>8094934823</v>
      </c>
      <c r="B10108" s="11">
        <v>1</v>
      </c>
      <c r="C10108" s="2" t="s">
        <v>83</v>
      </c>
    </row>
    <row r="10109" spans="1:3" x14ac:dyDescent="0.35">
      <c r="A10109">
        <v>8085418230</v>
      </c>
      <c r="B10109" s="11">
        <v>1</v>
      </c>
      <c r="C10109" s="2" t="s">
        <v>83</v>
      </c>
    </row>
    <row r="10110" spans="1:3" x14ac:dyDescent="0.35">
      <c r="A10110">
        <v>8081388803</v>
      </c>
      <c r="B10110" s="11">
        <v>1</v>
      </c>
      <c r="C10110" s="2" t="s">
        <v>83</v>
      </c>
    </row>
    <row r="10111" spans="1:3" x14ac:dyDescent="0.35">
      <c r="A10111">
        <v>8085422994</v>
      </c>
      <c r="B10111" s="11">
        <v>1</v>
      </c>
      <c r="C10111" s="2" t="s">
        <v>83</v>
      </c>
    </row>
    <row r="10112" spans="1:3" x14ac:dyDescent="0.35">
      <c r="A10112">
        <v>8085430628</v>
      </c>
      <c r="B10112" s="11">
        <v>1</v>
      </c>
      <c r="C10112" s="2" t="s">
        <v>83</v>
      </c>
    </row>
    <row r="10113" spans="1:3" x14ac:dyDescent="0.35">
      <c r="A10113">
        <v>8091493555</v>
      </c>
      <c r="B10113" s="11">
        <v>1</v>
      </c>
      <c r="C10113" s="2" t="s">
        <v>83</v>
      </c>
    </row>
    <row r="10114" spans="1:3" x14ac:dyDescent="0.35">
      <c r="A10114">
        <v>8085436535</v>
      </c>
      <c r="B10114" s="11">
        <v>1</v>
      </c>
      <c r="C10114" s="2" t="s">
        <v>83</v>
      </c>
    </row>
    <row r="10115" spans="1:3" x14ac:dyDescent="0.35">
      <c r="A10115">
        <v>8062872778</v>
      </c>
      <c r="B10115" s="11">
        <v>1</v>
      </c>
      <c r="C10115" s="2" t="s">
        <v>83</v>
      </c>
    </row>
    <row r="10116" spans="1:3" x14ac:dyDescent="0.35">
      <c r="A10116">
        <v>8085436894</v>
      </c>
      <c r="B10116" s="11">
        <v>1</v>
      </c>
      <c r="C10116" s="2" t="s">
        <v>83</v>
      </c>
    </row>
    <row r="10117" spans="1:3" x14ac:dyDescent="0.35">
      <c r="A10117">
        <v>51392744</v>
      </c>
      <c r="B10117" s="11">
        <v>1</v>
      </c>
      <c r="C10117" s="2" t="s">
        <v>83</v>
      </c>
    </row>
    <row r="10118" spans="1:3" x14ac:dyDescent="0.35">
      <c r="A10118">
        <v>8078189121</v>
      </c>
      <c r="B10118" s="11">
        <v>1</v>
      </c>
      <c r="C10118" s="2" t="s">
        <v>83</v>
      </c>
    </row>
    <row r="10119" spans="1:3" x14ac:dyDescent="0.35">
      <c r="A10119">
        <v>8085440875</v>
      </c>
      <c r="B10119" s="11">
        <v>1</v>
      </c>
      <c r="C10119" s="2" t="s">
        <v>83</v>
      </c>
    </row>
    <row r="10120" spans="1:3" x14ac:dyDescent="0.35">
      <c r="A10120">
        <v>8091488926</v>
      </c>
      <c r="B10120" s="11">
        <v>1</v>
      </c>
      <c r="C10120" s="2" t="s">
        <v>83</v>
      </c>
    </row>
    <row r="10121" spans="1:3" x14ac:dyDescent="0.35">
      <c r="A10121">
        <v>8061976309</v>
      </c>
      <c r="B10121" s="11">
        <v>1</v>
      </c>
      <c r="C10121" s="2" t="s">
        <v>83</v>
      </c>
    </row>
    <row r="10122" spans="1:3" x14ac:dyDescent="0.35">
      <c r="A10122">
        <v>8096076627</v>
      </c>
      <c r="B10122" s="11">
        <v>1</v>
      </c>
      <c r="C10122" s="2" t="s">
        <v>83</v>
      </c>
    </row>
    <row r="10123" spans="1:3" x14ac:dyDescent="0.35">
      <c r="A10123">
        <v>8093596874</v>
      </c>
      <c r="B10123" s="11">
        <v>1</v>
      </c>
      <c r="C10123" s="2" t="s">
        <v>83</v>
      </c>
    </row>
    <row r="10124" spans="1:3" x14ac:dyDescent="0.35">
      <c r="A10124">
        <v>8094948024</v>
      </c>
      <c r="B10124" s="11">
        <v>1</v>
      </c>
      <c r="C10124" s="2" t="s">
        <v>83</v>
      </c>
    </row>
    <row r="10125" spans="1:3" x14ac:dyDescent="0.35">
      <c r="A10125">
        <v>8067885952</v>
      </c>
      <c r="B10125" s="11">
        <v>1</v>
      </c>
      <c r="C10125" s="2" t="s">
        <v>83</v>
      </c>
    </row>
    <row r="10126" spans="1:3" x14ac:dyDescent="0.35">
      <c r="A10126">
        <v>8061971927</v>
      </c>
      <c r="B10126" s="11">
        <v>1</v>
      </c>
      <c r="C10126" s="2" t="s">
        <v>83</v>
      </c>
    </row>
    <row r="10127" spans="1:3" x14ac:dyDescent="0.35">
      <c r="A10127">
        <v>8064530178</v>
      </c>
      <c r="B10127" s="11">
        <v>1</v>
      </c>
      <c r="C10127" s="2" t="s">
        <v>83</v>
      </c>
    </row>
    <row r="10128" spans="1:3" x14ac:dyDescent="0.35">
      <c r="A10128">
        <v>8085456280</v>
      </c>
      <c r="B10128" s="11">
        <v>1</v>
      </c>
      <c r="C10128" s="2" t="s">
        <v>83</v>
      </c>
    </row>
    <row r="10129" spans="1:3" x14ac:dyDescent="0.35">
      <c r="A10129">
        <v>8080268406</v>
      </c>
      <c r="B10129" s="11">
        <v>1</v>
      </c>
      <c r="C10129" s="2" t="s">
        <v>83</v>
      </c>
    </row>
    <row r="10130" spans="1:3" x14ac:dyDescent="0.35">
      <c r="A10130">
        <v>8069209910</v>
      </c>
      <c r="B10130" s="11">
        <v>1</v>
      </c>
      <c r="C10130" s="2" t="s">
        <v>83</v>
      </c>
    </row>
    <row r="10131" spans="1:3" x14ac:dyDescent="0.35">
      <c r="A10131">
        <v>8094940987</v>
      </c>
      <c r="B10131" s="11">
        <v>1</v>
      </c>
      <c r="C10131" s="2" t="s">
        <v>83</v>
      </c>
    </row>
    <row r="10132" spans="1:3" x14ac:dyDescent="0.35">
      <c r="A10132">
        <v>8085457587</v>
      </c>
      <c r="B10132" s="11">
        <v>1</v>
      </c>
      <c r="C10132" s="2" t="s">
        <v>83</v>
      </c>
    </row>
    <row r="10133" spans="1:3" x14ac:dyDescent="0.35">
      <c r="A10133">
        <v>8041687233</v>
      </c>
      <c r="B10133" s="11">
        <v>1</v>
      </c>
      <c r="C10133" s="2" t="s">
        <v>83</v>
      </c>
    </row>
    <row r="10134" spans="1:3" x14ac:dyDescent="0.35">
      <c r="A10134">
        <v>8094937669</v>
      </c>
      <c r="B10134" s="11">
        <v>1</v>
      </c>
      <c r="C10134" s="2" t="s">
        <v>83</v>
      </c>
    </row>
    <row r="10135" spans="1:3" x14ac:dyDescent="0.35">
      <c r="A10135">
        <v>8094933893</v>
      </c>
      <c r="B10135" s="11">
        <v>1</v>
      </c>
      <c r="C10135" s="2" t="s">
        <v>83</v>
      </c>
    </row>
    <row r="10136" spans="1:3" x14ac:dyDescent="0.35">
      <c r="A10136">
        <v>8091473800</v>
      </c>
      <c r="B10136" s="11">
        <v>1</v>
      </c>
      <c r="C10136" s="2" t="s">
        <v>83</v>
      </c>
    </row>
    <row r="10137" spans="1:3" x14ac:dyDescent="0.35">
      <c r="A10137">
        <v>8085468950</v>
      </c>
      <c r="B10137" s="11">
        <v>1</v>
      </c>
      <c r="C10137" s="2" t="s">
        <v>83</v>
      </c>
    </row>
    <row r="10138" spans="1:3" x14ac:dyDescent="0.35">
      <c r="A10138">
        <v>8057075963</v>
      </c>
      <c r="B10138" s="11">
        <v>1</v>
      </c>
      <c r="C10138" s="2" t="s">
        <v>83</v>
      </c>
    </row>
    <row r="10139" spans="1:3" x14ac:dyDescent="0.35">
      <c r="A10139">
        <v>8085479420</v>
      </c>
      <c r="B10139" s="11">
        <v>1</v>
      </c>
      <c r="C10139" s="2" t="s">
        <v>83</v>
      </c>
    </row>
    <row r="10140" spans="1:3" x14ac:dyDescent="0.35">
      <c r="A10140">
        <v>8078166915</v>
      </c>
      <c r="B10140" s="11">
        <v>1</v>
      </c>
      <c r="C10140" s="2" t="s">
        <v>83</v>
      </c>
    </row>
    <row r="10141" spans="1:3" x14ac:dyDescent="0.35">
      <c r="A10141">
        <v>8080974661</v>
      </c>
      <c r="B10141" s="11">
        <v>1</v>
      </c>
      <c r="C10141" s="2" t="s">
        <v>83</v>
      </c>
    </row>
    <row r="10142" spans="1:3" x14ac:dyDescent="0.35">
      <c r="A10142">
        <v>8071807601</v>
      </c>
      <c r="B10142" s="11">
        <v>1</v>
      </c>
      <c r="C10142" s="2" t="s">
        <v>83</v>
      </c>
    </row>
    <row r="10143" spans="1:3" x14ac:dyDescent="0.35">
      <c r="A10143">
        <v>8091465516</v>
      </c>
      <c r="B10143" s="11">
        <v>1</v>
      </c>
      <c r="C10143" s="2" t="s">
        <v>83</v>
      </c>
    </row>
    <row r="10144" spans="1:3" x14ac:dyDescent="0.35">
      <c r="A10144">
        <v>8085484562</v>
      </c>
      <c r="B10144" s="11">
        <v>1</v>
      </c>
      <c r="C10144" s="2" t="s">
        <v>83</v>
      </c>
    </row>
    <row r="10145" spans="1:3" x14ac:dyDescent="0.35">
      <c r="A10145">
        <v>8091465980</v>
      </c>
      <c r="B10145" s="11">
        <v>1</v>
      </c>
      <c r="C10145" s="2" t="s">
        <v>83</v>
      </c>
    </row>
    <row r="10146" spans="1:3" x14ac:dyDescent="0.35">
      <c r="A10146">
        <v>8094118037</v>
      </c>
      <c r="B10146" s="11">
        <v>1</v>
      </c>
      <c r="C10146" s="2" t="s">
        <v>83</v>
      </c>
    </row>
    <row r="10147" spans="1:3" x14ac:dyDescent="0.35">
      <c r="A10147">
        <v>8080277233</v>
      </c>
      <c r="B10147" s="11">
        <v>1</v>
      </c>
      <c r="C10147" s="2" t="s">
        <v>83</v>
      </c>
    </row>
    <row r="10148" spans="1:3" x14ac:dyDescent="0.35">
      <c r="A10148">
        <v>8041506427</v>
      </c>
      <c r="B10148" s="11">
        <v>1</v>
      </c>
      <c r="C10148" s="2" t="s">
        <v>83</v>
      </c>
    </row>
    <row r="10149" spans="1:3" x14ac:dyDescent="0.35">
      <c r="A10149">
        <v>8080966830</v>
      </c>
      <c r="B10149" s="11">
        <v>1</v>
      </c>
      <c r="C10149" s="2" t="s">
        <v>83</v>
      </c>
    </row>
    <row r="10150" spans="1:3" x14ac:dyDescent="0.35">
      <c r="A10150">
        <v>8078153312</v>
      </c>
      <c r="B10150" s="11">
        <v>1</v>
      </c>
      <c r="C10150" s="2" t="s">
        <v>83</v>
      </c>
    </row>
    <row r="10151" spans="1:3" x14ac:dyDescent="0.35">
      <c r="A10151">
        <v>8085490375</v>
      </c>
      <c r="B10151" s="11">
        <v>1</v>
      </c>
      <c r="C10151" s="2" t="s">
        <v>83</v>
      </c>
    </row>
    <row r="10152" spans="1:3" x14ac:dyDescent="0.35">
      <c r="A10152">
        <v>8095681370</v>
      </c>
      <c r="B10152" s="11">
        <v>1</v>
      </c>
      <c r="C10152" s="2" t="s">
        <v>83</v>
      </c>
    </row>
    <row r="10153" spans="1:3" x14ac:dyDescent="0.35">
      <c r="A10153">
        <v>8071819444</v>
      </c>
      <c r="B10153" s="11">
        <v>1</v>
      </c>
      <c r="C10153" s="2" t="s">
        <v>83</v>
      </c>
    </row>
    <row r="10154" spans="1:3" x14ac:dyDescent="0.35">
      <c r="A10154">
        <v>8078164387</v>
      </c>
      <c r="B10154" s="11">
        <v>1</v>
      </c>
      <c r="C10154" s="2" t="s">
        <v>83</v>
      </c>
    </row>
    <row r="10155" spans="1:3" x14ac:dyDescent="0.35">
      <c r="A10155">
        <v>8071819949</v>
      </c>
      <c r="B10155" s="11">
        <v>1</v>
      </c>
      <c r="C10155" s="2" t="s">
        <v>83</v>
      </c>
    </row>
    <row r="10156" spans="1:3" x14ac:dyDescent="0.35">
      <c r="A10156">
        <v>8094922080</v>
      </c>
      <c r="B10156" s="11">
        <v>1</v>
      </c>
      <c r="C10156" s="2" t="s">
        <v>83</v>
      </c>
    </row>
    <row r="10157" spans="1:3" x14ac:dyDescent="0.35">
      <c r="A10157">
        <v>8094917728</v>
      </c>
      <c r="B10157" s="11">
        <v>1</v>
      </c>
      <c r="C10157" s="2" t="s">
        <v>83</v>
      </c>
    </row>
    <row r="10158" spans="1:3" x14ac:dyDescent="0.35">
      <c r="A10158">
        <v>8093620382</v>
      </c>
      <c r="B10158" s="11">
        <v>1</v>
      </c>
      <c r="C10158" s="2" t="s">
        <v>83</v>
      </c>
    </row>
    <row r="10159" spans="1:3" x14ac:dyDescent="0.35">
      <c r="A10159">
        <v>8063006001</v>
      </c>
      <c r="B10159" s="11">
        <v>1</v>
      </c>
      <c r="C10159" s="2" t="s">
        <v>83</v>
      </c>
    </row>
    <row r="10160" spans="1:3" x14ac:dyDescent="0.35">
      <c r="A10160">
        <v>8094910378</v>
      </c>
      <c r="B10160" s="11">
        <v>1</v>
      </c>
      <c r="C10160" s="2" t="s">
        <v>83</v>
      </c>
    </row>
    <row r="10161" spans="1:3" x14ac:dyDescent="0.35">
      <c r="A10161">
        <v>8071826978</v>
      </c>
      <c r="B10161" s="11">
        <v>1</v>
      </c>
      <c r="C10161" s="2" t="s">
        <v>83</v>
      </c>
    </row>
    <row r="10162" spans="1:3" x14ac:dyDescent="0.35">
      <c r="A10162">
        <v>8078161711</v>
      </c>
      <c r="B10162" s="11">
        <v>1</v>
      </c>
      <c r="C10162" s="2" t="s">
        <v>83</v>
      </c>
    </row>
    <row r="10163" spans="1:3" x14ac:dyDescent="0.35">
      <c r="A10163">
        <v>8071827055</v>
      </c>
      <c r="B10163" s="11">
        <v>1</v>
      </c>
      <c r="C10163" s="2" t="s">
        <v>83</v>
      </c>
    </row>
    <row r="10164" spans="1:3" x14ac:dyDescent="0.35">
      <c r="A10164">
        <v>8069215228</v>
      </c>
      <c r="B10164" s="11">
        <v>1</v>
      </c>
      <c r="C10164" s="2" t="s">
        <v>83</v>
      </c>
    </row>
    <row r="10165" spans="1:3" x14ac:dyDescent="0.35">
      <c r="A10165">
        <v>8080285593</v>
      </c>
      <c r="B10165" s="11">
        <v>1</v>
      </c>
      <c r="C10165" s="2" t="s">
        <v>83</v>
      </c>
    </row>
    <row r="10166" spans="1:3" x14ac:dyDescent="0.35">
      <c r="A10166">
        <v>8093626736</v>
      </c>
      <c r="B10166" s="11">
        <v>1</v>
      </c>
      <c r="C10166" s="2" t="s">
        <v>83</v>
      </c>
    </row>
    <row r="10167" spans="1:3" x14ac:dyDescent="0.35">
      <c r="A10167">
        <v>8094898263</v>
      </c>
      <c r="B10167" s="11">
        <v>1</v>
      </c>
      <c r="C10167" s="2" t="s">
        <v>83</v>
      </c>
    </row>
    <row r="10168" spans="1:3" x14ac:dyDescent="0.35">
      <c r="A10168">
        <v>8080281002</v>
      </c>
      <c r="B10168" s="11">
        <v>1</v>
      </c>
      <c r="C10168" s="2" t="s">
        <v>83</v>
      </c>
    </row>
    <row r="10169" spans="1:3" x14ac:dyDescent="0.35">
      <c r="A10169">
        <v>8094096370</v>
      </c>
      <c r="B10169" s="11">
        <v>1</v>
      </c>
      <c r="C10169" s="2" t="s">
        <v>83</v>
      </c>
    </row>
    <row r="10170" spans="1:3" x14ac:dyDescent="0.35">
      <c r="A10170">
        <v>8069666235</v>
      </c>
      <c r="B10170" s="11">
        <v>1</v>
      </c>
      <c r="C10170" s="2" t="s">
        <v>83</v>
      </c>
    </row>
    <row r="10171" spans="1:3" x14ac:dyDescent="0.35">
      <c r="A10171">
        <v>8094893506</v>
      </c>
      <c r="B10171" s="11">
        <v>1</v>
      </c>
      <c r="C10171" s="2" t="s">
        <v>83</v>
      </c>
    </row>
    <row r="10172" spans="1:3" x14ac:dyDescent="0.35">
      <c r="A10172">
        <v>8091442766</v>
      </c>
      <c r="B10172" s="11">
        <v>1</v>
      </c>
      <c r="C10172" s="2" t="s">
        <v>83</v>
      </c>
    </row>
    <row r="10173" spans="1:3" x14ac:dyDescent="0.35">
      <c r="A10173">
        <v>8080976516</v>
      </c>
      <c r="B10173" s="11">
        <v>1</v>
      </c>
      <c r="C10173" s="2" t="s">
        <v>83</v>
      </c>
    </row>
    <row r="10174" spans="1:3" x14ac:dyDescent="0.35">
      <c r="A10174">
        <v>8085535696</v>
      </c>
      <c r="B10174" s="11">
        <v>1</v>
      </c>
      <c r="C10174" s="2" t="s">
        <v>83</v>
      </c>
    </row>
    <row r="10175" spans="1:3" x14ac:dyDescent="0.35">
      <c r="A10175">
        <v>8061960130</v>
      </c>
      <c r="B10175" s="11">
        <v>1</v>
      </c>
      <c r="C10175" s="2" t="s">
        <v>83</v>
      </c>
    </row>
    <row r="10176" spans="1:3" x14ac:dyDescent="0.35">
      <c r="A10176">
        <v>8091440471</v>
      </c>
      <c r="B10176" s="11">
        <v>1</v>
      </c>
      <c r="C10176" s="2" t="s">
        <v>83</v>
      </c>
    </row>
    <row r="10177" spans="1:3" x14ac:dyDescent="0.35">
      <c r="A10177">
        <v>8085540592</v>
      </c>
      <c r="B10177" s="11">
        <v>1</v>
      </c>
      <c r="C10177" s="2" t="s">
        <v>83</v>
      </c>
    </row>
    <row r="10178" spans="1:3" x14ac:dyDescent="0.35">
      <c r="A10178">
        <v>8078137831</v>
      </c>
      <c r="B10178" s="11">
        <v>1</v>
      </c>
      <c r="C10178" s="2" t="s">
        <v>83</v>
      </c>
    </row>
    <row r="10179" spans="1:3" x14ac:dyDescent="0.35">
      <c r="A10179">
        <v>8085542992</v>
      </c>
      <c r="B10179" s="11">
        <v>1</v>
      </c>
      <c r="C10179" s="2" t="s">
        <v>83</v>
      </c>
    </row>
    <row r="10180" spans="1:3" x14ac:dyDescent="0.35">
      <c r="A10180">
        <v>8071839822</v>
      </c>
      <c r="B10180" s="11">
        <v>1</v>
      </c>
      <c r="C10180" s="2" t="s">
        <v>83</v>
      </c>
    </row>
    <row r="10181" spans="1:3" x14ac:dyDescent="0.35">
      <c r="A10181">
        <v>8095379646</v>
      </c>
      <c r="B10181" s="11">
        <v>1</v>
      </c>
      <c r="C10181" s="2" t="s">
        <v>83</v>
      </c>
    </row>
    <row r="10182" spans="1:3" x14ac:dyDescent="0.35">
      <c r="A10182">
        <v>8085551591</v>
      </c>
      <c r="B10182" s="11">
        <v>1</v>
      </c>
      <c r="C10182" s="2" t="s">
        <v>83</v>
      </c>
    </row>
    <row r="10183" spans="1:3" x14ac:dyDescent="0.35">
      <c r="A10183">
        <v>8094889606</v>
      </c>
      <c r="B10183" s="11">
        <v>1</v>
      </c>
      <c r="C10183" s="2" t="s">
        <v>83</v>
      </c>
    </row>
    <row r="10184" spans="1:3" x14ac:dyDescent="0.35">
      <c r="A10184">
        <v>8062743082</v>
      </c>
      <c r="B10184" s="11">
        <v>1</v>
      </c>
      <c r="C10184" s="2" t="s">
        <v>83</v>
      </c>
    </row>
    <row r="10185" spans="1:3" x14ac:dyDescent="0.35">
      <c r="A10185">
        <v>8080296110</v>
      </c>
      <c r="B10185" s="11">
        <v>1</v>
      </c>
      <c r="C10185" s="2" t="s">
        <v>83</v>
      </c>
    </row>
    <row r="10186" spans="1:3" x14ac:dyDescent="0.35">
      <c r="A10186">
        <v>8091430981</v>
      </c>
      <c r="B10186" s="11">
        <v>1</v>
      </c>
      <c r="C10186" s="2" t="s">
        <v>83</v>
      </c>
    </row>
    <row r="10187" spans="1:3" x14ac:dyDescent="0.35">
      <c r="A10187">
        <v>8094885995</v>
      </c>
      <c r="B10187" s="11">
        <v>1</v>
      </c>
      <c r="C10187" s="2" t="s">
        <v>83</v>
      </c>
    </row>
    <row r="10188" spans="1:3" x14ac:dyDescent="0.35">
      <c r="A10188">
        <v>8093639169</v>
      </c>
      <c r="B10188" s="11">
        <v>1</v>
      </c>
      <c r="C10188" s="2" t="s">
        <v>83</v>
      </c>
    </row>
    <row r="10189" spans="1:3" x14ac:dyDescent="0.35">
      <c r="A10189">
        <v>8080943632</v>
      </c>
      <c r="B10189" s="11">
        <v>1</v>
      </c>
      <c r="C10189" s="2" t="s">
        <v>83</v>
      </c>
    </row>
    <row r="10190" spans="1:3" x14ac:dyDescent="0.35">
      <c r="A10190">
        <v>8071851626</v>
      </c>
      <c r="B10190" s="11">
        <v>1</v>
      </c>
      <c r="C10190" s="2" t="s">
        <v>83</v>
      </c>
    </row>
    <row r="10191" spans="1:3" x14ac:dyDescent="0.35">
      <c r="A10191">
        <v>8085569534</v>
      </c>
      <c r="B10191" s="11">
        <v>1</v>
      </c>
      <c r="C10191" s="2" t="s">
        <v>83</v>
      </c>
    </row>
    <row r="10192" spans="1:3" x14ac:dyDescent="0.35">
      <c r="A10192">
        <v>8080399178</v>
      </c>
      <c r="B10192" s="11">
        <v>1</v>
      </c>
      <c r="C10192" s="2" t="s">
        <v>83</v>
      </c>
    </row>
    <row r="10193" spans="1:3" x14ac:dyDescent="0.35">
      <c r="A10193">
        <v>8078123818</v>
      </c>
      <c r="B10193" s="11">
        <v>1</v>
      </c>
      <c r="C10193" s="2" t="s">
        <v>83</v>
      </c>
    </row>
    <row r="10194" spans="1:3" x14ac:dyDescent="0.35">
      <c r="A10194">
        <v>8080942741</v>
      </c>
      <c r="B10194" s="11">
        <v>1</v>
      </c>
      <c r="C10194" s="2" t="s">
        <v>83</v>
      </c>
    </row>
    <row r="10195" spans="1:3" x14ac:dyDescent="0.35">
      <c r="A10195">
        <v>8078097154</v>
      </c>
      <c r="B10195" s="11">
        <v>1</v>
      </c>
      <c r="C10195" s="2" t="s">
        <v>83</v>
      </c>
    </row>
    <row r="10196" spans="1:3" x14ac:dyDescent="0.35">
      <c r="A10196">
        <v>8059067493</v>
      </c>
      <c r="B10196" s="11">
        <v>1</v>
      </c>
      <c r="C10196" s="2" t="s">
        <v>83</v>
      </c>
    </row>
    <row r="10197" spans="1:3" x14ac:dyDescent="0.35">
      <c r="A10197">
        <v>8093641245</v>
      </c>
      <c r="B10197" s="11">
        <v>1</v>
      </c>
      <c r="C10197" s="2" t="s">
        <v>83</v>
      </c>
    </row>
    <row r="10198" spans="1:3" x14ac:dyDescent="0.35">
      <c r="A10198">
        <v>8094876752</v>
      </c>
      <c r="B10198" s="11">
        <v>1</v>
      </c>
      <c r="C10198" s="2" t="s">
        <v>83</v>
      </c>
    </row>
    <row r="10199" spans="1:3" x14ac:dyDescent="0.35">
      <c r="A10199">
        <v>8094875594</v>
      </c>
      <c r="B10199" s="11">
        <v>1</v>
      </c>
      <c r="C10199" s="2" t="s">
        <v>83</v>
      </c>
    </row>
    <row r="10200" spans="1:3" x14ac:dyDescent="0.35">
      <c r="A10200">
        <v>8094872813</v>
      </c>
      <c r="B10200" s="11">
        <v>1</v>
      </c>
      <c r="C10200" s="2" t="s">
        <v>83</v>
      </c>
    </row>
    <row r="10201" spans="1:3" x14ac:dyDescent="0.35">
      <c r="A10201">
        <v>8071854234</v>
      </c>
      <c r="B10201" s="11">
        <v>1</v>
      </c>
      <c r="C10201" s="2" t="s">
        <v>83</v>
      </c>
    </row>
    <row r="10202" spans="1:3" x14ac:dyDescent="0.35">
      <c r="A10202">
        <v>8078115532</v>
      </c>
      <c r="B10202" s="11">
        <v>1</v>
      </c>
      <c r="C10202" s="2" t="s">
        <v>83</v>
      </c>
    </row>
    <row r="10203" spans="1:3" x14ac:dyDescent="0.35">
      <c r="A10203">
        <v>8085579024</v>
      </c>
      <c r="B10203" s="11">
        <v>1</v>
      </c>
      <c r="C10203" s="2" t="s">
        <v>83</v>
      </c>
    </row>
    <row r="10204" spans="1:3" x14ac:dyDescent="0.35">
      <c r="A10204">
        <v>8078118027</v>
      </c>
      <c r="B10204" s="11">
        <v>1</v>
      </c>
      <c r="C10204" s="2" t="s">
        <v>83</v>
      </c>
    </row>
    <row r="10205" spans="1:3" x14ac:dyDescent="0.35">
      <c r="A10205">
        <v>8078107989</v>
      </c>
      <c r="B10205" s="11">
        <v>1</v>
      </c>
      <c r="C10205" s="2" t="s">
        <v>83</v>
      </c>
    </row>
    <row r="10206" spans="1:3" x14ac:dyDescent="0.35">
      <c r="A10206">
        <v>8085589043</v>
      </c>
      <c r="B10206" s="11">
        <v>1</v>
      </c>
      <c r="C10206" s="2" t="s">
        <v>83</v>
      </c>
    </row>
    <row r="10207" spans="1:3" x14ac:dyDescent="0.35">
      <c r="A10207">
        <v>8091418462</v>
      </c>
      <c r="B10207" s="11">
        <v>1</v>
      </c>
      <c r="C10207" s="2" t="s">
        <v>83</v>
      </c>
    </row>
    <row r="10208" spans="1:3" x14ac:dyDescent="0.35">
      <c r="A10208">
        <v>8091411567</v>
      </c>
      <c r="B10208" s="11">
        <v>1</v>
      </c>
      <c r="C10208" s="2" t="s">
        <v>83</v>
      </c>
    </row>
    <row r="10209" spans="1:3" x14ac:dyDescent="0.35">
      <c r="A10209">
        <v>8064587264</v>
      </c>
      <c r="B10209" s="11">
        <v>1</v>
      </c>
      <c r="C10209" s="2" t="s">
        <v>83</v>
      </c>
    </row>
    <row r="10210" spans="1:3" x14ac:dyDescent="0.35">
      <c r="A10210">
        <v>8091412351</v>
      </c>
      <c r="B10210" s="11">
        <v>1</v>
      </c>
      <c r="C10210" s="2" t="s">
        <v>83</v>
      </c>
    </row>
    <row r="10211" spans="1:3" x14ac:dyDescent="0.35">
      <c r="A10211">
        <v>8078098524</v>
      </c>
      <c r="B10211" s="11">
        <v>1</v>
      </c>
      <c r="C10211" s="2" t="s">
        <v>83</v>
      </c>
    </row>
    <row r="10212" spans="1:3" x14ac:dyDescent="0.35">
      <c r="A10212">
        <v>8085602829</v>
      </c>
      <c r="B10212" s="11">
        <v>1</v>
      </c>
      <c r="C10212" s="2" t="s">
        <v>83</v>
      </c>
    </row>
    <row r="10213" spans="1:3" x14ac:dyDescent="0.35">
      <c r="A10213">
        <v>8093648336</v>
      </c>
      <c r="B10213" s="11">
        <v>1</v>
      </c>
      <c r="C10213" s="2" t="s">
        <v>83</v>
      </c>
    </row>
    <row r="10214" spans="1:3" x14ac:dyDescent="0.35">
      <c r="A10214">
        <v>8094865591</v>
      </c>
      <c r="B10214" s="11">
        <v>1</v>
      </c>
      <c r="C10214" s="2" t="s">
        <v>83</v>
      </c>
    </row>
    <row r="10215" spans="1:3" x14ac:dyDescent="0.35">
      <c r="A10215">
        <v>8085603883</v>
      </c>
      <c r="B10215" s="11">
        <v>1</v>
      </c>
      <c r="C10215" s="2" t="s">
        <v>83</v>
      </c>
    </row>
    <row r="10216" spans="1:3" x14ac:dyDescent="0.35">
      <c r="A10216">
        <v>8061915290</v>
      </c>
      <c r="B10216" s="11">
        <v>1</v>
      </c>
      <c r="C10216" s="2" t="s">
        <v>83</v>
      </c>
    </row>
    <row r="10217" spans="1:3" x14ac:dyDescent="0.35">
      <c r="A10217">
        <v>8085611729</v>
      </c>
      <c r="B10217" s="11">
        <v>1</v>
      </c>
      <c r="C10217" s="2" t="s">
        <v>83</v>
      </c>
    </row>
    <row r="10218" spans="1:3" x14ac:dyDescent="0.35">
      <c r="A10218">
        <v>8091408451</v>
      </c>
      <c r="B10218" s="11">
        <v>1</v>
      </c>
      <c r="C10218" s="2" t="s">
        <v>83</v>
      </c>
    </row>
    <row r="10219" spans="1:3" x14ac:dyDescent="0.35">
      <c r="A10219">
        <v>8085616541</v>
      </c>
      <c r="B10219" s="11">
        <v>1</v>
      </c>
      <c r="C10219" s="2" t="s">
        <v>83</v>
      </c>
    </row>
    <row r="10220" spans="1:3" x14ac:dyDescent="0.35">
      <c r="A10220">
        <v>8091391323</v>
      </c>
      <c r="B10220" s="11">
        <v>1</v>
      </c>
      <c r="C10220" s="2" t="s">
        <v>83</v>
      </c>
    </row>
    <row r="10221" spans="1:3" x14ac:dyDescent="0.35">
      <c r="A10221">
        <v>8094863955</v>
      </c>
      <c r="B10221" s="11">
        <v>1</v>
      </c>
      <c r="C10221" s="2" t="s">
        <v>83</v>
      </c>
    </row>
    <row r="10222" spans="1:3" x14ac:dyDescent="0.35">
      <c r="A10222">
        <v>8080311493</v>
      </c>
      <c r="B10222" s="11">
        <v>1</v>
      </c>
      <c r="C10222" s="2" t="s">
        <v>83</v>
      </c>
    </row>
    <row r="10223" spans="1:3" x14ac:dyDescent="0.35">
      <c r="A10223">
        <v>8091404211</v>
      </c>
      <c r="B10223" s="11">
        <v>1</v>
      </c>
      <c r="C10223" s="2" t="s">
        <v>83</v>
      </c>
    </row>
    <row r="10224" spans="1:3" x14ac:dyDescent="0.35">
      <c r="A10224">
        <v>8091396438</v>
      </c>
      <c r="B10224" s="11">
        <v>1</v>
      </c>
      <c r="C10224" s="2" t="s">
        <v>83</v>
      </c>
    </row>
    <row r="10225" spans="1:3" x14ac:dyDescent="0.35">
      <c r="A10225">
        <v>8071890614</v>
      </c>
      <c r="B10225" s="11">
        <v>1</v>
      </c>
      <c r="C10225" s="2" t="s">
        <v>83</v>
      </c>
    </row>
    <row r="10226" spans="1:3" x14ac:dyDescent="0.35">
      <c r="A10226">
        <v>8078098697</v>
      </c>
      <c r="B10226" s="11">
        <v>1</v>
      </c>
      <c r="C10226" s="2" t="s">
        <v>83</v>
      </c>
    </row>
    <row r="10227" spans="1:3" x14ac:dyDescent="0.35">
      <c r="A10227">
        <v>8085632894</v>
      </c>
      <c r="B10227" s="11">
        <v>1</v>
      </c>
      <c r="C10227" s="2" t="s">
        <v>83</v>
      </c>
    </row>
    <row r="10228" spans="1:3" x14ac:dyDescent="0.35">
      <c r="A10228">
        <v>8094020145</v>
      </c>
      <c r="B10228" s="11">
        <v>1</v>
      </c>
      <c r="C10228" s="2" t="s">
        <v>83</v>
      </c>
    </row>
    <row r="10229" spans="1:3" x14ac:dyDescent="0.35">
      <c r="A10229">
        <v>8080316142</v>
      </c>
      <c r="B10229" s="11">
        <v>1</v>
      </c>
      <c r="C10229" s="2" t="s">
        <v>83</v>
      </c>
    </row>
    <row r="10230" spans="1:3" x14ac:dyDescent="0.35">
      <c r="A10230">
        <v>8094848527</v>
      </c>
      <c r="B10230" s="11">
        <v>1</v>
      </c>
      <c r="C10230" s="2" t="s">
        <v>83</v>
      </c>
    </row>
    <row r="10231" spans="1:3" x14ac:dyDescent="0.35">
      <c r="A10231">
        <v>8085642059</v>
      </c>
      <c r="B10231" s="11">
        <v>1</v>
      </c>
      <c r="C10231" s="2" t="s">
        <v>83</v>
      </c>
    </row>
    <row r="10232" spans="1:3" x14ac:dyDescent="0.35">
      <c r="A10232">
        <v>8094846826</v>
      </c>
      <c r="B10232" s="11">
        <v>1</v>
      </c>
      <c r="C10232" s="2" t="s">
        <v>83</v>
      </c>
    </row>
    <row r="10233" spans="1:3" x14ac:dyDescent="0.35">
      <c r="A10233">
        <v>8094826422</v>
      </c>
      <c r="B10233" s="11">
        <v>1</v>
      </c>
      <c r="C10233" s="2" t="s">
        <v>83</v>
      </c>
    </row>
    <row r="10234" spans="1:3" x14ac:dyDescent="0.35">
      <c r="A10234">
        <v>8085645154</v>
      </c>
      <c r="B10234" s="11">
        <v>1</v>
      </c>
      <c r="C10234" s="2" t="s">
        <v>83</v>
      </c>
    </row>
    <row r="10235" spans="1:3" x14ac:dyDescent="0.35">
      <c r="A10235">
        <v>8091376602</v>
      </c>
      <c r="B10235" s="11">
        <v>1</v>
      </c>
      <c r="C10235" s="2" t="s">
        <v>83</v>
      </c>
    </row>
    <row r="10236" spans="1:3" x14ac:dyDescent="0.35">
      <c r="A10236">
        <v>8085650173</v>
      </c>
      <c r="B10236" s="11">
        <v>1</v>
      </c>
      <c r="C10236" s="2" t="s">
        <v>83</v>
      </c>
    </row>
    <row r="10237" spans="1:3" x14ac:dyDescent="0.35">
      <c r="A10237">
        <v>8071900936</v>
      </c>
      <c r="B10237" s="11">
        <v>1</v>
      </c>
      <c r="C10237" s="2" t="s">
        <v>83</v>
      </c>
    </row>
    <row r="10238" spans="1:3" x14ac:dyDescent="0.35">
      <c r="A10238">
        <v>8085652206</v>
      </c>
      <c r="B10238" s="11">
        <v>1</v>
      </c>
      <c r="C10238" s="2" t="s">
        <v>83</v>
      </c>
    </row>
    <row r="10239" spans="1:3" x14ac:dyDescent="0.35">
      <c r="A10239">
        <v>8093530448</v>
      </c>
      <c r="B10239" s="11">
        <v>1</v>
      </c>
      <c r="C10239" s="2" t="s">
        <v>83</v>
      </c>
    </row>
    <row r="10240" spans="1:3" x14ac:dyDescent="0.35">
      <c r="A10240">
        <v>8093592684</v>
      </c>
      <c r="B10240" s="11">
        <v>1</v>
      </c>
      <c r="C10240" s="2" t="s">
        <v>83</v>
      </c>
    </row>
    <row r="10241" spans="1:3" x14ac:dyDescent="0.35">
      <c r="A10241">
        <v>8080287985</v>
      </c>
      <c r="B10241" s="11">
        <v>1</v>
      </c>
      <c r="C10241" s="2" t="s">
        <v>83</v>
      </c>
    </row>
    <row r="10242" spans="1:3" x14ac:dyDescent="0.35">
      <c r="A10242">
        <v>8093642584</v>
      </c>
      <c r="B10242" s="11">
        <v>1</v>
      </c>
      <c r="C10242" s="2" t="s">
        <v>83</v>
      </c>
    </row>
    <row r="10243" spans="1:3" x14ac:dyDescent="0.35">
      <c r="A10243">
        <v>8093659288</v>
      </c>
      <c r="B10243" s="11">
        <v>1</v>
      </c>
      <c r="C10243" s="2" t="s">
        <v>83</v>
      </c>
    </row>
    <row r="10244" spans="1:3" x14ac:dyDescent="0.35">
      <c r="A10244">
        <v>8062996607</v>
      </c>
      <c r="B10244" s="11">
        <v>1</v>
      </c>
      <c r="C10244" s="2" t="s">
        <v>83</v>
      </c>
    </row>
    <row r="10245" spans="1:3" x14ac:dyDescent="0.35">
      <c r="A10245">
        <v>8080914419</v>
      </c>
      <c r="B10245" s="11">
        <v>1</v>
      </c>
      <c r="C10245" s="2" t="s">
        <v>83</v>
      </c>
    </row>
    <row r="10246" spans="1:3" x14ac:dyDescent="0.35">
      <c r="A10246">
        <v>8061904958</v>
      </c>
      <c r="B10246" s="11">
        <v>1</v>
      </c>
      <c r="C10246" s="2" t="s">
        <v>83</v>
      </c>
    </row>
    <row r="10247" spans="1:3" x14ac:dyDescent="0.35">
      <c r="A10247">
        <v>8093813959</v>
      </c>
      <c r="B10247" s="11">
        <v>1</v>
      </c>
      <c r="C10247" s="2" t="s">
        <v>83</v>
      </c>
    </row>
    <row r="10248" spans="1:3" x14ac:dyDescent="0.35">
      <c r="A10248">
        <v>8085653294</v>
      </c>
      <c r="B10248" s="11">
        <v>1</v>
      </c>
      <c r="C10248" s="2" t="s">
        <v>83</v>
      </c>
    </row>
    <row r="10249" spans="1:3" x14ac:dyDescent="0.35">
      <c r="A10249">
        <v>8091366382</v>
      </c>
      <c r="B10249" s="11">
        <v>1</v>
      </c>
      <c r="C10249" s="2" t="s">
        <v>83</v>
      </c>
    </row>
    <row r="10250" spans="1:3" x14ac:dyDescent="0.35">
      <c r="A10250">
        <v>8091356999</v>
      </c>
      <c r="B10250" s="11">
        <v>1</v>
      </c>
      <c r="C10250" s="2" t="s">
        <v>83</v>
      </c>
    </row>
    <row r="10251" spans="1:3" x14ac:dyDescent="0.35">
      <c r="A10251">
        <v>8059102227</v>
      </c>
      <c r="B10251" s="11">
        <v>1</v>
      </c>
      <c r="C10251" s="2" t="s">
        <v>83</v>
      </c>
    </row>
    <row r="10252" spans="1:3" x14ac:dyDescent="0.35">
      <c r="A10252">
        <v>8091359222</v>
      </c>
      <c r="B10252" s="11">
        <v>1</v>
      </c>
      <c r="C10252" s="2" t="s">
        <v>83</v>
      </c>
    </row>
    <row r="10253" spans="1:3" x14ac:dyDescent="0.35">
      <c r="A10253">
        <v>8071916537</v>
      </c>
      <c r="B10253" s="11">
        <v>1</v>
      </c>
      <c r="C10253" s="2" t="s">
        <v>83</v>
      </c>
    </row>
    <row r="10254" spans="1:3" x14ac:dyDescent="0.35">
      <c r="A10254">
        <v>8091348249</v>
      </c>
      <c r="B10254" s="11">
        <v>1</v>
      </c>
      <c r="C10254" s="2" t="s">
        <v>83</v>
      </c>
    </row>
    <row r="10255" spans="1:3" x14ac:dyDescent="0.35">
      <c r="A10255">
        <v>8085665647</v>
      </c>
      <c r="B10255" s="11">
        <v>1</v>
      </c>
      <c r="C10255" s="2" t="s">
        <v>83</v>
      </c>
    </row>
    <row r="10256" spans="1:3" x14ac:dyDescent="0.35">
      <c r="A10256">
        <v>8091350032</v>
      </c>
      <c r="B10256" s="11">
        <v>1</v>
      </c>
      <c r="C10256" s="2" t="s">
        <v>83</v>
      </c>
    </row>
    <row r="10257" spans="1:3" x14ac:dyDescent="0.35">
      <c r="A10257">
        <v>8085668310</v>
      </c>
      <c r="B10257" s="11">
        <v>1</v>
      </c>
      <c r="C10257" s="2" t="s">
        <v>83</v>
      </c>
    </row>
    <row r="10258" spans="1:3" x14ac:dyDescent="0.35">
      <c r="A10258">
        <v>8091350472</v>
      </c>
      <c r="B10258" s="11">
        <v>1</v>
      </c>
      <c r="C10258" s="2" t="s">
        <v>83</v>
      </c>
    </row>
    <row r="10259" spans="1:3" x14ac:dyDescent="0.35">
      <c r="A10259">
        <v>8078075986</v>
      </c>
      <c r="B10259" s="11">
        <v>1</v>
      </c>
      <c r="C10259" s="2" t="s">
        <v>83</v>
      </c>
    </row>
    <row r="10260" spans="1:3" x14ac:dyDescent="0.35">
      <c r="A10260">
        <v>8091308425</v>
      </c>
      <c r="B10260" s="11">
        <v>1</v>
      </c>
      <c r="C10260" s="2" t="s">
        <v>83</v>
      </c>
    </row>
    <row r="10261" spans="1:3" x14ac:dyDescent="0.35">
      <c r="A10261">
        <v>8093669948</v>
      </c>
      <c r="B10261" s="11">
        <v>1</v>
      </c>
      <c r="C10261" s="2" t="s">
        <v>83</v>
      </c>
    </row>
    <row r="10262" spans="1:3" x14ac:dyDescent="0.35">
      <c r="A10262">
        <v>8085674034</v>
      </c>
      <c r="B10262" s="11">
        <v>1</v>
      </c>
      <c r="C10262" s="2" t="s">
        <v>83</v>
      </c>
    </row>
    <row r="10263" spans="1:3" x14ac:dyDescent="0.35">
      <c r="A10263">
        <v>8093668285</v>
      </c>
      <c r="B10263" s="11">
        <v>1</v>
      </c>
      <c r="C10263" s="2" t="s">
        <v>83</v>
      </c>
    </row>
    <row r="10264" spans="1:3" x14ac:dyDescent="0.35">
      <c r="A10264">
        <v>8056584024</v>
      </c>
      <c r="B10264" s="11">
        <v>1</v>
      </c>
      <c r="C10264" s="2" t="s">
        <v>83</v>
      </c>
    </row>
    <row r="10265" spans="1:3" x14ac:dyDescent="0.35">
      <c r="A10265">
        <v>8091341506</v>
      </c>
      <c r="B10265" s="11">
        <v>1</v>
      </c>
      <c r="C10265" s="2" t="s">
        <v>83</v>
      </c>
    </row>
    <row r="10266" spans="1:3" x14ac:dyDescent="0.35">
      <c r="A10266">
        <v>8096371712</v>
      </c>
      <c r="B10266" s="11">
        <v>1</v>
      </c>
      <c r="C10266" s="2" t="s">
        <v>83</v>
      </c>
    </row>
    <row r="10267" spans="1:3" x14ac:dyDescent="0.35">
      <c r="A10267">
        <v>8085684265</v>
      </c>
      <c r="B10267" s="11">
        <v>1</v>
      </c>
      <c r="C10267" s="2" t="s">
        <v>83</v>
      </c>
    </row>
    <row r="10268" spans="1:3" x14ac:dyDescent="0.35">
      <c r="A10268">
        <v>8091324914</v>
      </c>
      <c r="B10268" s="11">
        <v>1</v>
      </c>
      <c r="C10268" s="2" t="s">
        <v>83</v>
      </c>
    </row>
    <row r="10269" spans="1:3" x14ac:dyDescent="0.35">
      <c r="A10269">
        <v>8078066387</v>
      </c>
      <c r="B10269" s="11">
        <v>1</v>
      </c>
      <c r="C10269" s="2" t="s">
        <v>83</v>
      </c>
    </row>
    <row r="10270" spans="1:3" x14ac:dyDescent="0.35">
      <c r="A10270">
        <v>8094459900</v>
      </c>
      <c r="B10270" s="11">
        <v>1</v>
      </c>
      <c r="C10270" s="2" t="s">
        <v>83</v>
      </c>
    </row>
    <row r="10271" spans="1:3" x14ac:dyDescent="0.35">
      <c r="A10271">
        <v>8085686851</v>
      </c>
      <c r="B10271" s="11">
        <v>1</v>
      </c>
      <c r="C10271" s="2" t="s">
        <v>83</v>
      </c>
    </row>
    <row r="10272" spans="1:3" x14ac:dyDescent="0.35">
      <c r="A10272">
        <v>8091326754</v>
      </c>
      <c r="B10272" s="11">
        <v>1</v>
      </c>
      <c r="C10272" s="2" t="s">
        <v>83</v>
      </c>
    </row>
    <row r="10273" spans="1:3" x14ac:dyDescent="0.35">
      <c r="A10273">
        <v>8094832049</v>
      </c>
      <c r="B10273" s="11">
        <v>1</v>
      </c>
      <c r="C10273" s="2" t="s">
        <v>83</v>
      </c>
    </row>
    <row r="10274" spans="1:3" x14ac:dyDescent="0.35">
      <c r="A10274">
        <v>8091337119</v>
      </c>
      <c r="B10274" s="11">
        <v>1</v>
      </c>
      <c r="C10274" s="2" t="s">
        <v>83</v>
      </c>
    </row>
    <row r="10275" spans="1:3" x14ac:dyDescent="0.35">
      <c r="A10275">
        <v>8091309138</v>
      </c>
      <c r="B10275" s="11">
        <v>1</v>
      </c>
      <c r="C10275" s="2" t="s">
        <v>83</v>
      </c>
    </row>
    <row r="10276" spans="1:3" x14ac:dyDescent="0.35">
      <c r="A10276">
        <v>8064633314</v>
      </c>
      <c r="B10276" s="11">
        <v>1</v>
      </c>
      <c r="C10276" s="2" t="s">
        <v>83</v>
      </c>
    </row>
    <row r="10277" spans="1:3" x14ac:dyDescent="0.35">
      <c r="A10277">
        <v>8080323464</v>
      </c>
      <c r="B10277" s="11">
        <v>1</v>
      </c>
      <c r="C10277" s="2" t="s">
        <v>83</v>
      </c>
    </row>
    <row r="10278" spans="1:3" x14ac:dyDescent="0.35">
      <c r="A10278">
        <v>8093671464</v>
      </c>
      <c r="B10278" s="11">
        <v>1</v>
      </c>
      <c r="C10278" s="2" t="s">
        <v>83</v>
      </c>
    </row>
    <row r="10279" spans="1:3" x14ac:dyDescent="0.35">
      <c r="A10279">
        <v>8080912302</v>
      </c>
      <c r="B10279" s="11">
        <v>1</v>
      </c>
      <c r="C10279" s="2" t="s">
        <v>83</v>
      </c>
    </row>
    <row r="10280" spans="1:3" x14ac:dyDescent="0.35">
      <c r="A10280">
        <v>8085698042</v>
      </c>
      <c r="B10280" s="11">
        <v>1</v>
      </c>
      <c r="C10280" s="2" t="s">
        <v>83</v>
      </c>
    </row>
    <row r="10281" spans="1:3" x14ac:dyDescent="0.35">
      <c r="A10281">
        <v>8095408706</v>
      </c>
      <c r="B10281" s="11">
        <v>1</v>
      </c>
      <c r="C10281" s="2" t="s">
        <v>83</v>
      </c>
    </row>
    <row r="10282" spans="1:3" x14ac:dyDescent="0.35">
      <c r="A10282">
        <v>8071942037</v>
      </c>
      <c r="B10282" s="11">
        <v>1</v>
      </c>
      <c r="C10282" s="2" t="s">
        <v>83</v>
      </c>
    </row>
    <row r="10283" spans="1:3" x14ac:dyDescent="0.35">
      <c r="A10283">
        <v>8078043317</v>
      </c>
      <c r="B10283" s="11">
        <v>1</v>
      </c>
      <c r="C10283" s="2" t="s">
        <v>83</v>
      </c>
    </row>
    <row r="10284" spans="1:3" x14ac:dyDescent="0.35">
      <c r="A10284">
        <v>8094825222</v>
      </c>
      <c r="B10284" s="11">
        <v>1</v>
      </c>
      <c r="C10284" s="2" t="s">
        <v>83</v>
      </c>
    </row>
    <row r="10285" spans="1:3" x14ac:dyDescent="0.35">
      <c r="A10285">
        <v>8062859148</v>
      </c>
      <c r="B10285" s="11">
        <v>1</v>
      </c>
      <c r="C10285" s="2" t="s">
        <v>83</v>
      </c>
    </row>
    <row r="10286" spans="1:3" x14ac:dyDescent="0.35">
      <c r="A10286">
        <v>8069603182</v>
      </c>
      <c r="B10286" s="11">
        <v>1</v>
      </c>
      <c r="C10286" s="2" t="s">
        <v>83</v>
      </c>
    </row>
    <row r="10287" spans="1:3" x14ac:dyDescent="0.35">
      <c r="A10287">
        <v>8085702732</v>
      </c>
      <c r="B10287" s="11">
        <v>1</v>
      </c>
      <c r="C10287" s="2" t="s">
        <v>83</v>
      </c>
    </row>
    <row r="10288" spans="1:3" x14ac:dyDescent="0.35">
      <c r="A10288">
        <v>8069600362</v>
      </c>
      <c r="B10288" s="11">
        <v>1</v>
      </c>
      <c r="C10288" s="2" t="s">
        <v>83</v>
      </c>
    </row>
    <row r="10289" spans="1:3" x14ac:dyDescent="0.35">
      <c r="A10289">
        <v>8093666526</v>
      </c>
      <c r="B10289" s="11">
        <v>1</v>
      </c>
      <c r="C10289" s="2" t="s">
        <v>83</v>
      </c>
    </row>
    <row r="10290" spans="1:3" x14ac:dyDescent="0.35">
      <c r="A10290">
        <v>8093671553</v>
      </c>
      <c r="B10290" s="11">
        <v>1</v>
      </c>
      <c r="C10290" s="2" t="s">
        <v>83</v>
      </c>
    </row>
    <row r="10291" spans="1:3" x14ac:dyDescent="0.35">
      <c r="A10291">
        <v>8095808615</v>
      </c>
      <c r="B10291" s="11">
        <v>1</v>
      </c>
      <c r="C10291" s="2" t="s">
        <v>83</v>
      </c>
    </row>
    <row r="10292" spans="1:3" x14ac:dyDescent="0.35">
      <c r="A10292">
        <v>8080909644</v>
      </c>
      <c r="B10292" s="11">
        <v>1</v>
      </c>
      <c r="C10292" s="2" t="s">
        <v>83</v>
      </c>
    </row>
    <row r="10293" spans="1:3" x14ac:dyDescent="0.35">
      <c r="A10293">
        <v>8071944893</v>
      </c>
      <c r="B10293" s="11">
        <v>1</v>
      </c>
      <c r="C10293" s="2" t="s">
        <v>83</v>
      </c>
    </row>
    <row r="10294" spans="1:3" x14ac:dyDescent="0.35">
      <c r="A10294">
        <v>8091226590</v>
      </c>
      <c r="B10294" s="11">
        <v>1</v>
      </c>
      <c r="C10294" s="2" t="s">
        <v>83</v>
      </c>
    </row>
    <row r="10295" spans="1:3" x14ac:dyDescent="0.35">
      <c r="A10295">
        <v>8085711624</v>
      </c>
      <c r="B10295" s="11">
        <v>1</v>
      </c>
      <c r="C10295" s="2" t="s">
        <v>83</v>
      </c>
    </row>
    <row r="10296" spans="1:3" x14ac:dyDescent="0.35">
      <c r="A10296">
        <v>8059137632</v>
      </c>
      <c r="B10296" s="11">
        <v>1</v>
      </c>
      <c r="C10296" s="2" t="s">
        <v>83</v>
      </c>
    </row>
    <row r="10297" spans="1:3" x14ac:dyDescent="0.35">
      <c r="A10297">
        <v>8064638380</v>
      </c>
      <c r="B10297" s="11">
        <v>1</v>
      </c>
      <c r="C10297" s="2" t="s">
        <v>83</v>
      </c>
    </row>
    <row r="10298" spans="1:3" x14ac:dyDescent="0.35">
      <c r="A10298">
        <v>8091295197</v>
      </c>
      <c r="B10298" s="11">
        <v>1</v>
      </c>
      <c r="C10298" s="2" t="s">
        <v>83</v>
      </c>
    </row>
    <row r="10299" spans="1:3" x14ac:dyDescent="0.35">
      <c r="A10299">
        <v>8080965999</v>
      </c>
      <c r="B10299" s="11">
        <v>1</v>
      </c>
      <c r="C10299" s="2" t="s">
        <v>83</v>
      </c>
    </row>
    <row r="10300" spans="1:3" x14ac:dyDescent="0.35">
      <c r="A10300">
        <v>8078040767</v>
      </c>
      <c r="B10300" s="11">
        <v>1</v>
      </c>
      <c r="C10300" s="2" t="s">
        <v>83</v>
      </c>
    </row>
    <row r="10301" spans="1:3" x14ac:dyDescent="0.35">
      <c r="A10301">
        <v>8085720582</v>
      </c>
      <c r="B10301" s="11">
        <v>1</v>
      </c>
      <c r="C10301" s="2" t="s">
        <v>83</v>
      </c>
    </row>
    <row r="10302" spans="1:3" x14ac:dyDescent="0.35">
      <c r="A10302">
        <v>8094466971</v>
      </c>
      <c r="B10302" s="11">
        <v>1</v>
      </c>
      <c r="C10302" s="2" t="s">
        <v>83</v>
      </c>
    </row>
    <row r="10303" spans="1:3" x14ac:dyDescent="0.35">
      <c r="A10303">
        <v>8071965586</v>
      </c>
      <c r="B10303" s="11">
        <v>1</v>
      </c>
      <c r="C10303" s="2" t="s">
        <v>83</v>
      </c>
    </row>
    <row r="10304" spans="1:3" x14ac:dyDescent="0.35">
      <c r="A10304">
        <v>8094818269</v>
      </c>
      <c r="B10304" s="11">
        <v>1</v>
      </c>
      <c r="C10304" s="2" t="s">
        <v>83</v>
      </c>
    </row>
    <row r="10305" spans="1:3" x14ac:dyDescent="0.35">
      <c r="A10305">
        <v>8081642932</v>
      </c>
      <c r="B10305" s="11">
        <v>1</v>
      </c>
      <c r="C10305" s="2" t="s">
        <v>83</v>
      </c>
    </row>
    <row r="10306" spans="1:3" x14ac:dyDescent="0.35">
      <c r="A10306">
        <v>8091286807</v>
      </c>
      <c r="B10306" s="11">
        <v>1</v>
      </c>
      <c r="C10306" s="2" t="s">
        <v>83</v>
      </c>
    </row>
    <row r="10307" spans="1:3" x14ac:dyDescent="0.35">
      <c r="A10307">
        <v>8095406194</v>
      </c>
      <c r="B10307" s="11">
        <v>1</v>
      </c>
      <c r="C10307" s="2" t="s">
        <v>83</v>
      </c>
    </row>
    <row r="10308" spans="1:3" x14ac:dyDescent="0.35">
      <c r="A10308">
        <v>8085739995</v>
      </c>
      <c r="B10308" s="11">
        <v>1</v>
      </c>
      <c r="C10308" s="2" t="s">
        <v>83</v>
      </c>
    </row>
    <row r="10309" spans="1:3" x14ac:dyDescent="0.35">
      <c r="A10309">
        <v>8080334201</v>
      </c>
      <c r="B10309" s="11">
        <v>1</v>
      </c>
      <c r="C10309" s="2" t="s">
        <v>83</v>
      </c>
    </row>
    <row r="10310" spans="1:3" x14ac:dyDescent="0.35">
      <c r="A10310">
        <v>8094815685</v>
      </c>
      <c r="B10310" s="11">
        <v>1</v>
      </c>
      <c r="C10310" s="2" t="s">
        <v>83</v>
      </c>
    </row>
    <row r="10311" spans="1:3" x14ac:dyDescent="0.35">
      <c r="A10311">
        <v>8085741186</v>
      </c>
      <c r="B10311" s="11">
        <v>1</v>
      </c>
      <c r="C10311" s="2" t="s">
        <v>83</v>
      </c>
    </row>
    <row r="10312" spans="1:3" x14ac:dyDescent="0.35">
      <c r="A10312">
        <v>8091271951</v>
      </c>
      <c r="B10312" s="11">
        <v>1</v>
      </c>
      <c r="C10312" s="2" t="s">
        <v>83</v>
      </c>
    </row>
    <row r="10313" spans="1:3" x14ac:dyDescent="0.35">
      <c r="A10313">
        <v>8085743138</v>
      </c>
      <c r="B10313" s="11">
        <v>1</v>
      </c>
      <c r="C10313" s="2" t="s">
        <v>83</v>
      </c>
    </row>
    <row r="10314" spans="1:3" x14ac:dyDescent="0.35">
      <c r="A10314">
        <v>8085743277</v>
      </c>
      <c r="B10314" s="11">
        <v>1</v>
      </c>
      <c r="C10314" s="2" t="s">
        <v>83</v>
      </c>
    </row>
    <row r="10315" spans="1:3" x14ac:dyDescent="0.35">
      <c r="A10315">
        <v>8094812742</v>
      </c>
      <c r="B10315" s="11">
        <v>1</v>
      </c>
      <c r="C10315" s="2" t="s">
        <v>83</v>
      </c>
    </row>
    <row r="10316" spans="1:3" x14ac:dyDescent="0.35">
      <c r="A10316">
        <v>8091267653</v>
      </c>
      <c r="B10316" s="11">
        <v>1</v>
      </c>
      <c r="C10316" s="2" t="s">
        <v>83</v>
      </c>
    </row>
    <row r="10317" spans="1:3" x14ac:dyDescent="0.35">
      <c r="A10317">
        <v>7092046863</v>
      </c>
      <c r="B10317" s="11">
        <v>1</v>
      </c>
      <c r="C10317" s="2" t="s">
        <v>83</v>
      </c>
    </row>
    <row r="10318" spans="1:3" x14ac:dyDescent="0.35">
      <c r="A10318">
        <v>8085747700</v>
      </c>
      <c r="B10318" s="11">
        <v>1</v>
      </c>
      <c r="C10318" s="2" t="s">
        <v>83</v>
      </c>
    </row>
    <row r="10319" spans="1:3" x14ac:dyDescent="0.35">
      <c r="A10319">
        <v>8078007173</v>
      </c>
      <c r="B10319" s="11">
        <v>1</v>
      </c>
      <c r="C10319" s="2" t="s">
        <v>83</v>
      </c>
    </row>
    <row r="10320" spans="1:3" x14ac:dyDescent="0.35">
      <c r="A10320">
        <v>8085750434</v>
      </c>
      <c r="B10320" s="11">
        <v>1</v>
      </c>
      <c r="C10320" s="2" t="s">
        <v>83</v>
      </c>
    </row>
    <row r="10321" spans="1:3" x14ac:dyDescent="0.35">
      <c r="A10321">
        <v>8091270793</v>
      </c>
      <c r="B10321" s="11">
        <v>1</v>
      </c>
      <c r="C10321" s="2" t="s">
        <v>83</v>
      </c>
    </row>
    <row r="10322" spans="1:3" x14ac:dyDescent="0.35">
      <c r="A10322">
        <v>8071982005</v>
      </c>
      <c r="B10322" s="11">
        <v>1</v>
      </c>
      <c r="C10322" s="2" t="s">
        <v>83</v>
      </c>
    </row>
    <row r="10323" spans="1:3" x14ac:dyDescent="0.35">
      <c r="A10323">
        <v>8096075029</v>
      </c>
      <c r="B10323" s="11">
        <v>1</v>
      </c>
      <c r="C10323" s="2" t="s">
        <v>83</v>
      </c>
    </row>
    <row r="10324" spans="1:3" x14ac:dyDescent="0.35">
      <c r="A10324">
        <v>8069244386</v>
      </c>
      <c r="B10324" s="11">
        <v>1</v>
      </c>
      <c r="C10324" s="2" t="s">
        <v>83</v>
      </c>
    </row>
    <row r="10325" spans="1:3" x14ac:dyDescent="0.35">
      <c r="A10325">
        <v>8094808224</v>
      </c>
      <c r="B10325" s="11">
        <v>1</v>
      </c>
      <c r="C10325" s="2" t="s">
        <v>83</v>
      </c>
    </row>
    <row r="10326" spans="1:3" x14ac:dyDescent="0.35">
      <c r="A10326">
        <v>8059191189</v>
      </c>
      <c r="B10326" s="11">
        <v>1</v>
      </c>
      <c r="C10326" s="2" t="s">
        <v>83</v>
      </c>
    </row>
    <row r="10327" spans="1:3" x14ac:dyDescent="0.35">
      <c r="A10327">
        <v>8085765801</v>
      </c>
      <c r="B10327" s="11">
        <v>1</v>
      </c>
      <c r="C10327" s="2" t="s">
        <v>83</v>
      </c>
    </row>
    <row r="10328" spans="1:3" x14ac:dyDescent="0.35">
      <c r="A10328">
        <v>8063264530</v>
      </c>
      <c r="B10328" s="11">
        <v>1</v>
      </c>
      <c r="C10328" s="2" t="s">
        <v>83</v>
      </c>
    </row>
    <row r="10329" spans="1:3" x14ac:dyDescent="0.35">
      <c r="A10329">
        <v>8091265588</v>
      </c>
      <c r="B10329" s="11">
        <v>1</v>
      </c>
      <c r="C10329" s="2" t="s">
        <v>83</v>
      </c>
    </row>
    <row r="10330" spans="1:3" x14ac:dyDescent="0.35">
      <c r="A10330">
        <v>8085768875</v>
      </c>
      <c r="B10330" s="11">
        <v>1</v>
      </c>
      <c r="C10330" s="2" t="s">
        <v>83</v>
      </c>
    </row>
    <row r="10331" spans="1:3" x14ac:dyDescent="0.35">
      <c r="A10331">
        <v>8094803321</v>
      </c>
      <c r="B10331" s="11">
        <v>1</v>
      </c>
      <c r="C10331" s="2" t="s">
        <v>83</v>
      </c>
    </row>
    <row r="10332" spans="1:3" x14ac:dyDescent="0.35">
      <c r="A10332">
        <v>8096083656</v>
      </c>
      <c r="B10332" s="11">
        <v>1</v>
      </c>
      <c r="C10332" s="2" t="s">
        <v>83</v>
      </c>
    </row>
    <row r="10333" spans="1:3" x14ac:dyDescent="0.35">
      <c r="A10333">
        <v>8094798415</v>
      </c>
      <c r="B10333" s="11">
        <v>1</v>
      </c>
      <c r="C10333" s="2" t="s">
        <v>83</v>
      </c>
    </row>
    <row r="10334" spans="1:3" x14ac:dyDescent="0.35">
      <c r="A10334">
        <v>8091259199</v>
      </c>
      <c r="B10334" s="11">
        <v>1</v>
      </c>
      <c r="C10334" s="2" t="s">
        <v>83</v>
      </c>
    </row>
    <row r="10335" spans="1:3" x14ac:dyDescent="0.35">
      <c r="A10335">
        <v>8094796798</v>
      </c>
      <c r="B10335" s="11">
        <v>1</v>
      </c>
      <c r="C10335" s="2" t="s">
        <v>83</v>
      </c>
    </row>
    <row r="10336" spans="1:3" x14ac:dyDescent="0.35">
      <c r="A10336">
        <v>8095300968</v>
      </c>
      <c r="B10336" s="11">
        <v>1</v>
      </c>
      <c r="C10336" s="2" t="s">
        <v>83</v>
      </c>
    </row>
    <row r="10337" spans="1:3" x14ac:dyDescent="0.35">
      <c r="A10337">
        <v>8093671935</v>
      </c>
      <c r="B10337" s="11">
        <v>1</v>
      </c>
      <c r="C10337" s="2" t="s">
        <v>83</v>
      </c>
    </row>
    <row r="10338" spans="1:3" x14ac:dyDescent="0.35">
      <c r="A10338">
        <v>8081523029</v>
      </c>
      <c r="B10338" s="11">
        <v>1</v>
      </c>
      <c r="C10338" s="2" t="s">
        <v>83</v>
      </c>
    </row>
    <row r="10339" spans="1:3" x14ac:dyDescent="0.35">
      <c r="A10339">
        <v>8056862315</v>
      </c>
      <c r="B10339" s="11">
        <v>1</v>
      </c>
      <c r="C10339" s="2" t="s">
        <v>83</v>
      </c>
    </row>
    <row r="10340" spans="1:3" x14ac:dyDescent="0.35">
      <c r="A10340">
        <v>8069586815</v>
      </c>
      <c r="B10340" s="11">
        <v>1</v>
      </c>
      <c r="C10340" s="2" t="s">
        <v>83</v>
      </c>
    </row>
    <row r="10341" spans="1:3" x14ac:dyDescent="0.35">
      <c r="A10341">
        <v>8070039948</v>
      </c>
      <c r="B10341" s="11">
        <v>1</v>
      </c>
      <c r="C10341" s="2" t="s">
        <v>83</v>
      </c>
    </row>
    <row r="10342" spans="1:3" x14ac:dyDescent="0.35">
      <c r="A10342">
        <v>8071996450</v>
      </c>
      <c r="B10342" s="11">
        <v>1</v>
      </c>
      <c r="C10342" s="2" t="s">
        <v>83</v>
      </c>
    </row>
    <row r="10343" spans="1:3" x14ac:dyDescent="0.35">
      <c r="A10343">
        <v>8077957248</v>
      </c>
      <c r="B10343" s="11">
        <v>1</v>
      </c>
      <c r="C10343" s="2" t="s">
        <v>83</v>
      </c>
    </row>
    <row r="10344" spans="1:3" x14ac:dyDescent="0.35">
      <c r="A10344">
        <v>8085803730</v>
      </c>
      <c r="B10344" s="11">
        <v>1</v>
      </c>
      <c r="C10344" s="2" t="s">
        <v>83</v>
      </c>
    </row>
    <row r="10345" spans="1:3" x14ac:dyDescent="0.35">
      <c r="A10345">
        <v>8094786999</v>
      </c>
      <c r="B10345" s="11">
        <v>1</v>
      </c>
      <c r="C10345" s="2" t="s">
        <v>83</v>
      </c>
    </row>
    <row r="10346" spans="1:3" x14ac:dyDescent="0.35">
      <c r="A10346">
        <v>8095426417</v>
      </c>
      <c r="B10346" s="11">
        <v>1</v>
      </c>
      <c r="C10346" s="2" t="s">
        <v>83</v>
      </c>
    </row>
    <row r="10347" spans="1:3" x14ac:dyDescent="0.35">
      <c r="A10347">
        <v>8056596736</v>
      </c>
      <c r="B10347" s="11">
        <v>1</v>
      </c>
      <c r="C10347" s="2" t="s">
        <v>83</v>
      </c>
    </row>
    <row r="10348" spans="1:3" x14ac:dyDescent="0.35">
      <c r="A10348">
        <v>8094779708</v>
      </c>
      <c r="B10348" s="11">
        <v>1</v>
      </c>
      <c r="C10348" s="2" t="s">
        <v>83</v>
      </c>
    </row>
    <row r="10349" spans="1:3" x14ac:dyDescent="0.35">
      <c r="A10349">
        <v>8093680437</v>
      </c>
      <c r="B10349" s="11">
        <v>1</v>
      </c>
      <c r="C10349" s="2" t="s">
        <v>83</v>
      </c>
    </row>
    <row r="10350" spans="1:3" x14ac:dyDescent="0.35">
      <c r="A10350">
        <v>8093681988</v>
      </c>
      <c r="B10350" s="11">
        <v>1</v>
      </c>
      <c r="C10350" s="2" t="s">
        <v>83</v>
      </c>
    </row>
    <row r="10351" spans="1:3" x14ac:dyDescent="0.35">
      <c r="A10351">
        <v>8094126371</v>
      </c>
      <c r="B10351" s="11">
        <v>1</v>
      </c>
      <c r="C10351" s="2" t="s">
        <v>83</v>
      </c>
    </row>
    <row r="10352" spans="1:3" x14ac:dyDescent="0.35">
      <c r="A10352">
        <v>8095511628</v>
      </c>
      <c r="B10352" s="11">
        <v>1</v>
      </c>
      <c r="C10352" s="2" t="s">
        <v>83</v>
      </c>
    </row>
    <row r="10353" spans="1:3" x14ac:dyDescent="0.35">
      <c r="A10353">
        <v>8077964968</v>
      </c>
      <c r="B10353" s="11">
        <v>1</v>
      </c>
      <c r="C10353" s="2" t="s">
        <v>83</v>
      </c>
    </row>
    <row r="10354" spans="1:3" x14ac:dyDescent="0.35">
      <c r="A10354">
        <v>8085816545</v>
      </c>
      <c r="B10354" s="11">
        <v>1</v>
      </c>
      <c r="C10354" s="2" t="s">
        <v>83</v>
      </c>
    </row>
    <row r="10355" spans="1:3" x14ac:dyDescent="0.35">
      <c r="A10355">
        <v>8091234583</v>
      </c>
      <c r="B10355" s="11">
        <v>1</v>
      </c>
      <c r="C10355" s="2" t="s">
        <v>83</v>
      </c>
    </row>
    <row r="10356" spans="1:3" x14ac:dyDescent="0.35">
      <c r="A10356">
        <v>8085818961</v>
      </c>
      <c r="B10356" s="11">
        <v>1</v>
      </c>
      <c r="C10356" s="2" t="s">
        <v>83</v>
      </c>
    </row>
    <row r="10357" spans="1:3" x14ac:dyDescent="0.35">
      <c r="A10357">
        <v>8091154692</v>
      </c>
      <c r="B10357" s="11">
        <v>1</v>
      </c>
      <c r="C10357" s="2" t="s">
        <v>83</v>
      </c>
    </row>
    <row r="10358" spans="1:3" x14ac:dyDescent="0.35">
      <c r="A10358">
        <v>8069677789</v>
      </c>
      <c r="B10358" s="11">
        <v>1</v>
      </c>
      <c r="C10358" s="2" t="s">
        <v>83</v>
      </c>
    </row>
    <row r="10359" spans="1:3" x14ac:dyDescent="0.35">
      <c r="A10359">
        <v>8085822845</v>
      </c>
      <c r="B10359" s="11">
        <v>1</v>
      </c>
      <c r="C10359" s="2" t="s">
        <v>83</v>
      </c>
    </row>
    <row r="10360" spans="1:3" x14ac:dyDescent="0.35">
      <c r="A10360">
        <v>8064716172</v>
      </c>
      <c r="B10360" s="11">
        <v>1</v>
      </c>
      <c r="C10360" s="2" t="s">
        <v>83</v>
      </c>
    </row>
    <row r="10361" spans="1:3" x14ac:dyDescent="0.35">
      <c r="A10361">
        <v>8093691541</v>
      </c>
      <c r="B10361" s="11">
        <v>1</v>
      </c>
      <c r="C10361" s="2" t="s">
        <v>83</v>
      </c>
    </row>
    <row r="10362" spans="1:3" x14ac:dyDescent="0.35">
      <c r="A10362">
        <v>8093690600</v>
      </c>
      <c r="B10362" s="11">
        <v>1</v>
      </c>
      <c r="C10362" s="2" t="s">
        <v>83</v>
      </c>
    </row>
    <row r="10363" spans="1:3" x14ac:dyDescent="0.35">
      <c r="A10363">
        <v>8094100492</v>
      </c>
      <c r="B10363" s="11">
        <v>1</v>
      </c>
      <c r="C10363" s="2" t="s">
        <v>83</v>
      </c>
    </row>
    <row r="10364" spans="1:3" x14ac:dyDescent="0.35">
      <c r="A10364">
        <v>8094750504</v>
      </c>
      <c r="B10364" s="11">
        <v>1</v>
      </c>
      <c r="C10364" s="2" t="s">
        <v>83</v>
      </c>
    </row>
    <row r="10365" spans="1:3" x14ac:dyDescent="0.35">
      <c r="A10365">
        <v>8093677973</v>
      </c>
      <c r="B10365" s="11">
        <v>1</v>
      </c>
      <c r="C10365" s="2" t="s">
        <v>83</v>
      </c>
    </row>
    <row r="10366" spans="1:3" x14ac:dyDescent="0.35">
      <c r="A10366">
        <v>8069246142</v>
      </c>
      <c r="B10366" s="11">
        <v>1</v>
      </c>
      <c r="C10366" s="2" t="s">
        <v>83</v>
      </c>
    </row>
    <row r="10367" spans="1:3" x14ac:dyDescent="0.35">
      <c r="A10367">
        <v>8093702681</v>
      </c>
      <c r="B10367" s="11">
        <v>1</v>
      </c>
      <c r="C10367" s="2" t="s">
        <v>83</v>
      </c>
    </row>
    <row r="10368" spans="1:3" x14ac:dyDescent="0.35">
      <c r="A10368">
        <v>8094743355</v>
      </c>
      <c r="B10368" s="11">
        <v>1</v>
      </c>
      <c r="C10368" s="2" t="s">
        <v>83</v>
      </c>
    </row>
    <row r="10369" spans="1:3" x14ac:dyDescent="0.35">
      <c r="A10369">
        <v>8077955385</v>
      </c>
      <c r="B10369" s="11">
        <v>1</v>
      </c>
      <c r="C10369" s="2" t="s">
        <v>83</v>
      </c>
    </row>
    <row r="10370" spans="1:3" x14ac:dyDescent="0.35">
      <c r="A10370">
        <v>8091222863</v>
      </c>
      <c r="B10370" s="11">
        <v>1</v>
      </c>
      <c r="C10370" s="2" t="s">
        <v>83</v>
      </c>
    </row>
    <row r="10371" spans="1:3" x14ac:dyDescent="0.35">
      <c r="A10371">
        <v>8094739405</v>
      </c>
      <c r="B10371" s="11">
        <v>1</v>
      </c>
      <c r="C10371" s="2" t="s">
        <v>83</v>
      </c>
    </row>
    <row r="10372" spans="1:3" x14ac:dyDescent="0.35">
      <c r="A10372">
        <v>8077935038</v>
      </c>
      <c r="B10372" s="11">
        <v>1</v>
      </c>
      <c r="C10372" s="2" t="s">
        <v>83</v>
      </c>
    </row>
    <row r="10373" spans="1:3" x14ac:dyDescent="0.35">
      <c r="A10373">
        <v>8081369560</v>
      </c>
      <c r="B10373" s="11">
        <v>1</v>
      </c>
      <c r="C10373" s="2" t="s">
        <v>83</v>
      </c>
    </row>
    <row r="10374" spans="1:3" x14ac:dyDescent="0.35">
      <c r="A10374">
        <v>8072034217</v>
      </c>
      <c r="B10374" s="11">
        <v>1</v>
      </c>
      <c r="C10374" s="2" t="s">
        <v>83</v>
      </c>
    </row>
    <row r="10375" spans="1:3" x14ac:dyDescent="0.35">
      <c r="A10375">
        <v>8094454120</v>
      </c>
      <c r="B10375" s="11">
        <v>1</v>
      </c>
      <c r="C10375" s="2" t="s">
        <v>83</v>
      </c>
    </row>
    <row r="10376" spans="1:3" x14ac:dyDescent="0.35">
      <c r="A10376">
        <v>8085846811</v>
      </c>
      <c r="B10376" s="11">
        <v>1</v>
      </c>
      <c r="C10376" s="2" t="s">
        <v>83</v>
      </c>
    </row>
    <row r="10377" spans="1:3" x14ac:dyDescent="0.35">
      <c r="A10377">
        <v>8080856712</v>
      </c>
      <c r="B10377" s="11">
        <v>1</v>
      </c>
      <c r="C10377" s="2" t="s">
        <v>83</v>
      </c>
    </row>
    <row r="10378" spans="1:3" x14ac:dyDescent="0.35">
      <c r="A10378">
        <v>8094732437</v>
      </c>
      <c r="B10378" s="11">
        <v>1</v>
      </c>
      <c r="C10378" s="2" t="s">
        <v>83</v>
      </c>
    </row>
    <row r="10379" spans="1:3" x14ac:dyDescent="0.35">
      <c r="A10379">
        <v>8080350651</v>
      </c>
      <c r="B10379" s="11">
        <v>1</v>
      </c>
      <c r="C10379" s="2" t="s">
        <v>83</v>
      </c>
    </row>
    <row r="10380" spans="1:3" x14ac:dyDescent="0.35">
      <c r="A10380">
        <v>8094729800</v>
      </c>
      <c r="B10380" s="11">
        <v>1</v>
      </c>
      <c r="C10380" s="2" t="s">
        <v>83</v>
      </c>
    </row>
    <row r="10381" spans="1:3" x14ac:dyDescent="0.35">
      <c r="A10381">
        <v>8094726616</v>
      </c>
      <c r="B10381" s="11">
        <v>1</v>
      </c>
      <c r="C10381" s="2" t="s">
        <v>83</v>
      </c>
    </row>
    <row r="10382" spans="1:3" x14ac:dyDescent="0.35">
      <c r="A10382">
        <v>8085851806</v>
      </c>
      <c r="B10382" s="11">
        <v>1</v>
      </c>
      <c r="C10382" s="2" t="s">
        <v>83</v>
      </c>
    </row>
    <row r="10383" spans="1:3" x14ac:dyDescent="0.35">
      <c r="A10383">
        <v>8097084336</v>
      </c>
      <c r="B10383" s="11">
        <v>1</v>
      </c>
      <c r="C10383" s="2" t="s">
        <v>83</v>
      </c>
    </row>
    <row r="10384" spans="1:3" x14ac:dyDescent="0.35">
      <c r="A10384">
        <v>8081554498</v>
      </c>
      <c r="B10384" s="11">
        <v>1</v>
      </c>
      <c r="C10384" s="2" t="s">
        <v>83</v>
      </c>
    </row>
    <row r="10385" spans="1:3" x14ac:dyDescent="0.35">
      <c r="A10385">
        <v>8055315804</v>
      </c>
      <c r="B10385" s="11">
        <v>1</v>
      </c>
      <c r="C10385" s="2" t="s">
        <v>83</v>
      </c>
    </row>
    <row r="10386" spans="1:3" x14ac:dyDescent="0.35">
      <c r="A10386">
        <v>8091216759</v>
      </c>
      <c r="B10386" s="11">
        <v>1</v>
      </c>
      <c r="C10386" s="2" t="s">
        <v>83</v>
      </c>
    </row>
    <row r="10387" spans="1:3" x14ac:dyDescent="0.35">
      <c r="A10387">
        <v>8085860560</v>
      </c>
      <c r="B10387" s="11">
        <v>1</v>
      </c>
      <c r="C10387" s="2" t="s">
        <v>83</v>
      </c>
    </row>
    <row r="10388" spans="1:3" x14ac:dyDescent="0.35">
      <c r="A10388">
        <v>8080337259</v>
      </c>
      <c r="B10388" s="11">
        <v>1</v>
      </c>
      <c r="C10388" s="2" t="s">
        <v>83</v>
      </c>
    </row>
    <row r="10389" spans="1:3" x14ac:dyDescent="0.35">
      <c r="A10389">
        <v>8094708159</v>
      </c>
      <c r="B10389" s="11">
        <v>1</v>
      </c>
      <c r="C10389" s="2" t="s">
        <v>83</v>
      </c>
    </row>
    <row r="10390" spans="1:3" x14ac:dyDescent="0.35">
      <c r="A10390">
        <v>8056600515</v>
      </c>
      <c r="B10390" s="11">
        <v>1</v>
      </c>
      <c r="C10390" s="2" t="s">
        <v>83</v>
      </c>
    </row>
    <row r="10391" spans="1:3" x14ac:dyDescent="0.35">
      <c r="A10391">
        <v>8080360468</v>
      </c>
      <c r="B10391" s="11">
        <v>1</v>
      </c>
      <c r="C10391" s="2" t="s">
        <v>83</v>
      </c>
    </row>
    <row r="10392" spans="1:3" x14ac:dyDescent="0.35">
      <c r="A10392">
        <v>8094693675</v>
      </c>
      <c r="B10392" s="11">
        <v>1</v>
      </c>
      <c r="C10392" s="2" t="s">
        <v>83</v>
      </c>
    </row>
    <row r="10393" spans="1:3" x14ac:dyDescent="0.35">
      <c r="A10393">
        <v>8077933303</v>
      </c>
      <c r="B10393" s="11">
        <v>1</v>
      </c>
      <c r="C10393" s="2" t="s">
        <v>83</v>
      </c>
    </row>
    <row r="10394" spans="1:3" x14ac:dyDescent="0.35">
      <c r="A10394">
        <v>8093719076</v>
      </c>
      <c r="B10394" s="11">
        <v>1</v>
      </c>
      <c r="C10394" s="2" t="s">
        <v>83</v>
      </c>
    </row>
    <row r="10395" spans="1:3" x14ac:dyDescent="0.35">
      <c r="A10395">
        <v>8094685975</v>
      </c>
      <c r="B10395" s="11">
        <v>1</v>
      </c>
      <c r="C10395" s="2" t="s">
        <v>83</v>
      </c>
    </row>
    <row r="10396" spans="1:3" x14ac:dyDescent="0.35">
      <c r="A10396">
        <v>8091207956</v>
      </c>
      <c r="B10396" s="11">
        <v>1</v>
      </c>
      <c r="C10396" s="2" t="s">
        <v>83</v>
      </c>
    </row>
    <row r="10397" spans="1:3" x14ac:dyDescent="0.35">
      <c r="A10397">
        <v>8085876496</v>
      </c>
      <c r="B10397" s="11">
        <v>1</v>
      </c>
      <c r="C10397" s="2" t="s">
        <v>83</v>
      </c>
    </row>
    <row r="10398" spans="1:3" x14ac:dyDescent="0.35">
      <c r="A10398">
        <v>8085887283</v>
      </c>
      <c r="B10398" s="11">
        <v>1</v>
      </c>
      <c r="C10398" s="2" t="s">
        <v>83</v>
      </c>
    </row>
    <row r="10399" spans="1:3" x14ac:dyDescent="0.35">
      <c r="A10399">
        <v>8061839094</v>
      </c>
      <c r="B10399" s="11">
        <v>1</v>
      </c>
      <c r="C10399" s="2" t="s">
        <v>83</v>
      </c>
    </row>
    <row r="10400" spans="1:3" x14ac:dyDescent="0.35">
      <c r="A10400">
        <v>8094674772</v>
      </c>
      <c r="B10400" s="11">
        <v>1</v>
      </c>
      <c r="C10400" s="2" t="s">
        <v>83</v>
      </c>
    </row>
    <row r="10401" spans="1:3" x14ac:dyDescent="0.35">
      <c r="A10401">
        <v>8091209445</v>
      </c>
      <c r="B10401" s="11">
        <v>1</v>
      </c>
      <c r="C10401" s="2" t="s">
        <v>83</v>
      </c>
    </row>
    <row r="10402" spans="1:3" x14ac:dyDescent="0.35">
      <c r="A10402">
        <v>8072079968</v>
      </c>
      <c r="B10402" s="11">
        <v>1</v>
      </c>
      <c r="C10402" s="2" t="s">
        <v>83</v>
      </c>
    </row>
    <row r="10403" spans="1:3" x14ac:dyDescent="0.35">
      <c r="A10403">
        <v>8080363767</v>
      </c>
      <c r="B10403" s="11">
        <v>1</v>
      </c>
      <c r="C10403" s="2" t="s">
        <v>83</v>
      </c>
    </row>
    <row r="10404" spans="1:3" x14ac:dyDescent="0.35">
      <c r="A10404">
        <v>8069263409</v>
      </c>
      <c r="B10404" s="11">
        <v>1</v>
      </c>
      <c r="C10404" s="2" t="s">
        <v>83</v>
      </c>
    </row>
    <row r="10405" spans="1:3" x14ac:dyDescent="0.35">
      <c r="A10405">
        <v>8062961080</v>
      </c>
      <c r="B10405" s="11">
        <v>1</v>
      </c>
      <c r="C10405" s="2" t="s">
        <v>83</v>
      </c>
    </row>
    <row r="10406" spans="1:3" x14ac:dyDescent="0.35">
      <c r="A10406">
        <v>8091200247</v>
      </c>
      <c r="B10406" s="11">
        <v>1</v>
      </c>
      <c r="C10406" s="2" t="s">
        <v>83</v>
      </c>
    </row>
    <row r="10407" spans="1:3" x14ac:dyDescent="0.35">
      <c r="A10407">
        <v>8085910185</v>
      </c>
      <c r="B10407" s="11">
        <v>1</v>
      </c>
      <c r="C10407" s="2" t="s">
        <v>83</v>
      </c>
    </row>
    <row r="10408" spans="1:3" x14ac:dyDescent="0.35">
      <c r="A10408">
        <v>8093733026</v>
      </c>
      <c r="B10408" s="11">
        <v>1</v>
      </c>
      <c r="C10408" s="2" t="s">
        <v>83</v>
      </c>
    </row>
    <row r="10409" spans="1:3" x14ac:dyDescent="0.35">
      <c r="A10409">
        <v>8091204364</v>
      </c>
      <c r="B10409" s="11">
        <v>1</v>
      </c>
      <c r="C10409" s="2" t="s">
        <v>83</v>
      </c>
    </row>
    <row r="10410" spans="1:3" x14ac:dyDescent="0.35">
      <c r="A10410">
        <v>8064780371</v>
      </c>
      <c r="B10410" s="11">
        <v>1</v>
      </c>
      <c r="C10410" s="2" t="s">
        <v>83</v>
      </c>
    </row>
    <row r="10411" spans="1:3" x14ac:dyDescent="0.35">
      <c r="A10411">
        <v>8091201390</v>
      </c>
      <c r="B10411" s="11">
        <v>1</v>
      </c>
      <c r="C10411" s="2" t="s">
        <v>83</v>
      </c>
    </row>
    <row r="10412" spans="1:3" x14ac:dyDescent="0.35">
      <c r="A10412">
        <v>8093716167</v>
      </c>
      <c r="B10412" s="11">
        <v>1</v>
      </c>
      <c r="C10412" s="2" t="s">
        <v>83</v>
      </c>
    </row>
    <row r="10413" spans="1:3" x14ac:dyDescent="0.35">
      <c r="A10413">
        <v>8080828024</v>
      </c>
      <c r="B10413" s="11">
        <v>1</v>
      </c>
      <c r="C10413" s="2" t="s">
        <v>83</v>
      </c>
    </row>
    <row r="10414" spans="1:3" x14ac:dyDescent="0.35">
      <c r="A10414">
        <v>8093734593</v>
      </c>
      <c r="B10414" s="11">
        <v>1</v>
      </c>
      <c r="C10414" s="2" t="s">
        <v>83</v>
      </c>
    </row>
    <row r="10415" spans="1:3" x14ac:dyDescent="0.35">
      <c r="A10415">
        <v>8080826381</v>
      </c>
      <c r="B10415" s="11">
        <v>1</v>
      </c>
      <c r="C10415" s="2" t="s">
        <v>83</v>
      </c>
    </row>
    <row r="10416" spans="1:3" x14ac:dyDescent="0.35">
      <c r="A10416">
        <v>8064780965</v>
      </c>
      <c r="B10416" s="11">
        <v>1</v>
      </c>
      <c r="C10416" s="2" t="s">
        <v>83</v>
      </c>
    </row>
    <row r="10417" spans="1:3" x14ac:dyDescent="0.35">
      <c r="A10417">
        <v>8085918303</v>
      </c>
      <c r="B10417" s="11">
        <v>1</v>
      </c>
      <c r="C10417" s="2" t="s">
        <v>83</v>
      </c>
    </row>
    <row r="10418" spans="1:3" x14ac:dyDescent="0.35">
      <c r="A10418">
        <v>8091203813</v>
      </c>
      <c r="B10418" s="11">
        <v>1</v>
      </c>
      <c r="C10418" s="2" t="s">
        <v>83</v>
      </c>
    </row>
    <row r="10419" spans="1:3" x14ac:dyDescent="0.35">
      <c r="A10419">
        <v>8067725245</v>
      </c>
      <c r="B10419" s="11">
        <v>1</v>
      </c>
      <c r="C10419" s="2" t="s">
        <v>83</v>
      </c>
    </row>
    <row r="10420" spans="1:3" x14ac:dyDescent="0.35">
      <c r="A10420">
        <v>8085931145</v>
      </c>
      <c r="B10420" s="11">
        <v>1</v>
      </c>
      <c r="C10420" s="2" t="s">
        <v>83</v>
      </c>
    </row>
    <row r="10421" spans="1:3" x14ac:dyDescent="0.35">
      <c r="A10421">
        <v>8091154749</v>
      </c>
      <c r="B10421" s="11">
        <v>1</v>
      </c>
      <c r="C10421" s="2" t="s">
        <v>83</v>
      </c>
    </row>
    <row r="10422" spans="1:3" x14ac:dyDescent="0.35">
      <c r="A10422">
        <v>8095641019</v>
      </c>
      <c r="B10422" s="11">
        <v>1</v>
      </c>
      <c r="C10422" s="2" t="s">
        <v>83</v>
      </c>
    </row>
    <row r="10423" spans="1:3" x14ac:dyDescent="0.35">
      <c r="A10423">
        <v>8095651216</v>
      </c>
      <c r="B10423" s="11">
        <v>1</v>
      </c>
      <c r="C10423" s="2" t="s">
        <v>83</v>
      </c>
    </row>
    <row r="10424" spans="1:3" x14ac:dyDescent="0.35">
      <c r="A10424">
        <v>8091198101</v>
      </c>
      <c r="B10424" s="11">
        <v>1</v>
      </c>
      <c r="C10424" s="2" t="s">
        <v>83</v>
      </c>
    </row>
    <row r="10425" spans="1:3" x14ac:dyDescent="0.35">
      <c r="A10425">
        <v>8064794946</v>
      </c>
      <c r="B10425" s="11">
        <v>1</v>
      </c>
      <c r="C10425" s="2" t="s">
        <v>83</v>
      </c>
    </row>
    <row r="10426" spans="1:3" x14ac:dyDescent="0.35">
      <c r="A10426">
        <v>8085942908</v>
      </c>
      <c r="B10426" s="11">
        <v>1</v>
      </c>
      <c r="C10426" s="2" t="s">
        <v>83</v>
      </c>
    </row>
    <row r="10427" spans="1:3" x14ac:dyDescent="0.35">
      <c r="A10427">
        <v>8061834939</v>
      </c>
      <c r="B10427" s="11">
        <v>1</v>
      </c>
      <c r="C10427" s="2" t="s">
        <v>83</v>
      </c>
    </row>
    <row r="10428" spans="1:3" x14ac:dyDescent="0.35">
      <c r="A10428">
        <v>8085944277</v>
      </c>
      <c r="B10428" s="11">
        <v>1</v>
      </c>
      <c r="C10428" s="2" t="s">
        <v>83</v>
      </c>
    </row>
    <row r="10429" spans="1:3" x14ac:dyDescent="0.35">
      <c r="A10429">
        <v>8059305855</v>
      </c>
      <c r="B10429" s="11">
        <v>1</v>
      </c>
      <c r="C10429" s="2" t="s">
        <v>83</v>
      </c>
    </row>
    <row r="10430" spans="1:3" x14ac:dyDescent="0.35">
      <c r="A10430">
        <v>8064799213</v>
      </c>
      <c r="B10430" s="11">
        <v>1</v>
      </c>
      <c r="C10430" s="2" t="s">
        <v>83</v>
      </c>
    </row>
    <row r="10431" spans="1:3" x14ac:dyDescent="0.35">
      <c r="A10431">
        <v>8093742992</v>
      </c>
      <c r="B10431" s="11">
        <v>1</v>
      </c>
      <c r="C10431" s="2" t="s">
        <v>83</v>
      </c>
    </row>
    <row r="10432" spans="1:3" x14ac:dyDescent="0.35">
      <c r="A10432">
        <v>8061834947</v>
      </c>
      <c r="B10432" s="11">
        <v>1</v>
      </c>
      <c r="C10432" s="2" t="s">
        <v>83</v>
      </c>
    </row>
    <row r="10433" spans="1:3" x14ac:dyDescent="0.35">
      <c r="A10433">
        <v>8080373817</v>
      </c>
      <c r="B10433" s="11">
        <v>1</v>
      </c>
      <c r="C10433" s="2" t="s">
        <v>83</v>
      </c>
    </row>
    <row r="10434" spans="1:3" x14ac:dyDescent="0.35">
      <c r="A10434">
        <v>8094659378</v>
      </c>
      <c r="B10434" s="11">
        <v>1</v>
      </c>
      <c r="C10434" s="2" t="s">
        <v>83</v>
      </c>
    </row>
    <row r="10435" spans="1:3" x14ac:dyDescent="0.35">
      <c r="A10435">
        <v>8091193907</v>
      </c>
      <c r="B10435" s="11">
        <v>1</v>
      </c>
      <c r="C10435" s="2" t="s">
        <v>83</v>
      </c>
    </row>
    <row r="10436" spans="1:3" x14ac:dyDescent="0.35">
      <c r="A10436">
        <v>8091167685</v>
      </c>
      <c r="B10436" s="11">
        <v>1</v>
      </c>
      <c r="C10436" s="2" t="s">
        <v>83</v>
      </c>
    </row>
    <row r="10437" spans="1:3" x14ac:dyDescent="0.35">
      <c r="A10437">
        <v>8085956418</v>
      </c>
      <c r="B10437" s="11">
        <v>1</v>
      </c>
      <c r="C10437" s="2" t="s">
        <v>83</v>
      </c>
    </row>
    <row r="10438" spans="1:3" x14ac:dyDescent="0.35">
      <c r="A10438">
        <v>8085957163</v>
      </c>
      <c r="B10438" s="11">
        <v>1</v>
      </c>
      <c r="C10438" s="2" t="s">
        <v>83</v>
      </c>
    </row>
    <row r="10439" spans="1:3" x14ac:dyDescent="0.35">
      <c r="A10439">
        <v>8093742285</v>
      </c>
      <c r="B10439" s="11">
        <v>1</v>
      </c>
      <c r="C10439" s="2" t="s">
        <v>83</v>
      </c>
    </row>
    <row r="10440" spans="1:3" x14ac:dyDescent="0.35">
      <c r="A10440">
        <v>8093745089</v>
      </c>
      <c r="B10440" s="11">
        <v>1</v>
      </c>
      <c r="C10440" s="2" t="s">
        <v>83</v>
      </c>
    </row>
    <row r="10441" spans="1:3" x14ac:dyDescent="0.35">
      <c r="A10441">
        <v>8094648646</v>
      </c>
      <c r="B10441" s="11">
        <v>1</v>
      </c>
      <c r="C10441" s="2" t="s">
        <v>83</v>
      </c>
    </row>
    <row r="10442" spans="1:3" x14ac:dyDescent="0.35">
      <c r="A10442">
        <v>8094647179</v>
      </c>
      <c r="B10442" s="11">
        <v>1</v>
      </c>
      <c r="C10442" s="2" t="s">
        <v>83</v>
      </c>
    </row>
    <row r="10443" spans="1:3" x14ac:dyDescent="0.35">
      <c r="A10443">
        <v>8093749596</v>
      </c>
      <c r="B10443" s="11">
        <v>1</v>
      </c>
      <c r="C10443" s="2" t="s">
        <v>83</v>
      </c>
    </row>
    <row r="10444" spans="1:3" x14ac:dyDescent="0.35">
      <c r="A10444">
        <v>8094635051</v>
      </c>
      <c r="B10444" s="11">
        <v>1</v>
      </c>
      <c r="C10444" s="2" t="s">
        <v>83</v>
      </c>
    </row>
    <row r="10445" spans="1:3" x14ac:dyDescent="0.35">
      <c r="A10445">
        <v>8091175343</v>
      </c>
      <c r="B10445" s="11">
        <v>1</v>
      </c>
      <c r="C10445" s="2" t="s">
        <v>83</v>
      </c>
    </row>
    <row r="10446" spans="1:3" x14ac:dyDescent="0.35">
      <c r="A10446">
        <v>8091171658</v>
      </c>
      <c r="B10446" s="11">
        <v>1</v>
      </c>
      <c r="C10446" s="2" t="s">
        <v>83</v>
      </c>
    </row>
    <row r="10447" spans="1:3" x14ac:dyDescent="0.35">
      <c r="A10447">
        <v>8069262160</v>
      </c>
      <c r="B10447" s="11">
        <v>1</v>
      </c>
      <c r="C10447" s="2" t="s">
        <v>83</v>
      </c>
    </row>
    <row r="10448" spans="1:3" x14ac:dyDescent="0.35">
      <c r="A10448">
        <v>8096125686</v>
      </c>
      <c r="B10448" s="11">
        <v>1</v>
      </c>
      <c r="C10448" s="2" t="s">
        <v>83</v>
      </c>
    </row>
    <row r="10449" spans="1:3" x14ac:dyDescent="0.35">
      <c r="A10449">
        <v>8069535092</v>
      </c>
      <c r="B10449" s="11">
        <v>1</v>
      </c>
      <c r="C10449" s="2" t="s">
        <v>83</v>
      </c>
    </row>
    <row r="10450" spans="1:3" x14ac:dyDescent="0.35">
      <c r="A10450">
        <v>8080806123</v>
      </c>
      <c r="B10450" s="11">
        <v>1</v>
      </c>
      <c r="C10450" s="2" t="s">
        <v>83</v>
      </c>
    </row>
    <row r="10451" spans="1:3" x14ac:dyDescent="0.35">
      <c r="A10451">
        <v>8094624468</v>
      </c>
      <c r="B10451" s="11">
        <v>1</v>
      </c>
      <c r="C10451" s="2" t="s">
        <v>83</v>
      </c>
    </row>
    <row r="10452" spans="1:3" x14ac:dyDescent="0.35">
      <c r="A10452">
        <v>8072144953</v>
      </c>
      <c r="B10452" s="11">
        <v>1</v>
      </c>
      <c r="C10452" s="2" t="s">
        <v>83</v>
      </c>
    </row>
    <row r="10453" spans="1:3" x14ac:dyDescent="0.35">
      <c r="A10453">
        <v>8085971781</v>
      </c>
      <c r="B10453" s="11">
        <v>1</v>
      </c>
      <c r="C10453" s="2" t="s">
        <v>83</v>
      </c>
    </row>
    <row r="10454" spans="1:3" x14ac:dyDescent="0.35">
      <c r="A10454">
        <v>8085975484</v>
      </c>
      <c r="B10454" s="11">
        <v>1</v>
      </c>
      <c r="C10454" s="2" t="s">
        <v>83</v>
      </c>
    </row>
    <row r="10455" spans="1:3" x14ac:dyDescent="0.35">
      <c r="A10455">
        <v>8095647065</v>
      </c>
      <c r="B10455" s="11">
        <v>1</v>
      </c>
      <c r="C10455" s="2" t="s">
        <v>83</v>
      </c>
    </row>
    <row r="10456" spans="1:3" x14ac:dyDescent="0.35">
      <c r="A10456">
        <v>8085979789</v>
      </c>
      <c r="B10456" s="11">
        <v>1</v>
      </c>
      <c r="C10456" s="2" t="s">
        <v>83</v>
      </c>
    </row>
    <row r="10457" spans="1:3" x14ac:dyDescent="0.35">
      <c r="A10457">
        <v>8072155944</v>
      </c>
      <c r="B10457" s="11">
        <v>1</v>
      </c>
      <c r="C10457" s="2" t="s">
        <v>83</v>
      </c>
    </row>
    <row r="10458" spans="1:3" x14ac:dyDescent="0.35">
      <c r="A10458">
        <v>8094624109</v>
      </c>
      <c r="B10458" s="11">
        <v>1</v>
      </c>
      <c r="C10458" s="2" t="s">
        <v>83</v>
      </c>
    </row>
    <row r="10459" spans="1:3" x14ac:dyDescent="0.35">
      <c r="A10459">
        <v>8081562481</v>
      </c>
      <c r="B10459" s="11">
        <v>1</v>
      </c>
      <c r="C10459" s="2" t="s">
        <v>83</v>
      </c>
    </row>
    <row r="10460" spans="1:3" x14ac:dyDescent="0.35">
      <c r="A10460">
        <v>8094612332</v>
      </c>
      <c r="B10460" s="11">
        <v>1</v>
      </c>
      <c r="C10460" s="2" t="s">
        <v>83</v>
      </c>
    </row>
    <row r="10461" spans="1:3" x14ac:dyDescent="0.35">
      <c r="A10461">
        <v>8094601862</v>
      </c>
      <c r="B10461" s="11">
        <v>1</v>
      </c>
      <c r="C10461" s="2" t="s">
        <v>83</v>
      </c>
    </row>
    <row r="10462" spans="1:3" x14ac:dyDescent="0.35">
      <c r="A10462">
        <v>8081956456</v>
      </c>
      <c r="B10462" s="11">
        <v>1</v>
      </c>
      <c r="C10462" s="2" t="s">
        <v>83</v>
      </c>
    </row>
    <row r="10463" spans="1:3" x14ac:dyDescent="0.35">
      <c r="A10463">
        <v>8072157255</v>
      </c>
      <c r="B10463" s="11">
        <v>1</v>
      </c>
      <c r="C10463" s="2" t="s">
        <v>83</v>
      </c>
    </row>
    <row r="10464" spans="1:3" x14ac:dyDescent="0.35">
      <c r="A10464">
        <v>8085987104</v>
      </c>
      <c r="B10464" s="11">
        <v>1</v>
      </c>
      <c r="C10464" s="2" t="s">
        <v>83</v>
      </c>
    </row>
    <row r="10465" spans="1:3" x14ac:dyDescent="0.35">
      <c r="A10465">
        <v>8067704544</v>
      </c>
      <c r="B10465" s="11">
        <v>1</v>
      </c>
      <c r="C10465" s="2" t="s">
        <v>83</v>
      </c>
    </row>
    <row r="10466" spans="1:3" x14ac:dyDescent="0.35">
      <c r="A10466">
        <v>8085991135</v>
      </c>
      <c r="B10466" s="11">
        <v>1</v>
      </c>
      <c r="C10466" s="2" t="s">
        <v>83</v>
      </c>
    </row>
    <row r="10467" spans="1:3" x14ac:dyDescent="0.35">
      <c r="A10467">
        <v>8094600256</v>
      </c>
      <c r="B10467" s="11">
        <v>1</v>
      </c>
      <c r="C10467" s="2" t="s">
        <v>83</v>
      </c>
    </row>
    <row r="10468" spans="1:3" x14ac:dyDescent="0.35">
      <c r="A10468">
        <v>8091154862</v>
      </c>
      <c r="B10468" s="11">
        <v>1</v>
      </c>
      <c r="C10468" s="2" t="s">
        <v>83</v>
      </c>
    </row>
    <row r="10469" spans="1:3" x14ac:dyDescent="0.35">
      <c r="A10469">
        <v>8080383496</v>
      </c>
      <c r="B10469" s="11">
        <v>1</v>
      </c>
      <c r="C10469" s="2" t="s">
        <v>83</v>
      </c>
    </row>
    <row r="10470" spans="1:3" x14ac:dyDescent="0.35">
      <c r="A10470">
        <v>8094596532</v>
      </c>
      <c r="B10470" s="11">
        <v>1</v>
      </c>
      <c r="C10470" s="2" t="s">
        <v>83</v>
      </c>
    </row>
    <row r="10471" spans="1:3" x14ac:dyDescent="0.35">
      <c r="A10471">
        <v>8080787993</v>
      </c>
      <c r="B10471" s="11">
        <v>1</v>
      </c>
      <c r="C10471" s="2" t="s">
        <v>83</v>
      </c>
    </row>
    <row r="10472" spans="1:3" x14ac:dyDescent="0.35">
      <c r="A10472">
        <v>8093755684</v>
      </c>
      <c r="B10472" s="11">
        <v>1</v>
      </c>
      <c r="C10472" s="2" t="s">
        <v>83</v>
      </c>
    </row>
    <row r="10473" spans="1:3" x14ac:dyDescent="0.35">
      <c r="A10473">
        <v>8093898767</v>
      </c>
      <c r="B10473" s="11">
        <v>1</v>
      </c>
      <c r="C10473" s="2" t="s">
        <v>83</v>
      </c>
    </row>
    <row r="10474" spans="1:3" x14ac:dyDescent="0.35">
      <c r="A10474">
        <v>8093773442</v>
      </c>
      <c r="B10474" s="11">
        <v>1</v>
      </c>
      <c r="C10474" s="2" t="s">
        <v>83</v>
      </c>
    </row>
    <row r="10475" spans="1:3" x14ac:dyDescent="0.35">
      <c r="A10475">
        <v>8094592059</v>
      </c>
      <c r="B10475" s="11">
        <v>1</v>
      </c>
      <c r="C10475" s="2" t="s">
        <v>83</v>
      </c>
    </row>
    <row r="10476" spans="1:3" x14ac:dyDescent="0.35">
      <c r="A10476">
        <v>8095649198</v>
      </c>
      <c r="B10476" s="11">
        <v>1</v>
      </c>
      <c r="C10476" s="2" t="s">
        <v>83</v>
      </c>
    </row>
    <row r="10477" spans="1:3" x14ac:dyDescent="0.35">
      <c r="A10477">
        <v>8072175194</v>
      </c>
      <c r="B10477" s="11">
        <v>1</v>
      </c>
      <c r="C10477" s="2" t="s">
        <v>83</v>
      </c>
    </row>
    <row r="10478" spans="1:3" x14ac:dyDescent="0.35">
      <c r="A10478">
        <v>8080427305</v>
      </c>
      <c r="B10478" s="11">
        <v>1</v>
      </c>
      <c r="C10478" s="2" t="s">
        <v>83</v>
      </c>
    </row>
    <row r="10479" spans="1:3" x14ac:dyDescent="0.35">
      <c r="A10479">
        <v>8080421626</v>
      </c>
      <c r="B10479" s="11">
        <v>1</v>
      </c>
      <c r="C10479" s="2" t="s">
        <v>83</v>
      </c>
    </row>
    <row r="10480" spans="1:3" x14ac:dyDescent="0.35">
      <c r="A10480">
        <v>8094583769</v>
      </c>
      <c r="B10480" s="11">
        <v>1</v>
      </c>
      <c r="C10480" s="2" t="s">
        <v>83</v>
      </c>
    </row>
    <row r="10481" spans="1:3" x14ac:dyDescent="0.35">
      <c r="A10481">
        <v>8091154985</v>
      </c>
      <c r="B10481" s="11">
        <v>1</v>
      </c>
      <c r="C10481" s="2" t="s">
        <v>83</v>
      </c>
    </row>
    <row r="10482" spans="1:3" x14ac:dyDescent="0.35">
      <c r="A10482">
        <v>8094576798</v>
      </c>
      <c r="B10482" s="11">
        <v>1</v>
      </c>
      <c r="C10482" s="2" t="s">
        <v>83</v>
      </c>
    </row>
    <row r="10483" spans="1:3" x14ac:dyDescent="0.35">
      <c r="A10483">
        <v>8062793029</v>
      </c>
      <c r="B10483" s="11">
        <v>1</v>
      </c>
      <c r="C10483" s="2" t="s">
        <v>83</v>
      </c>
    </row>
    <row r="10484" spans="1:3" x14ac:dyDescent="0.35">
      <c r="A10484">
        <v>8093874589</v>
      </c>
      <c r="B10484" s="11">
        <v>1</v>
      </c>
      <c r="C10484" s="2" t="s">
        <v>83</v>
      </c>
    </row>
    <row r="10485" spans="1:3" x14ac:dyDescent="0.35">
      <c r="A10485">
        <v>8094571065</v>
      </c>
      <c r="B10485" s="11">
        <v>1</v>
      </c>
      <c r="C10485" s="2" t="s">
        <v>83</v>
      </c>
    </row>
    <row r="10486" spans="1:3" x14ac:dyDescent="0.35">
      <c r="A10486">
        <v>8086005761</v>
      </c>
      <c r="B10486" s="11">
        <v>1</v>
      </c>
      <c r="C10486" s="2" t="s">
        <v>83</v>
      </c>
    </row>
    <row r="10487" spans="1:3" x14ac:dyDescent="0.35">
      <c r="A10487">
        <v>8091154456</v>
      </c>
      <c r="B10487" s="11">
        <v>1</v>
      </c>
      <c r="C10487" s="2" t="s">
        <v>83</v>
      </c>
    </row>
    <row r="10488" spans="1:3" x14ac:dyDescent="0.35">
      <c r="A10488">
        <v>8086006199</v>
      </c>
      <c r="B10488" s="11">
        <v>1</v>
      </c>
      <c r="C10488" s="2" t="s">
        <v>83</v>
      </c>
    </row>
    <row r="10489" spans="1:3" x14ac:dyDescent="0.35">
      <c r="A10489">
        <v>8094569913</v>
      </c>
      <c r="B10489" s="11">
        <v>1</v>
      </c>
      <c r="C10489" s="2" t="s">
        <v>83</v>
      </c>
    </row>
    <row r="10490" spans="1:3" x14ac:dyDescent="0.35">
      <c r="A10490">
        <v>8072201662</v>
      </c>
      <c r="B10490" s="11">
        <v>1</v>
      </c>
      <c r="C10490" s="2" t="s">
        <v>83</v>
      </c>
    </row>
    <row r="10491" spans="1:3" x14ac:dyDescent="0.35">
      <c r="A10491">
        <v>8096063969</v>
      </c>
      <c r="B10491" s="11">
        <v>1</v>
      </c>
      <c r="C10491" s="2" t="s">
        <v>83</v>
      </c>
    </row>
    <row r="10492" spans="1:3" x14ac:dyDescent="0.35">
      <c r="A10492">
        <v>8069525976</v>
      </c>
      <c r="B10492" s="11">
        <v>1</v>
      </c>
      <c r="C10492" s="2" t="s">
        <v>83</v>
      </c>
    </row>
    <row r="10493" spans="1:3" x14ac:dyDescent="0.35">
      <c r="A10493">
        <v>8076191637</v>
      </c>
      <c r="B10493" s="11">
        <v>1</v>
      </c>
      <c r="C10493" s="2" t="s">
        <v>83</v>
      </c>
    </row>
    <row r="10494" spans="1:3" x14ac:dyDescent="0.35">
      <c r="A10494">
        <v>8067832331</v>
      </c>
      <c r="B10494" s="11">
        <v>1</v>
      </c>
      <c r="C10494" s="2" t="s">
        <v>83</v>
      </c>
    </row>
    <row r="10495" spans="1:3" x14ac:dyDescent="0.35">
      <c r="A10495">
        <v>8092911291</v>
      </c>
      <c r="B10495" s="11">
        <v>1</v>
      </c>
      <c r="C10495" s="2" t="s">
        <v>83</v>
      </c>
    </row>
    <row r="10496" spans="1:3" x14ac:dyDescent="0.35">
      <c r="A10496">
        <v>8094142721</v>
      </c>
      <c r="B10496" s="11">
        <v>1</v>
      </c>
      <c r="C10496" s="2" t="s">
        <v>83</v>
      </c>
    </row>
    <row r="10497" spans="1:3" x14ac:dyDescent="0.35">
      <c r="A10497">
        <v>8093530139</v>
      </c>
      <c r="B10497" s="11">
        <v>1</v>
      </c>
      <c r="C10497" s="2" t="s">
        <v>83</v>
      </c>
    </row>
    <row r="10498" spans="1:3" x14ac:dyDescent="0.35">
      <c r="A10498">
        <v>8093662483</v>
      </c>
      <c r="B10498" s="11">
        <v>1</v>
      </c>
      <c r="C10498" s="2" t="s">
        <v>83</v>
      </c>
    </row>
    <row r="10499" spans="1:3" x14ac:dyDescent="0.35">
      <c r="A10499">
        <v>8093715103</v>
      </c>
      <c r="B10499" s="11">
        <v>1</v>
      </c>
      <c r="C10499" s="2" t="s">
        <v>83</v>
      </c>
    </row>
    <row r="10500" spans="1:3" x14ac:dyDescent="0.35">
      <c r="A10500">
        <v>8069403756</v>
      </c>
      <c r="B10500" s="11">
        <v>1</v>
      </c>
      <c r="C10500" s="2" t="s">
        <v>83</v>
      </c>
    </row>
    <row r="10501" spans="1:3" x14ac:dyDescent="0.35">
      <c r="A10501">
        <v>8080402309</v>
      </c>
      <c r="B10501" s="11">
        <v>1</v>
      </c>
      <c r="C10501" s="2" t="s">
        <v>83</v>
      </c>
    </row>
    <row r="10502" spans="1:3" x14ac:dyDescent="0.35">
      <c r="A10502">
        <v>8094554546</v>
      </c>
      <c r="B10502" s="11">
        <v>1</v>
      </c>
      <c r="C10502" s="2" t="s">
        <v>83</v>
      </c>
    </row>
    <row r="10503" spans="1:3" x14ac:dyDescent="0.35">
      <c r="A10503">
        <v>8069523178</v>
      </c>
      <c r="B10503" s="11">
        <v>1</v>
      </c>
      <c r="C10503" s="2" t="s">
        <v>83</v>
      </c>
    </row>
    <row r="10504" spans="1:3" x14ac:dyDescent="0.35">
      <c r="A10504">
        <v>8094554130</v>
      </c>
      <c r="B10504" s="11">
        <v>1</v>
      </c>
      <c r="C10504" s="2" t="s">
        <v>83</v>
      </c>
    </row>
    <row r="10505" spans="1:3" x14ac:dyDescent="0.35">
      <c r="A10505">
        <v>8080767905</v>
      </c>
      <c r="B10505" s="11">
        <v>3</v>
      </c>
      <c r="C10505" s="2" t="s">
        <v>84</v>
      </c>
    </row>
    <row r="10506" spans="1:3" x14ac:dyDescent="0.35">
      <c r="A10506">
        <v>8094547949</v>
      </c>
      <c r="B10506" s="11">
        <v>3</v>
      </c>
      <c r="C10506" s="2" t="s">
        <v>84</v>
      </c>
    </row>
    <row r="10507" spans="1:3" x14ac:dyDescent="0.35">
      <c r="A10507">
        <v>8080764884</v>
      </c>
      <c r="B10507" s="11">
        <v>3</v>
      </c>
      <c r="C10507" s="2" t="s">
        <v>84</v>
      </c>
    </row>
    <row r="10508" spans="1:3" x14ac:dyDescent="0.35">
      <c r="A10508">
        <v>8094537954</v>
      </c>
      <c r="B10508" s="11">
        <v>3</v>
      </c>
      <c r="C10508" s="2" t="s">
        <v>84</v>
      </c>
    </row>
    <row r="10509" spans="1:3" x14ac:dyDescent="0.35">
      <c r="A10509">
        <v>8080764478</v>
      </c>
      <c r="B10509" s="11">
        <v>3</v>
      </c>
      <c r="C10509" s="2" t="s">
        <v>84</v>
      </c>
    </row>
    <row r="10510" spans="1:3" x14ac:dyDescent="0.35">
      <c r="A10510">
        <v>8094524979</v>
      </c>
      <c r="B10510" s="11">
        <v>3</v>
      </c>
      <c r="C10510" s="2" t="s">
        <v>84</v>
      </c>
    </row>
    <row r="10511" spans="1:3" x14ac:dyDescent="0.35">
      <c r="A10511">
        <v>8080763456</v>
      </c>
      <c r="B10511" s="11">
        <v>3</v>
      </c>
      <c r="C10511" s="2" t="s">
        <v>84</v>
      </c>
    </row>
    <row r="10512" spans="1:3" x14ac:dyDescent="0.35">
      <c r="A10512">
        <v>8094524034</v>
      </c>
      <c r="B10512" s="11">
        <v>3</v>
      </c>
      <c r="C10512" s="2" t="s">
        <v>84</v>
      </c>
    </row>
    <row r="10513" spans="1:3" x14ac:dyDescent="0.35">
      <c r="A10513">
        <v>8094509486</v>
      </c>
      <c r="B10513" s="11">
        <v>3</v>
      </c>
      <c r="C10513" s="2" t="s">
        <v>84</v>
      </c>
    </row>
    <row r="10514" spans="1:3" x14ac:dyDescent="0.35">
      <c r="A10514">
        <v>8056805488</v>
      </c>
      <c r="B10514" s="11">
        <v>3</v>
      </c>
      <c r="C10514" s="2" t="s">
        <v>84</v>
      </c>
    </row>
    <row r="10515" spans="1:3" x14ac:dyDescent="0.35">
      <c r="A10515">
        <v>8062917528</v>
      </c>
      <c r="B10515" s="11">
        <v>3</v>
      </c>
      <c r="C10515" s="2" t="s">
        <v>84</v>
      </c>
    </row>
    <row r="10516" spans="1:3" x14ac:dyDescent="0.35">
      <c r="A10516">
        <v>8094509096</v>
      </c>
      <c r="B10516" s="11">
        <v>3</v>
      </c>
      <c r="C10516" s="2" t="s">
        <v>84</v>
      </c>
    </row>
    <row r="10517" spans="1:3" x14ac:dyDescent="0.35">
      <c r="A10517">
        <v>8069498591</v>
      </c>
      <c r="B10517" s="11">
        <v>3</v>
      </c>
      <c r="C10517" s="2" t="s">
        <v>84</v>
      </c>
    </row>
    <row r="10518" spans="1:3" x14ac:dyDescent="0.35">
      <c r="A10518">
        <v>8080752075</v>
      </c>
      <c r="B10518" s="11">
        <v>3</v>
      </c>
      <c r="C10518" s="2" t="s">
        <v>84</v>
      </c>
    </row>
    <row r="10519" spans="1:3" x14ac:dyDescent="0.35">
      <c r="A10519">
        <v>8050345206</v>
      </c>
      <c r="B10519" s="11">
        <v>3</v>
      </c>
      <c r="C10519" s="2" t="s">
        <v>84</v>
      </c>
    </row>
    <row r="10520" spans="1:3" x14ac:dyDescent="0.35">
      <c r="A10520">
        <v>8062916459</v>
      </c>
      <c r="B10520" s="11">
        <v>3</v>
      </c>
      <c r="C10520" s="2" t="s">
        <v>84</v>
      </c>
    </row>
    <row r="10521" spans="1:3" x14ac:dyDescent="0.35">
      <c r="A10521">
        <v>8069495894</v>
      </c>
      <c r="B10521" s="11">
        <v>3</v>
      </c>
      <c r="C10521" s="2" t="s">
        <v>84</v>
      </c>
    </row>
    <row r="10522" spans="1:3" x14ac:dyDescent="0.35">
      <c r="A10522">
        <v>8080745656</v>
      </c>
      <c r="B10522" s="11">
        <v>3</v>
      </c>
      <c r="C10522" s="2" t="s">
        <v>84</v>
      </c>
    </row>
    <row r="10523" spans="1:3" x14ac:dyDescent="0.35">
      <c r="A10523">
        <v>8094471005</v>
      </c>
      <c r="B10523" s="11">
        <v>3</v>
      </c>
      <c r="C10523" s="2" t="s">
        <v>84</v>
      </c>
    </row>
    <row r="10524" spans="1:3" x14ac:dyDescent="0.35">
      <c r="A10524">
        <v>8056774449</v>
      </c>
      <c r="B10524" s="11">
        <v>3</v>
      </c>
      <c r="C10524" s="2" t="s">
        <v>84</v>
      </c>
    </row>
    <row r="10525" spans="1:3" x14ac:dyDescent="0.35">
      <c r="A10525">
        <v>8069487495</v>
      </c>
      <c r="B10525" s="11">
        <v>3</v>
      </c>
      <c r="C10525" s="2" t="s">
        <v>84</v>
      </c>
    </row>
    <row r="10526" spans="1:3" x14ac:dyDescent="0.35">
      <c r="A10526">
        <v>8094464759</v>
      </c>
      <c r="B10526" s="11">
        <v>3</v>
      </c>
      <c r="C10526" s="2" t="s">
        <v>84</v>
      </c>
    </row>
    <row r="10527" spans="1:3" x14ac:dyDescent="0.35">
      <c r="A10527">
        <v>8069486546</v>
      </c>
      <c r="B10527" s="11">
        <v>3</v>
      </c>
      <c r="C10527" s="2" t="s">
        <v>84</v>
      </c>
    </row>
    <row r="10528" spans="1:3" x14ac:dyDescent="0.35">
      <c r="A10528">
        <v>8080742535</v>
      </c>
      <c r="B10528" s="11">
        <v>3</v>
      </c>
      <c r="C10528" s="2" t="s">
        <v>84</v>
      </c>
    </row>
    <row r="10529" spans="1:3" x14ac:dyDescent="0.35">
      <c r="A10529">
        <v>8041664085</v>
      </c>
      <c r="B10529" s="11">
        <v>3</v>
      </c>
      <c r="C10529" s="2" t="s">
        <v>84</v>
      </c>
    </row>
    <row r="10530" spans="1:3" x14ac:dyDescent="0.35">
      <c r="A10530">
        <v>8094449305</v>
      </c>
      <c r="B10530" s="11">
        <v>3</v>
      </c>
      <c r="C10530" s="2" t="s">
        <v>84</v>
      </c>
    </row>
    <row r="10531" spans="1:3" x14ac:dyDescent="0.35">
      <c r="A10531">
        <v>8094449193</v>
      </c>
      <c r="B10531" s="11">
        <v>3</v>
      </c>
      <c r="C10531" s="2" t="s">
        <v>84</v>
      </c>
    </row>
    <row r="10532" spans="1:3" x14ac:dyDescent="0.35">
      <c r="A10532">
        <v>8056773671</v>
      </c>
      <c r="B10532" s="11">
        <v>3</v>
      </c>
      <c r="C10532" s="2" t="s">
        <v>84</v>
      </c>
    </row>
    <row r="10533" spans="1:3" x14ac:dyDescent="0.35">
      <c r="A10533">
        <v>8094419592</v>
      </c>
      <c r="B10533" s="11">
        <v>3</v>
      </c>
      <c r="C10533" s="2" t="s">
        <v>84</v>
      </c>
    </row>
    <row r="10534" spans="1:3" x14ac:dyDescent="0.35">
      <c r="A10534">
        <v>8069481009</v>
      </c>
      <c r="B10534" s="11">
        <v>3</v>
      </c>
      <c r="C10534" s="2" t="s">
        <v>84</v>
      </c>
    </row>
    <row r="10535" spans="1:3" x14ac:dyDescent="0.35">
      <c r="A10535">
        <v>8094413813</v>
      </c>
      <c r="B10535" s="11">
        <v>3</v>
      </c>
      <c r="C10535" s="2" t="s">
        <v>84</v>
      </c>
    </row>
    <row r="10536" spans="1:3" x14ac:dyDescent="0.35">
      <c r="A10536">
        <v>8094412540</v>
      </c>
      <c r="B10536" s="11">
        <v>3</v>
      </c>
      <c r="C10536" s="2" t="s">
        <v>84</v>
      </c>
    </row>
    <row r="10537" spans="1:3" x14ac:dyDescent="0.35">
      <c r="A10537">
        <v>8080730001</v>
      </c>
      <c r="B10537" s="11">
        <v>3</v>
      </c>
      <c r="C10537" s="2" t="s">
        <v>84</v>
      </c>
    </row>
    <row r="10538" spans="1:3" x14ac:dyDescent="0.35">
      <c r="A10538">
        <v>8094403048</v>
      </c>
      <c r="B10538" s="11">
        <v>3</v>
      </c>
      <c r="C10538" s="2" t="s">
        <v>84</v>
      </c>
    </row>
    <row r="10539" spans="1:3" x14ac:dyDescent="0.35">
      <c r="A10539">
        <v>8056772992</v>
      </c>
      <c r="B10539" s="11">
        <v>3</v>
      </c>
      <c r="C10539" s="2" t="s">
        <v>84</v>
      </c>
    </row>
    <row r="10540" spans="1:3" x14ac:dyDescent="0.35">
      <c r="A10540">
        <v>8062903000</v>
      </c>
      <c r="B10540" s="11">
        <v>3</v>
      </c>
      <c r="C10540" s="2" t="s">
        <v>84</v>
      </c>
    </row>
    <row r="10541" spans="1:3" x14ac:dyDescent="0.35">
      <c r="A10541">
        <v>8069470068</v>
      </c>
      <c r="B10541" s="11">
        <v>3</v>
      </c>
      <c r="C10541" s="2" t="s">
        <v>84</v>
      </c>
    </row>
    <row r="10542" spans="1:3" x14ac:dyDescent="0.35">
      <c r="A10542">
        <v>8080727343</v>
      </c>
      <c r="B10542" s="11">
        <v>3</v>
      </c>
      <c r="C10542" s="2" t="s">
        <v>84</v>
      </c>
    </row>
    <row r="10543" spans="1:3" x14ac:dyDescent="0.35">
      <c r="A10543">
        <v>8069468550</v>
      </c>
      <c r="B10543" s="11">
        <v>3</v>
      </c>
      <c r="C10543" s="2" t="s">
        <v>84</v>
      </c>
    </row>
    <row r="10544" spans="1:3" x14ac:dyDescent="0.35">
      <c r="A10544">
        <v>8094391520</v>
      </c>
      <c r="B10544" s="11">
        <v>3</v>
      </c>
      <c r="C10544" s="2" t="s">
        <v>84</v>
      </c>
    </row>
    <row r="10545" spans="1:3" x14ac:dyDescent="0.35">
      <c r="A10545">
        <v>8050302735</v>
      </c>
      <c r="B10545" s="11">
        <v>3</v>
      </c>
      <c r="C10545" s="2" t="s">
        <v>84</v>
      </c>
    </row>
    <row r="10546" spans="1:3" x14ac:dyDescent="0.35">
      <c r="A10546">
        <v>8062899247</v>
      </c>
      <c r="B10546" s="11">
        <v>3</v>
      </c>
      <c r="C10546" s="2" t="s">
        <v>84</v>
      </c>
    </row>
    <row r="10547" spans="1:3" x14ac:dyDescent="0.35">
      <c r="A10547">
        <v>8094386098</v>
      </c>
      <c r="B10547" s="11">
        <v>3</v>
      </c>
      <c r="C10547" s="2" t="s">
        <v>84</v>
      </c>
    </row>
    <row r="10548" spans="1:3" x14ac:dyDescent="0.35">
      <c r="A10548">
        <v>8080722597</v>
      </c>
      <c r="B10548" s="11">
        <v>3</v>
      </c>
      <c r="C10548" s="2" t="s">
        <v>84</v>
      </c>
    </row>
    <row r="10549" spans="1:3" x14ac:dyDescent="0.35">
      <c r="A10549">
        <v>8080719017</v>
      </c>
      <c r="B10549" s="11">
        <v>3</v>
      </c>
      <c r="C10549" s="2" t="s">
        <v>84</v>
      </c>
    </row>
    <row r="10550" spans="1:3" x14ac:dyDescent="0.35">
      <c r="A10550">
        <v>8041652129</v>
      </c>
      <c r="B10550" s="11">
        <v>3</v>
      </c>
      <c r="C10550" s="2" t="s">
        <v>84</v>
      </c>
    </row>
    <row r="10551" spans="1:3" x14ac:dyDescent="0.35">
      <c r="A10551">
        <v>8080717992</v>
      </c>
      <c r="B10551" s="11">
        <v>3</v>
      </c>
      <c r="C10551" s="2" t="s">
        <v>84</v>
      </c>
    </row>
    <row r="10552" spans="1:3" x14ac:dyDescent="0.35">
      <c r="A10552">
        <v>8069456050</v>
      </c>
      <c r="B10552" s="11">
        <v>3</v>
      </c>
      <c r="C10552" s="2" t="s">
        <v>84</v>
      </c>
    </row>
    <row r="10553" spans="1:3" x14ac:dyDescent="0.35">
      <c r="A10553">
        <v>8080715649</v>
      </c>
      <c r="B10553" s="11">
        <v>3</v>
      </c>
      <c r="C10553" s="2" t="s">
        <v>84</v>
      </c>
    </row>
    <row r="10554" spans="1:3" x14ac:dyDescent="0.35">
      <c r="A10554">
        <v>8069454943</v>
      </c>
      <c r="B10554" s="11">
        <v>3</v>
      </c>
      <c r="C10554" s="2" t="s">
        <v>84</v>
      </c>
    </row>
    <row r="10555" spans="1:3" x14ac:dyDescent="0.35">
      <c r="A10555">
        <v>8080693039</v>
      </c>
      <c r="B10555" s="11">
        <v>3</v>
      </c>
      <c r="C10555" s="2" t="s">
        <v>84</v>
      </c>
    </row>
    <row r="10556" spans="1:3" x14ac:dyDescent="0.35">
      <c r="A10556">
        <v>8056759744</v>
      </c>
      <c r="B10556" s="11">
        <v>3</v>
      </c>
      <c r="C10556" s="2" t="s">
        <v>84</v>
      </c>
    </row>
    <row r="10557" spans="1:3" x14ac:dyDescent="0.35">
      <c r="A10557">
        <v>8062885622</v>
      </c>
      <c r="B10557" s="11">
        <v>3</v>
      </c>
      <c r="C10557" s="2" t="s">
        <v>84</v>
      </c>
    </row>
    <row r="10558" spans="1:3" x14ac:dyDescent="0.35">
      <c r="A10558">
        <v>8094317344</v>
      </c>
      <c r="B10558" s="11">
        <v>3</v>
      </c>
      <c r="C10558" s="2" t="s">
        <v>84</v>
      </c>
    </row>
    <row r="10559" spans="1:3" x14ac:dyDescent="0.35">
      <c r="A10559">
        <v>8062878570</v>
      </c>
      <c r="B10559" s="11">
        <v>3</v>
      </c>
      <c r="C10559" s="2" t="s">
        <v>84</v>
      </c>
    </row>
    <row r="10560" spans="1:3" x14ac:dyDescent="0.35">
      <c r="A10560">
        <v>8080686181</v>
      </c>
      <c r="B10560" s="11">
        <v>3</v>
      </c>
      <c r="C10560" s="2" t="s">
        <v>84</v>
      </c>
    </row>
    <row r="10561" spans="1:3" x14ac:dyDescent="0.35">
      <c r="A10561">
        <v>8094304686</v>
      </c>
      <c r="B10561" s="11">
        <v>3</v>
      </c>
      <c r="C10561" s="2" t="s">
        <v>84</v>
      </c>
    </row>
    <row r="10562" spans="1:3" x14ac:dyDescent="0.35">
      <c r="A10562">
        <v>8094269551</v>
      </c>
      <c r="B10562" s="11">
        <v>3</v>
      </c>
      <c r="C10562" s="2" t="s">
        <v>84</v>
      </c>
    </row>
    <row r="10563" spans="1:3" x14ac:dyDescent="0.35">
      <c r="A10563">
        <v>8080679186</v>
      </c>
      <c r="B10563" s="11">
        <v>3</v>
      </c>
      <c r="C10563" s="2" t="s">
        <v>84</v>
      </c>
    </row>
    <row r="10564" spans="1:3" x14ac:dyDescent="0.35">
      <c r="A10564">
        <v>8094269365</v>
      </c>
      <c r="B10564" s="11">
        <v>3</v>
      </c>
      <c r="C10564" s="2" t="s">
        <v>84</v>
      </c>
    </row>
    <row r="10565" spans="1:3" x14ac:dyDescent="0.35">
      <c r="A10565">
        <v>8056748648</v>
      </c>
      <c r="B10565" s="11">
        <v>3</v>
      </c>
      <c r="C10565" s="2" t="s">
        <v>84</v>
      </c>
    </row>
    <row r="10566" spans="1:3" x14ac:dyDescent="0.35">
      <c r="A10566">
        <v>8069443130</v>
      </c>
      <c r="B10566" s="11">
        <v>3</v>
      </c>
      <c r="C10566" s="2" t="s">
        <v>84</v>
      </c>
    </row>
    <row r="10567" spans="1:3" x14ac:dyDescent="0.35">
      <c r="A10567">
        <v>8094260599</v>
      </c>
      <c r="B10567" s="11">
        <v>3</v>
      </c>
      <c r="C10567" s="2" t="s">
        <v>84</v>
      </c>
    </row>
    <row r="10568" spans="1:3" x14ac:dyDescent="0.35">
      <c r="A10568">
        <v>8094255813</v>
      </c>
      <c r="B10568" s="11">
        <v>3</v>
      </c>
      <c r="C10568" s="2" t="s">
        <v>84</v>
      </c>
    </row>
    <row r="10569" spans="1:3" x14ac:dyDescent="0.35">
      <c r="A10569">
        <v>8080657015</v>
      </c>
      <c r="B10569" s="11">
        <v>3</v>
      </c>
      <c r="C10569" s="2" t="s">
        <v>84</v>
      </c>
    </row>
    <row r="10570" spans="1:3" x14ac:dyDescent="0.35">
      <c r="A10570">
        <v>8062872524</v>
      </c>
      <c r="B10570" s="11">
        <v>3</v>
      </c>
      <c r="C10570" s="2" t="s">
        <v>84</v>
      </c>
    </row>
    <row r="10571" spans="1:3" x14ac:dyDescent="0.35">
      <c r="A10571">
        <v>8080655885</v>
      </c>
      <c r="B10571" s="11">
        <v>3</v>
      </c>
      <c r="C10571" s="2" t="s">
        <v>84</v>
      </c>
    </row>
    <row r="10572" spans="1:3" x14ac:dyDescent="0.35">
      <c r="A10572">
        <v>8094239112</v>
      </c>
      <c r="B10572" s="11">
        <v>3</v>
      </c>
      <c r="C10572" s="2" t="s">
        <v>84</v>
      </c>
    </row>
    <row r="10573" spans="1:3" x14ac:dyDescent="0.35">
      <c r="A10573">
        <v>8080653956</v>
      </c>
      <c r="B10573" s="11">
        <v>3</v>
      </c>
      <c r="C10573" s="2" t="s">
        <v>84</v>
      </c>
    </row>
    <row r="10574" spans="1:3" x14ac:dyDescent="0.35">
      <c r="A10574">
        <v>8094226056</v>
      </c>
      <c r="B10574" s="11">
        <v>3</v>
      </c>
      <c r="C10574" s="2" t="s">
        <v>84</v>
      </c>
    </row>
    <row r="10575" spans="1:3" x14ac:dyDescent="0.35">
      <c r="A10575">
        <v>8050274655</v>
      </c>
      <c r="B10575" s="11">
        <v>3</v>
      </c>
      <c r="C10575" s="2" t="s">
        <v>84</v>
      </c>
    </row>
    <row r="10576" spans="1:3" x14ac:dyDescent="0.35">
      <c r="A10576">
        <v>8069430309</v>
      </c>
      <c r="B10576" s="11">
        <v>3</v>
      </c>
      <c r="C10576" s="2" t="s">
        <v>84</v>
      </c>
    </row>
    <row r="10577" spans="1:3" x14ac:dyDescent="0.35">
      <c r="A10577">
        <v>8080652633</v>
      </c>
      <c r="B10577" s="11">
        <v>3</v>
      </c>
      <c r="C10577" s="2" t="s">
        <v>84</v>
      </c>
    </row>
    <row r="10578" spans="1:3" x14ac:dyDescent="0.35">
      <c r="A10578">
        <v>8080651831</v>
      </c>
      <c r="B10578" s="11">
        <v>3</v>
      </c>
      <c r="C10578" s="2" t="s">
        <v>84</v>
      </c>
    </row>
    <row r="10579" spans="1:3" x14ac:dyDescent="0.35">
      <c r="A10579">
        <v>8062870653</v>
      </c>
      <c r="B10579" s="11">
        <v>3</v>
      </c>
      <c r="C10579" s="2" t="s">
        <v>84</v>
      </c>
    </row>
    <row r="10580" spans="1:3" x14ac:dyDescent="0.35">
      <c r="A10580">
        <v>8069430294</v>
      </c>
      <c r="B10580" s="11">
        <v>3</v>
      </c>
      <c r="C10580" s="2" t="s">
        <v>84</v>
      </c>
    </row>
    <row r="10581" spans="1:3" x14ac:dyDescent="0.35">
      <c r="A10581">
        <v>8080640688</v>
      </c>
      <c r="B10581" s="11">
        <v>3</v>
      </c>
      <c r="C10581" s="2" t="s">
        <v>84</v>
      </c>
    </row>
    <row r="10582" spans="1:3" x14ac:dyDescent="0.35">
      <c r="A10582">
        <v>8080633641</v>
      </c>
      <c r="B10582" s="11">
        <v>3</v>
      </c>
      <c r="C10582" s="2" t="s">
        <v>84</v>
      </c>
    </row>
    <row r="10583" spans="1:3" x14ac:dyDescent="0.35">
      <c r="A10583">
        <v>8056742391</v>
      </c>
      <c r="B10583" s="11">
        <v>3</v>
      </c>
      <c r="C10583" s="2" t="s">
        <v>84</v>
      </c>
    </row>
    <row r="10584" spans="1:3" x14ac:dyDescent="0.35">
      <c r="A10584">
        <v>8062864955</v>
      </c>
      <c r="B10584" s="11">
        <v>3</v>
      </c>
      <c r="C10584" s="2" t="s">
        <v>84</v>
      </c>
    </row>
    <row r="10585" spans="1:3" x14ac:dyDescent="0.35">
      <c r="A10585">
        <v>8080627668</v>
      </c>
      <c r="B10585" s="11">
        <v>3</v>
      </c>
      <c r="C10585" s="2" t="s">
        <v>84</v>
      </c>
    </row>
    <row r="10586" spans="1:3" x14ac:dyDescent="0.35">
      <c r="A10586">
        <v>8080622082</v>
      </c>
      <c r="B10586" s="11">
        <v>3</v>
      </c>
      <c r="C10586" s="2" t="s">
        <v>84</v>
      </c>
    </row>
    <row r="10587" spans="1:3" x14ac:dyDescent="0.35">
      <c r="A10587">
        <v>8094163943</v>
      </c>
      <c r="B10587" s="11">
        <v>3</v>
      </c>
      <c r="C10587" s="2" t="s">
        <v>84</v>
      </c>
    </row>
    <row r="10588" spans="1:3" x14ac:dyDescent="0.35">
      <c r="A10588">
        <v>8050271233</v>
      </c>
      <c r="B10588" s="11">
        <v>3</v>
      </c>
      <c r="C10588" s="2" t="s">
        <v>84</v>
      </c>
    </row>
    <row r="10589" spans="1:3" x14ac:dyDescent="0.35">
      <c r="A10589">
        <v>8094158762</v>
      </c>
      <c r="B10589" s="11">
        <v>3</v>
      </c>
      <c r="C10589" s="2" t="s">
        <v>84</v>
      </c>
    </row>
    <row r="10590" spans="1:3" x14ac:dyDescent="0.35">
      <c r="A10590">
        <v>8080619706</v>
      </c>
      <c r="B10590" s="11">
        <v>3</v>
      </c>
      <c r="C10590" s="2" t="s">
        <v>84</v>
      </c>
    </row>
    <row r="10591" spans="1:3" x14ac:dyDescent="0.35">
      <c r="A10591">
        <v>8080614188</v>
      </c>
      <c r="B10591" s="11">
        <v>3</v>
      </c>
      <c r="C10591" s="2" t="s">
        <v>84</v>
      </c>
    </row>
    <row r="10592" spans="1:3" x14ac:dyDescent="0.35">
      <c r="A10592">
        <v>8094146589</v>
      </c>
      <c r="B10592" s="11">
        <v>3</v>
      </c>
      <c r="C10592" s="2" t="s">
        <v>84</v>
      </c>
    </row>
    <row r="10593" spans="1:3" x14ac:dyDescent="0.35">
      <c r="A10593">
        <v>8094142836</v>
      </c>
      <c r="B10593" s="11">
        <v>3</v>
      </c>
      <c r="C10593" s="2" t="s">
        <v>84</v>
      </c>
    </row>
    <row r="10594" spans="1:3" x14ac:dyDescent="0.35">
      <c r="A10594">
        <v>8080604533</v>
      </c>
      <c r="B10594" s="11">
        <v>3</v>
      </c>
      <c r="C10594" s="2" t="s">
        <v>84</v>
      </c>
    </row>
    <row r="10595" spans="1:3" x14ac:dyDescent="0.35">
      <c r="A10595">
        <v>8094127369</v>
      </c>
      <c r="B10595" s="11">
        <v>3</v>
      </c>
      <c r="C10595" s="2" t="s">
        <v>84</v>
      </c>
    </row>
    <row r="10596" spans="1:3" x14ac:dyDescent="0.35">
      <c r="A10596">
        <v>8056739308</v>
      </c>
      <c r="B10596" s="11">
        <v>3</v>
      </c>
      <c r="C10596" s="2" t="s">
        <v>84</v>
      </c>
    </row>
    <row r="10597" spans="1:3" x14ac:dyDescent="0.35">
      <c r="A10597">
        <v>8094124890</v>
      </c>
      <c r="B10597" s="11">
        <v>3</v>
      </c>
      <c r="C10597" s="2" t="s">
        <v>84</v>
      </c>
    </row>
    <row r="10598" spans="1:3" x14ac:dyDescent="0.35">
      <c r="A10598">
        <v>8094121436</v>
      </c>
      <c r="B10598" s="11">
        <v>3</v>
      </c>
      <c r="C10598" s="2" t="s">
        <v>84</v>
      </c>
    </row>
    <row r="10599" spans="1:3" x14ac:dyDescent="0.35">
      <c r="A10599">
        <v>8080586707</v>
      </c>
      <c r="B10599" s="11">
        <v>3</v>
      </c>
      <c r="C10599" s="2" t="s">
        <v>84</v>
      </c>
    </row>
    <row r="10600" spans="1:3" x14ac:dyDescent="0.35">
      <c r="A10600">
        <v>8094102038</v>
      </c>
      <c r="B10600" s="11">
        <v>3</v>
      </c>
      <c r="C10600" s="2" t="s">
        <v>84</v>
      </c>
    </row>
    <row r="10601" spans="1:3" x14ac:dyDescent="0.35">
      <c r="A10601">
        <v>8050265276</v>
      </c>
      <c r="B10601" s="11">
        <v>3</v>
      </c>
      <c r="C10601" s="2" t="s">
        <v>84</v>
      </c>
    </row>
    <row r="10602" spans="1:3" x14ac:dyDescent="0.35">
      <c r="A10602">
        <v>8062855982</v>
      </c>
      <c r="B10602" s="11">
        <v>3</v>
      </c>
      <c r="C10602" s="2" t="s">
        <v>84</v>
      </c>
    </row>
    <row r="10603" spans="1:3" x14ac:dyDescent="0.35">
      <c r="A10603">
        <v>8080583296</v>
      </c>
      <c r="B10603" s="11">
        <v>3</v>
      </c>
      <c r="C10603" s="2" t="s">
        <v>84</v>
      </c>
    </row>
    <row r="10604" spans="1:3" x14ac:dyDescent="0.35">
      <c r="A10604">
        <v>8094088751</v>
      </c>
      <c r="B10604" s="11">
        <v>3</v>
      </c>
      <c r="C10604" s="2" t="s">
        <v>84</v>
      </c>
    </row>
    <row r="10605" spans="1:3" x14ac:dyDescent="0.35">
      <c r="A10605">
        <v>8094079770</v>
      </c>
      <c r="B10605" s="11">
        <v>3</v>
      </c>
      <c r="C10605" s="2" t="s">
        <v>84</v>
      </c>
    </row>
    <row r="10606" spans="1:3" x14ac:dyDescent="0.35">
      <c r="A10606">
        <v>8041650494</v>
      </c>
      <c r="B10606" s="11">
        <v>3</v>
      </c>
      <c r="C10606" s="2" t="s">
        <v>84</v>
      </c>
    </row>
    <row r="10607" spans="1:3" x14ac:dyDescent="0.35">
      <c r="A10607">
        <v>8069398418</v>
      </c>
      <c r="B10607" s="11">
        <v>3</v>
      </c>
      <c r="C10607" s="2" t="s">
        <v>84</v>
      </c>
    </row>
    <row r="10608" spans="1:3" x14ac:dyDescent="0.35">
      <c r="A10608">
        <v>8070045159</v>
      </c>
      <c r="B10608" s="11">
        <v>3</v>
      </c>
      <c r="C10608" s="2" t="s">
        <v>84</v>
      </c>
    </row>
    <row r="10609" spans="1:3" x14ac:dyDescent="0.35">
      <c r="A10609">
        <v>8056722248</v>
      </c>
      <c r="B10609" s="11">
        <v>3</v>
      </c>
      <c r="C10609" s="2" t="s">
        <v>84</v>
      </c>
    </row>
    <row r="10610" spans="1:3" x14ac:dyDescent="0.35">
      <c r="A10610">
        <v>8080555697</v>
      </c>
      <c r="B10610" s="11">
        <v>3</v>
      </c>
      <c r="C10610" s="2" t="s">
        <v>84</v>
      </c>
    </row>
    <row r="10611" spans="1:3" x14ac:dyDescent="0.35">
      <c r="A10611">
        <v>8094065325</v>
      </c>
      <c r="B10611" s="11">
        <v>3</v>
      </c>
      <c r="C10611" s="2" t="s">
        <v>84</v>
      </c>
    </row>
    <row r="10612" spans="1:3" x14ac:dyDescent="0.35">
      <c r="A10612">
        <v>8094064727</v>
      </c>
      <c r="B10612" s="11">
        <v>3</v>
      </c>
      <c r="C10612" s="2" t="s">
        <v>84</v>
      </c>
    </row>
    <row r="10613" spans="1:3" x14ac:dyDescent="0.35">
      <c r="A10613">
        <v>8062844917</v>
      </c>
      <c r="B10613" s="11">
        <v>3</v>
      </c>
      <c r="C10613" s="2" t="s">
        <v>84</v>
      </c>
    </row>
    <row r="10614" spans="1:3" x14ac:dyDescent="0.35">
      <c r="A10614">
        <v>8080545000</v>
      </c>
      <c r="B10614" s="11">
        <v>3</v>
      </c>
      <c r="C10614" s="2" t="s">
        <v>84</v>
      </c>
    </row>
    <row r="10615" spans="1:3" x14ac:dyDescent="0.35">
      <c r="A10615">
        <v>8094059237</v>
      </c>
      <c r="B10615" s="11">
        <v>3</v>
      </c>
      <c r="C10615" s="2" t="s">
        <v>84</v>
      </c>
    </row>
    <row r="10616" spans="1:3" x14ac:dyDescent="0.35">
      <c r="A10616">
        <v>8094055013</v>
      </c>
      <c r="B10616" s="11">
        <v>3</v>
      </c>
      <c r="C10616" s="2" t="s">
        <v>84</v>
      </c>
    </row>
    <row r="10617" spans="1:3" x14ac:dyDescent="0.35">
      <c r="A10617">
        <v>8069378064</v>
      </c>
      <c r="B10617" s="11">
        <v>3</v>
      </c>
      <c r="C10617" s="2" t="s">
        <v>84</v>
      </c>
    </row>
    <row r="10618" spans="1:3" x14ac:dyDescent="0.35">
      <c r="A10618">
        <v>8080524820</v>
      </c>
      <c r="B10618" s="11">
        <v>3</v>
      </c>
      <c r="C10618" s="2" t="s">
        <v>84</v>
      </c>
    </row>
    <row r="10619" spans="1:3" x14ac:dyDescent="0.35">
      <c r="A10619">
        <v>8094023525</v>
      </c>
      <c r="B10619" s="11">
        <v>3</v>
      </c>
      <c r="C10619" s="2" t="s">
        <v>84</v>
      </c>
    </row>
    <row r="10620" spans="1:3" x14ac:dyDescent="0.35">
      <c r="A10620">
        <v>8080524244</v>
      </c>
      <c r="B10620" s="11">
        <v>3</v>
      </c>
      <c r="C10620" s="2" t="s">
        <v>84</v>
      </c>
    </row>
    <row r="10621" spans="1:3" x14ac:dyDescent="0.35">
      <c r="A10621">
        <v>8050250087</v>
      </c>
      <c r="B10621" s="11">
        <v>3</v>
      </c>
      <c r="C10621" s="2" t="s">
        <v>84</v>
      </c>
    </row>
    <row r="10622" spans="1:3" x14ac:dyDescent="0.35">
      <c r="A10622">
        <v>8094012932</v>
      </c>
      <c r="B10622" s="11">
        <v>3</v>
      </c>
      <c r="C10622" s="2" t="s">
        <v>84</v>
      </c>
    </row>
    <row r="10623" spans="1:3" x14ac:dyDescent="0.35">
      <c r="A10623">
        <v>8094012801</v>
      </c>
      <c r="B10623" s="11">
        <v>3</v>
      </c>
      <c r="C10623" s="2" t="s">
        <v>84</v>
      </c>
    </row>
    <row r="10624" spans="1:3" x14ac:dyDescent="0.35">
      <c r="A10624">
        <v>8094008896</v>
      </c>
      <c r="B10624" s="11">
        <v>3</v>
      </c>
      <c r="C10624" s="2" t="s">
        <v>84</v>
      </c>
    </row>
    <row r="10625" spans="1:3" x14ac:dyDescent="0.35">
      <c r="A10625">
        <v>8080517841</v>
      </c>
      <c r="B10625" s="11">
        <v>3</v>
      </c>
      <c r="C10625" s="2" t="s">
        <v>84</v>
      </c>
    </row>
    <row r="10626" spans="1:3" x14ac:dyDescent="0.35">
      <c r="A10626">
        <v>102019113</v>
      </c>
      <c r="B10626" s="11">
        <v>3</v>
      </c>
      <c r="C10626" s="2" t="s">
        <v>84</v>
      </c>
    </row>
    <row r="10627" spans="1:3" x14ac:dyDescent="0.35">
      <c r="A10627">
        <v>8062823054</v>
      </c>
      <c r="B10627" s="11">
        <v>3</v>
      </c>
      <c r="C10627" s="2" t="s">
        <v>84</v>
      </c>
    </row>
    <row r="10628" spans="1:3" x14ac:dyDescent="0.35">
      <c r="A10628">
        <v>52444594</v>
      </c>
      <c r="B10628" s="11">
        <v>3</v>
      </c>
      <c r="C10628" s="2" t="s">
        <v>84</v>
      </c>
    </row>
    <row r="10629" spans="1:3" x14ac:dyDescent="0.35">
      <c r="A10629">
        <v>8080511057</v>
      </c>
      <c r="B10629" s="11">
        <v>3</v>
      </c>
      <c r="C10629" s="2" t="s">
        <v>84</v>
      </c>
    </row>
    <row r="10630" spans="1:3" x14ac:dyDescent="0.35">
      <c r="A10630">
        <v>8062818598</v>
      </c>
      <c r="B10630" s="11">
        <v>3</v>
      </c>
      <c r="C10630" s="2" t="s">
        <v>84</v>
      </c>
    </row>
    <row r="10631" spans="1:3" x14ac:dyDescent="0.35">
      <c r="A10631">
        <v>8093981439</v>
      </c>
      <c r="B10631" s="11">
        <v>3</v>
      </c>
      <c r="C10631" s="2" t="s">
        <v>84</v>
      </c>
    </row>
    <row r="10632" spans="1:3" x14ac:dyDescent="0.35">
      <c r="A10632">
        <v>8093981023</v>
      </c>
      <c r="B10632" s="11">
        <v>3</v>
      </c>
      <c r="C10632" s="2" t="s">
        <v>84</v>
      </c>
    </row>
    <row r="10633" spans="1:3" x14ac:dyDescent="0.35">
      <c r="A10633">
        <v>8069349150</v>
      </c>
      <c r="B10633" s="11">
        <v>3</v>
      </c>
      <c r="C10633" s="2" t="s">
        <v>84</v>
      </c>
    </row>
    <row r="10634" spans="1:3" x14ac:dyDescent="0.35">
      <c r="A10634">
        <v>8080491635</v>
      </c>
      <c r="B10634" s="11">
        <v>3</v>
      </c>
      <c r="C10634" s="2" t="s">
        <v>84</v>
      </c>
    </row>
    <row r="10635" spans="1:3" x14ac:dyDescent="0.35">
      <c r="A10635">
        <v>8062814031</v>
      </c>
      <c r="B10635" s="11">
        <v>3</v>
      </c>
      <c r="C10635" s="2" t="s">
        <v>84</v>
      </c>
    </row>
    <row r="10636" spans="1:3" x14ac:dyDescent="0.35">
      <c r="A10636">
        <v>8069348544</v>
      </c>
      <c r="B10636" s="11">
        <v>3</v>
      </c>
      <c r="C10636" s="2" t="s">
        <v>84</v>
      </c>
    </row>
    <row r="10637" spans="1:3" x14ac:dyDescent="0.35">
      <c r="A10637">
        <v>8093965005</v>
      </c>
      <c r="B10637" s="11">
        <v>3</v>
      </c>
      <c r="C10637" s="2" t="s">
        <v>84</v>
      </c>
    </row>
    <row r="10638" spans="1:3" x14ac:dyDescent="0.35">
      <c r="A10638">
        <v>8069336963</v>
      </c>
      <c r="B10638" s="11">
        <v>3</v>
      </c>
      <c r="C10638" s="2" t="s">
        <v>84</v>
      </c>
    </row>
    <row r="10639" spans="1:3" x14ac:dyDescent="0.35">
      <c r="A10639">
        <v>8093964229</v>
      </c>
      <c r="B10639" s="11">
        <v>3</v>
      </c>
      <c r="C10639" s="2" t="s">
        <v>84</v>
      </c>
    </row>
    <row r="10640" spans="1:3" x14ac:dyDescent="0.35">
      <c r="A10640">
        <v>8062807769</v>
      </c>
      <c r="B10640" s="11">
        <v>3</v>
      </c>
      <c r="C10640" s="2" t="s">
        <v>84</v>
      </c>
    </row>
    <row r="10641" spans="1:3" x14ac:dyDescent="0.35">
      <c r="A10641">
        <v>8080476079</v>
      </c>
      <c r="B10641" s="11">
        <v>3</v>
      </c>
      <c r="C10641" s="2" t="s">
        <v>84</v>
      </c>
    </row>
    <row r="10642" spans="1:3" x14ac:dyDescent="0.35">
      <c r="A10642">
        <v>8069330373</v>
      </c>
      <c r="B10642" s="11">
        <v>3</v>
      </c>
      <c r="C10642" s="2" t="s">
        <v>84</v>
      </c>
    </row>
    <row r="10643" spans="1:3" x14ac:dyDescent="0.35">
      <c r="A10643">
        <v>8069329900</v>
      </c>
      <c r="B10643" s="11">
        <v>3</v>
      </c>
      <c r="C10643" s="2" t="s">
        <v>84</v>
      </c>
    </row>
    <row r="10644" spans="1:3" x14ac:dyDescent="0.35">
      <c r="A10644">
        <v>8080469236</v>
      </c>
      <c r="B10644" s="11">
        <v>3</v>
      </c>
      <c r="C10644" s="2" t="s">
        <v>84</v>
      </c>
    </row>
    <row r="10645" spans="1:3" x14ac:dyDescent="0.35">
      <c r="A10645">
        <v>8050187337</v>
      </c>
      <c r="B10645" s="11">
        <v>3</v>
      </c>
      <c r="C10645" s="2" t="s">
        <v>84</v>
      </c>
    </row>
    <row r="10646" spans="1:3" x14ac:dyDescent="0.35">
      <c r="A10646">
        <v>8093923637</v>
      </c>
      <c r="B10646" s="11">
        <v>3</v>
      </c>
      <c r="C10646" s="2" t="s">
        <v>84</v>
      </c>
    </row>
    <row r="10647" spans="1:3" x14ac:dyDescent="0.35">
      <c r="A10647">
        <v>8069324837</v>
      </c>
      <c r="B10647" s="11">
        <v>3</v>
      </c>
      <c r="C10647" s="2" t="s">
        <v>84</v>
      </c>
    </row>
    <row r="10648" spans="1:3" x14ac:dyDescent="0.35">
      <c r="A10648">
        <v>8093923001</v>
      </c>
      <c r="B10648" s="11">
        <v>3</v>
      </c>
      <c r="C10648" s="2" t="s">
        <v>84</v>
      </c>
    </row>
    <row r="10649" spans="1:3" x14ac:dyDescent="0.35">
      <c r="A10649">
        <v>8080462925</v>
      </c>
      <c r="B10649" s="11">
        <v>3</v>
      </c>
      <c r="C10649" s="2" t="s">
        <v>84</v>
      </c>
    </row>
    <row r="10650" spans="1:3" x14ac:dyDescent="0.35">
      <c r="A10650">
        <v>8062804151</v>
      </c>
      <c r="B10650" s="11">
        <v>3</v>
      </c>
      <c r="C10650" s="2" t="s">
        <v>84</v>
      </c>
    </row>
    <row r="10651" spans="1:3" x14ac:dyDescent="0.35">
      <c r="A10651">
        <v>8080453334</v>
      </c>
      <c r="B10651" s="11">
        <v>3</v>
      </c>
      <c r="C10651" s="2" t="s">
        <v>84</v>
      </c>
    </row>
    <row r="10652" spans="1:3" x14ac:dyDescent="0.35">
      <c r="A10652">
        <v>8069322348</v>
      </c>
      <c r="B10652" s="11">
        <v>3</v>
      </c>
      <c r="C10652" s="2" t="s">
        <v>84</v>
      </c>
    </row>
    <row r="10653" spans="1:3" x14ac:dyDescent="0.35">
      <c r="A10653">
        <v>8093915547</v>
      </c>
      <c r="B10653" s="11">
        <v>3</v>
      </c>
      <c r="C10653" s="2" t="s">
        <v>84</v>
      </c>
    </row>
    <row r="10654" spans="1:3" x14ac:dyDescent="0.35">
      <c r="A10654">
        <v>8080443690</v>
      </c>
      <c r="B10654" s="11">
        <v>3</v>
      </c>
      <c r="C10654" s="2" t="s">
        <v>84</v>
      </c>
    </row>
    <row r="10655" spans="1:3" x14ac:dyDescent="0.35">
      <c r="A10655">
        <v>8093901176</v>
      </c>
      <c r="B10655" s="11">
        <v>3</v>
      </c>
      <c r="C10655" s="2" t="s">
        <v>84</v>
      </c>
    </row>
    <row r="10656" spans="1:3" x14ac:dyDescent="0.35">
      <c r="A10656">
        <v>8056660644</v>
      </c>
      <c r="B10656" s="11">
        <v>3</v>
      </c>
      <c r="C10656" s="2" t="s">
        <v>84</v>
      </c>
    </row>
    <row r="10657" spans="1:3" x14ac:dyDescent="0.35">
      <c r="A10657">
        <v>8069318820</v>
      </c>
      <c r="B10657" s="11">
        <v>3</v>
      </c>
      <c r="C10657" s="2" t="s">
        <v>84</v>
      </c>
    </row>
    <row r="10658" spans="1:3" x14ac:dyDescent="0.35">
      <c r="A10658">
        <v>8069318545</v>
      </c>
      <c r="B10658" s="11">
        <v>3</v>
      </c>
      <c r="C10658" s="2" t="s">
        <v>84</v>
      </c>
    </row>
    <row r="10659" spans="1:3" x14ac:dyDescent="0.35">
      <c r="A10659">
        <v>8080433794</v>
      </c>
      <c r="B10659" s="11">
        <v>3</v>
      </c>
      <c r="C10659" s="2" t="s">
        <v>84</v>
      </c>
    </row>
    <row r="10660" spans="1:3" x14ac:dyDescent="0.35">
      <c r="A10660">
        <v>8080433736</v>
      </c>
      <c r="B10660" s="11">
        <v>3</v>
      </c>
      <c r="C10660" s="2" t="s">
        <v>84</v>
      </c>
    </row>
    <row r="10661" spans="1:3" x14ac:dyDescent="0.35">
      <c r="A10661">
        <v>8080432926</v>
      </c>
      <c r="B10661" s="11">
        <v>3</v>
      </c>
      <c r="C10661" s="2" t="s">
        <v>84</v>
      </c>
    </row>
    <row r="10662" spans="1:3" x14ac:dyDescent="0.35">
      <c r="A10662">
        <v>8093880499</v>
      </c>
      <c r="B10662" s="11">
        <v>3</v>
      </c>
      <c r="C10662" s="2" t="s">
        <v>84</v>
      </c>
    </row>
    <row r="10663" spans="1:3" x14ac:dyDescent="0.35">
      <c r="A10663">
        <v>8093871785</v>
      </c>
      <c r="B10663" s="11">
        <v>3</v>
      </c>
      <c r="C10663" s="2" t="s">
        <v>84</v>
      </c>
    </row>
    <row r="10664" spans="1:3" x14ac:dyDescent="0.35">
      <c r="A10664">
        <v>8080428369</v>
      </c>
      <c r="B10664" s="11">
        <v>3</v>
      </c>
      <c r="C10664" s="2" t="s">
        <v>84</v>
      </c>
    </row>
    <row r="10665" spans="1:3" x14ac:dyDescent="0.35">
      <c r="A10665">
        <v>8093863085</v>
      </c>
      <c r="B10665" s="11">
        <v>3</v>
      </c>
      <c r="C10665" s="2" t="s">
        <v>84</v>
      </c>
    </row>
    <row r="10666" spans="1:3" x14ac:dyDescent="0.35">
      <c r="A10666">
        <v>8041626069</v>
      </c>
      <c r="B10666" s="11">
        <v>3</v>
      </c>
      <c r="C10666" s="2" t="s">
        <v>84</v>
      </c>
    </row>
    <row r="10667" spans="1:3" x14ac:dyDescent="0.35">
      <c r="A10667">
        <v>8062799465</v>
      </c>
      <c r="B10667" s="11">
        <v>3</v>
      </c>
      <c r="C10667" s="2" t="s">
        <v>84</v>
      </c>
    </row>
    <row r="10668" spans="1:3" x14ac:dyDescent="0.35">
      <c r="A10668">
        <v>8080424852</v>
      </c>
      <c r="B10668" s="11">
        <v>3</v>
      </c>
      <c r="C10668" s="2" t="s">
        <v>84</v>
      </c>
    </row>
    <row r="10669" spans="1:3" x14ac:dyDescent="0.35">
      <c r="A10669">
        <v>8069304140</v>
      </c>
      <c r="B10669" s="11">
        <v>3</v>
      </c>
      <c r="C10669" s="2" t="s">
        <v>84</v>
      </c>
    </row>
    <row r="10670" spans="1:3" x14ac:dyDescent="0.35">
      <c r="A10670">
        <v>8093851682</v>
      </c>
      <c r="B10670" s="11">
        <v>3</v>
      </c>
      <c r="C10670" s="2" t="s">
        <v>84</v>
      </c>
    </row>
    <row r="10671" spans="1:3" x14ac:dyDescent="0.35">
      <c r="A10671">
        <v>8069294682</v>
      </c>
      <c r="B10671" s="11">
        <v>3</v>
      </c>
      <c r="C10671" s="2" t="s">
        <v>84</v>
      </c>
    </row>
    <row r="10672" spans="1:3" x14ac:dyDescent="0.35">
      <c r="A10672">
        <v>8080412970</v>
      </c>
      <c r="B10672" s="11">
        <v>3</v>
      </c>
      <c r="C10672" s="2" t="s">
        <v>84</v>
      </c>
    </row>
    <row r="10673" spans="1:3" x14ac:dyDescent="0.35">
      <c r="A10673">
        <v>8093843835</v>
      </c>
      <c r="B10673" s="11">
        <v>3</v>
      </c>
      <c r="C10673" s="2" t="s">
        <v>84</v>
      </c>
    </row>
    <row r="10674" spans="1:3" x14ac:dyDescent="0.35">
      <c r="A10674">
        <v>8080412386</v>
      </c>
      <c r="B10674" s="11">
        <v>3</v>
      </c>
      <c r="C10674" s="2" t="s">
        <v>84</v>
      </c>
    </row>
    <row r="10675" spans="1:3" x14ac:dyDescent="0.35">
      <c r="A10675">
        <v>8050184208</v>
      </c>
      <c r="B10675" s="11">
        <v>3</v>
      </c>
      <c r="C10675" s="2" t="s">
        <v>84</v>
      </c>
    </row>
    <row r="10676" spans="1:3" x14ac:dyDescent="0.35">
      <c r="A10676">
        <v>8093827972</v>
      </c>
      <c r="B10676" s="11">
        <v>3</v>
      </c>
      <c r="C10676" s="2" t="s">
        <v>84</v>
      </c>
    </row>
    <row r="10677" spans="1:3" x14ac:dyDescent="0.35">
      <c r="A10677">
        <v>8080403305</v>
      </c>
      <c r="B10677" s="11">
        <v>3</v>
      </c>
      <c r="C10677" s="2" t="s">
        <v>84</v>
      </c>
    </row>
    <row r="10678" spans="1:3" x14ac:dyDescent="0.35">
      <c r="A10678">
        <v>8093826293</v>
      </c>
      <c r="B10678" s="11">
        <v>3</v>
      </c>
      <c r="C10678" s="2" t="s">
        <v>84</v>
      </c>
    </row>
    <row r="10679" spans="1:3" x14ac:dyDescent="0.35">
      <c r="A10679">
        <v>8062789616</v>
      </c>
      <c r="B10679" s="11">
        <v>3</v>
      </c>
      <c r="C10679" s="2" t="s">
        <v>84</v>
      </c>
    </row>
    <row r="10680" spans="1:3" x14ac:dyDescent="0.35">
      <c r="A10680">
        <v>8069292567</v>
      </c>
      <c r="B10680" s="11">
        <v>3</v>
      </c>
      <c r="C10680" s="2" t="s">
        <v>84</v>
      </c>
    </row>
    <row r="10681" spans="1:3" x14ac:dyDescent="0.35">
      <c r="A10681">
        <v>8093807578</v>
      </c>
      <c r="B10681" s="11">
        <v>3</v>
      </c>
      <c r="C10681" s="2" t="s">
        <v>84</v>
      </c>
    </row>
    <row r="10682" spans="1:3" x14ac:dyDescent="0.35">
      <c r="A10682">
        <v>8093805330</v>
      </c>
      <c r="B10682" s="11">
        <v>3</v>
      </c>
      <c r="C10682" s="2" t="s">
        <v>84</v>
      </c>
    </row>
    <row r="10683" spans="1:3" x14ac:dyDescent="0.35">
      <c r="A10683">
        <v>8056644600</v>
      </c>
      <c r="B10683" s="11">
        <v>3</v>
      </c>
      <c r="C10683" s="2" t="s">
        <v>84</v>
      </c>
    </row>
    <row r="10684" spans="1:3" x14ac:dyDescent="0.35">
      <c r="A10684">
        <v>8050168735</v>
      </c>
      <c r="B10684" s="11">
        <v>3</v>
      </c>
      <c r="C10684" s="2" t="s">
        <v>84</v>
      </c>
    </row>
    <row r="10685" spans="1:3" x14ac:dyDescent="0.35">
      <c r="A10685">
        <v>8093791357</v>
      </c>
      <c r="B10685" s="11">
        <v>3</v>
      </c>
      <c r="C10685" s="2" t="s">
        <v>84</v>
      </c>
    </row>
    <row r="10686" spans="1:3" x14ac:dyDescent="0.35">
      <c r="A10686">
        <v>8081219610</v>
      </c>
      <c r="B10686" s="11">
        <v>3</v>
      </c>
      <c r="C10686" s="2" t="s">
        <v>84</v>
      </c>
    </row>
    <row r="10687" spans="1:3" x14ac:dyDescent="0.35">
      <c r="A10687">
        <v>8069283358</v>
      </c>
      <c r="B10687" s="11">
        <v>3</v>
      </c>
      <c r="C10687" s="2" t="s">
        <v>84</v>
      </c>
    </row>
    <row r="10688" spans="1:3" x14ac:dyDescent="0.35">
      <c r="A10688">
        <v>8093786914</v>
      </c>
      <c r="B10688" s="11">
        <v>3</v>
      </c>
      <c r="C10688" s="2" t="s">
        <v>84</v>
      </c>
    </row>
    <row r="10689" spans="1:3" x14ac:dyDescent="0.35">
      <c r="A10689">
        <v>8093783762</v>
      </c>
      <c r="B10689" s="11">
        <v>3</v>
      </c>
      <c r="C10689" s="2" t="s">
        <v>84</v>
      </c>
    </row>
    <row r="10690" spans="1:3" x14ac:dyDescent="0.35">
      <c r="A10690">
        <v>8069272537</v>
      </c>
      <c r="B10690" s="11">
        <v>3</v>
      </c>
      <c r="C10690" s="2" t="s">
        <v>84</v>
      </c>
    </row>
    <row r="10691" spans="1:3" x14ac:dyDescent="0.35">
      <c r="A10691">
        <v>8080381787</v>
      </c>
      <c r="B10691" s="11">
        <v>3</v>
      </c>
      <c r="C10691" s="2" t="s">
        <v>84</v>
      </c>
    </row>
    <row r="10692" spans="1:3" x14ac:dyDescent="0.35">
      <c r="A10692">
        <v>8069271036</v>
      </c>
      <c r="B10692" s="11">
        <v>3</v>
      </c>
      <c r="C10692" s="2" t="s">
        <v>84</v>
      </c>
    </row>
    <row r="10693" spans="1:3" x14ac:dyDescent="0.35">
      <c r="A10693">
        <v>8080379091</v>
      </c>
      <c r="B10693" s="11">
        <v>3</v>
      </c>
      <c r="C10693" s="2" t="s">
        <v>84</v>
      </c>
    </row>
    <row r="10694" spans="1:3" x14ac:dyDescent="0.35">
      <c r="A10694">
        <v>8062765917</v>
      </c>
      <c r="B10694" s="11">
        <v>3</v>
      </c>
      <c r="C10694" s="2" t="s">
        <v>84</v>
      </c>
    </row>
    <row r="10695" spans="1:3" x14ac:dyDescent="0.35">
      <c r="A10695">
        <v>8080375877</v>
      </c>
      <c r="B10695" s="11">
        <v>3</v>
      </c>
      <c r="C10695" s="2" t="s">
        <v>84</v>
      </c>
    </row>
    <row r="10696" spans="1:3" x14ac:dyDescent="0.35">
      <c r="A10696">
        <v>8069270268</v>
      </c>
      <c r="B10696" s="11">
        <v>3</v>
      </c>
      <c r="C10696" s="2" t="s">
        <v>84</v>
      </c>
    </row>
    <row r="10697" spans="1:3" x14ac:dyDescent="0.35">
      <c r="A10697">
        <v>8080372853</v>
      </c>
      <c r="B10697" s="11">
        <v>3</v>
      </c>
      <c r="C10697" s="2" t="s">
        <v>84</v>
      </c>
    </row>
    <row r="10698" spans="1:3" x14ac:dyDescent="0.35">
      <c r="A10698">
        <v>8093733076</v>
      </c>
      <c r="B10698" s="11">
        <v>3</v>
      </c>
      <c r="C10698" s="2" t="s">
        <v>84</v>
      </c>
    </row>
    <row r="10699" spans="1:3" x14ac:dyDescent="0.35">
      <c r="A10699">
        <v>8080369763</v>
      </c>
      <c r="B10699" s="11">
        <v>3</v>
      </c>
      <c r="C10699" s="2" t="s">
        <v>84</v>
      </c>
    </row>
    <row r="10700" spans="1:3" x14ac:dyDescent="0.35">
      <c r="A10700">
        <v>8093729223</v>
      </c>
      <c r="B10700" s="11">
        <v>3</v>
      </c>
      <c r="C10700" s="2" t="s">
        <v>84</v>
      </c>
    </row>
    <row r="10701" spans="1:3" x14ac:dyDescent="0.35">
      <c r="A10701">
        <v>8041522461</v>
      </c>
      <c r="B10701" s="11">
        <v>3</v>
      </c>
      <c r="C10701" s="2" t="s">
        <v>84</v>
      </c>
    </row>
    <row r="10702" spans="1:3" x14ac:dyDescent="0.35">
      <c r="A10702">
        <v>8080369161</v>
      </c>
      <c r="B10702" s="11">
        <v>3</v>
      </c>
      <c r="C10702" s="2" t="s">
        <v>84</v>
      </c>
    </row>
    <row r="10703" spans="1:3" x14ac:dyDescent="0.35">
      <c r="A10703">
        <v>8093727394</v>
      </c>
      <c r="B10703" s="11">
        <v>3</v>
      </c>
      <c r="C10703" s="2" t="s">
        <v>84</v>
      </c>
    </row>
    <row r="10704" spans="1:3" x14ac:dyDescent="0.35">
      <c r="A10704">
        <v>8093726178</v>
      </c>
      <c r="B10704" s="11">
        <v>3</v>
      </c>
      <c r="C10704" s="2" t="s">
        <v>84</v>
      </c>
    </row>
    <row r="10705" spans="1:3" x14ac:dyDescent="0.35">
      <c r="A10705">
        <v>8069248039</v>
      </c>
      <c r="B10705" s="11">
        <v>3</v>
      </c>
      <c r="C10705" s="2" t="s">
        <v>84</v>
      </c>
    </row>
    <row r="10706" spans="1:3" x14ac:dyDescent="0.35">
      <c r="A10706">
        <v>8093707738</v>
      </c>
      <c r="B10706" s="11">
        <v>3</v>
      </c>
      <c r="C10706" s="2" t="s">
        <v>84</v>
      </c>
    </row>
    <row r="10707" spans="1:3" x14ac:dyDescent="0.35">
      <c r="A10707">
        <v>8080352695</v>
      </c>
      <c r="B10707" s="11">
        <v>3</v>
      </c>
      <c r="C10707" s="2" t="s">
        <v>84</v>
      </c>
    </row>
    <row r="10708" spans="1:3" x14ac:dyDescent="0.35">
      <c r="A10708">
        <v>8093706619</v>
      </c>
      <c r="B10708" s="11">
        <v>3</v>
      </c>
      <c r="C10708" s="2" t="s">
        <v>84</v>
      </c>
    </row>
    <row r="10709" spans="1:3" x14ac:dyDescent="0.35">
      <c r="A10709">
        <v>8050129747</v>
      </c>
      <c r="B10709" s="11">
        <v>3</v>
      </c>
      <c r="C10709" s="2" t="s">
        <v>84</v>
      </c>
    </row>
    <row r="10710" spans="1:3" x14ac:dyDescent="0.35">
      <c r="A10710">
        <v>8069246613</v>
      </c>
      <c r="B10710" s="11">
        <v>3</v>
      </c>
      <c r="C10710" s="2" t="s">
        <v>84</v>
      </c>
    </row>
    <row r="10711" spans="1:3" x14ac:dyDescent="0.35">
      <c r="A10711">
        <v>8093704992</v>
      </c>
      <c r="B10711" s="11">
        <v>3</v>
      </c>
      <c r="C10711" s="2" t="s">
        <v>84</v>
      </c>
    </row>
    <row r="10712" spans="1:3" x14ac:dyDescent="0.35">
      <c r="A10712">
        <v>8080347820</v>
      </c>
      <c r="B10712" s="11">
        <v>3</v>
      </c>
      <c r="C10712" s="2" t="s">
        <v>84</v>
      </c>
    </row>
    <row r="10713" spans="1:3" x14ac:dyDescent="0.35">
      <c r="A10713">
        <v>8093691062</v>
      </c>
      <c r="B10713" s="11">
        <v>3</v>
      </c>
      <c r="C10713" s="2" t="s">
        <v>84</v>
      </c>
    </row>
    <row r="10714" spans="1:3" x14ac:dyDescent="0.35">
      <c r="A10714">
        <v>8069244849</v>
      </c>
      <c r="B10714" s="11">
        <v>3</v>
      </c>
      <c r="C10714" s="2" t="s">
        <v>84</v>
      </c>
    </row>
    <row r="10715" spans="1:3" x14ac:dyDescent="0.35">
      <c r="A10715">
        <v>8080342618</v>
      </c>
      <c r="B10715" s="11">
        <v>3</v>
      </c>
      <c r="C10715" s="2" t="s">
        <v>84</v>
      </c>
    </row>
    <row r="10716" spans="1:3" x14ac:dyDescent="0.35">
      <c r="A10716">
        <v>8080339316</v>
      </c>
      <c r="B10716" s="11">
        <v>3</v>
      </c>
      <c r="C10716" s="2" t="s">
        <v>84</v>
      </c>
    </row>
    <row r="10717" spans="1:3" x14ac:dyDescent="0.35">
      <c r="A10717">
        <v>8080338182</v>
      </c>
      <c r="B10717" s="11">
        <v>3</v>
      </c>
      <c r="C10717" s="2" t="s">
        <v>84</v>
      </c>
    </row>
    <row r="10718" spans="1:3" x14ac:dyDescent="0.35">
      <c r="A10718">
        <v>8093675890</v>
      </c>
      <c r="B10718" s="11">
        <v>3</v>
      </c>
      <c r="C10718" s="2" t="s">
        <v>84</v>
      </c>
    </row>
    <row r="10719" spans="1:3" x14ac:dyDescent="0.35">
      <c r="A10719">
        <v>8062755142</v>
      </c>
      <c r="B10719" s="11">
        <v>3</v>
      </c>
      <c r="C10719" s="2" t="s">
        <v>84</v>
      </c>
    </row>
    <row r="10720" spans="1:3" x14ac:dyDescent="0.35">
      <c r="A10720">
        <v>8069238450</v>
      </c>
      <c r="B10720" s="11">
        <v>3</v>
      </c>
      <c r="C10720" s="2" t="s">
        <v>84</v>
      </c>
    </row>
    <row r="10721" spans="1:3" x14ac:dyDescent="0.35">
      <c r="A10721">
        <v>8080328846</v>
      </c>
      <c r="B10721" s="11">
        <v>3</v>
      </c>
      <c r="C10721" s="2" t="s">
        <v>84</v>
      </c>
    </row>
    <row r="10722" spans="1:3" x14ac:dyDescent="0.35">
      <c r="A10722">
        <v>8069235402</v>
      </c>
      <c r="B10722" s="11">
        <v>3</v>
      </c>
      <c r="C10722" s="2" t="s">
        <v>84</v>
      </c>
    </row>
    <row r="10723" spans="1:3" x14ac:dyDescent="0.35">
      <c r="A10723">
        <v>8080328595</v>
      </c>
      <c r="B10723" s="11">
        <v>3</v>
      </c>
      <c r="C10723" s="2" t="s">
        <v>84</v>
      </c>
    </row>
    <row r="10724" spans="1:3" x14ac:dyDescent="0.35">
      <c r="A10724">
        <v>8062754227</v>
      </c>
      <c r="B10724" s="11">
        <v>3</v>
      </c>
      <c r="C10724" s="2" t="s">
        <v>84</v>
      </c>
    </row>
    <row r="10725" spans="1:3" x14ac:dyDescent="0.35">
      <c r="A10725">
        <v>8093666461</v>
      </c>
      <c r="B10725" s="11">
        <v>3</v>
      </c>
      <c r="C10725" s="2" t="s">
        <v>84</v>
      </c>
    </row>
    <row r="10726" spans="1:3" x14ac:dyDescent="0.35">
      <c r="A10726">
        <v>8080320937</v>
      </c>
      <c r="B10726" s="11">
        <v>3</v>
      </c>
      <c r="C10726" s="2" t="s">
        <v>84</v>
      </c>
    </row>
    <row r="10727" spans="1:3" x14ac:dyDescent="0.35">
      <c r="A10727">
        <v>8093665334</v>
      </c>
      <c r="B10727" s="11">
        <v>3</v>
      </c>
      <c r="C10727" s="2" t="s">
        <v>84</v>
      </c>
    </row>
    <row r="10728" spans="1:3" x14ac:dyDescent="0.35">
      <c r="A10728">
        <v>8093652943</v>
      </c>
      <c r="B10728" s="11">
        <v>3</v>
      </c>
      <c r="C10728" s="2" t="s">
        <v>84</v>
      </c>
    </row>
    <row r="10729" spans="1:3" x14ac:dyDescent="0.35">
      <c r="A10729">
        <v>8080308913</v>
      </c>
      <c r="B10729" s="11">
        <v>3</v>
      </c>
      <c r="C10729" s="2" t="s">
        <v>84</v>
      </c>
    </row>
    <row r="10730" spans="1:3" x14ac:dyDescent="0.35">
      <c r="A10730">
        <v>8093649641</v>
      </c>
      <c r="B10730" s="11">
        <v>3</v>
      </c>
      <c r="C10730" s="2" t="s">
        <v>84</v>
      </c>
    </row>
    <row r="10731" spans="1:3" x14ac:dyDescent="0.35">
      <c r="A10731">
        <v>8093649138</v>
      </c>
      <c r="B10731" s="11">
        <v>3</v>
      </c>
      <c r="C10731" s="2" t="s">
        <v>84</v>
      </c>
    </row>
    <row r="10732" spans="1:3" x14ac:dyDescent="0.35">
      <c r="A10732">
        <v>8062752720</v>
      </c>
      <c r="B10732" s="11">
        <v>3</v>
      </c>
      <c r="C10732" s="2" t="s">
        <v>84</v>
      </c>
    </row>
    <row r="10733" spans="1:3" x14ac:dyDescent="0.35">
      <c r="A10733">
        <v>8093644405</v>
      </c>
      <c r="B10733" s="11">
        <v>3</v>
      </c>
      <c r="C10733" s="2" t="s">
        <v>84</v>
      </c>
    </row>
    <row r="10734" spans="1:3" x14ac:dyDescent="0.35">
      <c r="A10734">
        <v>8080304286</v>
      </c>
      <c r="B10734" s="11">
        <v>3</v>
      </c>
      <c r="C10734" s="2" t="s">
        <v>84</v>
      </c>
    </row>
    <row r="10735" spans="1:3" x14ac:dyDescent="0.35">
      <c r="A10735">
        <v>8069222320</v>
      </c>
      <c r="B10735" s="11">
        <v>3</v>
      </c>
      <c r="C10735" s="2" t="s">
        <v>84</v>
      </c>
    </row>
    <row r="10736" spans="1:3" x14ac:dyDescent="0.35">
      <c r="A10736">
        <v>8080300800</v>
      </c>
      <c r="B10736" s="11">
        <v>3</v>
      </c>
      <c r="C10736" s="2" t="s">
        <v>84</v>
      </c>
    </row>
    <row r="10737" spans="1:3" x14ac:dyDescent="0.35">
      <c r="A10737">
        <v>8080295601</v>
      </c>
      <c r="B10737" s="11">
        <v>3</v>
      </c>
      <c r="C10737" s="2" t="s">
        <v>84</v>
      </c>
    </row>
    <row r="10738" spans="1:3" x14ac:dyDescent="0.35">
      <c r="A10738">
        <v>8093635628</v>
      </c>
      <c r="B10738" s="11">
        <v>3</v>
      </c>
      <c r="C10738" s="2" t="s">
        <v>84</v>
      </c>
    </row>
    <row r="10739" spans="1:3" x14ac:dyDescent="0.35">
      <c r="A10739">
        <v>8062735081</v>
      </c>
      <c r="B10739" s="11">
        <v>3</v>
      </c>
      <c r="C10739" s="2" t="s">
        <v>84</v>
      </c>
    </row>
    <row r="10740" spans="1:3" x14ac:dyDescent="0.35">
      <c r="A10740">
        <v>8093622889</v>
      </c>
      <c r="B10740" s="11">
        <v>3</v>
      </c>
      <c r="C10740" s="2" t="s">
        <v>84</v>
      </c>
    </row>
    <row r="10741" spans="1:3" x14ac:dyDescent="0.35">
      <c r="A10741">
        <v>8093614757</v>
      </c>
      <c r="B10741" s="11">
        <v>3</v>
      </c>
      <c r="C10741" s="2" t="s">
        <v>84</v>
      </c>
    </row>
    <row r="10742" spans="1:3" x14ac:dyDescent="0.35">
      <c r="A10742">
        <v>8062734938</v>
      </c>
      <c r="B10742" s="11">
        <v>3</v>
      </c>
      <c r="C10742" s="2" t="s">
        <v>84</v>
      </c>
    </row>
    <row r="10743" spans="1:3" x14ac:dyDescent="0.35">
      <c r="A10743">
        <v>8080266967</v>
      </c>
      <c r="B10743" s="11">
        <v>3</v>
      </c>
      <c r="C10743" s="2" t="s">
        <v>84</v>
      </c>
    </row>
    <row r="10744" spans="1:3" x14ac:dyDescent="0.35">
      <c r="A10744">
        <v>8069206831</v>
      </c>
      <c r="B10744" s="11">
        <v>3</v>
      </c>
      <c r="C10744" s="2" t="s">
        <v>84</v>
      </c>
    </row>
    <row r="10745" spans="1:3" x14ac:dyDescent="0.35">
      <c r="A10745">
        <v>8080265953</v>
      </c>
      <c r="B10745" s="11">
        <v>3</v>
      </c>
      <c r="C10745" s="2" t="s">
        <v>84</v>
      </c>
    </row>
    <row r="10746" spans="1:3" x14ac:dyDescent="0.35">
      <c r="A10746">
        <v>8080262581</v>
      </c>
      <c r="B10746" s="11">
        <v>3</v>
      </c>
      <c r="C10746" s="2" t="s">
        <v>84</v>
      </c>
    </row>
    <row r="10747" spans="1:3" x14ac:dyDescent="0.35">
      <c r="A10747">
        <v>8093590470</v>
      </c>
      <c r="B10747" s="11">
        <v>3</v>
      </c>
      <c r="C10747" s="2" t="s">
        <v>84</v>
      </c>
    </row>
    <row r="10748" spans="1:3" x14ac:dyDescent="0.35">
      <c r="A10748">
        <v>8093587356</v>
      </c>
      <c r="B10748" s="11">
        <v>3</v>
      </c>
      <c r="C10748" s="2" t="s">
        <v>84</v>
      </c>
    </row>
    <row r="10749" spans="1:3" x14ac:dyDescent="0.35">
      <c r="A10749">
        <v>8080260660</v>
      </c>
      <c r="B10749" s="11">
        <v>3</v>
      </c>
      <c r="C10749" s="2" t="s">
        <v>84</v>
      </c>
    </row>
    <row r="10750" spans="1:3" x14ac:dyDescent="0.35">
      <c r="A10750">
        <v>8080260369</v>
      </c>
      <c r="B10750" s="11">
        <v>3</v>
      </c>
      <c r="C10750" s="2" t="s">
        <v>84</v>
      </c>
    </row>
    <row r="10751" spans="1:3" x14ac:dyDescent="0.35">
      <c r="A10751">
        <v>8069196064</v>
      </c>
      <c r="B10751" s="11">
        <v>3</v>
      </c>
      <c r="C10751" s="2" t="s">
        <v>84</v>
      </c>
    </row>
    <row r="10752" spans="1:3" x14ac:dyDescent="0.35">
      <c r="A10752">
        <v>8093573901</v>
      </c>
      <c r="B10752" s="11">
        <v>3</v>
      </c>
      <c r="C10752" s="2" t="s">
        <v>84</v>
      </c>
    </row>
    <row r="10753" spans="1:3" x14ac:dyDescent="0.35">
      <c r="A10753">
        <v>8080249244</v>
      </c>
      <c r="B10753" s="11">
        <v>3</v>
      </c>
      <c r="C10753" s="2" t="s">
        <v>84</v>
      </c>
    </row>
    <row r="10754" spans="1:3" x14ac:dyDescent="0.35">
      <c r="A10754">
        <v>8062712809</v>
      </c>
      <c r="B10754" s="11">
        <v>3</v>
      </c>
      <c r="C10754" s="2" t="s">
        <v>84</v>
      </c>
    </row>
    <row r="10755" spans="1:3" x14ac:dyDescent="0.35">
      <c r="A10755">
        <v>8080248387</v>
      </c>
      <c r="B10755" s="11">
        <v>3</v>
      </c>
      <c r="C10755" s="2" t="s">
        <v>84</v>
      </c>
    </row>
    <row r="10756" spans="1:3" x14ac:dyDescent="0.35">
      <c r="A10756">
        <v>8080243921</v>
      </c>
      <c r="B10756" s="11">
        <v>3</v>
      </c>
      <c r="C10756" s="2" t="s">
        <v>84</v>
      </c>
    </row>
    <row r="10757" spans="1:3" x14ac:dyDescent="0.35">
      <c r="A10757">
        <v>8056543660</v>
      </c>
      <c r="B10757" s="11">
        <v>3</v>
      </c>
      <c r="C10757" s="2" t="s">
        <v>84</v>
      </c>
    </row>
    <row r="10758" spans="1:3" x14ac:dyDescent="0.35">
      <c r="A10758">
        <v>8069195181</v>
      </c>
      <c r="B10758" s="11">
        <v>3</v>
      </c>
      <c r="C10758" s="2" t="s">
        <v>84</v>
      </c>
    </row>
    <row r="10759" spans="1:3" x14ac:dyDescent="0.35">
      <c r="A10759">
        <v>8080241987</v>
      </c>
      <c r="B10759" s="11">
        <v>3</v>
      </c>
      <c r="C10759" s="2" t="s">
        <v>84</v>
      </c>
    </row>
    <row r="10760" spans="1:3" x14ac:dyDescent="0.35">
      <c r="A10760">
        <v>51416791</v>
      </c>
      <c r="B10760" s="11">
        <v>3</v>
      </c>
      <c r="C10760" s="2" t="s">
        <v>84</v>
      </c>
    </row>
    <row r="10761" spans="1:3" x14ac:dyDescent="0.35">
      <c r="A10761">
        <v>8069193715</v>
      </c>
      <c r="B10761" s="11">
        <v>3</v>
      </c>
      <c r="C10761" s="2" t="s">
        <v>84</v>
      </c>
    </row>
    <row r="10762" spans="1:3" x14ac:dyDescent="0.35">
      <c r="A10762">
        <v>8093545637</v>
      </c>
      <c r="B10762" s="11">
        <v>3</v>
      </c>
      <c r="C10762" s="2" t="s">
        <v>84</v>
      </c>
    </row>
    <row r="10763" spans="1:3" x14ac:dyDescent="0.35">
      <c r="A10763">
        <v>8069193171</v>
      </c>
      <c r="B10763" s="11">
        <v>3</v>
      </c>
      <c r="C10763" s="2" t="s">
        <v>84</v>
      </c>
    </row>
    <row r="10764" spans="1:3" x14ac:dyDescent="0.35">
      <c r="A10764">
        <v>8080236162</v>
      </c>
      <c r="B10764" s="11">
        <v>3</v>
      </c>
      <c r="C10764" s="2" t="s">
        <v>84</v>
      </c>
    </row>
    <row r="10765" spans="1:3" x14ac:dyDescent="0.35">
      <c r="A10765">
        <v>8050046222</v>
      </c>
      <c r="B10765" s="11">
        <v>3</v>
      </c>
      <c r="C10765" s="2" t="s">
        <v>84</v>
      </c>
    </row>
    <row r="10766" spans="1:3" x14ac:dyDescent="0.35">
      <c r="A10766">
        <v>8093542304</v>
      </c>
      <c r="B10766" s="11">
        <v>3</v>
      </c>
      <c r="C10766" s="2" t="s">
        <v>84</v>
      </c>
    </row>
    <row r="10767" spans="1:3" x14ac:dyDescent="0.35">
      <c r="A10767">
        <v>8069175020</v>
      </c>
      <c r="B10767" s="11">
        <v>3</v>
      </c>
      <c r="C10767" s="2" t="s">
        <v>84</v>
      </c>
    </row>
    <row r="10768" spans="1:3" x14ac:dyDescent="0.35">
      <c r="A10768">
        <v>56183302</v>
      </c>
      <c r="B10768" s="11">
        <v>3</v>
      </c>
      <c r="C10768" s="2" t="s">
        <v>84</v>
      </c>
    </row>
    <row r="10769" spans="1:3" x14ac:dyDescent="0.35">
      <c r="A10769">
        <v>8069170290</v>
      </c>
      <c r="B10769" s="11">
        <v>3</v>
      </c>
      <c r="C10769" s="2" t="s">
        <v>84</v>
      </c>
    </row>
    <row r="10770" spans="1:3" x14ac:dyDescent="0.35">
      <c r="A10770">
        <v>8080223747</v>
      </c>
      <c r="B10770" s="11">
        <v>3</v>
      </c>
      <c r="C10770" s="2" t="s">
        <v>84</v>
      </c>
    </row>
    <row r="10771" spans="1:3" x14ac:dyDescent="0.35">
      <c r="A10771">
        <v>8056542494</v>
      </c>
      <c r="B10771" s="11">
        <v>3</v>
      </c>
      <c r="C10771" s="2" t="s">
        <v>84</v>
      </c>
    </row>
    <row r="10772" spans="1:3" x14ac:dyDescent="0.35">
      <c r="A10772">
        <v>8062706630</v>
      </c>
      <c r="B10772" s="11">
        <v>3</v>
      </c>
      <c r="C10772" s="2" t="s">
        <v>84</v>
      </c>
    </row>
    <row r="10773" spans="1:3" x14ac:dyDescent="0.35">
      <c r="A10773">
        <v>8069157725</v>
      </c>
      <c r="B10773" s="11">
        <v>3</v>
      </c>
      <c r="C10773" s="2" t="s">
        <v>84</v>
      </c>
    </row>
    <row r="10774" spans="1:3" x14ac:dyDescent="0.35">
      <c r="A10774">
        <v>8069155595</v>
      </c>
      <c r="B10774" s="11">
        <v>3</v>
      </c>
      <c r="C10774" s="2" t="s">
        <v>84</v>
      </c>
    </row>
    <row r="10775" spans="1:3" x14ac:dyDescent="0.35">
      <c r="A10775">
        <v>8093510002</v>
      </c>
      <c r="B10775" s="11">
        <v>3</v>
      </c>
      <c r="C10775" s="2" t="s">
        <v>84</v>
      </c>
    </row>
    <row r="10776" spans="1:3" x14ac:dyDescent="0.35">
      <c r="A10776">
        <v>8062703975</v>
      </c>
      <c r="B10776" s="11">
        <v>3</v>
      </c>
      <c r="C10776" s="2" t="s">
        <v>84</v>
      </c>
    </row>
    <row r="10777" spans="1:3" x14ac:dyDescent="0.35">
      <c r="A10777">
        <v>8069151656</v>
      </c>
      <c r="B10777" s="11">
        <v>3</v>
      </c>
      <c r="C10777" s="2" t="s">
        <v>84</v>
      </c>
    </row>
    <row r="10778" spans="1:3" x14ac:dyDescent="0.35">
      <c r="A10778">
        <v>8093508439</v>
      </c>
      <c r="B10778" s="11">
        <v>3</v>
      </c>
      <c r="C10778" s="2" t="s">
        <v>84</v>
      </c>
    </row>
    <row r="10779" spans="1:3" x14ac:dyDescent="0.35">
      <c r="A10779">
        <v>8056541359</v>
      </c>
      <c r="B10779" s="11">
        <v>3</v>
      </c>
      <c r="C10779" s="2" t="s">
        <v>84</v>
      </c>
    </row>
    <row r="10780" spans="1:3" x14ac:dyDescent="0.35">
      <c r="A10780">
        <v>8069147934</v>
      </c>
      <c r="B10780" s="11">
        <v>3</v>
      </c>
      <c r="C10780" s="2" t="s">
        <v>84</v>
      </c>
    </row>
    <row r="10781" spans="1:3" x14ac:dyDescent="0.35">
      <c r="A10781">
        <v>8080183963</v>
      </c>
      <c r="B10781" s="11">
        <v>3</v>
      </c>
      <c r="C10781" s="2" t="s">
        <v>84</v>
      </c>
    </row>
    <row r="10782" spans="1:3" x14ac:dyDescent="0.35">
      <c r="A10782">
        <v>8047052563</v>
      </c>
      <c r="B10782" s="11">
        <v>3</v>
      </c>
      <c r="C10782" s="2" t="s">
        <v>84</v>
      </c>
    </row>
    <row r="10783" spans="1:3" x14ac:dyDescent="0.35">
      <c r="A10783">
        <v>8080182519</v>
      </c>
      <c r="B10783" s="11">
        <v>3</v>
      </c>
      <c r="C10783" s="2" t="s">
        <v>84</v>
      </c>
    </row>
    <row r="10784" spans="1:3" x14ac:dyDescent="0.35">
      <c r="A10784">
        <v>8093493264</v>
      </c>
      <c r="B10784" s="11">
        <v>3</v>
      </c>
      <c r="C10784" s="2" t="s">
        <v>84</v>
      </c>
    </row>
    <row r="10785" spans="1:3" x14ac:dyDescent="0.35">
      <c r="A10785">
        <v>8093487299</v>
      </c>
      <c r="B10785" s="11">
        <v>3</v>
      </c>
      <c r="C10785" s="2" t="s">
        <v>84</v>
      </c>
    </row>
    <row r="10786" spans="1:3" x14ac:dyDescent="0.35">
      <c r="A10786">
        <v>8093481968</v>
      </c>
      <c r="B10786" s="11">
        <v>3</v>
      </c>
      <c r="C10786" s="2" t="s">
        <v>84</v>
      </c>
    </row>
    <row r="10787" spans="1:3" x14ac:dyDescent="0.35">
      <c r="A10787">
        <v>8062697241</v>
      </c>
      <c r="B10787" s="11">
        <v>3</v>
      </c>
      <c r="C10787" s="2" t="s">
        <v>84</v>
      </c>
    </row>
    <row r="10788" spans="1:3" x14ac:dyDescent="0.35">
      <c r="A10788">
        <v>8093476999</v>
      </c>
      <c r="B10788" s="11">
        <v>3</v>
      </c>
      <c r="C10788" s="2" t="s">
        <v>84</v>
      </c>
    </row>
    <row r="10789" spans="1:3" x14ac:dyDescent="0.35">
      <c r="A10789">
        <v>8093473925</v>
      </c>
      <c r="B10789" s="11">
        <v>3</v>
      </c>
      <c r="C10789" s="2" t="s">
        <v>84</v>
      </c>
    </row>
    <row r="10790" spans="1:3" x14ac:dyDescent="0.35">
      <c r="A10790">
        <v>8093470799</v>
      </c>
      <c r="B10790" s="11">
        <v>3</v>
      </c>
      <c r="C10790" s="2" t="s">
        <v>84</v>
      </c>
    </row>
    <row r="10791" spans="1:3" x14ac:dyDescent="0.35">
      <c r="A10791">
        <v>8080163543</v>
      </c>
      <c r="B10791" s="11">
        <v>3</v>
      </c>
      <c r="C10791" s="2" t="s">
        <v>84</v>
      </c>
    </row>
    <row r="10792" spans="1:3" x14ac:dyDescent="0.35">
      <c r="A10792">
        <v>8093468540</v>
      </c>
      <c r="B10792" s="11">
        <v>3</v>
      </c>
      <c r="C10792" s="2" t="s">
        <v>84</v>
      </c>
    </row>
    <row r="10793" spans="1:3" x14ac:dyDescent="0.35">
      <c r="A10793">
        <v>8069128594</v>
      </c>
      <c r="B10793" s="11">
        <v>3</v>
      </c>
      <c r="C10793" s="2" t="s">
        <v>84</v>
      </c>
    </row>
    <row r="10794" spans="1:3" x14ac:dyDescent="0.35">
      <c r="A10794">
        <v>8093455688</v>
      </c>
      <c r="B10794" s="11">
        <v>3</v>
      </c>
      <c r="C10794" s="2" t="s">
        <v>84</v>
      </c>
    </row>
    <row r="10795" spans="1:3" x14ac:dyDescent="0.35">
      <c r="A10795">
        <v>8093450840</v>
      </c>
      <c r="B10795" s="11">
        <v>3</v>
      </c>
      <c r="C10795" s="2" t="s">
        <v>84</v>
      </c>
    </row>
    <row r="10796" spans="1:3" x14ac:dyDescent="0.35">
      <c r="A10796">
        <v>8062683155</v>
      </c>
      <c r="B10796" s="11">
        <v>3</v>
      </c>
      <c r="C10796" s="2" t="s">
        <v>84</v>
      </c>
    </row>
    <row r="10797" spans="1:3" x14ac:dyDescent="0.35">
      <c r="A10797">
        <v>8080154685</v>
      </c>
      <c r="B10797" s="11">
        <v>3</v>
      </c>
      <c r="C10797" s="2" t="s">
        <v>84</v>
      </c>
    </row>
    <row r="10798" spans="1:3" x14ac:dyDescent="0.35">
      <c r="A10798">
        <v>8080151548</v>
      </c>
      <c r="B10798" s="11">
        <v>3</v>
      </c>
      <c r="C10798" s="2" t="s">
        <v>84</v>
      </c>
    </row>
    <row r="10799" spans="1:3" x14ac:dyDescent="0.35">
      <c r="A10799">
        <v>8069123188</v>
      </c>
      <c r="B10799" s="11">
        <v>3</v>
      </c>
      <c r="C10799" s="2" t="s">
        <v>84</v>
      </c>
    </row>
    <row r="10800" spans="1:3" x14ac:dyDescent="0.35">
      <c r="A10800">
        <v>8093430797</v>
      </c>
      <c r="B10800" s="11">
        <v>3</v>
      </c>
      <c r="C10800" s="2" t="s">
        <v>84</v>
      </c>
    </row>
    <row r="10801" spans="1:3" x14ac:dyDescent="0.35">
      <c r="A10801">
        <v>8069122271</v>
      </c>
      <c r="B10801" s="11">
        <v>3</v>
      </c>
      <c r="C10801" s="2" t="s">
        <v>84</v>
      </c>
    </row>
    <row r="10802" spans="1:3" x14ac:dyDescent="0.35">
      <c r="A10802">
        <v>8093424675</v>
      </c>
      <c r="B10802" s="11">
        <v>3</v>
      </c>
      <c r="C10802" s="2" t="s">
        <v>84</v>
      </c>
    </row>
    <row r="10803" spans="1:3" x14ac:dyDescent="0.35">
      <c r="A10803">
        <v>8056515215</v>
      </c>
      <c r="B10803" s="11">
        <v>3</v>
      </c>
      <c r="C10803" s="2" t="s">
        <v>84</v>
      </c>
    </row>
    <row r="10804" spans="1:3" x14ac:dyDescent="0.35">
      <c r="A10804">
        <v>8093421245</v>
      </c>
      <c r="B10804" s="11">
        <v>3</v>
      </c>
      <c r="C10804" s="2" t="s">
        <v>84</v>
      </c>
    </row>
    <row r="10805" spans="1:3" x14ac:dyDescent="0.35">
      <c r="A10805">
        <v>8069112066</v>
      </c>
      <c r="B10805" s="11">
        <v>3</v>
      </c>
      <c r="C10805" s="2" t="s">
        <v>84</v>
      </c>
    </row>
    <row r="10806" spans="1:3" x14ac:dyDescent="0.35">
      <c r="A10806">
        <v>8080133390</v>
      </c>
      <c r="B10806" s="11">
        <v>3</v>
      </c>
      <c r="C10806" s="2" t="s">
        <v>84</v>
      </c>
    </row>
    <row r="10807" spans="1:3" x14ac:dyDescent="0.35">
      <c r="A10807">
        <v>8080129181</v>
      </c>
      <c r="B10807" s="11">
        <v>3</v>
      </c>
      <c r="C10807" s="2" t="s">
        <v>84</v>
      </c>
    </row>
    <row r="10808" spans="1:3" x14ac:dyDescent="0.35">
      <c r="A10808">
        <v>8093404857</v>
      </c>
      <c r="B10808" s="11">
        <v>3</v>
      </c>
      <c r="C10808" s="2" t="s">
        <v>84</v>
      </c>
    </row>
    <row r="10809" spans="1:3" x14ac:dyDescent="0.35">
      <c r="A10809">
        <v>8069106423</v>
      </c>
      <c r="B10809" s="11">
        <v>3</v>
      </c>
      <c r="C10809" s="2" t="s">
        <v>84</v>
      </c>
    </row>
    <row r="10810" spans="1:3" x14ac:dyDescent="0.35">
      <c r="A10810">
        <v>8080122480</v>
      </c>
      <c r="B10810" s="11">
        <v>3</v>
      </c>
      <c r="C10810" s="2" t="s">
        <v>84</v>
      </c>
    </row>
    <row r="10811" spans="1:3" x14ac:dyDescent="0.35">
      <c r="A10811">
        <v>8080121816</v>
      </c>
      <c r="B10811" s="11">
        <v>3</v>
      </c>
      <c r="C10811" s="2" t="s">
        <v>84</v>
      </c>
    </row>
    <row r="10812" spans="1:3" x14ac:dyDescent="0.35">
      <c r="A10812">
        <v>8080119756</v>
      </c>
      <c r="B10812" s="11">
        <v>3</v>
      </c>
      <c r="C10812" s="2" t="s">
        <v>84</v>
      </c>
    </row>
    <row r="10813" spans="1:3" x14ac:dyDescent="0.35">
      <c r="A10813">
        <v>8047002437</v>
      </c>
      <c r="B10813" s="11">
        <v>3</v>
      </c>
      <c r="C10813" s="2" t="s">
        <v>84</v>
      </c>
    </row>
    <row r="10814" spans="1:3" x14ac:dyDescent="0.35">
      <c r="A10814">
        <v>8062675667</v>
      </c>
      <c r="B10814" s="11">
        <v>3</v>
      </c>
      <c r="C10814" s="2" t="s">
        <v>84</v>
      </c>
    </row>
    <row r="10815" spans="1:3" x14ac:dyDescent="0.35">
      <c r="A10815">
        <v>8069096834</v>
      </c>
      <c r="B10815" s="11">
        <v>3</v>
      </c>
      <c r="C10815" s="2" t="s">
        <v>84</v>
      </c>
    </row>
    <row r="10816" spans="1:3" x14ac:dyDescent="0.35">
      <c r="A10816">
        <v>8069093187</v>
      </c>
      <c r="B10816" s="11">
        <v>3</v>
      </c>
      <c r="C10816" s="2" t="s">
        <v>84</v>
      </c>
    </row>
    <row r="10817" spans="1:3" x14ac:dyDescent="0.35">
      <c r="A10817">
        <v>8062675463</v>
      </c>
      <c r="B10817" s="11">
        <v>3</v>
      </c>
      <c r="C10817" s="2" t="s">
        <v>84</v>
      </c>
    </row>
    <row r="10818" spans="1:3" x14ac:dyDescent="0.35">
      <c r="A10818">
        <v>8069089481</v>
      </c>
      <c r="B10818" s="11">
        <v>3</v>
      </c>
      <c r="C10818" s="2" t="s">
        <v>84</v>
      </c>
    </row>
    <row r="10819" spans="1:3" x14ac:dyDescent="0.35">
      <c r="A10819">
        <v>8080103537</v>
      </c>
      <c r="B10819" s="11">
        <v>3</v>
      </c>
      <c r="C10819" s="2" t="s">
        <v>84</v>
      </c>
    </row>
    <row r="10820" spans="1:3" x14ac:dyDescent="0.35">
      <c r="A10820">
        <v>8093374149</v>
      </c>
      <c r="B10820" s="11">
        <v>3</v>
      </c>
      <c r="C10820" s="2" t="s">
        <v>84</v>
      </c>
    </row>
    <row r="10821" spans="1:3" x14ac:dyDescent="0.35">
      <c r="A10821">
        <v>8093365370</v>
      </c>
      <c r="B10821" s="11">
        <v>3</v>
      </c>
      <c r="C10821" s="2" t="s">
        <v>84</v>
      </c>
    </row>
    <row r="10822" spans="1:3" x14ac:dyDescent="0.35">
      <c r="A10822">
        <v>8062671346</v>
      </c>
      <c r="B10822" s="11">
        <v>3</v>
      </c>
      <c r="C10822" s="2" t="s">
        <v>84</v>
      </c>
    </row>
    <row r="10823" spans="1:3" x14ac:dyDescent="0.35">
      <c r="A10823">
        <v>8080094059</v>
      </c>
      <c r="B10823" s="11">
        <v>3</v>
      </c>
      <c r="C10823" s="2" t="s">
        <v>84</v>
      </c>
    </row>
    <row r="10824" spans="1:3" x14ac:dyDescent="0.35">
      <c r="A10824">
        <v>8080091475</v>
      </c>
      <c r="B10824" s="11">
        <v>3</v>
      </c>
      <c r="C10824" s="2" t="s">
        <v>84</v>
      </c>
    </row>
    <row r="10825" spans="1:3" x14ac:dyDescent="0.35">
      <c r="A10825">
        <v>8093357329</v>
      </c>
      <c r="B10825" s="11">
        <v>3</v>
      </c>
      <c r="C10825" s="2" t="s">
        <v>84</v>
      </c>
    </row>
    <row r="10826" spans="1:3" x14ac:dyDescent="0.35">
      <c r="A10826">
        <v>8069074276</v>
      </c>
      <c r="B10826" s="11">
        <v>3</v>
      </c>
      <c r="C10826" s="2" t="s">
        <v>84</v>
      </c>
    </row>
    <row r="10827" spans="1:3" x14ac:dyDescent="0.35">
      <c r="A10827">
        <v>8093348584</v>
      </c>
      <c r="B10827" s="11">
        <v>3</v>
      </c>
      <c r="C10827" s="2" t="s">
        <v>84</v>
      </c>
    </row>
    <row r="10828" spans="1:3" x14ac:dyDescent="0.35">
      <c r="A10828">
        <v>8093347017</v>
      </c>
      <c r="B10828" s="11">
        <v>3</v>
      </c>
      <c r="C10828" s="2" t="s">
        <v>84</v>
      </c>
    </row>
    <row r="10829" spans="1:3" x14ac:dyDescent="0.35">
      <c r="A10829">
        <v>8046994019</v>
      </c>
      <c r="B10829" s="11">
        <v>3</v>
      </c>
      <c r="C10829" s="2" t="s">
        <v>84</v>
      </c>
    </row>
    <row r="10830" spans="1:3" x14ac:dyDescent="0.35">
      <c r="A10830">
        <v>8069073872</v>
      </c>
      <c r="B10830" s="11">
        <v>3</v>
      </c>
      <c r="C10830" s="2" t="s">
        <v>84</v>
      </c>
    </row>
    <row r="10831" spans="1:3" x14ac:dyDescent="0.35">
      <c r="A10831">
        <v>8093341362</v>
      </c>
      <c r="B10831" s="11">
        <v>3</v>
      </c>
      <c r="C10831" s="2" t="s">
        <v>84</v>
      </c>
    </row>
    <row r="10832" spans="1:3" x14ac:dyDescent="0.35">
      <c r="A10832">
        <v>8093341142</v>
      </c>
      <c r="B10832" s="11">
        <v>3</v>
      </c>
      <c r="C10832" s="2" t="s">
        <v>84</v>
      </c>
    </row>
    <row r="10833" spans="1:3" x14ac:dyDescent="0.35">
      <c r="A10833">
        <v>8069068497</v>
      </c>
      <c r="B10833" s="11">
        <v>3</v>
      </c>
      <c r="C10833" s="2" t="s">
        <v>84</v>
      </c>
    </row>
    <row r="10834" spans="1:3" x14ac:dyDescent="0.35">
      <c r="A10834">
        <v>8093334139</v>
      </c>
      <c r="B10834" s="11">
        <v>3</v>
      </c>
      <c r="C10834" s="2" t="s">
        <v>84</v>
      </c>
    </row>
    <row r="10835" spans="1:3" x14ac:dyDescent="0.35">
      <c r="A10835">
        <v>8093327118</v>
      </c>
      <c r="B10835" s="11">
        <v>3</v>
      </c>
      <c r="C10835" s="2" t="s">
        <v>84</v>
      </c>
    </row>
    <row r="10836" spans="1:3" x14ac:dyDescent="0.35">
      <c r="A10836">
        <v>8056487753</v>
      </c>
      <c r="B10836" s="11">
        <v>3</v>
      </c>
      <c r="C10836" s="2" t="s">
        <v>84</v>
      </c>
    </row>
    <row r="10837" spans="1:3" x14ac:dyDescent="0.35">
      <c r="A10837">
        <v>8093320035</v>
      </c>
      <c r="B10837" s="11">
        <v>3</v>
      </c>
      <c r="C10837" s="2" t="s">
        <v>84</v>
      </c>
    </row>
    <row r="10838" spans="1:3" x14ac:dyDescent="0.35">
      <c r="A10838">
        <v>8069067849</v>
      </c>
      <c r="B10838" s="11">
        <v>3</v>
      </c>
      <c r="C10838" s="2" t="s">
        <v>84</v>
      </c>
    </row>
    <row r="10839" spans="1:3" x14ac:dyDescent="0.35">
      <c r="A10839">
        <v>8093312254</v>
      </c>
      <c r="B10839" s="11">
        <v>3</v>
      </c>
      <c r="C10839" s="2" t="s">
        <v>84</v>
      </c>
    </row>
    <row r="10840" spans="1:3" x14ac:dyDescent="0.35">
      <c r="A10840">
        <v>8041482750</v>
      </c>
      <c r="B10840" s="11">
        <v>3</v>
      </c>
      <c r="C10840" s="2" t="s">
        <v>84</v>
      </c>
    </row>
    <row r="10841" spans="1:3" x14ac:dyDescent="0.35">
      <c r="A10841">
        <v>8093300233</v>
      </c>
      <c r="B10841" s="11">
        <v>3</v>
      </c>
      <c r="C10841" s="2" t="s">
        <v>84</v>
      </c>
    </row>
    <row r="10842" spans="1:3" x14ac:dyDescent="0.35">
      <c r="A10842">
        <v>8093297531</v>
      </c>
      <c r="B10842" s="11">
        <v>3</v>
      </c>
      <c r="C10842" s="2" t="s">
        <v>84</v>
      </c>
    </row>
    <row r="10843" spans="1:3" x14ac:dyDescent="0.35">
      <c r="A10843">
        <v>8093295589</v>
      </c>
      <c r="B10843" s="11">
        <v>3</v>
      </c>
      <c r="C10843" s="2" t="s">
        <v>84</v>
      </c>
    </row>
    <row r="10844" spans="1:3" x14ac:dyDescent="0.35">
      <c r="A10844">
        <v>8046988468</v>
      </c>
      <c r="B10844" s="11">
        <v>3</v>
      </c>
      <c r="C10844" s="2" t="s">
        <v>84</v>
      </c>
    </row>
    <row r="10845" spans="1:3" x14ac:dyDescent="0.35">
      <c r="A10845">
        <v>8062662098</v>
      </c>
      <c r="B10845" s="11">
        <v>3</v>
      </c>
      <c r="C10845" s="2" t="s">
        <v>84</v>
      </c>
    </row>
    <row r="10846" spans="1:3" x14ac:dyDescent="0.35">
      <c r="A10846">
        <v>8080042230</v>
      </c>
      <c r="B10846" s="11">
        <v>3</v>
      </c>
      <c r="C10846" s="2" t="s">
        <v>84</v>
      </c>
    </row>
    <row r="10847" spans="1:3" x14ac:dyDescent="0.35">
      <c r="A10847">
        <v>8080038631</v>
      </c>
      <c r="B10847" s="11">
        <v>3</v>
      </c>
      <c r="C10847" s="2" t="s">
        <v>84</v>
      </c>
    </row>
    <row r="10848" spans="1:3" x14ac:dyDescent="0.35">
      <c r="A10848">
        <v>8080037211</v>
      </c>
      <c r="B10848" s="11">
        <v>3</v>
      </c>
      <c r="C10848" s="2" t="s">
        <v>84</v>
      </c>
    </row>
    <row r="10849" spans="1:3" x14ac:dyDescent="0.35">
      <c r="A10849">
        <v>8069034664</v>
      </c>
      <c r="B10849" s="11">
        <v>3</v>
      </c>
      <c r="C10849" s="2" t="s">
        <v>84</v>
      </c>
    </row>
    <row r="10850" spans="1:3" x14ac:dyDescent="0.35">
      <c r="A10850">
        <v>8093284378</v>
      </c>
      <c r="B10850" s="11">
        <v>3</v>
      </c>
      <c r="C10850" s="2" t="s">
        <v>84</v>
      </c>
    </row>
    <row r="10851" spans="1:3" x14ac:dyDescent="0.35">
      <c r="A10851">
        <v>8056476851</v>
      </c>
      <c r="B10851" s="11">
        <v>3</v>
      </c>
      <c r="C10851" s="2" t="s">
        <v>84</v>
      </c>
    </row>
    <row r="10852" spans="1:3" x14ac:dyDescent="0.35">
      <c r="A10852">
        <v>8080032229</v>
      </c>
      <c r="B10852" s="11">
        <v>3</v>
      </c>
      <c r="C10852" s="2" t="s">
        <v>84</v>
      </c>
    </row>
    <row r="10853" spans="1:3" x14ac:dyDescent="0.35">
      <c r="A10853">
        <v>8080029927</v>
      </c>
      <c r="B10853" s="11">
        <v>3</v>
      </c>
      <c r="C10853" s="2" t="s">
        <v>84</v>
      </c>
    </row>
    <row r="10854" spans="1:3" x14ac:dyDescent="0.35">
      <c r="A10854">
        <v>8062632798</v>
      </c>
      <c r="B10854" s="11">
        <v>3</v>
      </c>
      <c r="C10854" s="2" t="s">
        <v>84</v>
      </c>
    </row>
    <row r="10855" spans="1:3" x14ac:dyDescent="0.35">
      <c r="A10855">
        <v>8080025834</v>
      </c>
      <c r="B10855" s="11">
        <v>3</v>
      </c>
      <c r="C10855" s="2" t="s">
        <v>84</v>
      </c>
    </row>
    <row r="10856" spans="1:3" x14ac:dyDescent="0.35">
      <c r="A10856">
        <v>8069024433</v>
      </c>
      <c r="B10856" s="11">
        <v>3</v>
      </c>
      <c r="C10856" s="2" t="s">
        <v>84</v>
      </c>
    </row>
    <row r="10857" spans="1:3" x14ac:dyDescent="0.35">
      <c r="A10857">
        <v>8093274066</v>
      </c>
      <c r="B10857" s="11">
        <v>3</v>
      </c>
      <c r="C10857" s="2" t="s">
        <v>84</v>
      </c>
    </row>
    <row r="10858" spans="1:3" x14ac:dyDescent="0.35">
      <c r="A10858">
        <v>8093270305</v>
      </c>
      <c r="B10858" s="11">
        <v>3</v>
      </c>
      <c r="C10858" s="2" t="s">
        <v>84</v>
      </c>
    </row>
    <row r="10859" spans="1:3" x14ac:dyDescent="0.35">
      <c r="A10859">
        <v>8093268392</v>
      </c>
      <c r="B10859" s="11">
        <v>3</v>
      </c>
      <c r="C10859" s="2" t="s">
        <v>84</v>
      </c>
    </row>
    <row r="10860" spans="1:3" x14ac:dyDescent="0.35">
      <c r="A10860">
        <v>8093263960</v>
      </c>
      <c r="B10860" s="11">
        <v>3</v>
      </c>
      <c r="C10860" s="2" t="s">
        <v>84</v>
      </c>
    </row>
    <row r="10861" spans="1:3" x14ac:dyDescent="0.35">
      <c r="A10861">
        <v>8062625387</v>
      </c>
      <c r="B10861" s="11">
        <v>3</v>
      </c>
      <c r="C10861" s="2" t="s">
        <v>84</v>
      </c>
    </row>
    <row r="10862" spans="1:3" x14ac:dyDescent="0.35">
      <c r="A10862">
        <v>8069019676</v>
      </c>
      <c r="B10862" s="11">
        <v>3</v>
      </c>
      <c r="C10862" s="2" t="s">
        <v>84</v>
      </c>
    </row>
    <row r="10863" spans="1:3" x14ac:dyDescent="0.35">
      <c r="A10863">
        <v>8093262281</v>
      </c>
      <c r="B10863" s="11">
        <v>3</v>
      </c>
      <c r="C10863" s="2" t="s">
        <v>84</v>
      </c>
    </row>
    <row r="10864" spans="1:3" x14ac:dyDescent="0.35">
      <c r="A10864">
        <v>8069010826</v>
      </c>
      <c r="B10864" s="11">
        <v>3</v>
      </c>
      <c r="C10864" s="2" t="s">
        <v>84</v>
      </c>
    </row>
    <row r="10865" spans="1:3" x14ac:dyDescent="0.35">
      <c r="A10865">
        <v>8093258802</v>
      </c>
      <c r="B10865" s="11">
        <v>3</v>
      </c>
      <c r="C10865" s="2" t="s">
        <v>84</v>
      </c>
    </row>
    <row r="10866" spans="1:3" x14ac:dyDescent="0.35">
      <c r="A10866">
        <v>8046985533</v>
      </c>
      <c r="B10866" s="11">
        <v>3</v>
      </c>
      <c r="C10866" s="2" t="s">
        <v>84</v>
      </c>
    </row>
    <row r="10867" spans="1:3" x14ac:dyDescent="0.35">
      <c r="A10867">
        <v>8062623555</v>
      </c>
      <c r="B10867" s="11">
        <v>3</v>
      </c>
      <c r="C10867" s="2" t="s">
        <v>84</v>
      </c>
    </row>
    <row r="10868" spans="1:3" x14ac:dyDescent="0.35">
      <c r="A10868">
        <v>8069009291</v>
      </c>
      <c r="B10868" s="11">
        <v>3</v>
      </c>
      <c r="C10868" s="2" t="s">
        <v>84</v>
      </c>
    </row>
    <row r="10869" spans="1:3" x14ac:dyDescent="0.35">
      <c r="A10869">
        <v>8093248980</v>
      </c>
      <c r="B10869" s="11">
        <v>3</v>
      </c>
      <c r="C10869" s="2" t="s">
        <v>84</v>
      </c>
    </row>
    <row r="10870" spans="1:3" x14ac:dyDescent="0.35">
      <c r="A10870">
        <v>8062619037</v>
      </c>
      <c r="B10870" s="11">
        <v>3</v>
      </c>
      <c r="C10870" s="2" t="s">
        <v>84</v>
      </c>
    </row>
    <row r="10871" spans="1:3" x14ac:dyDescent="0.35">
      <c r="A10871">
        <v>8080012003</v>
      </c>
      <c r="B10871" s="11">
        <v>3</v>
      </c>
      <c r="C10871" s="2" t="s">
        <v>84</v>
      </c>
    </row>
    <row r="10872" spans="1:3" x14ac:dyDescent="0.35">
      <c r="A10872">
        <v>8093245411</v>
      </c>
      <c r="B10872" s="11">
        <v>3</v>
      </c>
      <c r="C10872" s="2" t="s">
        <v>84</v>
      </c>
    </row>
    <row r="10873" spans="1:3" x14ac:dyDescent="0.35">
      <c r="A10873">
        <v>8080003014</v>
      </c>
      <c r="B10873" s="11">
        <v>3</v>
      </c>
      <c r="C10873" s="2" t="s">
        <v>84</v>
      </c>
    </row>
    <row r="10874" spans="1:3" x14ac:dyDescent="0.35">
      <c r="A10874">
        <v>8093239983</v>
      </c>
      <c r="B10874" s="11">
        <v>3</v>
      </c>
      <c r="C10874" s="2" t="s">
        <v>84</v>
      </c>
    </row>
    <row r="10875" spans="1:3" x14ac:dyDescent="0.35">
      <c r="A10875">
        <v>8093230492</v>
      </c>
      <c r="B10875" s="11">
        <v>3</v>
      </c>
      <c r="C10875" s="2" t="s">
        <v>84</v>
      </c>
    </row>
    <row r="10876" spans="1:3" x14ac:dyDescent="0.35">
      <c r="A10876">
        <v>8062616835</v>
      </c>
      <c r="B10876" s="11">
        <v>3</v>
      </c>
      <c r="C10876" s="2" t="s">
        <v>84</v>
      </c>
    </row>
    <row r="10877" spans="1:3" x14ac:dyDescent="0.35">
      <c r="A10877">
        <v>8093228968</v>
      </c>
      <c r="B10877" s="11">
        <v>3</v>
      </c>
      <c r="C10877" s="2" t="s">
        <v>84</v>
      </c>
    </row>
    <row r="10878" spans="1:3" x14ac:dyDescent="0.35">
      <c r="A10878">
        <v>8079989348</v>
      </c>
      <c r="B10878" s="11">
        <v>3</v>
      </c>
      <c r="C10878" s="2" t="s">
        <v>84</v>
      </c>
    </row>
    <row r="10879" spans="1:3" x14ac:dyDescent="0.35">
      <c r="A10879">
        <v>8093224736</v>
      </c>
      <c r="B10879" s="11">
        <v>3</v>
      </c>
      <c r="C10879" s="2" t="s">
        <v>84</v>
      </c>
    </row>
    <row r="10880" spans="1:3" x14ac:dyDescent="0.35">
      <c r="A10880">
        <v>8056472328</v>
      </c>
      <c r="B10880" s="11">
        <v>3</v>
      </c>
      <c r="C10880" s="2" t="s">
        <v>84</v>
      </c>
    </row>
    <row r="10881" spans="1:3" x14ac:dyDescent="0.35">
      <c r="A10881">
        <v>8069000093</v>
      </c>
      <c r="B10881" s="11">
        <v>3</v>
      </c>
      <c r="C10881" s="2" t="s">
        <v>84</v>
      </c>
    </row>
    <row r="10882" spans="1:3" x14ac:dyDescent="0.35">
      <c r="A10882">
        <v>8093219953</v>
      </c>
      <c r="B10882" s="11">
        <v>3</v>
      </c>
      <c r="C10882" s="2" t="s">
        <v>84</v>
      </c>
    </row>
    <row r="10883" spans="1:3" x14ac:dyDescent="0.35">
      <c r="A10883">
        <v>8093214296</v>
      </c>
      <c r="B10883" s="11">
        <v>3</v>
      </c>
      <c r="C10883" s="2" t="s">
        <v>84</v>
      </c>
    </row>
    <row r="10884" spans="1:3" x14ac:dyDescent="0.35">
      <c r="A10884">
        <v>8056464301</v>
      </c>
      <c r="B10884" s="11">
        <v>3</v>
      </c>
      <c r="C10884" s="2" t="s">
        <v>84</v>
      </c>
    </row>
    <row r="10885" spans="1:3" x14ac:dyDescent="0.35">
      <c r="A10885">
        <v>8068996962</v>
      </c>
      <c r="B10885" s="11">
        <v>3</v>
      </c>
      <c r="C10885" s="2" t="s">
        <v>84</v>
      </c>
    </row>
    <row r="10886" spans="1:3" x14ac:dyDescent="0.35">
      <c r="A10886">
        <v>8093209332</v>
      </c>
      <c r="B10886" s="11">
        <v>3</v>
      </c>
      <c r="C10886" s="2" t="s">
        <v>84</v>
      </c>
    </row>
    <row r="10887" spans="1:3" x14ac:dyDescent="0.35">
      <c r="A10887">
        <v>8079969910</v>
      </c>
      <c r="B10887" s="11">
        <v>3</v>
      </c>
      <c r="C10887" s="2" t="s">
        <v>84</v>
      </c>
    </row>
    <row r="10888" spans="1:3" x14ac:dyDescent="0.35">
      <c r="A10888">
        <v>8041268609</v>
      </c>
      <c r="B10888" s="11">
        <v>3</v>
      </c>
      <c r="C10888" s="2" t="s">
        <v>84</v>
      </c>
    </row>
    <row r="10889" spans="1:3" x14ac:dyDescent="0.35">
      <c r="A10889">
        <v>8062603305</v>
      </c>
      <c r="B10889" s="11">
        <v>3</v>
      </c>
      <c r="C10889" s="2" t="s">
        <v>84</v>
      </c>
    </row>
    <row r="10890" spans="1:3" x14ac:dyDescent="0.35">
      <c r="A10890">
        <v>8079956197</v>
      </c>
      <c r="B10890" s="11">
        <v>3</v>
      </c>
      <c r="C10890" s="2" t="s">
        <v>84</v>
      </c>
    </row>
    <row r="10891" spans="1:3" x14ac:dyDescent="0.35">
      <c r="A10891">
        <v>8093197377</v>
      </c>
      <c r="B10891" s="11">
        <v>3</v>
      </c>
      <c r="C10891" s="2" t="s">
        <v>84</v>
      </c>
    </row>
    <row r="10892" spans="1:3" x14ac:dyDescent="0.35">
      <c r="A10892">
        <v>8093192505</v>
      </c>
      <c r="B10892" s="11">
        <v>3</v>
      </c>
      <c r="C10892" s="2" t="s">
        <v>84</v>
      </c>
    </row>
    <row r="10893" spans="1:3" x14ac:dyDescent="0.35">
      <c r="A10893">
        <v>8079954137</v>
      </c>
      <c r="B10893" s="11">
        <v>3</v>
      </c>
      <c r="C10893" s="2" t="s">
        <v>84</v>
      </c>
    </row>
    <row r="10894" spans="1:3" x14ac:dyDescent="0.35">
      <c r="A10894">
        <v>8093191884</v>
      </c>
      <c r="B10894" s="11">
        <v>3</v>
      </c>
      <c r="C10894" s="2" t="s">
        <v>84</v>
      </c>
    </row>
    <row r="10895" spans="1:3" x14ac:dyDescent="0.35">
      <c r="A10895">
        <v>8093190993</v>
      </c>
      <c r="B10895" s="11">
        <v>3</v>
      </c>
      <c r="C10895" s="2" t="s">
        <v>84</v>
      </c>
    </row>
    <row r="10896" spans="1:3" x14ac:dyDescent="0.35">
      <c r="A10896">
        <v>8079949281</v>
      </c>
      <c r="B10896" s="11">
        <v>3</v>
      </c>
      <c r="C10896" s="2" t="s">
        <v>84</v>
      </c>
    </row>
    <row r="10897" spans="1:3" x14ac:dyDescent="0.35">
      <c r="A10897">
        <v>8056458467</v>
      </c>
      <c r="B10897" s="11">
        <v>3</v>
      </c>
      <c r="C10897" s="2" t="s">
        <v>84</v>
      </c>
    </row>
    <row r="10898" spans="1:3" x14ac:dyDescent="0.35">
      <c r="A10898">
        <v>8068983212</v>
      </c>
      <c r="B10898" s="11">
        <v>3</v>
      </c>
      <c r="C10898" s="2" t="s">
        <v>84</v>
      </c>
    </row>
    <row r="10899" spans="1:3" x14ac:dyDescent="0.35">
      <c r="A10899">
        <v>8079945465</v>
      </c>
      <c r="B10899" s="11">
        <v>3</v>
      </c>
      <c r="C10899" s="2" t="s">
        <v>84</v>
      </c>
    </row>
    <row r="10900" spans="1:3" x14ac:dyDescent="0.35">
      <c r="A10900">
        <v>8068979469</v>
      </c>
      <c r="B10900" s="11">
        <v>3</v>
      </c>
      <c r="C10900" s="2" t="s">
        <v>84</v>
      </c>
    </row>
    <row r="10901" spans="1:3" x14ac:dyDescent="0.35">
      <c r="A10901">
        <v>8093178296</v>
      </c>
      <c r="B10901" s="11">
        <v>3</v>
      </c>
      <c r="C10901" s="2" t="s">
        <v>84</v>
      </c>
    </row>
    <row r="10902" spans="1:3" x14ac:dyDescent="0.35">
      <c r="A10902">
        <v>8093176537</v>
      </c>
      <c r="B10902" s="11">
        <v>3</v>
      </c>
      <c r="C10902" s="2" t="s">
        <v>84</v>
      </c>
    </row>
    <row r="10903" spans="1:3" x14ac:dyDescent="0.35">
      <c r="A10903">
        <v>8079936874</v>
      </c>
      <c r="B10903" s="11">
        <v>3</v>
      </c>
      <c r="C10903" s="2" t="s">
        <v>84</v>
      </c>
    </row>
    <row r="10904" spans="1:3" x14ac:dyDescent="0.35">
      <c r="A10904">
        <v>8093176260</v>
      </c>
      <c r="B10904" s="11">
        <v>3</v>
      </c>
      <c r="C10904" s="2" t="s">
        <v>84</v>
      </c>
    </row>
    <row r="10905" spans="1:3" x14ac:dyDescent="0.35">
      <c r="A10905">
        <v>8056453700</v>
      </c>
      <c r="B10905" s="11">
        <v>3</v>
      </c>
      <c r="C10905" s="2" t="s">
        <v>84</v>
      </c>
    </row>
    <row r="10906" spans="1:3" x14ac:dyDescent="0.35">
      <c r="A10906">
        <v>8062594487</v>
      </c>
      <c r="B10906" s="11">
        <v>3</v>
      </c>
      <c r="C10906" s="2" t="s">
        <v>84</v>
      </c>
    </row>
    <row r="10907" spans="1:3" x14ac:dyDescent="0.35">
      <c r="A10907">
        <v>8093166877</v>
      </c>
      <c r="B10907" s="11">
        <v>3</v>
      </c>
      <c r="C10907" s="2" t="s">
        <v>84</v>
      </c>
    </row>
    <row r="10908" spans="1:3" x14ac:dyDescent="0.35">
      <c r="A10908">
        <v>8079930666</v>
      </c>
      <c r="B10908" s="11">
        <v>3</v>
      </c>
      <c r="C10908" s="2" t="s">
        <v>84</v>
      </c>
    </row>
    <row r="10909" spans="1:3" x14ac:dyDescent="0.35">
      <c r="A10909">
        <v>8093161738</v>
      </c>
      <c r="B10909" s="11">
        <v>3</v>
      </c>
      <c r="C10909" s="2" t="s">
        <v>84</v>
      </c>
    </row>
    <row r="10910" spans="1:3" x14ac:dyDescent="0.35">
      <c r="A10910">
        <v>8093151387</v>
      </c>
      <c r="B10910" s="11">
        <v>3</v>
      </c>
      <c r="C10910" s="2" t="s">
        <v>84</v>
      </c>
    </row>
    <row r="10911" spans="1:3" x14ac:dyDescent="0.35">
      <c r="A10911">
        <v>8079924853</v>
      </c>
      <c r="B10911" s="11">
        <v>3</v>
      </c>
      <c r="C10911" s="2" t="s">
        <v>84</v>
      </c>
    </row>
    <row r="10912" spans="1:3" x14ac:dyDescent="0.35">
      <c r="A10912">
        <v>8093140477</v>
      </c>
      <c r="B10912" s="11">
        <v>3</v>
      </c>
      <c r="C10912" s="2" t="s">
        <v>84</v>
      </c>
    </row>
    <row r="10913" spans="1:3" x14ac:dyDescent="0.35">
      <c r="A10913">
        <v>8068970041</v>
      </c>
      <c r="B10913" s="11">
        <v>3</v>
      </c>
      <c r="C10913" s="2" t="s">
        <v>84</v>
      </c>
    </row>
    <row r="10914" spans="1:3" x14ac:dyDescent="0.35">
      <c r="A10914">
        <v>8079921520</v>
      </c>
      <c r="B10914" s="11">
        <v>3</v>
      </c>
      <c r="C10914" s="2" t="s">
        <v>84</v>
      </c>
    </row>
    <row r="10915" spans="1:3" x14ac:dyDescent="0.35">
      <c r="A10915">
        <v>8068968062</v>
      </c>
      <c r="B10915" s="11">
        <v>3</v>
      </c>
      <c r="C10915" s="2" t="s">
        <v>84</v>
      </c>
    </row>
    <row r="10916" spans="1:3" x14ac:dyDescent="0.35">
      <c r="A10916">
        <v>8093137688</v>
      </c>
      <c r="B10916" s="11">
        <v>3</v>
      </c>
      <c r="C10916" s="2" t="s">
        <v>84</v>
      </c>
    </row>
    <row r="10917" spans="1:3" x14ac:dyDescent="0.35">
      <c r="A10917">
        <v>8093132858</v>
      </c>
      <c r="B10917" s="11">
        <v>3</v>
      </c>
      <c r="C10917" s="2" t="s">
        <v>84</v>
      </c>
    </row>
    <row r="10918" spans="1:3" x14ac:dyDescent="0.35">
      <c r="A10918">
        <v>8062584476</v>
      </c>
      <c r="B10918" s="11">
        <v>3</v>
      </c>
      <c r="C10918" s="2" t="s">
        <v>84</v>
      </c>
    </row>
    <row r="10919" spans="1:3" x14ac:dyDescent="0.35">
      <c r="A10919">
        <v>8093129514</v>
      </c>
      <c r="B10919" s="11">
        <v>3</v>
      </c>
      <c r="C10919" s="2" t="s">
        <v>84</v>
      </c>
    </row>
    <row r="10920" spans="1:3" x14ac:dyDescent="0.35">
      <c r="A10920">
        <v>8079916624</v>
      </c>
      <c r="B10920" s="11">
        <v>3</v>
      </c>
      <c r="C10920" s="2" t="s">
        <v>84</v>
      </c>
    </row>
    <row r="10921" spans="1:3" x14ac:dyDescent="0.35">
      <c r="A10921">
        <v>8079916501</v>
      </c>
      <c r="B10921" s="11">
        <v>3</v>
      </c>
      <c r="C10921" s="2" t="s">
        <v>84</v>
      </c>
    </row>
    <row r="10922" spans="1:3" x14ac:dyDescent="0.35">
      <c r="A10922">
        <v>8093123819</v>
      </c>
      <c r="B10922" s="11">
        <v>3</v>
      </c>
      <c r="C10922" s="2" t="s">
        <v>84</v>
      </c>
    </row>
    <row r="10923" spans="1:3" x14ac:dyDescent="0.35">
      <c r="A10923">
        <v>8093121118</v>
      </c>
      <c r="B10923" s="11">
        <v>3</v>
      </c>
      <c r="C10923" s="2" t="s">
        <v>84</v>
      </c>
    </row>
    <row r="10924" spans="1:3" x14ac:dyDescent="0.35">
      <c r="A10924">
        <v>8062572926</v>
      </c>
      <c r="B10924" s="11">
        <v>3</v>
      </c>
      <c r="C10924" s="2" t="s">
        <v>84</v>
      </c>
    </row>
    <row r="10925" spans="1:3" x14ac:dyDescent="0.35">
      <c r="A10925">
        <v>8093118078</v>
      </c>
      <c r="B10925" s="11">
        <v>3</v>
      </c>
      <c r="C10925" s="2" t="s">
        <v>84</v>
      </c>
    </row>
    <row r="10926" spans="1:3" x14ac:dyDescent="0.35">
      <c r="A10926">
        <v>8079906817</v>
      </c>
      <c r="B10926" s="11">
        <v>3</v>
      </c>
      <c r="C10926" s="2" t="s">
        <v>84</v>
      </c>
    </row>
    <row r="10927" spans="1:3" x14ac:dyDescent="0.35">
      <c r="A10927">
        <v>8056448765</v>
      </c>
      <c r="B10927" s="11">
        <v>3</v>
      </c>
      <c r="C10927" s="2" t="s">
        <v>84</v>
      </c>
    </row>
    <row r="10928" spans="1:3" x14ac:dyDescent="0.35">
      <c r="A10928">
        <v>8068943919</v>
      </c>
      <c r="B10928" s="11">
        <v>3</v>
      </c>
      <c r="C10928" s="2" t="s">
        <v>84</v>
      </c>
    </row>
    <row r="10929" spans="1:3" x14ac:dyDescent="0.35">
      <c r="A10929">
        <v>8079904849</v>
      </c>
      <c r="B10929" s="11">
        <v>3</v>
      </c>
      <c r="C10929" s="2" t="s">
        <v>84</v>
      </c>
    </row>
    <row r="10930" spans="1:3" x14ac:dyDescent="0.35">
      <c r="A10930">
        <v>8068942858</v>
      </c>
      <c r="B10930" s="11">
        <v>3</v>
      </c>
      <c r="C10930" s="2" t="s">
        <v>84</v>
      </c>
    </row>
    <row r="10931" spans="1:3" x14ac:dyDescent="0.35">
      <c r="A10931">
        <v>8079903306</v>
      </c>
      <c r="B10931" s="11">
        <v>3</v>
      </c>
      <c r="C10931" s="2" t="s">
        <v>84</v>
      </c>
    </row>
    <row r="10932" spans="1:3" x14ac:dyDescent="0.35">
      <c r="A10932">
        <v>8062571556</v>
      </c>
      <c r="B10932" s="11">
        <v>3</v>
      </c>
      <c r="C10932" s="2" t="s">
        <v>84</v>
      </c>
    </row>
    <row r="10933" spans="1:3" x14ac:dyDescent="0.35">
      <c r="A10933">
        <v>8079901621</v>
      </c>
      <c r="B10933" s="11">
        <v>3</v>
      </c>
      <c r="C10933" s="2" t="s">
        <v>84</v>
      </c>
    </row>
    <row r="10934" spans="1:3" x14ac:dyDescent="0.35">
      <c r="A10934">
        <v>8093083548</v>
      </c>
      <c r="B10934" s="11">
        <v>3</v>
      </c>
      <c r="C10934" s="2" t="s">
        <v>84</v>
      </c>
    </row>
    <row r="10935" spans="1:3" x14ac:dyDescent="0.35">
      <c r="A10935">
        <v>8079899640</v>
      </c>
      <c r="B10935" s="11">
        <v>3</v>
      </c>
      <c r="C10935" s="2" t="s">
        <v>84</v>
      </c>
    </row>
    <row r="10936" spans="1:3" x14ac:dyDescent="0.35">
      <c r="A10936">
        <v>8093081253</v>
      </c>
      <c r="B10936" s="11">
        <v>3</v>
      </c>
      <c r="C10936" s="2" t="s">
        <v>84</v>
      </c>
    </row>
    <row r="10937" spans="1:3" x14ac:dyDescent="0.35">
      <c r="A10937">
        <v>8093078537</v>
      </c>
      <c r="B10937" s="11">
        <v>3</v>
      </c>
      <c r="C10937" s="2" t="s">
        <v>84</v>
      </c>
    </row>
    <row r="10938" spans="1:3" x14ac:dyDescent="0.35">
      <c r="A10938">
        <v>8041204990</v>
      </c>
      <c r="B10938" s="11">
        <v>3</v>
      </c>
      <c r="C10938" s="2" t="s">
        <v>84</v>
      </c>
    </row>
    <row r="10939" spans="1:3" x14ac:dyDescent="0.35">
      <c r="A10939">
        <v>8062569373</v>
      </c>
      <c r="B10939" s="11">
        <v>3</v>
      </c>
      <c r="C10939" s="2" t="s">
        <v>84</v>
      </c>
    </row>
    <row r="10940" spans="1:3" x14ac:dyDescent="0.35">
      <c r="A10940">
        <v>8093073773</v>
      </c>
      <c r="B10940" s="11">
        <v>3</v>
      </c>
      <c r="C10940" s="2" t="s">
        <v>84</v>
      </c>
    </row>
    <row r="10941" spans="1:3" x14ac:dyDescent="0.35">
      <c r="A10941">
        <v>8068935528</v>
      </c>
      <c r="B10941" s="11">
        <v>3</v>
      </c>
      <c r="C10941" s="2" t="s">
        <v>84</v>
      </c>
    </row>
    <row r="10942" spans="1:3" x14ac:dyDescent="0.35">
      <c r="A10942">
        <v>8093063550</v>
      </c>
      <c r="B10942" s="11">
        <v>3</v>
      </c>
      <c r="C10942" s="2" t="s">
        <v>84</v>
      </c>
    </row>
    <row r="10943" spans="1:3" x14ac:dyDescent="0.35">
      <c r="A10943">
        <v>8062564975</v>
      </c>
      <c r="B10943" s="11">
        <v>3</v>
      </c>
      <c r="C10943" s="2" t="s">
        <v>84</v>
      </c>
    </row>
    <row r="10944" spans="1:3" x14ac:dyDescent="0.35">
      <c r="A10944">
        <v>8079892745</v>
      </c>
      <c r="B10944" s="11">
        <v>3</v>
      </c>
      <c r="C10944" s="2" t="s">
        <v>84</v>
      </c>
    </row>
    <row r="10945" spans="1:3" x14ac:dyDescent="0.35">
      <c r="A10945">
        <v>8062561529</v>
      </c>
      <c r="B10945" s="11">
        <v>3</v>
      </c>
      <c r="C10945" s="2" t="s">
        <v>84</v>
      </c>
    </row>
    <row r="10946" spans="1:3" x14ac:dyDescent="0.35">
      <c r="A10946">
        <v>8093056034</v>
      </c>
      <c r="B10946" s="11">
        <v>3</v>
      </c>
      <c r="C10946" s="2" t="s">
        <v>84</v>
      </c>
    </row>
    <row r="10947" spans="1:3" x14ac:dyDescent="0.35">
      <c r="A10947">
        <v>8079889126</v>
      </c>
      <c r="B10947" s="11">
        <v>3</v>
      </c>
      <c r="C10947" s="2" t="s">
        <v>84</v>
      </c>
    </row>
    <row r="10948" spans="1:3" x14ac:dyDescent="0.35">
      <c r="A10948">
        <v>8079888683</v>
      </c>
      <c r="B10948" s="11">
        <v>3</v>
      </c>
      <c r="C10948" s="2" t="s">
        <v>84</v>
      </c>
    </row>
    <row r="10949" spans="1:3" x14ac:dyDescent="0.35">
      <c r="A10949">
        <v>8093047304</v>
      </c>
      <c r="B10949" s="11">
        <v>3</v>
      </c>
      <c r="C10949" s="2" t="s">
        <v>84</v>
      </c>
    </row>
    <row r="10950" spans="1:3" x14ac:dyDescent="0.35">
      <c r="A10950">
        <v>8068906842</v>
      </c>
      <c r="B10950" s="11">
        <v>3</v>
      </c>
      <c r="C10950" s="2" t="s">
        <v>84</v>
      </c>
    </row>
    <row r="10951" spans="1:3" x14ac:dyDescent="0.35">
      <c r="A10951">
        <v>8079883837</v>
      </c>
      <c r="B10951" s="11">
        <v>3</v>
      </c>
      <c r="C10951" s="2" t="s">
        <v>84</v>
      </c>
    </row>
    <row r="10952" spans="1:3" x14ac:dyDescent="0.35">
      <c r="A10952">
        <v>8079881411</v>
      </c>
      <c r="B10952" s="11">
        <v>3</v>
      </c>
      <c r="C10952" s="2" t="s">
        <v>84</v>
      </c>
    </row>
    <row r="10953" spans="1:3" x14ac:dyDescent="0.35">
      <c r="A10953">
        <v>8068901892</v>
      </c>
      <c r="B10953" s="11">
        <v>3</v>
      </c>
      <c r="C10953" s="2" t="s">
        <v>84</v>
      </c>
    </row>
    <row r="10954" spans="1:3" x14ac:dyDescent="0.35">
      <c r="A10954">
        <v>8079880261</v>
      </c>
      <c r="B10954" s="11">
        <v>3</v>
      </c>
      <c r="C10954" s="2" t="s">
        <v>84</v>
      </c>
    </row>
    <row r="10955" spans="1:3" x14ac:dyDescent="0.35">
      <c r="A10955">
        <v>8079876971</v>
      </c>
      <c r="B10955" s="11">
        <v>3</v>
      </c>
      <c r="C10955" s="2" t="s">
        <v>84</v>
      </c>
    </row>
    <row r="10956" spans="1:3" x14ac:dyDescent="0.35">
      <c r="A10956">
        <v>8068898807</v>
      </c>
      <c r="B10956" s="11">
        <v>3</v>
      </c>
      <c r="C10956" s="2" t="s">
        <v>84</v>
      </c>
    </row>
    <row r="10957" spans="1:3" x14ac:dyDescent="0.35">
      <c r="A10957">
        <v>8079875747</v>
      </c>
      <c r="B10957" s="11">
        <v>3</v>
      </c>
      <c r="C10957" s="2" t="s">
        <v>84</v>
      </c>
    </row>
    <row r="10958" spans="1:3" x14ac:dyDescent="0.35">
      <c r="A10958">
        <v>8056400529</v>
      </c>
      <c r="B10958" s="11">
        <v>3</v>
      </c>
      <c r="C10958" s="2" t="s">
        <v>84</v>
      </c>
    </row>
    <row r="10959" spans="1:3" x14ac:dyDescent="0.35">
      <c r="A10959">
        <v>8079874149</v>
      </c>
      <c r="B10959" s="11">
        <v>3</v>
      </c>
      <c r="C10959" s="2" t="s">
        <v>84</v>
      </c>
    </row>
    <row r="10960" spans="1:3" x14ac:dyDescent="0.35">
      <c r="A10960">
        <v>8062534439</v>
      </c>
      <c r="B10960" s="11">
        <v>3</v>
      </c>
      <c r="C10960" s="2" t="s">
        <v>84</v>
      </c>
    </row>
    <row r="10961" spans="1:3" x14ac:dyDescent="0.35">
      <c r="A10961">
        <v>8079867681</v>
      </c>
      <c r="B10961" s="11">
        <v>3</v>
      </c>
      <c r="C10961" s="2" t="s">
        <v>84</v>
      </c>
    </row>
    <row r="10962" spans="1:3" x14ac:dyDescent="0.35">
      <c r="A10962">
        <v>8068893190</v>
      </c>
      <c r="B10962" s="11">
        <v>3</v>
      </c>
      <c r="C10962" s="2" t="s">
        <v>84</v>
      </c>
    </row>
    <row r="10963" spans="1:3" x14ac:dyDescent="0.35">
      <c r="A10963">
        <v>8093023948</v>
      </c>
      <c r="B10963" s="11">
        <v>3</v>
      </c>
      <c r="C10963" s="2" t="s">
        <v>84</v>
      </c>
    </row>
    <row r="10964" spans="1:3" x14ac:dyDescent="0.35">
      <c r="A10964">
        <v>8079862762</v>
      </c>
      <c r="B10964" s="11">
        <v>3</v>
      </c>
      <c r="C10964" s="2" t="s">
        <v>84</v>
      </c>
    </row>
    <row r="10965" spans="1:3" x14ac:dyDescent="0.35">
      <c r="A10965">
        <v>8093018068</v>
      </c>
      <c r="B10965" s="11">
        <v>3</v>
      </c>
      <c r="C10965" s="2" t="s">
        <v>84</v>
      </c>
    </row>
    <row r="10966" spans="1:3" x14ac:dyDescent="0.35">
      <c r="A10966">
        <v>8079853228</v>
      </c>
      <c r="B10966" s="11">
        <v>3</v>
      </c>
      <c r="C10966" s="2" t="s">
        <v>84</v>
      </c>
    </row>
    <row r="10967" spans="1:3" x14ac:dyDescent="0.35">
      <c r="A10967">
        <v>8093012787</v>
      </c>
      <c r="B10967" s="11">
        <v>3</v>
      </c>
      <c r="C10967" s="2" t="s">
        <v>84</v>
      </c>
    </row>
    <row r="10968" spans="1:3" x14ac:dyDescent="0.35">
      <c r="A10968">
        <v>8093011684</v>
      </c>
      <c r="B10968" s="11">
        <v>3</v>
      </c>
      <c r="C10968" s="2" t="s">
        <v>84</v>
      </c>
    </row>
    <row r="10969" spans="1:3" x14ac:dyDescent="0.35">
      <c r="A10969">
        <v>8062515641</v>
      </c>
      <c r="B10969" s="11">
        <v>3</v>
      </c>
      <c r="C10969" s="2" t="s">
        <v>84</v>
      </c>
    </row>
    <row r="10970" spans="1:3" x14ac:dyDescent="0.35">
      <c r="A10970">
        <v>8068887688</v>
      </c>
      <c r="B10970" s="11">
        <v>3</v>
      </c>
      <c r="C10970" s="2" t="s">
        <v>84</v>
      </c>
    </row>
    <row r="10971" spans="1:3" x14ac:dyDescent="0.35">
      <c r="A10971">
        <v>8093008722</v>
      </c>
      <c r="B10971" s="11">
        <v>3</v>
      </c>
      <c r="C10971" s="2" t="s">
        <v>84</v>
      </c>
    </row>
    <row r="10972" spans="1:3" x14ac:dyDescent="0.35">
      <c r="A10972">
        <v>8079841215</v>
      </c>
      <c r="B10972" s="11">
        <v>3</v>
      </c>
      <c r="C10972" s="2" t="s">
        <v>84</v>
      </c>
    </row>
    <row r="10973" spans="1:3" x14ac:dyDescent="0.35">
      <c r="A10973">
        <v>8062514792</v>
      </c>
      <c r="B10973" s="11">
        <v>3</v>
      </c>
      <c r="C10973" s="2" t="s">
        <v>84</v>
      </c>
    </row>
    <row r="10974" spans="1:3" x14ac:dyDescent="0.35">
      <c r="A10974">
        <v>8068880490</v>
      </c>
      <c r="B10974" s="11">
        <v>3</v>
      </c>
      <c r="C10974" s="2" t="s">
        <v>84</v>
      </c>
    </row>
    <row r="10975" spans="1:3" x14ac:dyDescent="0.35">
      <c r="A10975">
        <v>8079838662</v>
      </c>
      <c r="B10975" s="11">
        <v>3</v>
      </c>
      <c r="C10975" s="2" t="s">
        <v>84</v>
      </c>
    </row>
    <row r="10976" spans="1:3" x14ac:dyDescent="0.35">
      <c r="A10976">
        <v>8068862323</v>
      </c>
      <c r="B10976" s="11">
        <v>3</v>
      </c>
      <c r="C10976" s="2" t="s">
        <v>84</v>
      </c>
    </row>
    <row r="10977" spans="1:3" x14ac:dyDescent="0.35">
      <c r="A10977">
        <v>8092998687</v>
      </c>
      <c r="B10977" s="11">
        <v>3</v>
      </c>
      <c r="C10977" s="2" t="s">
        <v>84</v>
      </c>
    </row>
    <row r="10978" spans="1:3" x14ac:dyDescent="0.35">
      <c r="A10978">
        <v>8092998378</v>
      </c>
      <c r="B10978" s="11">
        <v>3</v>
      </c>
      <c r="C10978" s="2" t="s">
        <v>84</v>
      </c>
    </row>
    <row r="10979" spans="1:3" x14ac:dyDescent="0.35">
      <c r="A10979">
        <v>8046899554</v>
      </c>
      <c r="B10979" s="11">
        <v>3</v>
      </c>
      <c r="C10979" s="2" t="s">
        <v>84</v>
      </c>
    </row>
    <row r="10980" spans="1:3" x14ac:dyDescent="0.35">
      <c r="A10980">
        <v>8092991261</v>
      </c>
      <c r="B10980" s="11">
        <v>3</v>
      </c>
      <c r="C10980" s="2" t="s">
        <v>84</v>
      </c>
    </row>
    <row r="10981" spans="1:3" x14ac:dyDescent="0.35">
      <c r="A10981">
        <v>8092988498</v>
      </c>
      <c r="B10981" s="11">
        <v>3</v>
      </c>
      <c r="C10981" s="2" t="s">
        <v>84</v>
      </c>
    </row>
    <row r="10982" spans="1:3" x14ac:dyDescent="0.35">
      <c r="A10982">
        <v>8062501602</v>
      </c>
      <c r="B10982" s="11">
        <v>3</v>
      </c>
      <c r="C10982" s="2" t="s">
        <v>84</v>
      </c>
    </row>
    <row r="10983" spans="1:3" x14ac:dyDescent="0.35">
      <c r="A10983">
        <v>8068854356</v>
      </c>
      <c r="B10983" s="11">
        <v>3</v>
      </c>
      <c r="C10983" s="2" t="s">
        <v>84</v>
      </c>
    </row>
    <row r="10984" spans="1:3" x14ac:dyDescent="0.35">
      <c r="A10984">
        <v>8079812822</v>
      </c>
      <c r="B10984" s="11">
        <v>3</v>
      </c>
      <c r="C10984" s="2" t="s">
        <v>84</v>
      </c>
    </row>
    <row r="10985" spans="1:3" x14ac:dyDescent="0.35">
      <c r="A10985">
        <v>8079812741</v>
      </c>
      <c r="B10985" s="11">
        <v>3</v>
      </c>
      <c r="C10985" s="2" t="s">
        <v>84</v>
      </c>
    </row>
    <row r="10986" spans="1:3" x14ac:dyDescent="0.35">
      <c r="A10986">
        <v>8068842822</v>
      </c>
      <c r="B10986" s="11">
        <v>3</v>
      </c>
      <c r="C10986" s="2" t="s">
        <v>84</v>
      </c>
    </row>
    <row r="10987" spans="1:3" x14ac:dyDescent="0.35">
      <c r="A10987">
        <v>8068837308</v>
      </c>
      <c r="B10987" s="11">
        <v>3</v>
      </c>
      <c r="C10987" s="2" t="s">
        <v>84</v>
      </c>
    </row>
    <row r="10988" spans="1:3" x14ac:dyDescent="0.35">
      <c r="A10988">
        <v>8092957980</v>
      </c>
      <c r="B10988" s="11">
        <v>3</v>
      </c>
      <c r="C10988" s="2" t="s">
        <v>84</v>
      </c>
    </row>
    <row r="10989" spans="1:3" x14ac:dyDescent="0.35">
      <c r="A10989">
        <v>8068832641</v>
      </c>
      <c r="B10989" s="11">
        <v>3</v>
      </c>
      <c r="C10989" s="2" t="s">
        <v>84</v>
      </c>
    </row>
    <row r="10990" spans="1:3" x14ac:dyDescent="0.35">
      <c r="A10990">
        <v>8092956968</v>
      </c>
      <c r="B10990" s="11">
        <v>3</v>
      </c>
      <c r="C10990" s="2" t="s">
        <v>84</v>
      </c>
    </row>
    <row r="10991" spans="1:3" x14ac:dyDescent="0.35">
      <c r="A10991">
        <v>8068826676</v>
      </c>
      <c r="B10991" s="11">
        <v>3</v>
      </c>
      <c r="C10991" s="2" t="s">
        <v>84</v>
      </c>
    </row>
    <row r="10992" spans="1:3" x14ac:dyDescent="0.35">
      <c r="A10992">
        <v>8092956811</v>
      </c>
      <c r="B10992" s="11">
        <v>3</v>
      </c>
      <c r="C10992" s="2" t="s">
        <v>84</v>
      </c>
    </row>
    <row r="10993" spans="1:3" x14ac:dyDescent="0.35">
      <c r="A10993">
        <v>8092949531</v>
      </c>
      <c r="B10993" s="11">
        <v>3</v>
      </c>
      <c r="C10993" s="2" t="s">
        <v>84</v>
      </c>
    </row>
    <row r="10994" spans="1:3" x14ac:dyDescent="0.35">
      <c r="A10994">
        <v>8068826375</v>
      </c>
      <c r="B10994" s="11">
        <v>3</v>
      </c>
      <c r="C10994" s="2" t="s">
        <v>84</v>
      </c>
    </row>
    <row r="10995" spans="1:3" x14ac:dyDescent="0.35">
      <c r="A10995">
        <v>8079790068</v>
      </c>
      <c r="B10995" s="11">
        <v>3</v>
      </c>
      <c r="C10995" s="2" t="s">
        <v>84</v>
      </c>
    </row>
    <row r="10996" spans="1:3" x14ac:dyDescent="0.35">
      <c r="A10996">
        <v>8079787669</v>
      </c>
      <c r="B10996" s="11">
        <v>3</v>
      </c>
      <c r="C10996" s="2" t="s">
        <v>84</v>
      </c>
    </row>
    <row r="10997" spans="1:3" x14ac:dyDescent="0.35">
      <c r="A10997">
        <v>8092946054</v>
      </c>
      <c r="B10997" s="11">
        <v>3</v>
      </c>
      <c r="C10997" s="2" t="s">
        <v>84</v>
      </c>
    </row>
    <row r="10998" spans="1:3" x14ac:dyDescent="0.35">
      <c r="A10998">
        <v>8068820256</v>
      </c>
      <c r="B10998" s="11">
        <v>3</v>
      </c>
      <c r="C10998" s="2" t="s">
        <v>84</v>
      </c>
    </row>
    <row r="10999" spans="1:3" x14ac:dyDescent="0.35">
      <c r="A10999">
        <v>8092941622</v>
      </c>
      <c r="B10999" s="11">
        <v>3</v>
      </c>
      <c r="C10999" s="2" t="s">
        <v>84</v>
      </c>
    </row>
    <row r="11000" spans="1:3" x14ac:dyDescent="0.35">
      <c r="A11000">
        <v>8062482294</v>
      </c>
      <c r="B11000" s="11">
        <v>3</v>
      </c>
      <c r="C11000" s="2" t="s">
        <v>84</v>
      </c>
    </row>
    <row r="11001" spans="1:3" x14ac:dyDescent="0.35">
      <c r="A11001">
        <v>8092939376</v>
      </c>
      <c r="B11001" s="11">
        <v>3</v>
      </c>
      <c r="C11001" s="2" t="s">
        <v>84</v>
      </c>
    </row>
    <row r="11002" spans="1:3" x14ac:dyDescent="0.35">
      <c r="A11002">
        <v>8046894229</v>
      </c>
      <c r="B11002" s="11">
        <v>3</v>
      </c>
      <c r="C11002" s="2" t="s">
        <v>84</v>
      </c>
    </row>
    <row r="11003" spans="1:3" x14ac:dyDescent="0.35">
      <c r="A11003">
        <v>8068814419</v>
      </c>
      <c r="B11003" s="11">
        <v>3</v>
      </c>
      <c r="C11003" s="2" t="s">
        <v>84</v>
      </c>
    </row>
    <row r="11004" spans="1:3" x14ac:dyDescent="0.35">
      <c r="A11004">
        <v>8069858319</v>
      </c>
      <c r="B11004" s="11">
        <v>3</v>
      </c>
      <c r="C11004" s="2" t="s">
        <v>84</v>
      </c>
    </row>
    <row r="11005" spans="1:3" x14ac:dyDescent="0.35">
      <c r="A11005">
        <v>8092932756</v>
      </c>
      <c r="B11005" s="11">
        <v>3</v>
      </c>
      <c r="C11005" s="2" t="s">
        <v>84</v>
      </c>
    </row>
    <row r="11006" spans="1:3" x14ac:dyDescent="0.35">
      <c r="A11006">
        <v>8079764178</v>
      </c>
      <c r="B11006" s="11">
        <v>3</v>
      </c>
      <c r="C11006" s="2" t="s">
        <v>84</v>
      </c>
    </row>
    <row r="11007" spans="1:3" x14ac:dyDescent="0.35">
      <c r="A11007">
        <v>8041172581</v>
      </c>
      <c r="B11007" s="11">
        <v>3</v>
      </c>
      <c r="C11007" s="2" t="s">
        <v>84</v>
      </c>
    </row>
    <row r="11008" spans="1:3" x14ac:dyDescent="0.35">
      <c r="A11008">
        <v>8068801442</v>
      </c>
      <c r="B11008" s="11">
        <v>3</v>
      </c>
      <c r="C11008" s="2" t="s">
        <v>84</v>
      </c>
    </row>
    <row r="11009" spans="1:3" x14ac:dyDescent="0.35">
      <c r="A11009">
        <v>8079757262</v>
      </c>
      <c r="B11009" s="11">
        <v>3</v>
      </c>
      <c r="C11009" s="2" t="s">
        <v>84</v>
      </c>
    </row>
    <row r="11010" spans="1:3" x14ac:dyDescent="0.35">
      <c r="A11010">
        <v>8046888733</v>
      </c>
      <c r="B11010" s="11">
        <v>3</v>
      </c>
      <c r="C11010" s="2" t="s">
        <v>84</v>
      </c>
    </row>
    <row r="11011" spans="1:3" x14ac:dyDescent="0.35">
      <c r="A11011">
        <v>8079751371</v>
      </c>
      <c r="B11011" s="11">
        <v>3</v>
      </c>
      <c r="C11011" s="2" t="s">
        <v>84</v>
      </c>
    </row>
    <row r="11012" spans="1:3" x14ac:dyDescent="0.35">
      <c r="A11012">
        <v>8092909953</v>
      </c>
      <c r="B11012" s="11">
        <v>3</v>
      </c>
      <c r="C11012" s="2" t="s">
        <v>84</v>
      </c>
    </row>
    <row r="11013" spans="1:3" x14ac:dyDescent="0.35">
      <c r="A11013">
        <v>8092906010</v>
      </c>
      <c r="B11013" s="11">
        <v>3</v>
      </c>
      <c r="C11013" s="2" t="s">
        <v>84</v>
      </c>
    </row>
    <row r="11014" spans="1:3" x14ac:dyDescent="0.35">
      <c r="A11014">
        <v>8092903965</v>
      </c>
      <c r="B11014" s="11">
        <v>3</v>
      </c>
      <c r="C11014" s="2" t="s">
        <v>84</v>
      </c>
    </row>
    <row r="11015" spans="1:3" x14ac:dyDescent="0.35">
      <c r="A11015">
        <v>8079738741</v>
      </c>
      <c r="B11015" s="11">
        <v>3</v>
      </c>
      <c r="C11015" s="2" t="s">
        <v>84</v>
      </c>
    </row>
    <row r="11016" spans="1:3" x14ac:dyDescent="0.35">
      <c r="A11016">
        <v>8092898512</v>
      </c>
      <c r="B11016" s="11">
        <v>3</v>
      </c>
      <c r="C11016" s="2" t="s">
        <v>84</v>
      </c>
    </row>
    <row r="11017" spans="1:3" x14ac:dyDescent="0.35">
      <c r="A11017">
        <v>8068783496</v>
      </c>
      <c r="B11017" s="11">
        <v>3</v>
      </c>
      <c r="C11017" s="2" t="s">
        <v>84</v>
      </c>
    </row>
    <row r="11018" spans="1:3" x14ac:dyDescent="0.35">
      <c r="A11018">
        <v>8092898376</v>
      </c>
      <c r="B11018" s="11">
        <v>3</v>
      </c>
      <c r="C11018" s="2" t="s">
        <v>84</v>
      </c>
    </row>
    <row r="11019" spans="1:3" x14ac:dyDescent="0.35">
      <c r="A11019">
        <v>8070226682</v>
      </c>
      <c r="B11019" s="11">
        <v>3</v>
      </c>
      <c r="C11019" s="2" t="s">
        <v>84</v>
      </c>
    </row>
    <row r="11020" spans="1:3" x14ac:dyDescent="0.35">
      <c r="A11020">
        <v>8062463545</v>
      </c>
      <c r="B11020" s="11">
        <v>3</v>
      </c>
      <c r="C11020" s="2" t="s">
        <v>84</v>
      </c>
    </row>
    <row r="11021" spans="1:3" x14ac:dyDescent="0.35">
      <c r="A11021">
        <v>8092895548</v>
      </c>
      <c r="B11021" s="11">
        <v>3</v>
      </c>
      <c r="C11021" s="2" t="s">
        <v>84</v>
      </c>
    </row>
    <row r="11022" spans="1:3" x14ac:dyDescent="0.35">
      <c r="A11022">
        <v>8079725407</v>
      </c>
      <c r="B11022" s="11">
        <v>3</v>
      </c>
      <c r="C11022" s="2" t="s">
        <v>84</v>
      </c>
    </row>
    <row r="11023" spans="1:3" x14ac:dyDescent="0.35">
      <c r="A11023">
        <v>8092893740</v>
      </c>
      <c r="B11023" s="11">
        <v>3</v>
      </c>
      <c r="C11023" s="2" t="s">
        <v>84</v>
      </c>
    </row>
    <row r="11024" spans="1:3" x14ac:dyDescent="0.35">
      <c r="A11024">
        <v>8079722027</v>
      </c>
      <c r="B11024" s="11">
        <v>3</v>
      </c>
      <c r="C11024" s="2" t="s">
        <v>84</v>
      </c>
    </row>
    <row r="11025" spans="1:3" x14ac:dyDescent="0.35">
      <c r="A11025">
        <v>8062460783</v>
      </c>
      <c r="B11025" s="11">
        <v>3</v>
      </c>
      <c r="C11025" s="2" t="s">
        <v>84</v>
      </c>
    </row>
    <row r="11026" spans="1:3" x14ac:dyDescent="0.35">
      <c r="A11026">
        <v>8092885715</v>
      </c>
      <c r="B11026" s="11">
        <v>3</v>
      </c>
      <c r="C11026" s="2" t="s">
        <v>84</v>
      </c>
    </row>
    <row r="11027" spans="1:3" x14ac:dyDescent="0.35">
      <c r="A11027">
        <v>8079707966</v>
      </c>
      <c r="B11027" s="11">
        <v>3</v>
      </c>
      <c r="C11027" s="2" t="s">
        <v>84</v>
      </c>
    </row>
    <row r="11028" spans="1:3" x14ac:dyDescent="0.35">
      <c r="A11028">
        <v>8079706978</v>
      </c>
      <c r="B11028" s="11">
        <v>3</v>
      </c>
      <c r="C11028" s="2" t="s">
        <v>84</v>
      </c>
    </row>
    <row r="11029" spans="1:3" x14ac:dyDescent="0.35">
      <c r="A11029">
        <v>8092878663</v>
      </c>
      <c r="B11029" s="11">
        <v>3</v>
      </c>
      <c r="C11029" s="2" t="s">
        <v>84</v>
      </c>
    </row>
    <row r="11030" spans="1:3" x14ac:dyDescent="0.35">
      <c r="A11030">
        <v>8092874512</v>
      </c>
      <c r="B11030" s="11">
        <v>3</v>
      </c>
      <c r="C11030" s="2" t="s">
        <v>84</v>
      </c>
    </row>
    <row r="11031" spans="1:3" x14ac:dyDescent="0.35">
      <c r="A11031">
        <v>8079702398</v>
      </c>
      <c r="B11031" s="11">
        <v>3</v>
      </c>
      <c r="C11031" s="2" t="s">
        <v>84</v>
      </c>
    </row>
    <row r="11032" spans="1:3" x14ac:dyDescent="0.35">
      <c r="A11032">
        <v>8068748698</v>
      </c>
      <c r="B11032" s="11">
        <v>3</v>
      </c>
      <c r="C11032" s="2" t="s">
        <v>84</v>
      </c>
    </row>
    <row r="11033" spans="1:3" x14ac:dyDescent="0.35">
      <c r="A11033">
        <v>8079701986</v>
      </c>
      <c r="B11033" s="11">
        <v>3</v>
      </c>
      <c r="C11033" s="2" t="s">
        <v>84</v>
      </c>
    </row>
    <row r="11034" spans="1:3" x14ac:dyDescent="0.35">
      <c r="A11034">
        <v>8068748054</v>
      </c>
      <c r="B11034" s="11">
        <v>3</v>
      </c>
      <c r="C11034" s="2" t="s">
        <v>84</v>
      </c>
    </row>
    <row r="11035" spans="1:3" x14ac:dyDescent="0.35">
      <c r="A11035">
        <v>8079697610</v>
      </c>
      <c r="B11035" s="11">
        <v>3</v>
      </c>
      <c r="C11035" s="2" t="s">
        <v>84</v>
      </c>
    </row>
    <row r="11036" spans="1:3" x14ac:dyDescent="0.35">
      <c r="A11036">
        <v>8092858683</v>
      </c>
      <c r="B11036" s="11">
        <v>3</v>
      </c>
      <c r="C11036" s="2" t="s">
        <v>84</v>
      </c>
    </row>
    <row r="11037" spans="1:3" x14ac:dyDescent="0.35">
      <c r="A11037">
        <v>8092857938</v>
      </c>
      <c r="B11037" s="11">
        <v>3</v>
      </c>
      <c r="C11037" s="2" t="s">
        <v>84</v>
      </c>
    </row>
    <row r="11038" spans="1:3" x14ac:dyDescent="0.35">
      <c r="A11038">
        <v>8092854980</v>
      </c>
      <c r="B11038" s="11">
        <v>3</v>
      </c>
      <c r="C11038" s="2" t="s">
        <v>84</v>
      </c>
    </row>
    <row r="11039" spans="1:3" x14ac:dyDescent="0.35">
      <c r="A11039">
        <v>8092852988</v>
      </c>
      <c r="B11039" s="11">
        <v>3</v>
      </c>
      <c r="C11039" s="2" t="s">
        <v>84</v>
      </c>
    </row>
    <row r="11040" spans="1:3" x14ac:dyDescent="0.35">
      <c r="A11040">
        <v>8079680500</v>
      </c>
      <c r="B11040" s="11">
        <v>3</v>
      </c>
      <c r="C11040" s="2" t="s">
        <v>84</v>
      </c>
    </row>
    <row r="11041" spans="1:3" x14ac:dyDescent="0.35">
      <c r="A11041">
        <v>8079679991</v>
      </c>
      <c r="B11041" s="11">
        <v>3</v>
      </c>
      <c r="C11041" s="2" t="s">
        <v>84</v>
      </c>
    </row>
    <row r="11042" spans="1:3" x14ac:dyDescent="0.35">
      <c r="A11042">
        <v>8062435637</v>
      </c>
      <c r="B11042" s="11">
        <v>3</v>
      </c>
      <c r="C11042" s="2" t="s">
        <v>84</v>
      </c>
    </row>
    <row r="11043" spans="1:3" x14ac:dyDescent="0.35">
      <c r="A11043">
        <v>8079671993</v>
      </c>
      <c r="B11043" s="11">
        <v>3</v>
      </c>
      <c r="C11043" s="2" t="s">
        <v>84</v>
      </c>
    </row>
    <row r="11044" spans="1:3" x14ac:dyDescent="0.35">
      <c r="A11044">
        <v>8092847422</v>
      </c>
      <c r="B11044" s="11">
        <v>3</v>
      </c>
      <c r="C11044" s="2" t="s">
        <v>84</v>
      </c>
    </row>
    <row r="11045" spans="1:3" x14ac:dyDescent="0.35">
      <c r="A11045">
        <v>8079670141</v>
      </c>
      <c r="B11045" s="11">
        <v>3</v>
      </c>
      <c r="C11045" s="2" t="s">
        <v>84</v>
      </c>
    </row>
    <row r="11046" spans="1:3" x14ac:dyDescent="0.35">
      <c r="A11046">
        <v>8092837550</v>
      </c>
      <c r="B11046" s="11">
        <v>3</v>
      </c>
      <c r="C11046" s="2" t="s">
        <v>84</v>
      </c>
    </row>
    <row r="11047" spans="1:3" x14ac:dyDescent="0.35">
      <c r="A11047">
        <v>8056292061</v>
      </c>
      <c r="B11047" s="11">
        <v>3</v>
      </c>
      <c r="C11047" s="2" t="s">
        <v>84</v>
      </c>
    </row>
    <row r="11048" spans="1:3" x14ac:dyDescent="0.35">
      <c r="A11048">
        <v>8092828854</v>
      </c>
      <c r="B11048" s="11">
        <v>3</v>
      </c>
      <c r="C11048" s="2" t="s">
        <v>84</v>
      </c>
    </row>
    <row r="11049" spans="1:3" x14ac:dyDescent="0.35">
      <c r="A11049">
        <v>8096094778</v>
      </c>
      <c r="B11049" s="11">
        <v>3</v>
      </c>
      <c r="C11049" s="2" t="s">
        <v>84</v>
      </c>
    </row>
    <row r="11050" spans="1:3" x14ac:dyDescent="0.35">
      <c r="A11050">
        <v>8062430792</v>
      </c>
      <c r="B11050" s="11">
        <v>3</v>
      </c>
      <c r="C11050" s="2" t="s">
        <v>84</v>
      </c>
    </row>
    <row r="11051" spans="1:3" x14ac:dyDescent="0.35">
      <c r="A11051">
        <v>8092825296</v>
      </c>
      <c r="B11051" s="11">
        <v>3</v>
      </c>
      <c r="C11051" s="2" t="s">
        <v>84</v>
      </c>
    </row>
    <row r="11052" spans="1:3" x14ac:dyDescent="0.35">
      <c r="A11052">
        <v>8079643881</v>
      </c>
      <c r="B11052" s="11">
        <v>3</v>
      </c>
      <c r="C11052" s="2" t="s">
        <v>84</v>
      </c>
    </row>
    <row r="11053" spans="1:3" x14ac:dyDescent="0.35">
      <c r="A11053">
        <v>8068714271</v>
      </c>
      <c r="B11053" s="11">
        <v>3</v>
      </c>
      <c r="C11053" s="2" t="s">
        <v>84</v>
      </c>
    </row>
    <row r="11054" spans="1:3" x14ac:dyDescent="0.35">
      <c r="A11054">
        <v>8092818144</v>
      </c>
      <c r="B11054" s="11">
        <v>3</v>
      </c>
      <c r="C11054" s="2" t="s">
        <v>84</v>
      </c>
    </row>
    <row r="11055" spans="1:3" x14ac:dyDescent="0.35">
      <c r="A11055">
        <v>8092810374</v>
      </c>
      <c r="B11055" s="11">
        <v>3</v>
      </c>
      <c r="C11055" s="2" t="s">
        <v>84</v>
      </c>
    </row>
    <row r="11056" spans="1:3" x14ac:dyDescent="0.35">
      <c r="A11056">
        <v>8068707438</v>
      </c>
      <c r="B11056" s="11">
        <v>3</v>
      </c>
      <c r="C11056" s="2" t="s">
        <v>84</v>
      </c>
    </row>
    <row r="11057" spans="1:3" x14ac:dyDescent="0.35">
      <c r="A11057">
        <v>8092809139</v>
      </c>
      <c r="B11057" s="11">
        <v>3</v>
      </c>
      <c r="C11057" s="2" t="s">
        <v>84</v>
      </c>
    </row>
    <row r="11058" spans="1:3" x14ac:dyDescent="0.35">
      <c r="A11058">
        <v>8079631909</v>
      </c>
      <c r="B11058" s="11">
        <v>3</v>
      </c>
      <c r="C11058" s="2" t="s">
        <v>84</v>
      </c>
    </row>
    <row r="11059" spans="1:3" x14ac:dyDescent="0.35">
      <c r="A11059">
        <v>8092808565</v>
      </c>
      <c r="B11059" s="11">
        <v>3</v>
      </c>
      <c r="C11059" s="2" t="s">
        <v>84</v>
      </c>
    </row>
    <row r="11060" spans="1:3" x14ac:dyDescent="0.35">
      <c r="A11060">
        <v>8056270885</v>
      </c>
      <c r="B11060" s="11">
        <v>3</v>
      </c>
      <c r="C11060" s="2" t="s">
        <v>84</v>
      </c>
    </row>
    <row r="11061" spans="1:3" x14ac:dyDescent="0.35">
      <c r="A11061">
        <v>8062428349</v>
      </c>
      <c r="B11061" s="11">
        <v>3</v>
      </c>
      <c r="C11061" s="2" t="s">
        <v>84</v>
      </c>
    </row>
    <row r="11062" spans="1:3" x14ac:dyDescent="0.35">
      <c r="A11062">
        <v>8092807307</v>
      </c>
      <c r="B11062" s="11">
        <v>3</v>
      </c>
      <c r="C11062" s="2" t="s">
        <v>84</v>
      </c>
    </row>
    <row r="11063" spans="1:3" x14ac:dyDescent="0.35">
      <c r="A11063">
        <v>8079623144</v>
      </c>
      <c r="B11063" s="11">
        <v>3</v>
      </c>
      <c r="C11063" s="2" t="s">
        <v>84</v>
      </c>
    </row>
    <row r="11064" spans="1:3" x14ac:dyDescent="0.35">
      <c r="A11064">
        <v>8092802860</v>
      </c>
      <c r="B11064" s="11">
        <v>3</v>
      </c>
      <c r="C11064" s="2" t="s">
        <v>84</v>
      </c>
    </row>
    <row r="11065" spans="1:3" x14ac:dyDescent="0.35">
      <c r="A11065">
        <v>8068700656</v>
      </c>
      <c r="B11065" s="11">
        <v>3</v>
      </c>
      <c r="C11065" s="2" t="s">
        <v>84</v>
      </c>
    </row>
    <row r="11066" spans="1:3" x14ac:dyDescent="0.35">
      <c r="A11066">
        <v>8079615818</v>
      </c>
      <c r="B11066" s="11">
        <v>3</v>
      </c>
      <c r="C11066" s="2" t="s">
        <v>84</v>
      </c>
    </row>
    <row r="11067" spans="1:3" x14ac:dyDescent="0.35">
      <c r="A11067">
        <v>8068691916</v>
      </c>
      <c r="B11067" s="11">
        <v>3</v>
      </c>
      <c r="C11067" s="2" t="s">
        <v>84</v>
      </c>
    </row>
    <row r="11068" spans="1:3" x14ac:dyDescent="0.35">
      <c r="A11068">
        <v>8079611961</v>
      </c>
      <c r="B11068" s="11">
        <v>3</v>
      </c>
      <c r="C11068" s="2" t="s">
        <v>84</v>
      </c>
    </row>
    <row r="11069" spans="1:3" x14ac:dyDescent="0.35">
      <c r="A11069">
        <v>8092790855</v>
      </c>
      <c r="B11069" s="11">
        <v>3</v>
      </c>
      <c r="C11069" s="2" t="s">
        <v>84</v>
      </c>
    </row>
    <row r="11070" spans="1:3" x14ac:dyDescent="0.35">
      <c r="A11070">
        <v>8068688486</v>
      </c>
      <c r="B11070" s="11">
        <v>3</v>
      </c>
      <c r="C11070" s="2" t="s">
        <v>84</v>
      </c>
    </row>
    <row r="11071" spans="1:3" x14ac:dyDescent="0.35">
      <c r="A11071">
        <v>8056250952</v>
      </c>
      <c r="B11071" s="11">
        <v>3</v>
      </c>
      <c r="C11071" s="2" t="s">
        <v>84</v>
      </c>
    </row>
    <row r="11072" spans="1:3" x14ac:dyDescent="0.35">
      <c r="A11072">
        <v>8079605857</v>
      </c>
      <c r="B11072" s="11">
        <v>3</v>
      </c>
      <c r="C11072" s="2" t="s">
        <v>84</v>
      </c>
    </row>
    <row r="11073" spans="1:3" x14ac:dyDescent="0.35">
      <c r="A11073">
        <v>8079601594</v>
      </c>
      <c r="B11073" s="11">
        <v>3</v>
      </c>
      <c r="C11073" s="2" t="s">
        <v>84</v>
      </c>
    </row>
    <row r="11074" spans="1:3" x14ac:dyDescent="0.35">
      <c r="A11074">
        <v>8062420985</v>
      </c>
      <c r="B11074" s="11">
        <v>3</v>
      </c>
      <c r="C11074" s="2" t="s">
        <v>84</v>
      </c>
    </row>
    <row r="11075" spans="1:3" x14ac:dyDescent="0.35">
      <c r="A11075">
        <v>8079600629</v>
      </c>
      <c r="B11075" s="11">
        <v>3</v>
      </c>
      <c r="C11075" s="2" t="s">
        <v>84</v>
      </c>
    </row>
    <row r="11076" spans="1:3" x14ac:dyDescent="0.35">
      <c r="A11076">
        <v>8046801648</v>
      </c>
      <c r="B11076" s="11">
        <v>3</v>
      </c>
      <c r="C11076" s="2" t="s">
        <v>84</v>
      </c>
    </row>
    <row r="11077" spans="1:3" x14ac:dyDescent="0.35">
      <c r="A11077">
        <v>8079599416</v>
      </c>
      <c r="B11077" s="11">
        <v>3</v>
      </c>
      <c r="C11077" s="2" t="s">
        <v>84</v>
      </c>
    </row>
    <row r="11078" spans="1:3" x14ac:dyDescent="0.35">
      <c r="A11078">
        <v>8092779219</v>
      </c>
      <c r="B11078" s="11">
        <v>3</v>
      </c>
      <c r="C11078" s="2" t="s">
        <v>84</v>
      </c>
    </row>
    <row r="11079" spans="1:3" x14ac:dyDescent="0.35">
      <c r="A11079">
        <v>8068674285</v>
      </c>
      <c r="B11079" s="11">
        <v>3</v>
      </c>
      <c r="C11079" s="2" t="s">
        <v>84</v>
      </c>
    </row>
    <row r="11080" spans="1:3" x14ac:dyDescent="0.35">
      <c r="A11080">
        <v>8068671588</v>
      </c>
      <c r="B11080" s="11">
        <v>3</v>
      </c>
      <c r="C11080" s="2" t="s">
        <v>84</v>
      </c>
    </row>
    <row r="11081" spans="1:3" x14ac:dyDescent="0.35">
      <c r="A11081">
        <v>8092759653</v>
      </c>
      <c r="B11081" s="11">
        <v>3</v>
      </c>
      <c r="C11081" s="2" t="s">
        <v>84</v>
      </c>
    </row>
    <row r="11082" spans="1:3" x14ac:dyDescent="0.35">
      <c r="A11082">
        <v>8092756427</v>
      </c>
      <c r="B11082" s="11">
        <v>3</v>
      </c>
      <c r="C11082" s="2" t="s">
        <v>84</v>
      </c>
    </row>
    <row r="11083" spans="1:3" x14ac:dyDescent="0.35">
      <c r="A11083">
        <v>8062418443</v>
      </c>
      <c r="B11083" s="11">
        <v>3</v>
      </c>
      <c r="C11083" s="2" t="s">
        <v>84</v>
      </c>
    </row>
    <row r="11084" spans="1:3" x14ac:dyDescent="0.35">
      <c r="A11084">
        <v>8079595543</v>
      </c>
      <c r="B11084" s="11">
        <v>3</v>
      </c>
      <c r="C11084" s="2" t="s">
        <v>84</v>
      </c>
    </row>
    <row r="11085" spans="1:3" x14ac:dyDescent="0.35">
      <c r="A11085">
        <v>8079592888</v>
      </c>
      <c r="B11085" s="11">
        <v>3</v>
      </c>
      <c r="C11085" s="2" t="s">
        <v>84</v>
      </c>
    </row>
    <row r="11086" spans="1:3" x14ac:dyDescent="0.35">
      <c r="A11086">
        <v>8092754695</v>
      </c>
      <c r="B11086" s="11">
        <v>3</v>
      </c>
      <c r="C11086" s="2" t="s">
        <v>84</v>
      </c>
    </row>
    <row r="11087" spans="1:3" x14ac:dyDescent="0.35">
      <c r="A11087">
        <v>8068652423</v>
      </c>
      <c r="B11087" s="11">
        <v>3</v>
      </c>
      <c r="C11087" s="2" t="s">
        <v>84</v>
      </c>
    </row>
    <row r="11088" spans="1:3" x14ac:dyDescent="0.35">
      <c r="A11088">
        <v>8079584756</v>
      </c>
      <c r="B11088" s="11">
        <v>3</v>
      </c>
      <c r="C11088" s="2" t="s">
        <v>84</v>
      </c>
    </row>
    <row r="11089" spans="1:3" x14ac:dyDescent="0.35">
      <c r="A11089">
        <v>8092741717</v>
      </c>
      <c r="B11089" s="11">
        <v>3</v>
      </c>
      <c r="C11089" s="2" t="s">
        <v>84</v>
      </c>
    </row>
    <row r="11090" spans="1:3" x14ac:dyDescent="0.35">
      <c r="A11090">
        <v>8079573773</v>
      </c>
      <c r="B11090" s="11">
        <v>3</v>
      </c>
      <c r="C11090" s="2" t="s">
        <v>84</v>
      </c>
    </row>
    <row r="11091" spans="1:3" x14ac:dyDescent="0.35">
      <c r="A11091">
        <v>8068646288</v>
      </c>
      <c r="B11091" s="11">
        <v>3</v>
      </c>
      <c r="C11091" s="2" t="s">
        <v>84</v>
      </c>
    </row>
    <row r="11092" spans="1:3" x14ac:dyDescent="0.35">
      <c r="A11092">
        <v>8092725147</v>
      </c>
      <c r="B11092" s="11">
        <v>3</v>
      </c>
      <c r="C11092" s="2" t="s">
        <v>84</v>
      </c>
    </row>
    <row r="11093" spans="1:3" x14ac:dyDescent="0.35">
      <c r="A11093">
        <v>8046792097</v>
      </c>
      <c r="B11093" s="11">
        <v>3</v>
      </c>
      <c r="C11093" s="2" t="s">
        <v>84</v>
      </c>
    </row>
    <row r="11094" spans="1:3" x14ac:dyDescent="0.35">
      <c r="A11094">
        <v>8079563746</v>
      </c>
      <c r="B11094" s="11">
        <v>3</v>
      </c>
      <c r="C11094" s="2" t="s">
        <v>84</v>
      </c>
    </row>
    <row r="11095" spans="1:3" x14ac:dyDescent="0.35">
      <c r="A11095">
        <v>8079562889</v>
      </c>
      <c r="B11095" s="11">
        <v>3</v>
      </c>
      <c r="C11095" s="2" t="s">
        <v>84</v>
      </c>
    </row>
    <row r="11096" spans="1:3" x14ac:dyDescent="0.35">
      <c r="A11096">
        <v>8079560162</v>
      </c>
      <c r="B11096" s="11">
        <v>3</v>
      </c>
      <c r="C11096" s="2" t="s">
        <v>84</v>
      </c>
    </row>
    <row r="11097" spans="1:3" x14ac:dyDescent="0.35">
      <c r="A11097">
        <v>8068615314</v>
      </c>
      <c r="B11097" s="11">
        <v>3</v>
      </c>
      <c r="C11097" s="2" t="s">
        <v>84</v>
      </c>
    </row>
    <row r="11098" spans="1:3" x14ac:dyDescent="0.35">
      <c r="A11098">
        <v>8079553955</v>
      </c>
      <c r="B11098" s="11">
        <v>3</v>
      </c>
      <c r="C11098" s="2" t="s">
        <v>84</v>
      </c>
    </row>
    <row r="11099" spans="1:3" x14ac:dyDescent="0.35">
      <c r="A11099">
        <v>8092692164</v>
      </c>
      <c r="B11099" s="11">
        <v>3</v>
      </c>
      <c r="C11099" s="2" t="s">
        <v>84</v>
      </c>
    </row>
    <row r="11100" spans="1:3" x14ac:dyDescent="0.35">
      <c r="A11100">
        <v>8092691029</v>
      </c>
      <c r="B11100" s="11">
        <v>3</v>
      </c>
      <c r="C11100" s="2" t="s">
        <v>84</v>
      </c>
    </row>
    <row r="11101" spans="1:3" x14ac:dyDescent="0.35">
      <c r="A11101">
        <v>8056203638</v>
      </c>
      <c r="B11101" s="11">
        <v>3</v>
      </c>
      <c r="C11101" s="2" t="s">
        <v>84</v>
      </c>
    </row>
    <row r="11102" spans="1:3" x14ac:dyDescent="0.35">
      <c r="A11102">
        <v>8092688222</v>
      </c>
      <c r="B11102" s="11">
        <v>3</v>
      </c>
      <c r="C11102" s="2" t="s">
        <v>84</v>
      </c>
    </row>
    <row r="11103" spans="1:3" x14ac:dyDescent="0.35">
      <c r="A11103">
        <v>8079545394</v>
      </c>
      <c r="B11103" s="11">
        <v>3</v>
      </c>
      <c r="C11103" s="2" t="s">
        <v>84</v>
      </c>
    </row>
    <row r="11104" spans="1:3" x14ac:dyDescent="0.35">
      <c r="A11104">
        <v>8092685127</v>
      </c>
      <c r="B11104" s="11">
        <v>3</v>
      </c>
      <c r="C11104" s="2" t="s">
        <v>84</v>
      </c>
    </row>
    <row r="11105" spans="1:3" x14ac:dyDescent="0.35">
      <c r="A11105">
        <v>8079544940</v>
      </c>
      <c r="B11105" s="11">
        <v>3</v>
      </c>
      <c r="C11105" s="2" t="s">
        <v>84</v>
      </c>
    </row>
    <row r="11106" spans="1:3" x14ac:dyDescent="0.35">
      <c r="A11106">
        <v>8092680745</v>
      </c>
      <c r="B11106" s="11">
        <v>3</v>
      </c>
      <c r="C11106" s="2" t="s">
        <v>84</v>
      </c>
    </row>
    <row r="11107" spans="1:3" x14ac:dyDescent="0.35">
      <c r="A11107">
        <v>8092674071</v>
      </c>
      <c r="B11107" s="11">
        <v>3</v>
      </c>
      <c r="C11107" s="2" t="s">
        <v>84</v>
      </c>
    </row>
    <row r="11108" spans="1:3" x14ac:dyDescent="0.35">
      <c r="A11108">
        <v>8040883923</v>
      </c>
      <c r="B11108" s="11">
        <v>3</v>
      </c>
      <c r="C11108" s="2" t="s">
        <v>84</v>
      </c>
    </row>
    <row r="11109" spans="1:3" x14ac:dyDescent="0.35">
      <c r="A11109">
        <v>8062407371</v>
      </c>
      <c r="B11109" s="11">
        <v>3</v>
      </c>
      <c r="C11109" s="2" t="s">
        <v>84</v>
      </c>
    </row>
    <row r="11110" spans="1:3" x14ac:dyDescent="0.35">
      <c r="A11110">
        <v>8079518377</v>
      </c>
      <c r="B11110" s="11">
        <v>3</v>
      </c>
      <c r="C11110" s="2" t="s">
        <v>84</v>
      </c>
    </row>
    <row r="11111" spans="1:3" x14ac:dyDescent="0.35">
      <c r="A11111">
        <v>8079516294</v>
      </c>
      <c r="B11111" s="11">
        <v>3</v>
      </c>
      <c r="C11111" s="2" t="s">
        <v>84</v>
      </c>
    </row>
    <row r="11112" spans="1:3" x14ac:dyDescent="0.35">
      <c r="A11112">
        <v>8068589901</v>
      </c>
      <c r="B11112" s="11">
        <v>3</v>
      </c>
      <c r="C11112" s="2" t="s">
        <v>84</v>
      </c>
    </row>
    <row r="11113" spans="1:3" x14ac:dyDescent="0.35">
      <c r="A11113">
        <v>8079512216</v>
      </c>
      <c r="B11113" s="11">
        <v>3</v>
      </c>
      <c r="C11113" s="2" t="s">
        <v>84</v>
      </c>
    </row>
    <row r="11114" spans="1:3" x14ac:dyDescent="0.35">
      <c r="A11114">
        <v>8092658605</v>
      </c>
      <c r="B11114" s="11">
        <v>3</v>
      </c>
      <c r="C11114" s="2" t="s">
        <v>84</v>
      </c>
    </row>
    <row r="11115" spans="1:3" x14ac:dyDescent="0.35">
      <c r="A11115">
        <v>8068581270</v>
      </c>
      <c r="B11115" s="11">
        <v>3</v>
      </c>
      <c r="C11115" s="2" t="s">
        <v>84</v>
      </c>
    </row>
    <row r="11116" spans="1:3" x14ac:dyDescent="0.35">
      <c r="A11116">
        <v>8092655788</v>
      </c>
      <c r="B11116" s="11">
        <v>3</v>
      </c>
      <c r="C11116" s="2" t="s">
        <v>84</v>
      </c>
    </row>
    <row r="11117" spans="1:3" x14ac:dyDescent="0.35">
      <c r="A11117">
        <v>8092654758</v>
      </c>
      <c r="B11117" s="11">
        <v>3</v>
      </c>
      <c r="C11117" s="2" t="s">
        <v>84</v>
      </c>
    </row>
    <row r="11118" spans="1:3" x14ac:dyDescent="0.35">
      <c r="A11118">
        <v>8079492145</v>
      </c>
      <c r="B11118" s="11">
        <v>3</v>
      </c>
      <c r="C11118" s="2" t="s">
        <v>84</v>
      </c>
    </row>
    <row r="11119" spans="1:3" x14ac:dyDescent="0.35">
      <c r="A11119">
        <v>8079488790</v>
      </c>
      <c r="B11119" s="11">
        <v>3</v>
      </c>
      <c r="C11119" s="2" t="s">
        <v>84</v>
      </c>
    </row>
    <row r="11120" spans="1:3" x14ac:dyDescent="0.35">
      <c r="A11120">
        <v>8068550738</v>
      </c>
      <c r="B11120" s="11">
        <v>3</v>
      </c>
      <c r="C11120" s="2" t="s">
        <v>84</v>
      </c>
    </row>
    <row r="11121" spans="1:3" x14ac:dyDescent="0.35">
      <c r="A11121">
        <v>8068549640</v>
      </c>
      <c r="B11121" s="11">
        <v>3</v>
      </c>
      <c r="C11121" s="2" t="s">
        <v>84</v>
      </c>
    </row>
    <row r="11122" spans="1:3" x14ac:dyDescent="0.35">
      <c r="A11122">
        <v>8062400175</v>
      </c>
      <c r="B11122" s="11">
        <v>3</v>
      </c>
      <c r="C11122" s="2" t="s">
        <v>84</v>
      </c>
    </row>
    <row r="11123" spans="1:3" x14ac:dyDescent="0.35">
      <c r="A11123">
        <v>8092647745</v>
      </c>
      <c r="B11123" s="11">
        <v>3</v>
      </c>
      <c r="C11123" s="2" t="s">
        <v>84</v>
      </c>
    </row>
    <row r="11124" spans="1:3" x14ac:dyDescent="0.35">
      <c r="A11124">
        <v>8068545028</v>
      </c>
      <c r="B11124" s="11">
        <v>3</v>
      </c>
      <c r="C11124" s="2" t="s">
        <v>84</v>
      </c>
    </row>
    <row r="11125" spans="1:3" x14ac:dyDescent="0.35">
      <c r="A11125">
        <v>8092645175</v>
      </c>
      <c r="B11125" s="11">
        <v>3</v>
      </c>
      <c r="C11125" s="2" t="s">
        <v>84</v>
      </c>
    </row>
    <row r="11126" spans="1:3" x14ac:dyDescent="0.35">
      <c r="A11126">
        <v>8092645159</v>
      </c>
      <c r="B11126" s="11">
        <v>3</v>
      </c>
      <c r="C11126" s="2" t="s">
        <v>84</v>
      </c>
    </row>
    <row r="11127" spans="1:3" x14ac:dyDescent="0.35">
      <c r="A11127">
        <v>8092641757</v>
      </c>
      <c r="B11127" s="11">
        <v>3</v>
      </c>
      <c r="C11127" s="2" t="s">
        <v>84</v>
      </c>
    </row>
    <row r="11128" spans="1:3" x14ac:dyDescent="0.35">
      <c r="A11128">
        <v>8068544103</v>
      </c>
      <c r="B11128" s="11">
        <v>3</v>
      </c>
      <c r="C11128" s="2" t="s">
        <v>84</v>
      </c>
    </row>
    <row r="11129" spans="1:3" x14ac:dyDescent="0.35">
      <c r="A11129">
        <v>8079470498</v>
      </c>
      <c r="B11129" s="11">
        <v>3</v>
      </c>
      <c r="C11129" s="2" t="s">
        <v>84</v>
      </c>
    </row>
    <row r="11130" spans="1:3" x14ac:dyDescent="0.35">
      <c r="A11130">
        <v>8062398275</v>
      </c>
      <c r="B11130" s="11">
        <v>3</v>
      </c>
      <c r="C11130" s="2" t="s">
        <v>84</v>
      </c>
    </row>
    <row r="11131" spans="1:3" x14ac:dyDescent="0.35">
      <c r="A11131">
        <v>8092634257</v>
      </c>
      <c r="B11131" s="11">
        <v>3</v>
      </c>
      <c r="C11131" s="2" t="s">
        <v>84</v>
      </c>
    </row>
    <row r="11132" spans="1:3" x14ac:dyDescent="0.35">
      <c r="A11132">
        <v>8092630376</v>
      </c>
      <c r="B11132" s="11">
        <v>3</v>
      </c>
      <c r="C11132" s="2" t="s">
        <v>84</v>
      </c>
    </row>
    <row r="11133" spans="1:3" x14ac:dyDescent="0.35">
      <c r="A11133">
        <v>8079454593</v>
      </c>
      <c r="B11133" s="11">
        <v>3</v>
      </c>
      <c r="C11133" s="2" t="s">
        <v>84</v>
      </c>
    </row>
    <row r="11134" spans="1:3" x14ac:dyDescent="0.35">
      <c r="A11134">
        <v>8068535520</v>
      </c>
      <c r="B11134" s="11">
        <v>3</v>
      </c>
      <c r="C11134" s="2" t="s">
        <v>84</v>
      </c>
    </row>
    <row r="11135" spans="1:3" x14ac:dyDescent="0.35">
      <c r="A11135">
        <v>8079453351</v>
      </c>
      <c r="B11135" s="11">
        <v>3</v>
      </c>
      <c r="C11135" s="2" t="s">
        <v>84</v>
      </c>
    </row>
    <row r="11136" spans="1:3" x14ac:dyDescent="0.35">
      <c r="A11136">
        <v>8092617681</v>
      </c>
      <c r="B11136" s="11">
        <v>3</v>
      </c>
      <c r="C11136" s="2" t="s">
        <v>84</v>
      </c>
    </row>
    <row r="11137" spans="1:3" x14ac:dyDescent="0.35">
      <c r="A11137">
        <v>8079447912</v>
      </c>
      <c r="B11137" s="11">
        <v>3</v>
      </c>
      <c r="C11137" s="2" t="s">
        <v>84</v>
      </c>
    </row>
    <row r="11138" spans="1:3" x14ac:dyDescent="0.35">
      <c r="A11138">
        <v>8092613289</v>
      </c>
      <c r="B11138" s="11">
        <v>3</v>
      </c>
      <c r="C11138" s="2" t="s">
        <v>84</v>
      </c>
    </row>
    <row r="11139" spans="1:3" x14ac:dyDescent="0.35">
      <c r="A11139">
        <v>8068518491</v>
      </c>
      <c r="B11139" s="11">
        <v>3</v>
      </c>
      <c r="C11139" s="2" t="s">
        <v>84</v>
      </c>
    </row>
    <row r="11140" spans="1:3" x14ac:dyDescent="0.35">
      <c r="A11140">
        <v>8092606577</v>
      </c>
      <c r="B11140" s="11">
        <v>3</v>
      </c>
      <c r="C11140" s="2" t="s">
        <v>84</v>
      </c>
    </row>
    <row r="11141" spans="1:3" x14ac:dyDescent="0.35">
      <c r="A11141">
        <v>8079440986</v>
      </c>
      <c r="B11141" s="11">
        <v>3</v>
      </c>
      <c r="C11141" s="2" t="s">
        <v>84</v>
      </c>
    </row>
    <row r="11142" spans="1:3" x14ac:dyDescent="0.35">
      <c r="A11142">
        <v>8092606404</v>
      </c>
      <c r="B11142" s="11">
        <v>3</v>
      </c>
      <c r="C11142" s="2" t="s">
        <v>84</v>
      </c>
    </row>
    <row r="11143" spans="1:3" x14ac:dyDescent="0.35">
      <c r="A11143">
        <v>59132202</v>
      </c>
      <c r="B11143" s="11">
        <v>3</v>
      </c>
      <c r="C11143" s="2" t="s">
        <v>84</v>
      </c>
    </row>
    <row r="11144" spans="1:3" x14ac:dyDescent="0.35">
      <c r="A11144">
        <v>8046780018</v>
      </c>
      <c r="B11144" s="11">
        <v>3</v>
      </c>
      <c r="C11144" s="2" t="s">
        <v>84</v>
      </c>
    </row>
    <row r="11145" spans="1:3" x14ac:dyDescent="0.35">
      <c r="A11145">
        <v>8092601909</v>
      </c>
      <c r="B11145" s="11">
        <v>3</v>
      </c>
      <c r="C11145" s="2" t="s">
        <v>84</v>
      </c>
    </row>
    <row r="11146" spans="1:3" x14ac:dyDescent="0.35">
      <c r="A11146">
        <v>8092600864</v>
      </c>
      <c r="B11146" s="11">
        <v>3</v>
      </c>
      <c r="C11146" s="2" t="s">
        <v>84</v>
      </c>
    </row>
    <row r="11147" spans="1:3" x14ac:dyDescent="0.35">
      <c r="A11147">
        <v>8092594855</v>
      </c>
      <c r="B11147" s="11">
        <v>3</v>
      </c>
      <c r="C11147" s="2" t="s">
        <v>84</v>
      </c>
    </row>
    <row r="11148" spans="1:3" x14ac:dyDescent="0.35">
      <c r="A11148">
        <v>8062385135</v>
      </c>
      <c r="B11148" s="11">
        <v>3</v>
      </c>
      <c r="C11148" s="2" t="s">
        <v>84</v>
      </c>
    </row>
    <row r="11149" spans="1:3" x14ac:dyDescent="0.35">
      <c r="A11149">
        <v>8068513831</v>
      </c>
      <c r="B11149" s="11">
        <v>3</v>
      </c>
      <c r="C11149" s="2" t="s">
        <v>84</v>
      </c>
    </row>
    <row r="11150" spans="1:3" x14ac:dyDescent="0.35">
      <c r="A11150">
        <v>8068511237</v>
      </c>
      <c r="B11150" s="11">
        <v>3</v>
      </c>
      <c r="C11150" s="2" t="s">
        <v>84</v>
      </c>
    </row>
    <row r="11151" spans="1:3" x14ac:dyDescent="0.35">
      <c r="A11151">
        <v>8079416195</v>
      </c>
      <c r="B11151" s="11">
        <v>3</v>
      </c>
      <c r="C11151" s="2" t="s">
        <v>84</v>
      </c>
    </row>
    <row r="11152" spans="1:3" x14ac:dyDescent="0.35">
      <c r="A11152">
        <v>8040861153</v>
      </c>
      <c r="B11152" s="11">
        <v>3</v>
      </c>
      <c r="C11152" s="2" t="s">
        <v>84</v>
      </c>
    </row>
    <row r="11153" spans="1:3" x14ac:dyDescent="0.35">
      <c r="A11153">
        <v>8092586066</v>
      </c>
      <c r="B11153" s="11">
        <v>3</v>
      </c>
      <c r="C11153" s="2" t="s">
        <v>84</v>
      </c>
    </row>
    <row r="11154" spans="1:3" x14ac:dyDescent="0.35">
      <c r="A11154">
        <v>8062383905</v>
      </c>
      <c r="B11154" s="11">
        <v>3</v>
      </c>
      <c r="C11154" s="2" t="s">
        <v>84</v>
      </c>
    </row>
    <row r="11155" spans="1:3" x14ac:dyDescent="0.35">
      <c r="A11155">
        <v>8068508294</v>
      </c>
      <c r="B11155" s="11">
        <v>3</v>
      </c>
      <c r="C11155" s="2" t="s">
        <v>84</v>
      </c>
    </row>
    <row r="11156" spans="1:3" x14ac:dyDescent="0.35">
      <c r="A11156">
        <v>8079413278</v>
      </c>
      <c r="B11156" s="11">
        <v>3</v>
      </c>
      <c r="C11156" s="2" t="s">
        <v>84</v>
      </c>
    </row>
    <row r="11157" spans="1:3" x14ac:dyDescent="0.35">
      <c r="A11157">
        <v>8079389875</v>
      </c>
      <c r="B11157" s="11">
        <v>3</v>
      </c>
      <c r="C11157" s="2" t="s">
        <v>84</v>
      </c>
    </row>
    <row r="11158" spans="1:3" x14ac:dyDescent="0.35">
      <c r="A11158">
        <v>8092570677</v>
      </c>
      <c r="B11158" s="11">
        <v>3</v>
      </c>
      <c r="C11158" s="2" t="s">
        <v>84</v>
      </c>
    </row>
    <row r="11159" spans="1:3" x14ac:dyDescent="0.35">
      <c r="A11159">
        <v>8079379246</v>
      </c>
      <c r="B11159" s="11">
        <v>3</v>
      </c>
      <c r="C11159" s="2" t="s">
        <v>84</v>
      </c>
    </row>
    <row r="11160" spans="1:3" x14ac:dyDescent="0.35">
      <c r="A11160">
        <v>8056139712</v>
      </c>
      <c r="B11160" s="11">
        <v>3</v>
      </c>
      <c r="C11160" s="2" t="s">
        <v>84</v>
      </c>
    </row>
    <row r="11161" spans="1:3" x14ac:dyDescent="0.35">
      <c r="A11161">
        <v>8092558742</v>
      </c>
      <c r="B11161" s="11">
        <v>3</v>
      </c>
      <c r="C11161" s="2" t="s">
        <v>84</v>
      </c>
    </row>
    <row r="11162" spans="1:3" x14ac:dyDescent="0.35">
      <c r="A11162">
        <v>8092553378</v>
      </c>
      <c r="B11162" s="11">
        <v>3</v>
      </c>
      <c r="C11162" s="2" t="s">
        <v>84</v>
      </c>
    </row>
    <row r="11163" spans="1:3" x14ac:dyDescent="0.35">
      <c r="A11163">
        <v>8062373481</v>
      </c>
      <c r="B11163" s="11">
        <v>3</v>
      </c>
      <c r="C11163" s="2" t="s">
        <v>84</v>
      </c>
    </row>
    <row r="11164" spans="1:3" x14ac:dyDescent="0.35">
      <c r="A11164">
        <v>8079349263</v>
      </c>
      <c r="B11164" s="11">
        <v>3</v>
      </c>
      <c r="C11164" s="2" t="s">
        <v>84</v>
      </c>
    </row>
    <row r="11165" spans="1:3" x14ac:dyDescent="0.35">
      <c r="A11165">
        <v>8046778704</v>
      </c>
      <c r="B11165" s="11">
        <v>3</v>
      </c>
      <c r="C11165" s="2" t="s">
        <v>84</v>
      </c>
    </row>
    <row r="11166" spans="1:3" x14ac:dyDescent="0.35">
      <c r="A11166">
        <v>8079348738</v>
      </c>
      <c r="B11166" s="11">
        <v>3</v>
      </c>
      <c r="C11166" s="2" t="s">
        <v>84</v>
      </c>
    </row>
    <row r="11167" spans="1:3" x14ac:dyDescent="0.35">
      <c r="A11167">
        <v>8092546585</v>
      </c>
      <c r="B11167" s="11">
        <v>3</v>
      </c>
      <c r="C11167" s="2" t="s">
        <v>84</v>
      </c>
    </row>
    <row r="11168" spans="1:3" x14ac:dyDescent="0.35">
      <c r="A11168">
        <v>8092545301</v>
      </c>
      <c r="B11168" s="11">
        <v>3</v>
      </c>
      <c r="C11168" s="2" t="s">
        <v>84</v>
      </c>
    </row>
    <row r="11169" spans="1:3" x14ac:dyDescent="0.35">
      <c r="A11169">
        <v>8092543333</v>
      </c>
      <c r="B11169" s="11">
        <v>3</v>
      </c>
      <c r="C11169" s="2" t="s">
        <v>84</v>
      </c>
    </row>
    <row r="11170" spans="1:3" x14ac:dyDescent="0.35">
      <c r="A11170">
        <v>8092543171</v>
      </c>
      <c r="B11170" s="11">
        <v>3</v>
      </c>
      <c r="C11170" s="2" t="s">
        <v>84</v>
      </c>
    </row>
    <row r="11171" spans="1:3" x14ac:dyDescent="0.35">
      <c r="A11171">
        <v>8040837786</v>
      </c>
      <c r="B11171" s="11">
        <v>3</v>
      </c>
      <c r="C11171" s="2" t="s">
        <v>84</v>
      </c>
    </row>
    <row r="11172" spans="1:3" x14ac:dyDescent="0.35">
      <c r="A11172">
        <v>8092541030</v>
      </c>
      <c r="B11172" s="11">
        <v>3</v>
      </c>
      <c r="C11172" s="2" t="s">
        <v>84</v>
      </c>
    </row>
    <row r="11173" spans="1:3" x14ac:dyDescent="0.35">
      <c r="A11173">
        <v>8062371730</v>
      </c>
      <c r="B11173" s="11">
        <v>3</v>
      </c>
      <c r="C11173" s="2" t="s">
        <v>84</v>
      </c>
    </row>
    <row r="11174" spans="1:3" x14ac:dyDescent="0.35">
      <c r="A11174">
        <v>8092534336</v>
      </c>
      <c r="B11174" s="11">
        <v>3</v>
      </c>
      <c r="C11174" s="2" t="s">
        <v>84</v>
      </c>
    </row>
    <row r="11175" spans="1:3" x14ac:dyDescent="0.35">
      <c r="A11175">
        <v>8092530382</v>
      </c>
      <c r="B11175" s="11">
        <v>3</v>
      </c>
      <c r="C11175" s="2" t="s">
        <v>84</v>
      </c>
    </row>
    <row r="11176" spans="1:3" x14ac:dyDescent="0.35">
      <c r="A11176">
        <v>8092529977</v>
      </c>
      <c r="B11176" s="11">
        <v>3</v>
      </c>
      <c r="C11176" s="2" t="s">
        <v>84</v>
      </c>
    </row>
    <row r="11177" spans="1:3" x14ac:dyDescent="0.35">
      <c r="A11177">
        <v>8079322029</v>
      </c>
      <c r="B11177" s="11">
        <v>3</v>
      </c>
      <c r="C11177" s="2" t="s">
        <v>84</v>
      </c>
    </row>
    <row r="11178" spans="1:3" x14ac:dyDescent="0.35">
      <c r="A11178">
        <v>8092520151</v>
      </c>
      <c r="B11178" s="11">
        <v>3</v>
      </c>
      <c r="C11178" s="2" t="s">
        <v>84</v>
      </c>
    </row>
    <row r="11179" spans="1:3" x14ac:dyDescent="0.35">
      <c r="A11179">
        <v>8092519152</v>
      </c>
      <c r="B11179" s="11">
        <v>3</v>
      </c>
      <c r="C11179" s="2" t="s">
        <v>84</v>
      </c>
    </row>
    <row r="11180" spans="1:3" x14ac:dyDescent="0.35">
      <c r="A11180">
        <v>8079307201</v>
      </c>
      <c r="B11180" s="11">
        <v>3</v>
      </c>
      <c r="C11180" s="2" t="s">
        <v>84</v>
      </c>
    </row>
    <row r="11181" spans="1:3" x14ac:dyDescent="0.35">
      <c r="A11181">
        <v>8092504002</v>
      </c>
      <c r="B11181" s="11">
        <v>3</v>
      </c>
      <c r="C11181" s="2" t="s">
        <v>84</v>
      </c>
    </row>
    <row r="11182" spans="1:3" x14ac:dyDescent="0.35">
      <c r="A11182">
        <v>8092502571</v>
      </c>
      <c r="B11182" s="11">
        <v>3</v>
      </c>
      <c r="C11182" s="2" t="s">
        <v>84</v>
      </c>
    </row>
    <row r="11183" spans="1:3" x14ac:dyDescent="0.35">
      <c r="A11183">
        <v>8056035588</v>
      </c>
      <c r="B11183" s="11">
        <v>3</v>
      </c>
      <c r="C11183" s="2" t="s">
        <v>84</v>
      </c>
    </row>
    <row r="11184" spans="1:3" x14ac:dyDescent="0.35">
      <c r="A11184">
        <v>8068479524</v>
      </c>
      <c r="B11184" s="11">
        <v>3</v>
      </c>
      <c r="C11184" s="2" t="s">
        <v>84</v>
      </c>
    </row>
    <row r="11185" spans="1:3" x14ac:dyDescent="0.35">
      <c r="A11185">
        <v>8079303891</v>
      </c>
      <c r="B11185" s="11">
        <v>3</v>
      </c>
      <c r="C11185" s="2" t="s">
        <v>84</v>
      </c>
    </row>
    <row r="11186" spans="1:3" x14ac:dyDescent="0.35">
      <c r="A11186">
        <v>8079289629</v>
      </c>
      <c r="B11186" s="11">
        <v>3</v>
      </c>
      <c r="C11186" s="2" t="s">
        <v>84</v>
      </c>
    </row>
    <row r="11187" spans="1:3" x14ac:dyDescent="0.35">
      <c r="A11187">
        <v>8092494269</v>
      </c>
      <c r="B11187" s="11">
        <v>3</v>
      </c>
      <c r="C11187" s="2" t="s">
        <v>84</v>
      </c>
    </row>
    <row r="11188" spans="1:3" x14ac:dyDescent="0.35">
      <c r="A11188">
        <v>8068467278</v>
      </c>
      <c r="B11188" s="11">
        <v>3</v>
      </c>
      <c r="C11188" s="2" t="s">
        <v>84</v>
      </c>
    </row>
    <row r="11189" spans="1:3" x14ac:dyDescent="0.35">
      <c r="A11189">
        <v>8079286184</v>
      </c>
      <c r="B11189" s="11">
        <v>3</v>
      </c>
      <c r="C11189" s="2" t="s">
        <v>84</v>
      </c>
    </row>
    <row r="11190" spans="1:3" x14ac:dyDescent="0.35">
      <c r="A11190">
        <v>8062366038</v>
      </c>
      <c r="B11190" s="11">
        <v>3</v>
      </c>
      <c r="C11190" s="2" t="s">
        <v>84</v>
      </c>
    </row>
    <row r="11191" spans="1:3" x14ac:dyDescent="0.35">
      <c r="A11191">
        <v>8079284352</v>
      </c>
      <c r="B11191" s="11">
        <v>3</v>
      </c>
      <c r="C11191" s="2" t="s">
        <v>84</v>
      </c>
    </row>
    <row r="11192" spans="1:3" x14ac:dyDescent="0.35">
      <c r="A11192">
        <v>8092487434</v>
      </c>
      <c r="B11192" s="11">
        <v>3</v>
      </c>
      <c r="C11192" s="2" t="s">
        <v>84</v>
      </c>
    </row>
    <row r="11193" spans="1:3" x14ac:dyDescent="0.35">
      <c r="A11193">
        <v>8079272292</v>
      </c>
      <c r="B11193" s="11">
        <v>3</v>
      </c>
      <c r="C11193" s="2" t="s">
        <v>84</v>
      </c>
    </row>
    <row r="11194" spans="1:3" x14ac:dyDescent="0.35">
      <c r="A11194">
        <v>8092485026</v>
      </c>
      <c r="B11194" s="11">
        <v>3</v>
      </c>
      <c r="C11194" s="2" t="s">
        <v>84</v>
      </c>
    </row>
    <row r="11195" spans="1:3" x14ac:dyDescent="0.35">
      <c r="A11195">
        <v>8092480848</v>
      </c>
      <c r="B11195" s="11">
        <v>3</v>
      </c>
      <c r="C11195" s="2" t="s">
        <v>84</v>
      </c>
    </row>
    <row r="11196" spans="1:3" x14ac:dyDescent="0.35">
      <c r="A11196">
        <v>8079266803</v>
      </c>
      <c r="B11196" s="11">
        <v>3</v>
      </c>
      <c r="C11196" s="2" t="s">
        <v>84</v>
      </c>
    </row>
    <row r="11197" spans="1:3" x14ac:dyDescent="0.35">
      <c r="A11197">
        <v>8092477009</v>
      </c>
      <c r="B11197" s="11">
        <v>3</v>
      </c>
      <c r="C11197" s="2" t="s">
        <v>84</v>
      </c>
    </row>
    <row r="11198" spans="1:3" x14ac:dyDescent="0.35">
      <c r="A11198">
        <v>8062355534</v>
      </c>
      <c r="B11198" s="11">
        <v>3</v>
      </c>
      <c r="C11198" s="2" t="s">
        <v>84</v>
      </c>
    </row>
    <row r="11199" spans="1:3" x14ac:dyDescent="0.35">
      <c r="A11199">
        <v>8079266447</v>
      </c>
      <c r="B11199" s="11">
        <v>3</v>
      </c>
      <c r="C11199" s="2" t="s">
        <v>84</v>
      </c>
    </row>
    <row r="11200" spans="1:3" x14ac:dyDescent="0.35">
      <c r="A11200">
        <v>8092472677</v>
      </c>
      <c r="B11200" s="11">
        <v>3</v>
      </c>
      <c r="C11200" s="2" t="s">
        <v>84</v>
      </c>
    </row>
    <row r="11201" spans="1:3" x14ac:dyDescent="0.35">
      <c r="A11201">
        <v>8079265433</v>
      </c>
      <c r="B11201" s="11">
        <v>3</v>
      </c>
      <c r="C11201" s="2" t="s">
        <v>84</v>
      </c>
    </row>
    <row r="11202" spans="1:3" x14ac:dyDescent="0.35">
      <c r="A11202">
        <v>8092465494</v>
      </c>
      <c r="B11202" s="11">
        <v>3</v>
      </c>
      <c r="C11202" s="2" t="s">
        <v>84</v>
      </c>
    </row>
    <row r="11203" spans="1:3" x14ac:dyDescent="0.35">
      <c r="A11203">
        <v>8055998379</v>
      </c>
      <c r="B11203" s="11">
        <v>3</v>
      </c>
      <c r="C11203" s="2" t="s">
        <v>84</v>
      </c>
    </row>
    <row r="11204" spans="1:3" x14ac:dyDescent="0.35">
      <c r="A11204">
        <v>8079254905</v>
      </c>
      <c r="B11204" s="11">
        <v>3</v>
      </c>
      <c r="C11204" s="2" t="s">
        <v>84</v>
      </c>
    </row>
    <row r="11205" spans="1:3" x14ac:dyDescent="0.35">
      <c r="A11205">
        <v>8092460884</v>
      </c>
      <c r="B11205" s="11">
        <v>3</v>
      </c>
      <c r="C11205" s="2" t="s">
        <v>84</v>
      </c>
    </row>
    <row r="11206" spans="1:3" x14ac:dyDescent="0.35">
      <c r="A11206">
        <v>8046755726</v>
      </c>
      <c r="B11206" s="11">
        <v>3</v>
      </c>
      <c r="C11206" s="2" t="s">
        <v>84</v>
      </c>
    </row>
    <row r="11207" spans="1:3" x14ac:dyDescent="0.35">
      <c r="A11207">
        <v>8079244693</v>
      </c>
      <c r="B11207" s="11">
        <v>3</v>
      </c>
      <c r="C11207" s="2" t="s">
        <v>84</v>
      </c>
    </row>
    <row r="11208" spans="1:3" x14ac:dyDescent="0.35">
      <c r="A11208">
        <v>8092448462</v>
      </c>
      <c r="B11208" s="11">
        <v>3</v>
      </c>
      <c r="C11208" s="2" t="s">
        <v>84</v>
      </c>
    </row>
    <row r="11209" spans="1:3" x14ac:dyDescent="0.35">
      <c r="A11209">
        <v>8079234030</v>
      </c>
      <c r="B11209" s="11">
        <v>3</v>
      </c>
      <c r="C11209" s="2" t="s">
        <v>84</v>
      </c>
    </row>
    <row r="11210" spans="1:3" x14ac:dyDescent="0.35">
      <c r="A11210">
        <v>8040825969</v>
      </c>
      <c r="B11210" s="11">
        <v>3</v>
      </c>
      <c r="C11210" s="2" t="s">
        <v>84</v>
      </c>
    </row>
    <row r="11211" spans="1:3" x14ac:dyDescent="0.35">
      <c r="A11211">
        <v>8079229100</v>
      </c>
      <c r="B11211" s="11">
        <v>3</v>
      </c>
      <c r="C11211" s="2" t="s">
        <v>84</v>
      </c>
    </row>
    <row r="11212" spans="1:3" x14ac:dyDescent="0.35">
      <c r="A11212">
        <v>8092438257</v>
      </c>
      <c r="B11212" s="11">
        <v>3</v>
      </c>
      <c r="C11212" s="2" t="s">
        <v>84</v>
      </c>
    </row>
    <row r="11213" spans="1:3" x14ac:dyDescent="0.35">
      <c r="A11213">
        <v>8079224540</v>
      </c>
      <c r="B11213" s="11">
        <v>3</v>
      </c>
      <c r="C11213" s="2" t="s">
        <v>84</v>
      </c>
    </row>
    <row r="11214" spans="1:3" x14ac:dyDescent="0.35">
      <c r="A11214">
        <v>8092434601</v>
      </c>
      <c r="B11214" s="11">
        <v>3</v>
      </c>
      <c r="C11214" s="2" t="s">
        <v>84</v>
      </c>
    </row>
    <row r="11215" spans="1:3" x14ac:dyDescent="0.35">
      <c r="A11215">
        <v>8062328460</v>
      </c>
      <c r="B11215" s="11">
        <v>3</v>
      </c>
      <c r="C11215" s="2" t="s">
        <v>84</v>
      </c>
    </row>
    <row r="11216" spans="1:3" x14ac:dyDescent="0.35">
      <c r="A11216">
        <v>8092431962</v>
      </c>
      <c r="B11216" s="11">
        <v>3</v>
      </c>
      <c r="C11216" s="2" t="s">
        <v>84</v>
      </c>
    </row>
    <row r="11217" spans="1:3" x14ac:dyDescent="0.35">
      <c r="A11217">
        <v>8092431580</v>
      </c>
      <c r="B11217" s="11">
        <v>3</v>
      </c>
      <c r="C11217" s="2" t="s">
        <v>84</v>
      </c>
    </row>
    <row r="11218" spans="1:3" x14ac:dyDescent="0.35">
      <c r="A11218">
        <v>8079211060</v>
      </c>
      <c r="B11218" s="11">
        <v>3</v>
      </c>
      <c r="C11218" s="2" t="s">
        <v>84</v>
      </c>
    </row>
    <row r="11219" spans="1:3" x14ac:dyDescent="0.35">
      <c r="A11219">
        <v>8092426943</v>
      </c>
      <c r="B11219" s="11">
        <v>3</v>
      </c>
      <c r="C11219" s="2" t="s">
        <v>84</v>
      </c>
    </row>
    <row r="11220" spans="1:3" x14ac:dyDescent="0.35">
      <c r="A11220">
        <v>8092423571</v>
      </c>
      <c r="B11220" s="11">
        <v>3</v>
      </c>
      <c r="C11220" s="2" t="s">
        <v>84</v>
      </c>
    </row>
    <row r="11221" spans="1:3" x14ac:dyDescent="0.35">
      <c r="A11221">
        <v>8062326654</v>
      </c>
      <c r="B11221" s="11">
        <v>3</v>
      </c>
      <c r="C11221" s="2" t="s">
        <v>84</v>
      </c>
    </row>
    <row r="11222" spans="1:3" x14ac:dyDescent="0.35">
      <c r="A11222">
        <v>8068432295</v>
      </c>
      <c r="B11222" s="11">
        <v>3</v>
      </c>
      <c r="C11222" s="2" t="s">
        <v>84</v>
      </c>
    </row>
    <row r="11223" spans="1:3" x14ac:dyDescent="0.35">
      <c r="A11223">
        <v>8079199280</v>
      </c>
      <c r="B11223" s="11">
        <v>3</v>
      </c>
      <c r="C11223" s="2" t="s">
        <v>84</v>
      </c>
    </row>
    <row r="11224" spans="1:3" x14ac:dyDescent="0.35">
      <c r="A11224">
        <v>8092416615</v>
      </c>
      <c r="B11224" s="11">
        <v>3</v>
      </c>
      <c r="C11224" s="2" t="s">
        <v>84</v>
      </c>
    </row>
    <row r="11225" spans="1:3" x14ac:dyDescent="0.35">
      <c r="A11225">
        <v>8092416055</v>
      </c>
      <c r="B11225" s="11">
        <v>3</v>
      </c>
      <c r="C11225" s="2" t="s">
        <v>84</v>
      </c>
    </row>
    <row r="11226" spans="1:3" x14ac:dyDescent="0.35">
      <c r="A11226">
        <v>8092410732</v>
      </c>
      <c r="B11226" s="11">
        <v>3</v>
      </c>
      <c r="C11226" s="2" t="s">
        <v>84</v>
      </c>
    </row>
    <row r="11227" spans="1:3" x14ac:dyDescent="0.35">
      <c r="A11227">
        <v>8079194442</v>
      </c>
      <c r="B11227" s="11">
        <v>3</v>
      </c>
      <c r="C11227" s="2" t="s">
        <v>84</v>
      </c>
    </row>
    <row r="11228" spans="1:3" x14ac:dyDescent="0.35">
      <c r="A11228">
        <v>8092404000</v>
      </c>
      <c r="B11228" s="11">
        <v>3</v>
      </c>
      <c r="C11228" s="2" t="s">
        <v>84</v>
      </c>
    </row>
    <row r="11229" spans="1:3" x14ac:dyDescent="0.35">
      <c r="A11229">
        <v>8079181700</v>
      </c>
      <c r="B11229" s="11">
        <v>3</v>
      </c>
      <c r="C11229" s="2" t="s">
        <v>84</v>
      </c>
    </row>
    <row r="11230" spans="1:3" x14ac:dyDescent="0.35">
      <c r="A11230">
        <v>8092397134</v>
      </c>
      <c r="B11230" s="11">
        <v>3</v>
      </c>
      <c r="C11230" s="2" t="s">
        <v>84</v>
      </c>
    </row>
    <row r="11231" spans="1:3" x14ac:dyDescent="0.35">
      <c r="A11231">
        <v>8055956090</v>
      </c>
      <c r="B11231" s="11">
        <v>3</v>
      </c>
      <c r="C11231" s="2" t="s">
        <v>84</v>
      </c>
    </row>
    <row r="11232" spans="1:3" x14ac:dyDescent="0.35">
      <c r="A11232">
        <v>8068424210</v>
      </c>
      <c r="B11232" s="11">
        <v>3</v>
      </c>
      <c r="C11232" s="2" t="s">
        <v>84</v>
      </c>
    </row>
    <row r="11233" spans="1:3" x14ac:dyDescent="0.35">
      <c r="A11233">
        <v>8079173466</v>
      </c>
      <c r="B11233" s="11">
        <v>3</v>
      </c>
      <c r="C11233" s="2" t="s">
        <v>84</v>
      </c>
    </row>
    <row r="11234" spans="1:3" x14ac:dyDescent="0.35">
      <c r="A11234">
        <v>8092386020</v>
      </c>
      <c r="B11234" s="11">
        <v>3</v>
      </c>
      <c r="C11234" s="2" t="s">
        <v>84</v>
      </c>
    </row>
    <row r="11235" spans="1:3" x14ac:dyDescent="0.35">
      <c r="A11235">
        <v>8079173301</v>
      </c>
      <c r="B11235" s="11">
        <v>3</v>
      </c>
      <c r="C11235" s="2" t="s">
        <v>84</v>
      </c>
    </row>
    <row r="11236" spans="1:3" x14ac:dyDescent="0.35">
      <c r="A11236">
        <v>8068421115</v>
      </c>
      <c r="B11236" s="11">
        <v>3</v>
      </c>
      <c r="C11236" s="2" t="s">
        <v>84</v>
      </c>
    </row>
    <row r="11237" spans="1:3" x14ac:dyDescent="0.35">
      <c r="A11237">
        <v>8092377196</v>
      </c>
      <c r="B11237" s="11">
        <v>3</v>
      </c>
      <c r="C11237" s="2" t="s">
        <v>84</v>
      </c>
    </row>
    <row r="11238" spans="1:3" x14ac:dyDescent="0.35">
      <c r="A11238">
        <v>8092376069</v>
      </c>
      <c r="B11238" s="11">
        <v>3</v>
      </c>
      <c r="C11238" s="2" t="s">
        <v>84</v>
      </c>
    </row>
    <row r="11239" spans="1:3" x14ac:dyDescent="0.35">
      <c r="A11239">
        <v>8068419194</v>
      </c>
      <c r="B11239" s="11">
        <v>3</v>
      </c>
      <c r="C11239" s="2" t="s">
        <v>84</v>
      </c>
    </row>
    <row r="11240" spans="1:3" x14ac:dyDescent="0.35">
      <c r="A11240">
        <v>8079169231</v>
      </c>
      <c r="B11240" s="11">
        <v>3</v>
      </c>
      <c r="C11240" s="2" t="s">
        <v>84</v>
      </c>
    </row>
    <row r="11241" spans="1:3" x14ac:dyDescent="0.35">
      <c r="A11241">
        <v>8068416803</v>
      </c>
      <c r="B11241" s="11">
        <v>3</v>
      </c>
      <c r="C11241" s="2" t="s">
        <v>84</v>
      </c>
    </row>
    <row r="11242" spans="1:3" x14ac:dyDescent="0.35">
      <c r="A11242">
        <v>8092369187</v>
      </c>
      <c r="B11242" s="11">
        <v>3</v>
      </c>
      <c r="C11242" s="2" t="s">
        <v>84</v>
      </c>
    </row>
    <row r="11243" spans="1:3" x14ac:dyDescent="0.35">
      <c r="A11243">
        <v>8079166364</v>
      </c>
      <c r="B11243" s="11">
        <v>3</v>
      </c>
      <c r="C11243" s="2" t="s">
        <v>84</v>
      </c>
    </row>
    <row r="11244" spans="1:3" x14ac:dyDescent="0.35">
      <c r="A11244">
        <v>8092364187</v>
      </c>
      <c r="B11244" s="11">
        <v>3</v>
      </c>
      <c r="C11244" s="2" t="s">
        <v>84</v>
      </c>
    </row>
    <row r="11245" spans="1:3" x14ac:dyDescent="0.35">
      <c r="A11245">
        <v>8068416015</v>
      </c>
      <c r="B11245" s="11">
        <v>3</v>
      </c>
      <c r="C11245" s="2" t="s">
        <v>84</v>
      </c>
    </row>
    <row r="11246" spans="1:3" x14ac:dyDescent="0.35">
      <c r="A11246">
        <v>8092363759</v>
      </c>
      <c r="B11246" s="11">
        <v>3</v>
      </c>
      <c r="C11246" s="2" t="s">
        <v>84</v>
      </c>
    </row>
    <row r="11247" spans="1:3" x14ac:dyDescent="0.35">
      <c r="A11247">
        <v>8068415069</v>
      </c>
      <c r="B11247" s="11">
        <v>3</v>
      </c>
      <c r="C11247" s="2" t="s">
        <v>84</v>
      </c>
    </row>
    <row r="11248" spans="1:3" x14ac:dyDescent="0.35">
      <c r="A11248">
        <v>8062304282</v>
      </c>
      <c r="B11248" s="11">
        <v>3</v>
      </c>
      <c r="C11248" s="2" t="s">
        <v>84</v>
      </c>
    </row>
    <row r="11249" spans="1:3" x14ac:dyDescent="0.35">
      <c r="A11249">
        <v>8092360476</v>
      </c>
      <c r="B11249" s="11">
        <v>3</v>
      </c>
      <c r="C11249" s="2" t="s">
        <v>84</v>
      </c>
    </row>
    <row r="11250" spans="1:3" x14ac:dyDescent="0.35">
      <c r="A11250">
        <v>8092360052</v>
      </c>
      <c r="B11250" s="11">
        <v>3</v>
      </c>
      <c r="C11250" s="2" t="s">
        <v>84</v>
      </c>
    </row>
    <row r="11251" spans="1:3" x14ac:dyDescent="0.35">
      <c r="A11251">
        <v>8055915000</v>
      </c>
      <c r="B11251" s="11">
        <v>3</v>
      </c>
      <c r="C11251" s="2" t="s">
        <v>84</v>
      </c>
    </row>
    <row r="11252" spans="1:3" x14ac:dyDescent="0.35">
      <c r="A11252">
        <v>8062297609</v>
      </c>
      <c r="B11252" s="11">
        <v>3</v>
      </c>
      <c r="C11252" s="2" t="s">
        <v>84</v>
      </c>
    </row>
    <row r="11253" spans="1:3" x14ac:dyDescent="0.35">
      <c r="A11253">
        <v>8079155535</v>
      </c>
      <c r="B11253" s="11">
        <v>3</v>
      </c>
      <c r="C11253" s="2" t="s">
        <v>84</v>
      </c>
    </row>
    <row r="11254" spans="1:3" x14ac:dyDescent="0.35">
      <c r="A11254">
        <v>8050923624</v>
      </c>
      <c r="B11254" s="11">
        <v>3</v>
      </c>
      <c r="C11254" s="2" t="s">
        <v>84</v>
      </c>
    </row>
    <row r="11255" spans="1:3" x14ac:dyDescent="0.35">
      <c r="A11255">
        <v>8068413504</v>
      </c>
      <c r="B11255" s="11">
        <v>3</v>
      </c>
      <c r="C11255" s="2" t="s">
        <v>84</v>
      </c>
    </row>
    <row r="11256" spans="1:3" x14ac:dyDescent="0.35">
      <c r="A11256">
        <v>8092345878</v>
      </c>
      <c r="B11256" s="11">
        <v>3</v>
      </c>
      <c r="C11256" s="2" t="s">
        <v>84</v>
      </c>
    </row>
    <row r="11257" spans="1:3" x14ac:dyDescent="0.35">
      <c r="A11257">
        <v>8068411358</v>
      </c>
      <c r="B11257" s="11">
        <v>3</v>
      </c>
      <c r="C11257" s="2" t="s">
        <v>84</v>
      </c>
    </row>
    <row r="11258" spans="1:3" x14ac:dyDescent="0.35">
      <c r="A11258">
        <v>8040737962</v>
      </c>
      <c r="B11258" s="11">
        <v>3</v>
      </c>
      <c r="C11258" s="2" t="s">
        <v>84</v>
      </c>
    </row>
    <row r="11259" spans="1:3" x14ac:dyDescent="0.35">
      <c r="A11259">
        <v>8079134452</v>
      </c>
      <c r="B11259" s="11">
        <v>3</v>
      </c>
      <c r="C11259" s="2" t="s">
        <v>84</v>
      </c>
    </row>
    <row r="11260" spans="1:3" x14ac:dyDescent="0.35">
      <c r="A11260">
        <v>8092340284</v>
      </c>
      <c r="B11260" s="11">
        <v>3</v>
      </c>
      <c r="C11260" s="2" t="s">
        <v>84</v>
      </c>
    </row>
    <row r="11261" spans="1:3" x14ac:dyDescent="0.35">
      <c r="A11261">
        <v>8068407123</v>
      </c>
      <c r="B11261" s="11">
        <v>3</v>
      </c>
      <c r="C11261" s="2" t="s">
        <v>84</v>
      </c>
    </row>
    <row r="11262" spans="1:3" x14ac:dyDescent="0.35">
      <c r="A11262">
        <v>8079124417</v>
      </c>
      <c r="B11262" s="11">
        <v>3</v>
      </c>
      <c r="C11262" s="2" t="s">
        <v>84</v>
      </c>
    </row>
    <row r="11263" spans="1:3" x14ac:dyDescent="0.35">
      <c r="A11263">
        <v>8079117072</v>
      </c>
      <c r="B11263" s="11">
        <v>3</v>
      </c>
      <c r="C11263" s="2" t="s">
        <v>84</v>
      </c>
    </row>
    <row r="11264" spans="1:3" x14ac:dyDescent="0.35">
      <c r="A11264">
        <v>8079109217</v>
      </c>
      <c r="B11264" s="11">
        <v>3</v>
      </c>
      <c r="C11264" s="2" t="s">
        <v>84</v>
      </c>
    </row>
    <row r="11265" spans="1:3" x14ac:dyDescent="0.35">
      <c r="A11265">
        <v>8092312766</v>
      </c>
      <c r="B11265" s="11">
        <v>3</v>
      </c>
      <c r="C11265" s="2" t="s">
        <v>84</v>
      </c>
    </row>
    <row r="11266" spans="1:3" x14ac:dyDescent="0.35">
      <c r="A11266">
        <v>56265236</v>
      </c>
      <c r="B11266" s="11">
        <v>3</v>
      </c>
      <c r="C11266" s="2" t="s">
        <v>84</v>
      </c>
    </row>
    <row r="11267" spans="1:3" x14ac:dyDescent="0.35">
      <c r="A11267">
        <v>8079105970</v>
      </c>
      <c r="B11267" s="11">
        <v>3</v>
      </c>
      <c r="C11267" s="2" t="s">
        <v>84</v>
      </c>
    </row>
    <row r="11268" spans="1:3" x14ac:dyDescent="0.35">
      <c r="A11268">
        <v>8092306929</v>
      </c>
      <c r="B11268" s="11">
        <v>3</v>
      </c>
      <c r="C11268" s="2" t="s">
        <v>84</v>
      </c>
    </row>
    <row r="11269" spans="1:3" x14ac:dyDescent="0.35">
      <c r="A11269">
        <v>8062290275</v>
      </c>
      <c r="B11269" s="11">
        <v>3</v>
      </c>
      <c r="C11269" s="2" t="s">
        <v>84</v>
      </c>
    </row>
    <row r="11270" spans="1:3" x14ac:dyDescent="0.35">
      <c r="A11270">
        <v>8068401884</v>
      </c>
      <c r="B11270" s="11">
        <v>3</v>
      </c>
      <c r="C11270" s="2" t="s">
        <v>84</v>
      </c>
    </row>
    <row r="11271" spans="1:3" x14ac:dyDescent="0.35">
      <c r="A11271">
        <v>8092305444</v>
      </c>
      <c r="B11271" s="11">
        <v>3</v>
      </c>
      <c r="C11271" s="2" t="s">
        <v>84</v>
      </c>
    </row>
    <row r="11272" spans="1:3" x14ac:dyDescent="0.35">
      <c r="A11272">
        <v>8079092163</v>
      </c>
      <c r="B11272" s="11">
        <v>3</v>
      </c>
      <c r="C11272" s="2" t="s">
        <v>84</v>
      </c>
    </row>
    <row r="11273" spans="1:3" x14ac:dyDescent="0.35">
      <c r="A11273">
        <v>8068400286</v>
      </c>
      <c r="B11273" s="11">
        <v>3</v>
      </c>
      <c r="C11273" s="2" t="s">
        <v>84</v>
      </c>
    </row>
    <row r="11274" spans="1:3" x14ac:dyDescent="0.35">
      <c r="A11274">
        <v>8079088352</v>
      </c>
      <c r="B11274" s="11">
        <v>3</v>
      </c>
      <c r="C11274" s="2" t="s">
        <v>84</v>
      </c>
    </row>
    <row r="11275" spans="1:3" x14ac:dyDescent="0.35">
      <c r="A11275">
        <v>8092296429</v>
      </c>
      <c r="B11275" s="11">
        <v>3</v>
      </c>
      <c r="C11275" s="2" t="s">
        <v>84</v>
      </c>
    </row>
    <row r="11276" spans="1:3" x14ac:dyDescent="0.35">
      <c r="A11276">
        <v>8092294566</v>
      </c>
      <c r="B11276" s="11">
        <v>3</v>
      </c>
      <c r="C11276" s="2" t="s">
        <v>84</v>
      </c>
    </row>
    <row r="11277" spans="1:3" x14ac:dyDescent="0.35">
      <c r="A11277">
        <v>8079085841</v>
      </c>
      <c r="B11277" s="11">
        <v>3</v>
      </c>
      <c r="C11277" s="2" t="s">
        <v>84</v>
      </c>
    </row>
    <row r="11278" spans="1:3" x14ac:dyDescent="0.35">
      <c r="A11278">
        <v>8092290326</v>
      </c>
      <c r="B11278" s="11">
        <v>3</v>
      </c>
      <c r="C11278" s="2" t="s">
        <v>84</v>
      </c>
    </row>
    <row r="11279" spans="1:3" x14ac:dyDescent="0.35">
      <c r="A11279">
        <v>8055892428</v>
      </c>
      <c r="B11279" s="11">
        <v>3</v>
      </c>
      <c r="C11279" s="2" t="s">
        <v>84</v>
      </c>
    </row>
    <row r="11280" spans="1:3" x14ac:dyDescent="0.35">
      <c r="A11280">
        <v>8062286464</v>
      </c>
      <c r="B11280" s="11">
        <v>3</v>
      </c>
      <c r="C11280" s="2" t="s">
        <v>84</v>
      </c>
    </row>
    <row r="11281" spans="1:3" x14ac:dyDescent="0.35">
      <c r="A11281">
        <v>8068396253</v>
      </c>
      <c r="B11281" s="11">
        <v>3</v>
      </c>
      <c r="C11281" s="2" t="s">
        <v>84</v>
      </c>
    </row>
    <row r="11282" spans="1:3" x14ac:dyDescent="0.35">
      <c r="A11282">
        <v>8092289880</v>
      </c>
      <c r="B11282" s="11">
        <v>3</v>
      </c>
      <c r="C11282" s="2" t="s">
        <v>84</v>
      </c>
    </row>
    <row r="11283" spans="1:3" x14ac:dyDescent="0.35">
      <c r="A11283">
        <v>8062284234</v>
      </c>
      <c r="B11283" s="11">
        <v>3</v>
      </c>
      <c r="C11283" s="2" t="s">
        <v>84</v>
      </c>
    </row>
    <row r="11284" spans="1:3" x14ac:dyDescent="0.35">
      <c r="A11284">
        <v>8092287642</v>
      </c>
      <c r="B11284" s="11">
        <v>3</v>
      </c>
      <c r="C11284" s="2" t="s">
        <v>84</v>
      </c>
    </row>
    <row r="11285" spans="1:3" x14ac:dyDescent="0.35">
      <c r="A11285">
        <v>8079063932</v>
      </c>
      <c r="B11285" s="11">
        <v>3</v>
      </c>
      <c r="C11285" s="2" t="s">
        <v>84</v>
      </c>
    </row>
    <row r="11286" spans="1:3" x14ac:dyDescent="0.35">
      <c r="A11286">
        <v>8046681541</v>
      </c>
      <c r="B11286" s="11">
        <v>3</v>
      </c>
      <c r="C11286" s="2" t="s">
        <v>84</v>
      </c>
    </row>
    <row r="11287" spans="1:3" x14ac:dyDescent="0.35">
      <c r="A11287">
        <v>8068377994</v>
      </c>
      <c r="B11287" s="11">
        <v>3</v>
      </c>
      <c r="C11287" s="2" t="s">
        <v>84</v>
      </c>
    </row>
    <row r="11288" spans="1:3" x14ac:dyDescent="0.35">
      <c r="A11288">
        <v>8092274798</v>
      </c>
      <c r="B11288" s="11">
        <v>3</v>
      </c>
      <c r="C11288" s="2" t="s">
        <v>84</v>
      </c>
    </row>
    <row r="11289" spans="1:3" x14ac:dyDescent="0.35">
      <c r="A11289">
        <v>8092272479</v>
      </c>
      <c r="B11289" s="11">
        <v>3</v>
      </c>
      <c r="C11289" s="2" t="s">
        <v>84</v>
      </c>
    </row>
    <row r="11290" spans="1:3" x14ac:dyDescent="0.35">
      <c r="A11290">
        <v>8092270053</v>
      </c>
      <c r="B11290" s="11">
        <v>3</v>
      </c>
      <c r="C11290" s="2" t="s">
        <v>84</v>
      </c>
    </row>
    <row r="11291" spans="1:3" x14ac:dyDescent="0.35">
      <c r="A11291">
        <v>8092264169</v>
      </c>
      <c r="B11291" s="11">
        <v>3</v>
      </c>
      <c r="C11291" s="2" t="s">
        <v>84</v>
      </c>
    </row>
    <row r="11292" spans="1:3" x14ac:dyDescent="0.35">
      <c r="A11292">
        <v>8079059163</v>
      </c>
      <c r="B11292" s="11">
        <v>3</v>
      </c>
      <c r="C11292" s="2" t="s">
        <v>84</v>
      </c>
    </row>
    <row r="11293" spans="1:3" x14ac:dyDescent="0.35">
      <c r="A11293">
        <v>8062283490</v>
      </c>
      <c r="B11293" s="11">
        <v>3</v>
      </c>
      <c r="C11293" s="2" t="s">
        <v>84</v>
      </c>
    </row>
    <row r="11294" spans="1:3" x14ac:dyDescent="0.35">
      <c r="A11294">
        <v>8068362527</v>
      </c>
      <c r="B11294" s="11">
        <v>3</v>
      </c>
      <c r="C11294" s="2" t="s">
        <v>84</v>
      </c>
    </row>
    <row r="11295" spans="1:3" x14ac:dyDescent="0.35">
      <c r="A11295">
        <v>8092259001</v>
      </c>
      <c r="B11295" s="11">
        <v>3</v>
      </c>
      <c r="C11295" s="2" t="s">
        <v>84</v>
      </c>
    </row>
    <row r="11296" spans="1:3" x14ac:dyDescent="0.35">
      <c r="A11296">
        <v>8079041439</v>
      </c>
      <c r="B11296" s="11">
        <v>3</v>
      </c>
      <c r="C11296" s="2" t="s">
        <v>84</v>
      </c>
    </row>
    <row r="11297" spans="1:3" x14ac:dyDescent="0.35">
      <c r="A11297">
        <v>8068358279</v>
      </c>
      <c r="B11297" s="11">
        <v>3</v>
      </c>
      <c r="C11297" s="2" t="s">
        <v>84</v>
      </c>
    </row>
    <row r="11298" spans="1:3" x14ac:dyDescent="0.35">
      <c r="A11298">
        <v>8079041196</v>
      </c>
      <c r="B11298" s="11">
        <v>3</v>
      </c>
      <c r="C11298" s="2" t="s">
        <v>84</v>
      </c>
    </row>
    <row r="11299" spans="1:3" x14ac:dyDescent="0.35">
      <c r="A11299">
        <v>8092254459</v>
      </c>
      <c r="B11299" s="11">
        <v>3</v>
      </c>
      <c r="C11299" s="2" t="s">
        <v>84</v>
      </c>
    </row>
    <row r="11300" spans="1:3" x14ac:dyDescent="0.35">
      <c r="A11300">
        <v>8079031575</v>
      </c>
      <c r="B11300" s="11">
        <v>3</v>
      </c>
      <c r="C11300" s="2" t="s">
        <v>84</v>
      </c>
    </row>
    <row r="11301" spans="1:3" x14ac:dyDescent="0.35">
      <c r="A11301">
        <v>8068357273</v>
      </c>
      <c r="B11301" s="11">
        <v>3</v>
      </c>
      <c r="C11301" s="2" t="s">
        <v>84</v>
      </c>
    </row>
    <row r="11302" spans="1:3" x14ac:dyDescent="0.35">
      <c r="A11302">
        <v>8092245779</v>
      </c>
      <c r="B11302" s="11">
        <v>3</v>
      </c>
      <c r="C11302" s="2" t="s">
        <v>84</v>
      </c>
    </row>
    <row r="11303" spans="1:3" x14ac:dyDescent="0.35">
      <c r="A11303">
        <v>8092244901</v>
      </c>
      <c r="B11303" s="11">
        <v>3</v>
      </c>
      <c r="C11303" s="2" t="s">
        <v>84</v>
      </c>
    </row>
    <row r="11304" spans="1:3" x14ac:dyDescent="0.35">
      <c r="A11304">
        <v>8055877901</v>
      </c>
      <c r="B11304" s="11">
        <v>3</v>
      </c>
      <c r="C11304" s="2" t="s">
        <v>84</v>
      </c>
    </row>
    <row r="11305" spans="1:3" x14ac:dyDescent="0.35">
      <c r="A11305">
        <v>8062279655</v>
      </c>
      <c r="B11305" s="11">
        <v>3</v>
      </c>
      <c r="C11305" s="2" t="s">
        <v>84</v>
      </c>
    </row>
    <row r="11306" spans="1:3" x14ac:dyDescent="0.35">
      <c r="A11306">
        <v>8079028265</v>
      </c>
      <c r="B11306" s="11">
        <v>3</v>
      </c>
      <c r="C11306" s="2" t="s">
        <v>84</v>
      </c>
    </row>
    <row r="11307" spans="1:3" x14ac:dyDescent="0.35">
      <c r="A11307">
        <v>8092240753</v>
      </c>
      <c r="B11307" s="11">
        <v>3</v>
      </c>
      <c r="C11307" s="2" t="s">
        <v>84</v>
      </c>
    </row>
    <row r="11308" spans="1:3" x14ac:dyDescent="0.35">
      <c r="A11308">
        <v>8079010298</v>
      </c>
      <c r="B11308" s="11">
        <v>3</v>
      </c>
      <c r="C11308" s="2" t="s">
        <v>84</v>
      </c>
    </row>
    <row r="11309" spans="1:3" x14ac:dyDescent="0.35">
      <c r="A11309">
        <v>8092237126</v>
      </c>
      <c r="B11309" s="11">
        <v>3</v>
      </c>
      <c r="C11309" s="2" t="s">
        <v>84</v>
      </c>
    </row>
    <row r="11310" spans="1:3" x14ac:dyDescent="0.35">
      <c r="A11310">
        <v>8046636708</v>
      </c>
      <c r="B11310" s="11">
        <v>3</v>
      </c>
      <c r="C11310" s="2" t="s">
        <v>84</v>
      </c>
    </row>
    <row r="11311" spans="1:3" x14ac:dyDescent="0.35">
      <c r="A11311">
        <v>8092234209</v>
      </c>
      <c r="B11311" s="11">
        <v>3</v>
      </c>
      <c r="C11311" s="2" t="s">
        <v>84</v>
      </c>
    </row>
    <row r="11312" spans="1:3" x14ac:dyDescent="0.35">
      <c r="A11312">
        <v>8092231714</v>
      </c>
      <c r="B11312" s="11">
        <v>3</v>
      </c>
      <c r="C11312" s="2" t="s">
        <v>84</v>
      </c>
    </row>
    <row r="11313" spans="1:3" x14ac:dyDescent="0.35">
      <c r="A11313">
        <v>8068338778</v>
      </c>
      <c r="B11313" s="11">
        <v>3</v>
      </c>
      <c r="C11313" s="2" t="s">
        <v>84</v>
      </c>
    </row>
    <row r="11314" spans="1:3" x14ac:dyDescent="0.35">
      <c r="A11314">
        <v>8079003162</v>
      </c>
      <c r="B11314" s="11">
        <v>3</v>
      </c>
      <c r="C11314" s="2" t="s">
        <v>84</v>
      </c>
    </row>
    <row r="11315" spans="1:3" x14ac:dyDescent="0.35">
      <c r="A11315">
        <v>8092225333</v>
      </c>
      <c r="B11315" s="11">
        <v>3</v>
      </c>
      <c r="C11315" s="2" t="s">
        <v>84</v>
      </c>
    </row>
    <row r="11316" spans="1:3" x14ac:dyDescent="0.35">
      <c r="A11316">
        <v>8092220113</v>
      </c>
      <c r="B11316" s="11">
        <v>3</v>
      </c>
      <c r="C11316" s="2" t="s">
        <v>84</v>
      </c>
    </row>
    <row r="11317" spans="1:3" x14ac:dyDescent="0.35">
      <c r="A11317">
        <v>8068332251</v>
      </c>
      <c r="B11317" s="11">
        <v>3</v>
      </c>
      <c r="C11317" s="2" t="s">
        <v>84</v>
      </c>
    </row>
    <row r="11318" spans="1:3" x14ac:dyDescent="0.35">
      <c r="A11318">
        <v>8062267480</v>
      </c>
      <c r="B11318" s="11">
        <v>3</v>
      </c>
      <c r="C11318" s="2" t="s">
        <v>84</v>
      </c>
    </row>
    <row r="11319" spans="1:3" x14ac:dyDescent="0.35">
      <c r="A11319">
        <v>8078965826</v>
      </c>
      <c r="B11319" s="11">
        <v>3</v>
      </c>
      <c r="C11319" s="2" t="s">
        <v>84</v>
      </c>
    </row>
    <row r="11320" spans="1:3" x14ac:dyDescent="0.35">
      <c r="A11320">
        <v>8092199962</v>
      </c>
      <c r="B11320" s="11">
        <v>3</v>
      </c>
      <c r="C11320" s="2" t="s">
        <v>84</v>
      </c>
    </row>
    <row r="11321" spans="1:3" x14ac:dyDescent="0.35">
      <c r="A11321">
        <v>8092192847</v>
      </c>
      <c r="B11321" s="11">
        <v>3</v>
      </c>
      <c r="C11321" s="2" t="s">
        <v>84</v>
      </c>
    </row>
    <row r="11322" spans="1:3" x14ac:dyDescent="0.35">
      <c r="A11322">
        <v>8092191605</v>
      </c>
      <c r="B11322" s="11">
        <v>3</v>
      </c>
      <c r="C11322" s="2" t="s">
        <v>84</v>
      </c>
    </row>
    <row r="11323" spans="1:3" x14ac:dyDescent="0.35">
      <c r="A11323">
        <v>8092187501</v>
      </c>
      <c r="B11323" s="11">
        <v>3</v>
      </c>
      <c r="C11323" s="2" t="s">
        <v>84</v>
      </c>
    </row>
    <row r="11324" spans="1:3" x14ac:dyDescent="0.35">
      <c r="A11324">
        <v>8078954398</v>
      </c>
      <c r="B11324" s="11">
        <v>3</v>
      </c>
      <c r="C11324" s="2" t="s">
        <v>84</v>
      </c>
    </row>
    <row r="11325" spans="1:3" x14ac:dyDescent="0.35">
      <c r="A11325">
        <v>8092176756</v>
      </c>
      <c r="B11325" s="11">
        <v>3</v>
      </c>
      <c r="C11325" s="2" t="s">
        <v>84</v>
      </c>
    </row>
    <row r="11326" spans="1:3" x14ac:dyDescent="0.35">
      <c r="A11326">
        <v>8092176722</v>
      </c>
      <c r="B11326" s="11">
        <v>3</v>
      </c>
      <c r="C11326" s="2" t="s">
        <v>84</v>
      </c>
    </row>
    <row r="11327" spans="1:3" x14ac:dyDescent="0.35">
      <c r="A11327">
        <v>8068303884</v>
      </c>
      <c r="B11327" s="11">
        <v>3</v>
      </c>
      <c r="C11327" s="2" t="s">
        <v>84</v>
      </c>
    </row>
    <row r="11328" spans="1:3" x14ac:dyDescent="0.35">
      <c r="A11328">
        <v>8092168111</v>
      </c>
      <c r="B11328" s="11">
        <v>3</v>
      </c>
      <c r="C11328" s="2" t="s">
        <v>84</v>
      </c>
    </row>
    <row r="11329" spans="1:3" x14ac:dyDescent="0.35">
      <c r="A11329">
        <v>8055795759</v>
      </c>
      <c r="B11329" s="11">
        <v>3</v>
      </c>
      <c r="C11329" s="2" t="s">
        <v>84</v>
      </c>
    </row>
    <row r="11330" spans="1:3" x14ac:dyDescent="0.35">
      <c r="A11330">
        <v>8068299720</v>
      </c>
      <c r="B11330" s="11">
        <v>3</v>
      </c>
      <c r="C11330" s="2" t="s">
        <v>84</v>
      </c>
    </row>
    <row r="11331" spans="1:3" x14ac:dyDescent="0.35">
      <c r="A11331">
        <v>8092167791</v>
      </c>
      <c r="B11331" s="11">
        <v>3</v>
      </c>
      <c r="C11331" s="2" t="s">
        <v>84</v>
      </c>
    </row>
    <row r="11332" spans="1:3" x14ac:dyDescent="0.35">
      <c r="A11332">
        <v>8092159847</v>
      </c>
      <c r="B11332" s="11">
        <v>3</v>
      </c>
      <c r="C11332" s="2" t="s">
        <v>84</v>
      </c>
    </row>
    <row r="11333" spans="1:3" x14ac:dyDescent="0.35">
      <c r="A11333">
        <v>8092149705</v>
      </c>
      <c r="B11333" s="11">
        <v>3</v>
      </c>
      <c r="C11333" s="2" t="s">
        <v>84</v>
      </c>
    </row>
    <row r="11334" spans="1:3" x14ac:dyDescent="0.35">
      <c r="A11334">
        <v>8078906515</v>
      </c>
      <c r="B11334" s="11">
        <v>3</v>
      </c>
      <c r="C11334" s="2" t="s">
        <v>84</v>
      </c>
    </row>
    <row r="11335" spans="1:3" x14ac:dyDescent="0.35">
      <c r="A11335">
        <v>8078903711</v>
      </c>
      <c r="B11335" s="11">
        <v>3</v>
      </c>
      <c r="C11335" s="2" t="s">
        <v>84</v>
      </c>
    </row>
    <row r="11336" spans="1:3" x14ac:dyDescent="0.35">
      <c r="A11336">
        <v>8062229163</v>
      </c>
      <c r="B11336" s="11">
        <v>3</v>
      </c>
      <c r="C11336" s="2" t="s">
        <v>84</v>
      </c>
    </row>
    <row r="11337" spans="1:3" x14ac:dyDescent="0.35">
      <c r="A11337">
        <v>8078901793</v>
      </c>
      <c r="B11337" s="11">
        <v>3</v>
      </c>
      <c r="C11337" s="2" t="s">
        <v>84</v>
      </c>
    </row>
    <row r="11338" spans="1:3" x14ac:dyDescent="0.35">
      <c r="A11338">
        <v>8092138489</v>
      </c>
      <c r="B11338" s="11">
        <v>3</v>
      </c>
      <c r="C11338" s="2" t="s">
        <v>84</v>
      </c>
    </row>
    <row r="11339" spans="1:3" x14ac:dyDescent="0.35">
      <c r="A11339">
        <v>8068290035</v>
      </c>
      <c r="B11339" s="11">
        <v>3</v>
      </c>
      <c r="C11339" s="2" t="s">
        <v>84</v>
      </c>
    </row>
    <row r="11340" spans="1:3" x14ac:dyDescent="0.35">
      <c r="A11340">
        <v>8092131160</v>
      </c>
      <c r="B11340" s="11">
        <v>3</v>
      </c>
      <c r="C11340" s="2" t="s">
        <v>84</v>
      </c>
    </row>
    <row r="11341" spans="1:3" x14ac:dyDescent="0.35">
      <c r="A11341">
        <v>8046595465</v>
      </c>
      <c r="B11341" s="11">
        <v>3</v>
      </c>
      <c r="C11341" s="2" t="s">
        <v>84</v>
      </c>
    </row>
    <row r="11342" spans="1:3" x14ac:dyDescent="0.35">
      <c r="A11342">
        <v>8092128135</v>
      </c>
      <c r="B11342" s="11">
        <v>3</v>
      </c>
      <c r="C11342" s="2" t="s">
        <v>84</v>
      </c>
    </row>
    <row r="11343" spans="1:3" x14ac:dyDescent="0.35">
      <c r="A11343">
        <v>8092127228</v>
      </c>
      <c r="B11343" s="11">
        <v>3</v>
      </c>
      <c r="C11343" s="2" t="s">
        <v>84</v>
      </c>
    </row>
    <row r="11344" spans="1:3" x14ac:dyDescent="0.35">
      <c r="A11344">
        <v>8055761895</v>
      </c>
      <c r="B11344" s="11">
        <v>3</v>
      </c>
      <c r="C11344" s="2" t="s">
        <v>84</v>
      </c>
    </row>
    <row r="11345" spans="1:3" x14ac:dyDescent="0.35">
      <c r="A11345">
        <v>8068280359</v>
      </c>
      <c r="B11345" s="11">
        <v>3</v>
      </c>
      <c r="C11345" s="2" t="s">
        <v>84</v>
      </c>
    </row>
    <row r="11346" spans="1:3" x14ac:dyDescent="0.35">
      <c r="A11346">
        <v>8062226995</v>
      </c>
      <c r="B11346" s="11">
        <v>3</v>
      </c>
      <c r="C11346" s="2" t="s">
        <v>84</v>
      </c>
    </row>
    <row r="11347" spans="1:3" x14ac:dyDescent="0.35">
      <c r="A11347">
        <v>8092124953</v>
      </c>
      <c r="B11347" s="11">
        <v>3</v>
      </c>
      <c r="C11347" s="2" t="s">
        <v>84</v>
      </c>
    </row>
    <row r="11348" spans="1:3" x14ac:dyDescent="0.35">
      <c r="A11348">
        <v>8078872942</v>
      </c>
      <c r="B11348" s="11">
        <v>3</v>
      </c>
      <c r="C11348" s="2" t="s">
        <v>84</v>
      </c>
    </row>
    <row r="11349" spans="1:3" x14ac:dyDescent="0.35">
      <c r="A11349">
        <v>8078866309</v>
      </c>
      <c r="B11349" s="11">
        <v>3</v>
      </c>
      <c r="C11349" s="2" t="s">
        <v>84</v>
      </c>
    </row>
    <row r="11350" spans="1:3" x14ac:dyDescent="0.35">
      <c r="A11350">
        <v>8078855075</v>
      </c>
      <c r="B11350" s="11">
        <v>3</v>
      </c>
      <c r="C11350" s="2" t="s">
        <v>84</v>
      </c>
    </row>
    <row r="11351" spans="1:3" x14ac:dyDescent="0.35">
      <c r="A11351">
        <v>8092114390</v>
      </c>
      <c r="B11351" s="11">
        <v>3</v>
      </c>
      <c r="C11351" s="2" t="s">
        <v>84</v>
      </c>
    </row>
    <row r="11352" spans="1:3" x14ac:dyDescent="0.35">
      <c r="A11352">
        <v>8078853528</v>
      </c>
      <c r="B11352" s="11">
        <v>3</v>
      </c>
      <c r="C11352" s="2" t="s">
        <v>84</v>
      </c>
    </row>
    <row r="11353" spans="1:3" x14ac:dyDescent="0.35">
      <c r="A11353">
        <v>8092108105</v>
      </c>
      <c r="B11353" s="11">
        <v>3</v>
      </c>
      <c r="C11353" s="2" t="s">
        <v>84</v>
      </c>
    </row>
    <row r="11354" spans="1:3" x14ac:dyDescent="0.35">
      <c r="A11354">
        <v>8068263814</v>
      </c>
      <c r="B11354" s="11">
        <v>3</v>
      </c>
      <c r="C11354" s="2" t="s">
        <v>84</v>
      </c>
    </row>
    <row r="11355" spans="1:3" x14ac:dyDescent="0.35">
      <c r="A11355">
        <v>8078850601</v>
      </c>
      <c r="B11355" s="11">
        <v>3</v>
      </c>
      <c r="C11355" s="2" t="s">
        <v>84</v>
      </c>
    </row>
    <row r="11356" spans="1:3" x14ac:dyDescent="0.35">
      <c r="A11356">
        <v>8092102832</v>
      </c>
      <c r="B11356" s="11">
        <v>3</v>
      </c>
      <c r="C11356" s="2" t="s">
        <v>84</v>
      </c>
    </row>
    <row r="11357" spans="1:3" x14ac:dyDescent="0.35">
      <c r="A11357">
        <v>8062211798</v>
      </c>
      <c r="B11357" s="11">
        <v>3</v>
      </c>
      <c r="C11357" s="2" t="s">
        <v>84</v>
      </c>
    </row>
    <row r="11358" spans="1:3" x14ac:dyDescent="0.35">
      <c r="A11358">
        <v>8068263288</v>
      </c>
      <c r="B11358" s="11">
        <v>3</v>
      </c>
      <c r="C11358" s="2" t="s">
        <v>84</v>
      </c>
    </row>
    <row r="11359" spans="1:3" x14ac:dyDescent="0.35">
      <c r="A11359">
        <v>8078843583</v>
      </c>
      <c r="B11359" s="11">
        <v>3</v>
      </c>
      <c r="C11359" s="2" t="s">
        <v>84</v>
      </c>
    </row>
    <row r="11360" spans="1:3" x14ac:dyDescent="0.35">
      <c r="A11360">
        <v>8078839552</v>
      </c>
      <c r="B11360" s="11">
        <v>3</v>
      </c>
      <c r="C11360" s="2" t="s">
        <v>84</v>
      </c>
    </row>
    <row r="11361" spans="1:3" x14ac:dyDescent="0.35">
      <c r="A11361">
        <v>8055760564</v>
      </c>
      <c r="B11361" s="11">
        <v>3</v>
      </c>
      <c r="C11361" s="2" t="s">
        <v>84</v>
      </c>
    </row>
    <row r="11362" spans="1:3" x14ac:dyDescent="0.35">
      <c r="A11362">
        <v>8096281967</v>
      </c>
      <c r="B11362" s="11">
        <v>3</v>
      </c>
      <c r="C11362" s="2" t="s">
        <v>84</v>
      </c>
    </row>
    <row r="11363" spans="1:3" x14ac:dyDescent="0.35">
      <c r="A11363">
        <v>8068259095</v>
      </c>
      <c r="B11363" s="11">
        <v>3</v>
      </c>
      <c r="C11363" s="2" t="s">
        <v>84</v>
      </c>
    </row>
    <row r="11364" spans="1:3" x14ac:dyDescent="0.35">
      <c r="A11364">
        <v>8078834560</v>
      </c>
      <c r="B11364" s="11">
        <v>3</v>
      </c>
      <c r="C11364" s="2" t="s">
        <v>84</v>
      </c>
    </row>
    <row r="11365" spans="1:3" x14ac:dyDescent="0.35">
      <c r="A11365">
        <v>8092084674</v>
      </c>
      <c r="B11365" s="11">
        <v>3</v>
      </c>
      <c r="C11365" s="2" t="s">
        <v>84</v>
      </c>
    </row>
    <row r="11366" spans="1:3" x14ac:dyDescent="0.35">
      <c r="A11366">
        <v>8062207369</v>
      </c>
      <c r="B11366" s="11">
        <v>3</v>
      </c>
      <c r="C11366" s="2" t="s">
        <v>84</v>
      </c>
    </row>
    <row r="11367" spans="1:3" x14ac:dyDescent="0.35">
      <c r="A11367">
        <v>8078827638</v>
      </c>
      <c r="B11367" s="11">
        <v>3</v>
      </c>
      <c r="C11367" s="2" t="s">
        <v>84</v>
      </c>
    </row>
    <row r="11368" spans="1:3" x14ac:dyDescent="0.35">
      <c r="A11368">
        <v>8092072491</v>
      </c>
      <c r="B11368" s="11">
        <v>3</v>
      </c>
      <c r="C11368" s="2" t="s">
        <v>84</v>
      </c>
    </row>
    <row r="11369" spans="1:3" x14ac:dyDescent="0.35">
      <c r="A11369">
        <v>8092068642</v>
      </c>
      <c r="B11369" s="11">
        <v>3</v>
      </c>
      <c r="C11369" s="2" t="s">
        <v>84</v>
      </c>
    </row>
    <row r="11370" spans="1:3" x14ac:dyDescent="0.35">
      <c r="A11370">
        <v>8078805460</v>
      </c>
      <c r="B11370" s="11">
        <v>3</v>
      </c>
      <c r="C11370" s="2" t="s">
        <v>84</v>
      </c>
    </row>
    <row r="11371" spans="1:3" x14ac:dyDescent="0.35">
      <c r="A11371">
        <v>8062202961</v>
      </c>
      <c r="B11371" s="11">
        <v>3</v>
      </c>
      <c r="C11371" s="2" t="s">
        <v>84</v>
      </c>
    </row>
    <row r="11372" spans="1:3" x14ac:dyDescent="0.35">
      <c r="A11372">
        <v>8092055168</v>
      </c>
      <c r="B11372" s="11">
        <v>3</v>
      </c>
      <c r="C11372" s="2" t="s">
        <v>84</v>
      </c>
    </row>
    <row r="11373" spans="1:3" x14ac:dyDescent="0.35">
      <c r="A11373">
        <v>8092054950</v>
      </c>
      <c r="B11373" s="11">
        <v>3</v>
      </c>
      <c r="C11373" s="2" t="s">
        <v>84</v>
      </c>
    </row>
    <row r="11374" spans="1:3" x14ac:dyDescent="0.35">
      <c r="A11374">
        <v>8078795805</v>
      </c>
      <c r="B11374" s="11">
        <v>3</v>
      </c>
      <c r="C11374" s="2" t="s">
        <v>84</v>
      </c>
    </row>
    <row r="11375" spans="1:3" x14ac:dyDescent="0.35">
      <c r="A11375">
        <v>8092054013</v>
      </c>
      <c r="B11375" s="11">
        <v>3</v>
      </c>
      <c r="C11375" s="2" t="s">
        <v>84</v>
      </c>
    </row>
    <row r="11376" spans="1:3" x14ac:dyDescent="0.35">
      <c r="A11376">
        <v>8078793900</v>
      </c>
      <c r="B11376" s="11">
        <v>3</v>
      </c>
      <c r="C11376" s="2" t="s">
        <v>84</v>
      </c>
    </row>
    <row r="11377" spans="1:3" x14ac:dyDescent="0.35">
      <c r="A11377">
        <v>8092047963</v>
      </c>
      <c r="B11377" s="11">
        <v>3</v>
      </c>
      <c r="C11377" s="2" t="s">
        <v>84</v>
      </c>
    </row>
    <row r="11378" spans="1:3" x14ac:dyDescent="0.35">
      <c r="A11378">
        <v>8040695699</v>
      </c>
      <c r="B11378" s="11">
        <v>3</v>
      </c>
      <c r="C11378" s="2" t="s">
        <v>84</v>
      </c>
    </row>
    <row r="11379" spans="1:3" x14ac:dyDescent="0.35">
      <c r="A11379">
        <v>8055751672</v>
      </c>
      <c r="B11379" s="11">
        <v>3</v>
      </c>
      <c r="C11379" s="2" t="s">
        <v>84</v>
      </c>
    </row>
    <row r="11380" spans="1:3" x14ac:dyDescent="0.35">
      <c r="A11380">
        <v>8062197110</v>
      </c>
      <c r="B11380" s="11">
        <v>3</v>
      </c>
      <c r="C11380" s="2" t="s">
        <v>84</v>
      </c>
    </row>
    <row r="11381" spans="1:3" x14ac:dyDescent="0.35">
      <c r="A11381">
        <v>8092033657</v>
      </c>
      <c r="B11381" s="11">
        <v>3</v>
      </c>
      <c r="C11381" s="2" t="s">
        <v>84</v>
      </c>
    </row>
    <row r="11382" spans="1:3" x14ac:dyDescent="0.35">
      <c r="A11382">
        <v>8078789262</v>
      </c>
      <c r="B11382" s="11">
        <v>3</v>
      </c>
      <c r="C11382" s="2" t="s">
        <v>84</v>
      </c>
    </row>
    <row r="11383" spans="1:3" x14ac:dyDescent="0.35">
      <c r="A11383">
        <v>8092022331</v>
      </c>
      <c r="B11383" s="11">
        <v>3</v>
      </c>
      <c r="C11383" s="2" t="s">
        <v>84</v>
      </c>
    </row>
    <row r="11384" spans="1:3" x14ac:dyDescent="0.35">
      <c r="A11384">
        <v>8092019259</v>
      </c>
      <c r="B11384" s="11">
        <v>3</v>
      </c>
      <c r="C11384" s="2" t="s">
        <v>84</v>
      </c>
    </row>
    <row r="11385" spans="1:3" x14ac:dyDescent="0.35">
      <c r="A11385">
        <v>8092017540</v>
      </c>
      <c r="B11385" s="11">
        <v>3</v>
      </c>
      <c r="C11385" s="2" t="s">
        <v>84</v>
      </c>
    </row>
    <row r="11386" spans="1:3" x14ac:dyDescent="0.35">
      <c r="A11386">
        <v>8092015530</v>
      </c>
      <c r="B11386" s="11">
        <v>3</v>
      </c>
      <c r="C11386" s="2" t="s">
        <v>84</v>
      </c>
    </row>
    <row r="11387" spans="1:3" x14ac:dyDescent="0.35">
      <c r="A11387">
        <v>8092008616</v>
      </c>
      <c r="B11387" s="11">
        <v>3</v>
      </c>
      <c r="C11387" s="2" t="s">
        <v>84</v>
      </c>
    </row>
    <row r="11388" spans="1:3" x14ac:dyDescent="0.35">
      <c r="A11388">
        <v>8078776431</v>
      </c>
      <c r="B11388" s="11">
        <v>3</v>
      </c>
      <c r="C11388" s="2" t="s">
        <v>84</v>
      </c>
    </row>
    <row r="11389" spans="1:3" x14ac:dyDescent="0.35">
      <c r="A11389">
        <v>8078774976</v>
      </c>
      <c r="B11389" s="11">
        <v>3</v>
      </c>
      <c r="C11389" s="2" t="s">
        <v>84</v>
      </c>
    </row>
    <row r="11390" spans="1:3" x14ac:dyDescent="0.35">
      <c r="A11390">
        <v>8092001957</v>
      </c>
      <c r="B11390" s="11">
        <v>3</v>
      </c>
      <c r="C11390" s="2" t="s">
        <v>84</v>
      </c>
    </row>
    <row r="11391" spans="1:3" x14ac:dyDescent="0.35">
      <c r="A11391">
        <v>8091996854</v>
      </c>
      <c r="B11391" s="11">
        <v>3</v>
      </c>
      <c r="C11391" s="2" t="s">
        <v>84</v>
      </c>
    </row>
    <row r="11392" spans="1:3" x14ac:dyDescent="0.35">
      <c r="A11392">
        <v>8091994747</v>
      </c>
      <c r="B11392" s="11">
        <v>3</v>
      </c>
      <c r="C11392" s="2" t="s">
        <v>84</v>
      </c>
    </row>
    <row r="11393" spans="1:3" x14ac:dyDescent="0.35">
      <c r="A11393">
        <v>8091993783</v>
      </c>
      <c r="B11393" s="11">
        <v>3</v>
      </c>
      <c r="C11393" s="2" t="s">
        <v>84</v>
      </c>
    </row>
    <row r="11394" spans="1:3" x14ac:dyDescent="0.35">
      <c r="A11394">
        <v>8091991927</v>
      </c>
      <c r="B11394" s="11">
        <v>3</v>
      </c>
      <c r="C11394" s="2" t="s">
        <v>84</v>
      </c>
    </row>
    <row r="11395" spans="1:3" x14ac:dyDescent="0.35">
      <c r="A11395">
        <v>8078750405</v>
      </c>
      <c r="B11395" s="11">
        <v>3</v>
      </c>
      <c r="C11395" s="2" t="s">
        <v>84</v>
      </c>
    </row>
    <row r="11396" spans="1:3" x14ac:dyDescent="0.35">
      <c r="A11396">
        <v>8091988633</v>
      </c>
      <c r="B11396" s="11">
        <v>3</v>
      </c>
      <c r="C11396" s="2" t="s">
        <v>84</v>
      </c>
    </row>
    <row r="11397" spans="1:3" x14ac:dyDescent="0.35">
      <c r="A11397">
        <v>8062175057</v>
      </c>
      <c r="B11397" s="11">
        <v>3</v>
      </c>
      <c r="C11397" s="2" t="s">
        <v>84</v>
      </c>
    </row>
    <row r="11398" spans="1:3" x14ac:dyDescent="0.35">
      <c r="A11398">
        <v>8068225945</v>
      </c>
      <c r="B11398" s="11">
        <v>3</v>
      </c>
      <c r="C11398" s="2" t="s">
        <v>84</v>
      </c>
    </row>
    <row r="11399" spans="1:3" x14ac:dyDescent="0.35">
      <c r="A11399">
        <v>8078736900</v>
      </c>
      <c r="B11399" s="11">
        <v>3</v>
      </c>
      <c r="C11399" s="2" t="s">
        <v>84</v>
      </c>
    </row>
    <row r="11400" spans="1:3" x14ac:dyDescent="0.35">
      <c r="A11400">
        <v>8091973410</v>
      </c>
      <c r="B11400" s="11">
        <v>3</v>
      </c>
      <c r="C11400" s="2" t="s">
        <v>84</v>
      </c>
    </row>
    <row r="11401" spans="1:3" x14ac:dyDescent="0.35">
      <c r="A11401">
        <v>8068221551</v>
      </c>
      <c r="B11401" s="11">
        <v>3</v>
      </c>
      <c r="C11401" s="2" t="s">
        <v>84</v>
      </c>
    </row>
    <row r="11402" spans="1:3" x14ac:dyDescent="0.35">
      <c r="A11402">
        <v>8091972244</v>
      </c>
      <c r="B11402" s="11">
        <v>3</v>
      </c>
      <c r="C11402" s="2" t="s">
        <v>84</v>
      </c>
    </row>
    <row r="11403" spans="1:3" x14ac:dyDescent="0.35">
      <c r="A11403">
        <v>8046539665</v>
      </c>
      <c r="B11403" s="11">
        <v>3</v>
      </c>
      <c r="C11403" s="2" t="s">
        <v>84</v>
      </c>
    </row>
    <row r="11404" spans="1:3" x14ac:dyDescent="0.35">
      <c r="A11404">
        <v>8091968904</v>
      </c>
      <c r="B11404" s="11">
        <v>3</v>
      </c>
      <c r="C11404" s="2" t="s">
        <v>84</v>
      </c>
    </row>
    <row r="11405" spans="1:3" x14ac:dyDescent="0.35">
      <c r="A11405">
        <v>8091968857</v>
      </c>
      <c r="B11405" s="11">
        <v>3</v>
      </c>
      <c r="C11405" s="2" t="s">
        <v>84</v>
      </c>
    </row>
    <row r="11406" spans="1:3" x14ac:dyDescent="0.35">
      <c r="A11406">
        <v>8091968653</v>
      </c>
      <c r="B11406" s="11">
        <v>3</v>
      </c>
      <c r="C11406" s="2" t="s">
        <v>84</v>
      </c>
    </row>
    <row r="11407" spans="1:3" x14ac:dyDescent="0.35">
      <c r="A11407">
        <v>8091957777</v>
      </c>
      <c r="B11407" s="11">
        <v>3</v>
      </c>
      <c r="C11407" s="2" t="s">
        <v>84</v>
      </c>
    </row>
    <row r="11408" spans="1:3" x14ac:dyDescent="0.35">
      <c r="A11408">
        <v>8078711491</v>
      </c>
      <c r="B11408" s="11">
        <v>3</v>
      </c>
      <c r="C11408" s="2" t="s">
        <v>84</v>
      </c>
    </row>
    <row r="11409" spans="1:3" x14ac:dyDescent="0.35">
      <c r="A11409">
        <v>8068211914</v>
      </c>
      <c r="B11409" s="11">
        <v>3</v>
      </c>
      <c r="C11409" s="2" t="s">
        <v>84</v>
      </c>
    </row>
    <row r="11410" spans="1:3" x14ac:dyDescent="0.35">
      <c r="A11410">
        <v>8091945748</v>
      </c>
      <c r="B11410" s="11">
        <v>3</v>
      </c>
      <c r="C11410" s="2" t="s">
        <v>84</v>
      </c>
    </row>
    <row r="11411" spans="1:3" x14ac:dyDescent="0.35">
      <c r="A11411">
        <v>8040686977</v>
      </c>
      <c r="B11411" s="11">
        <v>3</v>
      </c>
      <c r="C11411" s="2" t="s">
        <v>84</v>
      </c>
    </row>
    <row r="11412" spans="1:3" x14ac:dyDescent="0.35">
      <c r="A11412">
        <v>8078701406</v>
      </c>
      <c r="B11412" s="11">
        <v>3</v>
      </c>
      <c r="C11412" s="2" t="s">
        <v>84</v>
      </c>
    </row>
    <row r="11413" spans="1:3" x14ac:dyDescent="0.35">
      <c r="A11413">
        <v>8091939896</v>
      </c>
      <c r="B11413" s="11">
        <v>3</v>
      </c>
      <c r="C11413" s="2" t="s">
        <v>84</v>
      </c>
    </row>
    <row r="11414" spans="1:3" x14ac:dyDescent="0.35">
      <c r="A11414">
        <v>8068209480</v>
      </c>
      <c r="B11414" s="11">
        <v>3</v>
      </c>
      <c r="C11414" s="2" t="s">
        <v>84</v>
      </c>
    </row>
    <row r="11415" spans="1:3" x14ac:dyDescent="0.35">
      <c r="A11415">
        <v>8078697693</v>
      </c>
      <c r="B11415" s="11">
        <v>3</v>
      </c>
      <c r="C11415" s="2" t="s">
        <v>84</v>
      </c>
    </row>
    <row r="11416" spans="1:3" x14ac:dyDescent="0.35">
      <c r="A11416">
        <v>8091937519</v>
      </c>
      <c r="B11416" s="11">
        <v>3</v>
      </c>
      <c r="C11416" s="2" t="s">
        <v>84</v>
      </c>
    </row>
    <row r="11417" spans="1:3" x14ac:dyDescent="0.35">
      <c r="A11417">
        <v>8068203133</v>
      </c>
      <c r="B11417" s="11">
        <v>3</v>
      </c>
      <c r="C11417" s="2" t="s">
        <v>84</v>
      </c>
    </row>
    <row r="11418" spans="1:3" x14ac:dyDescent="0.35">
      <c r="A11418">
        <v>8091931775</v>
      </c>
      <c r="B11418" s="11">
        <v>3</v>
      </c>
      <c r="C11418" s="2" t="s">
        <v>84</v>
      </c>
    </row>
    <row r="11419" spans="1:3" x14ac:dyDescent="0.35">
      <c r="A11419">
        <v>8062167501</v>
      </c>
      <c r="B11419" s="11">
        <v>3</v>
      </c>
      <c r="C11419" s="2" t="s">
        <v>84</v>
      </c>
    </row>
    <row r="11420" spans="1:3" x14ac:dyDescent="0.35">
      <c r="A11420">
        <v>8078688971</v>
      </c>
      <c r="B11420" s="11">
        <v>3</v>
      </c>
      <c r="C11420" s="2" t="s">
        <v>84</v>
      </c>
    </row>
    <row r="11421" spans="1:3" x14ac:dyDescent="0.35">
      <c r="A11421">
        <v>8091926099</v>
      </c>
      <c r="B11421" s="11">
        <v>3</v>
      </c>
      <c r="C11421" s="2" t="s">
        <v>84</v>
      </c>
    </row>
    <row r="11422" spans="1:3" x14ac:dyDescent="0.35">
      <c r="A11422">
        <v>8091924186</v>
      </c>
      <c r="B11422" s="11">
        <v>3</v>
      </c>
      <c r="C11422" s="2" t="s">
        <v>84</v>
      </c>
    </row>
    <row r="11423" spans="1:3" x14ac:dyDescent="0.35">
      <c r="A11423">
        <v>8091917123</v>
      </c>
      <c r="B11423" s="11">
        <v>3</v>
      </c>
      <c r="C11423" s="2" t="s">
        <v>84</v>
      </c>
    </row>
    <row r="11424" spans="1:3" x14ac:dyDescent="0.35">
      <c r="A11424">
        <v>8078667555</v>
      </c>
      <c r="B11424" s="11">
        <v>3</v>
      </c>
      <c r="C11424" s="2" t="s">
        <v>84</v>
      </c>
    </row>
    <row r="11425" spans="1:3" x14ac:dyDescent="0.35">
      <c r="A11425">
        <v>8078663292</v>
      </c>
      <c r="B11425" s="11">
        <v>3</v>
      </c>
      <c r="C11425" s="2" t="s">
        <v>84</v>
      </c>
    </row>
    <row r="11426" spans="1:3" x14ac:dyDescent="0.35">
      <c r="A11426">
        <v>8091904009</v>
      </c>
      <c r="B11426" s="11">
        <v>3</v>
      </c>
      <c r="C11426" s="2" t="s">
        <v>84</v>
      </c>
    </row>
    <row r="11427" spans="1:3" x14ac:dyDescent="0.35">
      <c r="A11427">
        <v>8046532671</v>
      </c>
      <c r="B11427" s="11">
        <v>3</v>
      </c>
      <c r="C11427" s="2" t="s">
        <v>84</v>
      </c>
    </row>
    <row r="11428" spans="1:3" x14ac:dyDescent="0.35">
      <c r="A11428">
        <v>8055709879</v>
      </c>
      <c r="B11428" s="11">
        <v>3</v>
      </c>
      <c r="C11428" s="2" t="s">
        <v>84</v>
      </c>
    </row>
    <row r="11429" spans="1:3" x14ac:dyDescent="0.35">
      <c r="A11429">
        <v>8068176855</v>
      </c>
      <c r="B11429" s="11">
        <v>3</v>
      </c>
      <c r="C11429" s="2" t="s">
        <v>84</v>
      </c>
    </row>
    <row r="11430" spans="1:3" x14ac:dyDescent="0.35">
      <c r="A11430">
        <v>8078639809</v>
      </c>
      <c r="B11430" s="11">
        <v>3</v>
      </c>
      <c r="C11430" s="2" t="s">
        <v>84</v>
      </c>
    </row>
    <row r="11431" spans="1:3" x14ac:dyDescent="0.35">
      <c r="A11431">
        <v>8046519651</v>
      </c>
      <c r="B11431" s="11">
        <v>3</v>
      </c>
      <c r="C11431" s="2" t="s">
        <v>84</v>
      </c>
    </row>
    <row r="11432" spans="1:3" x14ac:dyDescent="0.35">
      <c r="A11432">
        <v>8068165288</v>
      </c>
      <c r="B11432" s="11">
        <v>3</v>
      </c>
      <c r="C11432" s="2" t="s">
        <v>84</v>
      </c>
    </row>
    <row r="11433" spans="1:3" x14ac:dyDescent="0.35">
      <c r="A11433">
        <v>8068164541</v>
      </c>
      <c r="B11433" s="11">
        <v>3</v>
      </c>
      <c r="C11433" s="2" t="s">
        <v>84</v>
      </c>
    </row>
    <row r="11434" spans="1:3" x14ac:dyDescent="0.35">
      <c r="A11434">
        <v>8091890327</v>
      </c>
      <c r="B11434" s="11">
        <v>3</v>
      </c>
      <c r="C11434" s="2" t="s">
        <v>84</v>
      </c>
    </row>
    <row r="11435" spans="1:3" x14ac:dyDescent="0.35">
      <c r="A11435">
        <v>8091886435</v>
      </c>
      <c r="B11435" s="11">
        <v>3</v>
      </c>
      <c r="C11435" s="2" t="s">
        <v>84</v>
      </c>
    </row>
    <row r="11436" spans="1:3" x14ac:dyDescent="0.35">
      <c r="A11436">
        <v>8068164177</v>
      </c>
      <c r="B11436" s="11">
        <v>3</v>
      </c>
      <c r="C11436" s="2" t="s">
        <v>84</v>
      </c>
    </row>
    <row r="11437" spans="1:3" x14ac:dyDescent="0.35">
      <c r="A11437">
        <v>8078626599</v>
      </c>
      <c r="B11437" s="11">
        <v>3</v>
      </c>
      <c r="C11437" s="2" t="s">
        <v>84</v>
      </c>
    </row>
    <row r="11438" spans="1:3" x14ac:dyDescent="0.35">
      <c r="A11438">
        <v>8091879561</v>
      </c>
      <c r="B11438" s="11">
        <v>3</v>
      </c>
      <c r="C11438" s="2" t="s">
        <v>84</v>
      </c>
    </row>
    <row r="11439" spans="1:3" x14ac:dyDescent="0.35">
      <c r="A11439">
        <v>8091879252</v>
      </c>
      <c r="B11439" s="11">
        <v>3</v>
      </c>
      <c r="C11439" s="2" t="s">
        <v>84</v>
      </c>
    </row>
    <row r="11440" spans="1:3" x14ac:dyDescent="0.35">
      <c r="A11440">
        <v>8068157538</v>
      </c>
      <c r="B11440" s="11">
        <v>3</v>
      </c>
      <c r="C11440" s="2" t="s">
        <v>84</v>
      </c>
    </row>
    <row r="11441" spans="1:3" x14ac:dyDescent="0.35">
      <c r="A11441">
        <v>8062144280</v>
      </c>
      <c r="B11441" s="11">
        <v>3</v>
      </c>
      <c r="C11441" s="2" t="s">
        <v>84</v>
      </c>
    </row>
    <row r="11442" spans="1:3" x14ac:dyDescent="0.35">
      <c r="A11442">
        <v>8091873890</v>
      </c>
      <c r="B11442" s="11">
        <v>3</v>
      </c>
      <c r="C11442" s="2" t="s">
        <v>84</v>
      </c>
    </row>
    <row r="11443" spans="1:3" x14ac:dyDescent="0.35">
      <c r="A11443">
        <v>8091871686</v>
      </c>
      <c r="B11443" s="11">
        <v>3</v>
      </c>
      <c r="C11443" s="2" t="s">
        <v>84</v>
      </c>
    </row>
    <row r="11444" spans="1:3" x14ac:dyDescent="0.35">
      <c r="A11444">
        <v>8091870509</v>
      </c>
      <c r="B11444" s="11">
        <v>3</v>
      </c>
      <c r="C11444" s="2" t="s">
        <v>84</v>
      </c>
    </row>
    <row r="11445" spans="1:3" x14ac:dyDescent="0.35">
      <c r="A11445">
        <v>8063237165</v>
      </c>
      <c r="B11445" s="11">
        <v>3</v>
      </c>
      <c r="C11445" s="2" t="s">
        <v>84</v>
      </c>
    </row>
    <row r="11446" spans="1:3" x14ac:dyDescent="0.35">
      <c r="A11446">
        <v>8078614332</v>
      </c>
      <c r="B11446" s="11">
        <v>3</v>
      </c>
      <c r="C11446" s="2" t="s">
        <v>84</v>
      </c>
    </row>
    <row r="11447" spans="1:3" x14ac:dyDescent="0.35">
      <c r="A11447">
        <v>8078611114</v>
      </c>
      <c r="B11447" s="11">
        <v>3</v>
      </c>
      <c r="C11447" s="2" t="s">
        <v>84</v>
      </c>
    </row>
    <row r="11448" spans="1:3" x14ac:dyDescent="0.35">
      <c r="A11448">
        <v>8091857123</v>
      </c>
      <c r="B11448" s="11">
        <v>3</v>
      </c>
      <c r="C11448" s="2" t="s">
        <v>84</v>
      </c>
    </row>
    <row r="11449" spans="1:3" x14ac:dyDescent="0.35">
      <c r="A11449">
        <v>8055660619</v>
      </c>
      <c r="B11449" s="11">
        <v>3</v>
      </c>
      <c r="C11449" s="2" t="s">
        <v>84</v>
      </c>
    </row>
    <row r="11450" spans="1:3" x14ac:dyDescent="0.35">
      <c r="A11450">
        <v>8068139704</v>
      </c>
      <c r="B11450" s="11">
        <v>3</v>
      </c>
      <c r="C11450" s="2" t="s">
        <v>84</v>
      </c>
    </row>
    <row r="11451" spans="1:3" x14ac:dyDescent="0.35">
      <c r="A11451">
        <v>8091847390</v>
      </c>
      <c r="B11451" s="11">
        <v>3</v>
      </c>
      <c r="C11451" s="2" t="s">
        <v>84</v>
      </c>
    </row>
    <row r="11452" spans="1:3" x14ac:dyDescent="0.35">
      <c r="A11452">
        <v>8078601941</v>
      </c>
      <c r="B11452" s="11">
        <v>3</v>
      </c>
      <c r="C11452" s="2" t="s">
        <v>84</v>
      </c>
    </row>
    <row r="11453" spans="1:3" x14ac:dyDescent="0.35">
      <c r="A11453">
        <v>8091845801</v>
      </c>
      <c r="B11453" s="11">
        <v>3</v>
      </c>
      <c r="C11453" s="2" t="s">
        <v>84</v>
      </c>
    </row>
    <row r="11454" spans="1:3" x14ac:dyDescent="0.35">
      <c r="A11454">
        <v>8078599596</v>
      </c>
      <c r="B11454" s="11">
        <v>3</v>
      </c>
      <c r="C11454" s="2" t="s">
        <v>84</v>
      </c>
    </row>
    <row r="11455" spans="1:3" x14ac:dyDescent="0.35">
      <c r="A11455">
        <v>8091844009</v>
      </c>
      <c r="B11455" s="11">
        <v>3</v>
      </c>
      <c r="C11455" s="2" t="s">
        <v>84</v>
      </c>
    </row>
    <row r="11456" spans="1:3" x14ac:dyDescent="0.35">
      <c r="A11456">
        <v>8091841019</v>
      </c>
      <c r="B11456" s="11">
        <v>3</v>
      </c>
      <c r="C11456" s="2" t="s">
        <v>84</v>
      </c>
    </row>
    <row r="11457" spans="1:3" x14ac:dyDescent="0.35">
      <c r="A11457">
        <v>8091833814</v>
      </c>
      <c r="B11457" s="11">
        <v>3</v>
      </c>
      <c r="C11457" s="2" t="s">
        <v>84</v>
      </c>
    </row>
    <row r="11458" spans="1:3" x14ac:dyDescent="0.35">
      <c r="A11458">
        <v>8055627512</v>
      </c>
      <c r="B11458" s="11">
        <v>3</v>
      </c>
      <c r="C11458" s="2" t="s">
        <v>84</v>
      </c>
    </row>
    <row r="11459" spans="1:3" x14ac:dyDescent="0.35">
      <c r="A11459">
        <v>8078587664</v>
      </c>
      <c r="B11459" s="11">
        <v>3</v>
      </c>
      <c r="C11459" s="2" t="s">
        <v>84</v>
      </c>
    </row>
    <row r="11460" spans="1:3" x14ac:dyDescent="0.35">
      <c r="A11460">
        <v>8091832135</v>
      </c>
      <c r="B11460" s="11">
        <v>3</v>
      </c>
      <c r="C11460" s="2" t="s">
        <v>84</v>
      </c>
    </row>
    <row r="11461" spans="1:3" x14ac:dyDescent="0.35">
      <c r="A11461">
        <v>8078585280</v>
      </c>
      <c r="B11461" s="11">
        <v>3</v>
      </c>
      <c r="C11461" s="2" t="s">
        <v>84</v>
      </c>
    </row>
    <row r="11462" spans="1:3" x14ac:dyDescent="0.35">
      <c r="A11462">
        <v>8091818062</v>
      </c>
      <c r="B11462" s="11">
        <v>3</v>
      </c>
      <c r="C11462" s="2" t="s">
        <v>84</v>
      </c>
    </row>
    <row r="11463" spans="1:3" x14ac:dyDescent="0.35">
      <c r="A11463">
        <v>8068127830</v>
      </c>
      <c r="B11463" s="11">
        <v>3</v>
      </c>
      <c r="C11463" s="2" t="s">
        <v>84</v>
      </c>
    </row>
    <row r="11464" spans="1:3" x14ac:dyDescent="0.35">
      <c r="A11464">
        <v>8055611416</v>
      </c>
      <c r="B11464" s="11">
        <v>3</v>
      </c>
      <c r="C11464" s="2" t="s">
        <v>84</v>
      </c>
    </row>
    <row r="11465" spans="1:3" x14ac:dyDescent="0.35">
      <c r="A11465">
        <v>8091816507</v>
      </c>
      <c r="B11465" s="11">
        <v>3</v>
      </c>
      <c r="C11465" s="2" t="s">
        <v>84</v>
      </c>
    </row>
    <row r="11466" spans="1:3" x14ac:dyDescent="0.35">
      <c r="A11466">
        <v>8091804578</v>
      </c>
      <c r="B11466" s="11">
        <v>3</v>
      </c>
      <c r="C11466" s="2" t="s">
        <v>84</v>
      </c>
    </row>
    <row r="11467" spans="1:3" x14ac:dyDescent="0.35">
      <c r="A11467">
        <v>8078562765</v>
      </c>
      <c r="B11467" s="11">
        <v>3</v>
      </c>
      <c r="C11467" s="2" t="s">
        <v>84</v>
      </c>
    </row>
    <row r="11468" spans="1:3" x14ac:dyDescent="0.35">
      <c r="A11468">
        <v>8091801211</v>
      </c>
      <c r="B11468" s="11">
        <v>3</v>
      </c>
      <c r="C11468" s="2" t="s">
        <v>84</v>
      </c>
    </row>
    <row r="11469" spans="1:3" x14ac:dyDescent="0.35">
      <c r="A11469">
        <v>8078561052</v>
      </c>
      <c r="B11469" s="11">
        <v>3</v>
      </c>
      <c r="C11469" s="2" t="s">
        <v>84</v>
      </c>
    </row>
    <row r="11470" spans="1:3" x14ac:dyDescent="0.35">
      <c r="A11470">
        <v>8040563191</v>
      </c>
      <c r="B11470" s="11">
        <v>3</v>
      </c>
      <c r="C11470" s="2" t="s">
        <v>84</v>
      </c>
    </row>
    <row r="11471" spans="1:3" x14ac:dyDescent="0.35">
      <c r="A11471">
        <v>8078549931</v>
      </c>
      <c r="B11471" s="11">
        <v>3</v>
      </c>
      <c r="C11471" s="2" t="s">
        <v>84</v>
      </c>
    </row>
    <row r="11472" spans="1:3" x14ac:dyDescent="0.35">
      <c r="A11472">
        <v>8068121915</v>
      </c>
      <c r="B11472" s="11">
        <v>3</v>
      </c>
      <c r="C11472" s="2" t="s">
        <v>84</v>
      </c>
    </row>
    <row r="11473" spans="1:3" x14ac:dyDescent="0.35">
      <c r="A11473">
        <v>8091793006</v>
      </c>
      <c r="B11473" s="11">
        <v>3</v>
      </c>
      <c r="C11473" s="2" t="s">
        <v>84</v>
      </c>
    </row>
    <row r="11474" spans="1:3" x14ac:dyDescent="0.35">
      <c r="A11474">
        <v>8091791460</v>
      </c>
      <c r="B11474" s="11">
        <v>3</v>
      </c>
      <c r="C11474" s="2" t="s">
        <v>84</v>
      </c>
    </row>
    <row r="11475" spans="1:3" x14ac:dyDescent="0.35">
      <c r="A11475">
        <v>8068117594</v>
      </c>
      <c r="B11475" s="11">
        <v>3</v>
      </c>
      <c r="C11475" s="2" t="s">
        <v>84</v>
      </c>
    </row>
    <row r="11476" spans="1:3" x14ac:dyDescent="0.35">
      <c r="A11476">
        <v>8091783168</v>
      </c>
      <c r="B11476" s="11">
        <v>3</v>
      </c>
      <c r="C11476" s="2" t="s">
        <v>84</v>
      </c>
    </row>
    <row r="11477" spans="1:3" x14ac:dyDescent="0.35">
      <c r="A11477">
        <v>8062085406</v>
      </c>
      <c r="B11477" s="11">
        <v>3</v>
      </c>
      <c r="C11477" s="2" t="s">
        <v>84</v>
      </c>
    </row>
    <row r="11478" spans="1:3" x14ac:dyDescent="0.35">
      <c r="A11478">
        <v>8046452756</v>
      </c>
      <c r="B11478" s="11">
        <v>3</v>
      </c>
      <c r="C11478" s="2" t="s">
        <v>84</v>
      </c>
    </row>
    <row r="11479" spans="1:3" x14ac:dyDescent="0.35">
      <c r="A11479">
        <v>8078536362</v>
      </c>
      <c r="B11479" s="11">
        <v>3</v>
      </c>
      <c r="C11479" s="2" t="s">
        <v>84</v>
      </c>
    </row>
    <row r="11480" spans="1:3" x14ac:dyDescent="0.35">
      <c r="A11480">
        <v>8091773783</v>
      </c>
      <c r="B11480" s="11">
        <v>3</v>
      </c>
      <c r="C11480" s="2" t="s">
        <v>84</v>
      </c>
    </row>
    <row r="11481" spans="1:3" x14ac:dyDescent="0.35">
      <c r="A11481">
        <v>8068106456</v>
      </c>
      <c r="B11481" s="11">
        <v>3</v>
      </c>
      <c r="C11481" s="2" t="s">
        <v>84</v>
      </c>
    </row>
    <row r="11482" spans="1:3" x14ac:dyDescent="0.35">
      <c r="A11482">
        <v>8078531972</v>
      </c>
      <c r="B11482" s="11">
        <v>3</v>
      </c>
      <c r="C11482" s="2" t="s">
        <v>84</v>
      </c>
    </row>
    <row r="11483" spans="1:3" x14ac:dyDescent="0.35">
      <c r="A11483">
        <v>8068101105</v>
      </c>
      <c r="B11483" s="11">
        <v>3</v>
      </c>
      <c r="C11483" s="2" t="s">
        <v>84</v>
      </c>
    </row>
    <row r="11484" spans="1:3" x14ac:dyDescent="0.35">
      <c r="A11484">
        <v>8078514429</v>
      </c>
      <c r="B11484" s="11">
        <v>3</v>
      </c>
      <c r="C11484" s="2" t="s">
        <v>84</v>
      </c>
    </row>
    <row r="11485" spans="1:3" x14ac:dyDescent="0.35">
      <c r="A11485">
        <v>8062082084</v>
      </c>
      <c r="B11485" s="11">
        <v>3</v>
      </c>
      <c r="C11485" s="2" t="s">
        <v>84</v>
      </c>
    </row>
    <row r="11486" spans="1:3" x14ac:dyDescent="0.35">
      <c r="A11486">
        <v>8068099506</v>
      </c>
      <c r="B11486" s="11">
        <v>3</v>
      </c>
      <c r="C11486" s="2" t="s">
        <v>84</v>
      </c>
    </row>
    <row r="11487" spans="1:3" x14ac:dyDescent="0.35">
      <c r="A11487">
        <v>8078510475</v>
      </c>
      <c r="B11487" s="11">
        <v>3</v>
      </c>
      <c r="C11487" s="2" t="s">
        <v>84</v>
      </c>
    </row>
    <row r="11488" spans="1:3" x14ac:dyDescent="0.35">
      <c r="A11488">
        <v>8091759238</v>
      </c>
      <c r="B11488" s="11">
        <v>3</v>
      </c>
      <c r="C11488" s="2" t="s">
        <v>84</v>
      </c>
    </row>
    <row r="11489" spans="1:3" x14ac:dyDescent="0.35">
      <c r="A11489">
        <v>8062079986</v>
      </c>
      <c r="B11489" s="11">
        <v>3</v>
      </c>
      <c r="C11489" s="2" t="s">
        <v>84</v>
      </c>
    </row>
    <row r="11490" spans="1:3" x14ac:dyDescent="0.35">
      <c r="A11490">
        <v>8091756816</v>
      </c>
      <c r="B11490" s="11">
        <v>3</v>
      </c>
      <c r="C11490" s="2" t="s">
        <v>84</v>
      </c>
    </row>
    <row r="11491" spans="1:3" x14ac:dyDescent="0.35">
      <c r="A11491">
        <v>8091752252</v>
      </c>
      <c r="B11491" s="11">
        <v>3</v>
      </c>
      <c r="C11491" s="2" t="s">
        <v>84</v>
      </c>
    </row>
    <row r="11492" spans="1:3" x14ac:dyDescent="0.35">
      <c r="A11492">
        <v>8091751418</v>
      </c>
      <c r="B11492" s="11">
        <v>3</v>
      </c>
      <c r="C11492" s="2" t="s">
        <v>84</v>
      </c>
    </row>
    <row r="11493" spans="1:3" x14ac:dyDescent="0.35">
      <c r="A11493">
        <v>8068088971</v>
      </c>
      <c r="B11493" s="11">
        <v>3</v>
      </c>
      <c r="C11493" s="2" t="s">
        <v>84</v>
      </c>
    </row>
    <row r="11494" spans="1:3" x14ac:dyDescent="0.35">
      <c r="A11494">
        <v>8091746619</v>
      </c>
      <c r="B11494" s="11">
        <v>3</v>
      </c>
      <c r="C11494" s="2" t="s">
        <v>84</v>
      </c>
    </row>
    <row r="11495" spans="1:3" x14ac:dyDescent="0.35">
      <c r="A11495">
        <v>58981761</v>
      </c>
      <c r="B11495" s="11">
        <v>3</v>
      </c>
      <c r="C11495" s="2" t="s">
        <v>84</v>
      </c>
    </row>
    <row r="11496" spans="1:3" x14ac:dyDescent="0.35">
      <c r="A11496">
        <v>8062079724</v>
      </c>
      <c r="B11496" s="11">
        <v>3</v>
      </c>
      <c r="C11496" s="2" t="s">
        <v>84</v>
      </c>
    </row>
    <row r="11497" spans="1:3" x14ac:dyDescent="0.35">
      <c r="A11497">
        <v>8091739305</v>
      </c>
      <c r="B11497" s="11">
        <v>3</v>
      </c>
      <c r="C11497" s="2" t="s">
        <v>84</v>
      </c>
    </row>
    <row r="11498" spans="1:3" x14ac:dyDescent="0.35">
      <c r="A11498">
        <v>8078496384</v>
      </c>
      <c r="B11498" s="11">
        <v>3</v>
      </c>
      <c r="C11498" s="2" t="s">
        <v>84</v>
      </c>
    </row>
    <row r="11499" spans="1:3" x14ac:dyDescent="0.35">
      <c r="A11499">
        <v>8091736674</v>
      </c>
      <c r="B11499" s="11">
        <v>3</v>
      </c>
      <c r="C11499" s="2" t="s">
        <v>84</v>
      </c>
    </row>
    <row r="11500" spans="1:3" x14ac:dyDescent="0.35">
      <c r="A11500">
        <v>8068081084</v>
      </c>
      <c r="B11500" s="11">
        <v>3</v>
      </c>
      <c r="C11500" s="2" t="s">
        <v>84</v>
      </c>
    </row>
    <row r="11501" spans="1:3" x14ac:dyDescent="0.35">
      <c r="A11501">
        <v>8091725227</v>
      </c>
      <c r="B11501" s="11">
        <v>3</v>
      </c>
      <c r="C11501" s="2" t="s">
        <v>84</v>
      </c>
    </row>
    <row r="11502" spans="1:3" x14ac:dyDescent="0.35">
      <c r="A11502">
        <v>8091722635</v>
      </c>
      <c r="B11502" s="11">
        <v>3</v>
      </c>
      <c r="C11502" s="2" t="s">
        <v>84</v>
      </c>
    </row>
    <row r="11503" spans="1:3" x14ac:dyDescent="0.35">
      <c r="A11503">
        <v>8091717331</v>
      </c>
      <c r="B11503" s="11">
        <v>3</v>
      </c>
      <c r="C11503" s="2" t="s">
        <v>84</v>
      </c>
    </row>
    <row r="11504" spans="1:3" x14ac:dyDescent="0.35">
      <c r="A11504">
        <v>8078473592</v>
      </c>
      <c r="B11504" s="11">
        <v>3</v>
      </c>
      <c r="C11504" s="2" t="s">
        <v>84</v>
      </c>
    </row>
    <row r="11505" spans="1:3" x14ac:dyDescent="0.35">
      <c r="A11505">
        <v>8040184098</v>
      </c>
      <c r="B11505" s="11">
        <v>3</v>
      </c>
      <c r="C11505" s="2" t="s">
        <v>84</v>
      </c>
    </row>
    <row r="11506" spans="1:3" x14ac:dyDescent="0.35">
      <c r="A11506">
        <v>8062071954</v>
      </c>
      <c r="B11506" s="11">
        <v>3</v>
      </c>
      <c r="C11506" s="2" t="s">
        <v>84</v>
      </c>
    </row>
    <row r="11507" spans="1:3" x14ac:dyDescent="0.35">
      <c r="A11507">
        <v>8091711822</v>
      </c>
      <c r="B11507" s="11">
        <v>3</v>
      </c>
      <c r="C11507" s="2" t="s">
        <v>84</v>
      </c>
    </row>
    <row r="11508" spans="1:3" x14ac:dyDescent="0.35">
      <c r="A11508">
        <v>8091709908</v>
      </c>
      <c r="B11508" s="11">
        <v>3</v>
      </c>
      <c r="C11508" s="2" t="s">
        <v>84</v>
      </c>
    </row>
    <row r="11509" spans="1:3" x14ac:dyDescent="0.35">
      <c r="A11509">
        <v>8062070796</v>
      </c>
      <c r="B11509" s="11">
        <v>3</v>
      </c>
      <c r="C11509" s="2" t="s">
        <v>84</v>
      </c>
    </row>
    <row r="11510" spans="1:3" x14ac:dyDescent="0.35">
      <c r="A11510">
        <v>8091703601</v>
      </c>
      <c r="B11510" s="11">
        <v>3</v>
      </c>
      <c r="C11510" s="2" t="s">
        <v>84</v>
      </c>
    </row>
    <row r="11511" spans="1:3" x14ac:dyDescent="0.35">
      <c r="A11511">
        <v>8068073342</v>
      </c>
      <c r="B11511" s="11">
        <v>3</v>
      </c>
      <c r="C11511" s="2" t="s">
        <v>84</v>
      </c>
    </row>
    <row r="11512" spans="1:3" x14ac:dyDescent="0.35">
      <c r="A11512">
        <v>8068072299</v>
      </c>
      <c r="B11512" s="11">
        <v>3</v>
      </c>
      <c r="C11512" s="2" t="s">
        <v>84</v>
      </c>
    </row>
    <row r="11513" spans="1:3" x14ac:dyDescent="0.35">
      <c r="A11513">
        <v>8091697757</v>
      </c>
      <c r="B11513" s="11">
        <v>3</v>
      </c>
      <c r="C11513" s="2" t="s">
        <v>84</v>
      </c>
    </row>
    <row r="11514" spans="1:3" x14ac:dyDescent="0.35">
      <c r="A11514">
        <v>8078452980</v>
      </c>
      <c r="B11514" s="11">
        <v>3</v>
      </c>
      <c r="C11514" s="2" t="s">
        <v>84</v>
      </c>
    </row>
    <row r="11515" spans="1:3" x14ac:dyDescent="0.35">
      <c r="A11515">
        <v>8062068026</v>
      </c>
      <c r="B11515" s="11">
        <v>3</v>
      </c>
      <c r="C11515" s="2" t="s">
        <v>84</v>
      </c>
    </row>
    <row r="11516" spans="1:3" x14ac:dyDescent="0.35">
      <c r="A11516">
        <v>8078451007</v>
      </c>
      <c r="B11516" s="11">
        <v>3</v>
      </c>
      <c r="C11516" s="2" t="s">
        <v>84</v>
      </c>
    </row>
    <row r="11517" spans="1:3" x14ac:dyDescent="0.35">
      <c r="A11517">
        <v>8068064882</v>
      </c>
      <c r="B11517" s="11">
        <v>3</v>
      </c>
      <c r="C11517" s="2" t="s">
        <v>84</v>
      </c>
    </row>
    <row r="11518" spans="1:3" x14ac:dyDescent="0.35">
      <c r="A11518">
        <v>8091688310</v>
      </c>
      <c r="B11518" s="11">
        <v>3</v>
      </c>
      <c r="C11518" s="2" t="s">
        <v>84</v>
      </c>
    </row>
    <row r="11519" spans="1:3" x14ac:dyDescent="0.35">
      <c r="A11519">
        <v>8062062135</v>
      </c>
      <c r="B11519" s="11">
        <v>3</v>
      </c>
      <c r="C11519" s="2" t="s">
        <v>84</v>
      </c>
    </row>
    <row r="11520" spans="1:3" x14ac:dyDescent="0.35">
      <c r="A11520">
        <v>8068064117</v>
      </c>
      <c r="B11520" s="11">
        <v>3</v>
      </c>
      <c r="C11520" s="2" t="s">
        <v>84</v>
      </c>
    </row>
    <row r="11521" spans="1:3" x14ac:dyDescent="0.35">
      <c r="A11521">
        <v>8091681504</v>
      </c>
      <c r="B11521" s="11">
        <v>3</v>
      </c>
      <c r="C11521" s="2" t="s">
        <v>84</v>
      </c>
    </row>
    <row r="11522" spans="1:3" x14ac:dyDescent="0.35">
      <c r="A11522">
        <v>8091680980</v>
      </c>
      <c r="B11522" s="11">
        <v>3</v>
      </c>
      <c r="C11522" s="2" t="s">
        <v>84</v>
      </c>
    </row>
    <row r="11523" spans="1:3" x14ac:dyDescent="0.35">
      <c r="A11523">
        <v>8068063747</v>
      </c>
      <c r="B11523" s="11">
        <v>3</v>
      </c>
      <c r="C11523" s="2" t="s">
        <v>84</v>
      </c>
    </row>
    <row r="11524" spans="1:3" x14ac:dyDescent="0.35">
      <c r="A11524">
        <v>8091679096</v>
      </c>
      <c r="B11524" s="11">
        <v>3</v>
      </c>
      <c r="C11524" s="2" t="s">
        <v>84</v>
      </c>
    </row>
    <row r="11525" spans="1:3" x14ac:dyDescent="0.35">
      <c r="A11525">
        <v>8091678090</v>
      </c>
      <c r="B11525" s="11">
        <v>3</v>
      </c>
      <c r="C11525" s="2" t="s">
        <v>84</v>
      </c>
    </row>
    <row r="11526" spans="1:3" x14ac:dyDescent="0.35">
      <c r="A11526">
        <v>8068063103</v>
      </c>
      <c r="B11526" s="11">
        <v>3</v>
      </c>
      <c r="C11526" s="2" t="s">
        <v>84</v>
      </c>
    </row>
    <row r="11527" spans="1:3" x14ac:dyDescent="0.35">
      <c r="A11527">
        <v>8078423678</v>
      </c>
      <c r="B11527" s="11">
        <v>3</v>
      </c>
      <c r="C11527" s="2" t="s">
        <v>84</v>
      </c>
    </row>
    <row r="11528" spans="1:3" x14ac:dyDescent="0.35">
      <c r="A11528">
        <v>8068062068</v>
      </c>
      <c r="B11528" s="11">
        <v>3</v>
      </c>
      <c r="C11528" s="2" t="s">
        <v>84</v>
      </c>
    </row>
    <row r="11529" spans="1:3" x14ac:dyDescent="0.35">
      <c r="A11529">
        <v>8078423149</v>
      </c>
      <c r="B11529" s="11">
        <v>3</v>
      </c>
      <c r="C11529" s="2" t="s">
        <v>84</v>
      </c>
    </row>
    <row r="11530" spans="1:3" x14ac:dyDescent="0.35">
      <c r="A11530">
        <v>8078412792</v>
      </c>
      <c r="B11530" s="11">
        <v>3</v>
      </c>
      <c r="C11530" s="2" t="s">
        <v>84</v>
      </c>
    </row>
    <row r="11531" spans="1:3" x14ac:dyDescent="0.35">
      <c r="A11531">
        <v>8046424034</v>
      </c>
      <c r="B11531" s="11">
        <v>3</v>
      </c>
      <c r="C11531" s="2" t="s">
        <v>84</v>
      </c>
    </row>
    <row r="11532" spans="1:3" x14ac:dyDescent="0.35">
      <c r="A11532">
        <v>8078409979</v>
      </c>
      <c r="B11532" s="11">
        <v>3</v>
      </c>
      <c r="C11532" s="2" t="s">
        <v>84</v>
      </c>
    </row>
    <row r="11533" spans="1:3" x14ac:dyDescent="0.35">
      <c r="A11533">
        <v>8091665374</v>
      </c>
      <c r="B11533" s="11">
        <v>3</v>
      </c>
      <c r="C11533" s="2" t="s">
        <v>84</v>
      </c>
    </row>
    <row r="11534" spans="1:3" x14ac:dyDescent="0.35">
      <c r="A11534">
        <v>8091660219</v>
      </c>
      <c r="B11534" s="11">
        <v>3</v>
      </c>
      <c r="C11534" s="2" t="s">
        <v>84</v>
      </c>
    </row>
    <row r="11535" spans="1:3" x14ac:dyDescent="0.35">
      <c r="A11535">
        <v>8078405420</v>
      </c>
      <c r="B11535" s="11">
        <v>3</v>
      </c>
      <c r="C11535" s="2" t="s">
        <v>84</v>
      </c>
    </row>
    <row r="11536" spans="1:3" x14ac:dyDescent="0.35">
      <c r="A11536">
        <v>8091656335</v>
      </c>
      <c r="B11536" s="11">
        <v>3</v>
      </c>
      <c r="C11536" s="2" t="s">
        <v>84</v>
      </c>
    </row>
    <row r="11537" spans="1:3" x14ac:dyDescent="0.35">
      <c r="A11537">
        <v>8078404301</v>
      </c>
      <c r="B11537" s="11">
        <v>3</v>
      </c>
      <c r="C11537" s="2" t="s">
        <v>84</v>
      </c>
    </row>
    <row r="11538" spans="1:3" x14ac:dyDescent="0.35">
      <c r="A11538">
        <v>8091656319</v>
      </c>
      <c r="B11538" s="11">
        <v>3</v>
      </c>
      <c r="C11538" s="2" t="s">
        <v>84</v>
      </c>
    </row>
    <row r="11539" spans="1:3" x14ac:dyDescent="0.35">
      <c r="A11539">
        <v>8062053358</v>
      </c>
      <c r="B11539" s="11">
        <v>3</v>
      </c>
      <c r="C11539" s="2" t="s">
        <v>84</v>
      </c>
    </row>
    <row r="11540" spans="1:3" x14ac:dyDescent="0.35">
      <c r="A11540">
        <v>8068042957</v>
      </c>
      <c r="B11540" s="11">
        <v>3</v>
      </c>
      <c r="C11540" s="2" t="s">
        <v>84</v>
      </c>
    </row>
    <row r="11541" spans="1:3" x14ac:dyDescent="0.35">
      <c r="A11541">
        <v>8078400569</v>
      </c>
      <c r="B11541" s="11">
        <v>3</v>
      </c>
      <c r="C11541" s="2" t="s">
        <v>84</v>
      </c>
    </row>
    <row r="11542" spans="1:3" x14ac:dyDescent="0.35">
      <c r="A11542">
        <v>8091649209</v>
      </c>
      <c r="B11542" s="11">
        <v>3</v>
      </c>
      <c r="C11542" s="2" t="s">
        <v>84</v>
      </c>
    </row>
    <row r="11543" spans="1:3" x14ac:dyDescent="0.35">
      <c r="A11543">
        <v>8068038976</v>
      </c>
      <c r="B11543" s="11">
        <v>3</v>
      </c>
      <c r="C11543" s="2" t="s">
        <v>84</v>
      </c>
    </row>
    <row r="11544" spans="1:3" x14ac:dyDescent="0.35">
      <c r="A11544">
        <v>8078392663</v>
      </c>
      <c r="B11544" s="11">
        <v>3</v>
      </c>
      <c r="C11544" s="2" t="s">
        <v>84</v>
      </c>
    </row>
    <row r="11545" spans="1:3" x14ac:dyDescent="0.35">
      <c r="A11545">
        <v>8055497200</v>
      </c>
      <c r="B11545" s="11">
        <v>3</v>
      </c>
      <c r="C11545" s="2" t="s">
        <v>84</v>
      </c>
    </row>
    <row r="11546" spans="1:3" x14ac:dyDescent="0.35">
      <c r="A11546">
        <v>8068037310</v>
      </c>
      <c r="B11546" s="11">
        <v>3</v>
      </c>
      <c r="C11546" s="2" t="s">
        <v>84</v>
      </c>
    </row>
    <row r="11547" spans="1:3" x14ac:dyDescent="0.35">
      <c r="A11547">
        <v>8091645849</v>
      </c>
      <c r="B11547" s="11">
        <v>3</v>
      </c>
      <c r="C11547" s="2" t="s">
        <v>84</v>
      </c>
    </row>
    <row r="11548" spans="1:3" x14ac:dyDescent="0.35">
      <c r="A11548">
        <v>8040176241</v>
      </c>
      <c r="B11548" s="11">
        <v>3</v>
      </c>
      <c r="C11548" s="2" t="s">
        <v>84</v>
      </c>
    </row>
    <row r="11549" spans="1:3" x14ac:dyDescent="0.35">
      <c r="A11549">
        <v>8046411724</v>
      </c>
      <c r="B11549" s="11">
        <v>3</v>
      </c>
      <c r="C11549" s="2" t="s">
        <v>84</v>
      </c>
    </row>
    <row r="11550" spans="1:3" x14ac:dyDescent="0.35">
      <c r="A11550">
        <v>8062047943</v>
      </c>
      <c r="B11550" s="11">
        <v>3</v>
      </c>
      <c r="C11550" s="2" t="s">
        <v>84</v>
      </c>
    </row>
    <row r="11551" spans="1:3" x14ac:dyDescent="0.35">
      <c r="A11551">
        <v>8078375932</v>
      </c>
      <c r="B11551" s="11">
        <v>3</v>
      </c>
      <c r="C11551" s="2" t="s">
        <v>84</v>
      </c>
    </row>
    <row r="11552" spans="1:3" x14ac:dyDescent="0.35">
      <c r="A11552">
        <v>8078374554</v>
      </c>
      <c r="B11552" s="11">
        <v>3</v>
      </c>
      <c r="C11552" s="2" t="s">
        <v>84</v>
      </c>
    </row>
    <row r="11553" spans="1:3" x14ac:dyDescent="0.35">
      <c r="A11553">
        <v>8091628370</v>
      </c>
      <c r="B11553" s="11">
        <v>3</v>
      </c>
      <c r="C11553" s="2" t="s">
        <v>84</v>
      </c>
    </row>
    <row r="11554" spans="1:3" x14ac:dyDescent="0.35">
      <c r="A11554">
        <v>8068017152</v>
      </c>
      <c r="B11554" s="11">
        <v>3</v>
      </c>
      <c r="C11554" s="2" t="s">
        <v>84</v>
      </c>
    </row>
    <row r="11555" spans="1:3" x14ac:dyDescent="0.35">
      <c r="A11555">
        <v>8091624520</v>
      </c>
      <c r="B11555" s="11">
        <v>3</v>
      </c>
      <c r="C11555" s="2" t="s">
        <v>84</v>
      </c>
    </row>
    <row r="11556" spans="1:3" x14ac:dyDescent="0.35">
      <c r="A11556">
        <v>8062039188</v>
      </c>
      <c r="B11556" s="11">
        <v>3</v>
      </c>
      <c r="C11556" s="2" t="s">
        <v>84</v>
      </c>
    </row>
    <row r="11557" spans="1:3" x14ac:dyDescent="0.35">
      <c r="A11557">
        <v>8091617795</v>
      </c>
      <c r="B11557" s="11">
        <v>3</v>
      </c>
      <c r="C11557" s="2" t="s">
        <v>84</v>
      </c>
    </row>
    <row r="11558" spans="1:3" x14ac:dyDescent="0.35">
      <c r="A11558">
        <v>8091614991</v>
      </c>
      <c r="B11558" s="11">
        <v>3</v>
      </c>
      <c r="C11558" s="2" t="s">
        <v>84</v>
      </c>
    </row>
    <row r="11559" spans="1:3" x14ac:dyDescent="0.35">
      <c r="A11559">
        <v>8078361561</v>
      </c>
      <c r="B11559" s="11">
        <v>3</v>
      </c>
      <c r="C11559" s="2" t="s">
        <v>84</v>
      </c>
    </row>
    <row r="11560" spans="1:3" x14ac:dyDescent="0.35">
      <c r="A11560">
        <v>8091614810</v>
      </c>
      <c r="B11560" s="11">
        <v>3</v>
      </c>
      <c r="C11560" s="2" t="s">
        <v>84</v>
      </c>
    </row>
    <row r="11561" spans="1:3" x14ac:dyDescent="0.35">
      <c r="A11561">
        <v>8091611359</v>
      </c>
      <c r="B11561" s="11">
        <v>3</v>
      </c>
      <c r="C11561" s="2" t="s">
        <v>84</v>
      </c>
    </row>
    <row r="11562" spans="1:3" x14ac:dyDescent="0.35">
      <c r="A11562">
        <v>8062034625</v>
      </c>
      <c r="B11562" s="11">
        <v>3</v>
      </c>
      <c r="C11562" s="2" t="s">
        <v>84</v>
      </c>
    </row>
    <row r="11563" spans="1:3" x14ac:dyDescent="0.35">
      <c r="A11563">
        <v>8091610963</v>
      </c>
      <c r="B11563" s="11">
        <v>3</v>
      </c>
      <c r="C11563" s="2" t="s">
        <v>84</v>
      </c>
    </row>
    <row r="11564" spans="1:3" x14ac:dyDescent="0.35">
      <c r="A11564">
        <v>8091607263</v>
      </c>
      <c r="B11564" s="11">
        <v>3</v>
      </c>
      <c r="C11564" s="2" t="s">
        <v>84</v>
      </c>
    </row>
    <row r="11565" spans="1:3" x14ac:dyDescent="0.35">
      <c r="A11565">
        <v>8068004169</v>
      </c>
      <c r="B11565" s="11">
        <v>3</v>
      </c>
      <c r="C11565" s="2" t="s">
        <v>84</v>
      </c>
    </row>
    <row r="11566" spans="1:3" x14ac:dyDescent="0.35">
      <c r="A11566">
        <v>8091606380</v>
      </c>
      <c r="B11566" s="11">
        <v>3</v>
      </c>
      <c r="C11566" s="2" t="s">
        <v>84</v>
      </c>
    </row>
    <row r="11567" spans="1:3" x14ac:dyDescent="0.35">
      <c r="A11567">
        <v>8078350520</v>
      </c>
      <c r="B11567" s="11">
        <v>3</v>
      </c>
      <c r="C11567" s="2" t="s">
        <v>84</v>
      </c>
    </row>
    <row r="11568" spans="1:3" x14ac:dyDescent="0.35">
      <c r="A11568">
        <v>8091598832</v>
      </c>
      <c r="B11568" s="11">
        <v>3</v>
      </c>
      <c r="C11568" s="2" t="s">
        <v>84</v>
      </c>
    </row>
    <row r="11569" spans="1:3" x14ac:dyDescent="0.35">
      <c r="A11569">
        <v>8062027052</v>
      </c>
      <c r="B11569" s="11">
        <v>3</v>
      </c>
      <c r="C11569" s="2" t="s">
        <v>84</v>
      </c>
    </row>
    <row r="11570" spans="1:3" x14ac:dyDescent="0.35">
      <c r="A11570">
        <v>8091597412</v>
      </c>
      <c r="B11570" s="11">
        <v>3</v>
      </c>
      <c r="C11570" s="2" t="s">
        <v>84</v>
      </c>
    </row>
    <row r="11571" spans="1:3" x14ac:dyDescent="0.35">
      <c r="A11571">
        <v>8091594854</v>
      </c>
      <c r="B11571" s="11">
        <v>3</v>
      </c>
      <c r="C11571" s="2" t="s">
        <v>84</v>
      </c>
    </row>
    <row r="11572" spans="1:3" x14ac:dyDescent="0.35">
      <c r="A11572">
        <v>8055472377</v>
      </c>
      <c r="B11572" s="11">
        <v>3</v>
      </c>
      <c r="C11572" s="2" t="s">
        <v>84</v>
      </c>
    </row>
    <row r="11573" spans="1:3" x14ac:dyDescent="0.35">
      <c r="A11573">
        <v>8067977288</v>
      </c>
      <c r="B11573" s="11">
        <v>3</v>
      </c>
      <c r="C11573" s="2" t="s">
        <v>84</v>
      </c>
    </row>
    <row r="11574" spans="1:3" x14ac:dyDescent="0.35">
      <c r="A11574">
        <v>8067976973</v>
      </c>
      <c r="B11574" s="11">
        <v>3</v>
      </c>
      <c r="C11574" s="2" t="s">
        <v>84</v>
      </c>
    </row>
    <row r="11575" spans="1:3" x14ac:dyDescent="0.35">
      <c r="A11575">
        <v>8067975008</v>
      </c>
      <c r="B11575" s="11">
        <v>3</v>
      </c>
      <c r="C11575" s="2" t="s">
        <v>84</v>
      </c>
    </row>
    <row r="11576" spans="1:3" x14ac:dyDescent="0.35">
      <c r="A11576">
        <v>8078333988</v>
      </c>
      <c r="B11576" s="11">
        <v>3</v>
      </c>
      <c r="C11576" s="2" t="s">
        <v>84</v>
      </c>
    </row>
    <row r="11577" spans="1:3" x14ac:dyDescent="0.35">
      <c r="A11577">
        <v>8091580409</v>
      </c>
      <c r="B11577" s="11">
        <v>3</v>
      </c>
      <c r="C11577" s="2" t="s">
        <v>84</v>
      </c>
    </row>
    <row r="11578" spans="1:3" x14ac:dyDescent="0.35">
      <c r="A11578">
        <v>8067972343</v>
      </c>
      <c r="B11578" s="11">
        <v>3</v>
      </c>
      <c r="C11578" s="2" t="s">
        <v>84</v>
      </c>
    </row>
    <row r="11579" spans="1:3" x14ac:dyDescent="0.35">
      <c r="A11579">
        <v>8091580166</v>
      </c>
      <c r="B11579" s="11">
        <v>3</v>
      </c>
      <c r="C11579" s="2" t="s">
        <v>84</v>
      </c>
    </row>
    <row r="11580" spans="1:3" x14ac:dyDescent="0.35">
      <c r="A11580">
        <v>8078328228</v>
      </c>
      <c r="B11580" s="11">
        <v>3</v>
      </c>
      <c r="C11580" s="2" t="s">
        <v>84</v>
      </c>
    </row>
    <row r="11581" spans="1:3" x14ac:dyDescent="0.35">
      <c r="A11581">
        <v>8078325686</v>
      </c>
      <c r="B11581" s="11">
        <v>3</v>
      </c>
      <c r="C11581" s="2" t="s">
        <v>84</v>
      </c>
    </row>
    <row r="11582" spans="1:3" x14ac:dyDescent="0.35">
      <c r="A11582">
        <v>8046399342</v>
      </c>
      <c r="B11582" s="11">
        <v>3</v>
      </c>
      <c r="C11582" s="2" t="s">
        <v>84</v>
      </c>
    </row>
    <row r="11583" spans="1:3" x14ac:dyDescent="0.35">
      <c r="A11583">
        <v>8091569685</v>
      </c>
      <c r="B11583" s="11">
        <v>3</v>
      </c>
      <c r="C11583" s="2" t="s">
        <v>84</v>
      </c>
    </row>
    <row r="11584" spans="1:3" x14ac:dyDescent="0.35">
      <c r="A11584">
        <v>8078311320</v>
      </c>
      <c r="B11584" s="11">
        <v>3</v>
      </c>
      <c r="C11584" s="2" t="s">
        <v>84</v>
      </c>
    </row>
    <row r="11585" spans="1:3" x14ac:dyDescent="0.35">
      <c r="A11585">
        <v>8091561255</v>
      </c>
      <c r="B11585" s="11">
        <v>3</v>
      </c>
      <c r="C11585" s="2" t="s">
        <v>84</v>
      </c>
    </row>
    <row r="11586" spans="1:3" x14ac:dyDescent="0.35">
      <c r="A11586">
        <v>8078299582</v>
      </c>
      <c r="B11586" s="11">
        <v>3</v>
      </c>
      <c r="C11586" s="2" t="s">
        <v>84</v>
      </c>
    </row>
    <row r="11587" spans="1:3" x14ac:dyDescent="0.35">
      <c r="A11587">
        <v>8091557591</v>
      </c>
      <c r="B11587" s="11">
        <v>3</v>
      </c>
      <c r="C11587" s="2" t="s">
        <v>84</v>
      </c>
    </row>
    <row r="11588" spans="1:3" x14ac:dyDescent="0.35">
      <c r="A11588">
        <v>8091556228</v>
      </c>
      <c r="B11588" s="11">
        <v>3</v>
      </c>
      <c r="C11588" s="2" t="s">
        <v>84</v>
      </c>
    </row>
    <row r="11589" spans="1:3" x14ac:dyDescent="0.35">
      <c r="A11589">
        <v>8091553563</v>
      </c>
      <c r="B11589" s="11">
        <v>3</v>
      </c>
      <c r="C11589" s="2" t="s">
        <v>84</v>
      </c>
    </row>
    <row r="11590" spans="1:3" x14ac:dyDescent="0.35">
      <c r="A11590">
        <v>8080734403</v>
      </c>
      <c r="B11590" s="11">
        <v>3</v>
      </c>
      <c r="C11590" s="2" t="s">
        <v>84</v>
      </c>
    </row>
    <row r="11591" spans="1:3" x14ac:dyDescent="0.35">
      <c r="A11591">
        <v>8067954404</v>
      </c>
      <c r="B11591" s="11">
        <v>3</v>
      </c>
      <c r="C11591" s="2" t="s">
        <v>84</v>
      </c>
    </row>
    <row r="11592" spans="1:3" x14ac:dyDescent="0.35">
      <c r="A11592">
        <v>8078284034</v>
      </c>
      <c r="B11592" s="11">
        <v>3</v>
      </c>
      <c r="C11592" s="2" t="s">
        <v>84</v>
      </c>
    </row>
    <row r="11593" spans="1:3" x14ac:dyDescent="0.35">
      <c r="A11593">
        <v>8062005313</v>
      </c>
      <c r="B11593" s="11">
        <v>3</v>
      </c>
      <c r="C11593" s="2" t="s">
        <v>84</v>
      </c>
    </row>
    <row r="11594" spans="1:3" x14ac:dyDescent="0.35">
      <c r="A11594">
        <v>8067939076</v>
      </c>
      <c r="B11594" s="11">
        <v>3</v>
      </c>
      <c r="C11594" s="2" t="s">
        <v>84</v>
      </c>
    </row>
    <row r="11595" spans="1:3" x14ac:dyDescent="0.35">
      <c r="A11595">
        <v>8091548926</v>
      </c>
      <c r="B11595" s="11">
        <v>3</v>
      </c>
      <c r="C11595" s="2" t="s">
        <v>84</v>
      </c>
    </row>
    <row r="11596" spans="1:3" x14ac:dyDescent="0.35">
      <c r="A11596">
        <v>8040147670</v>
      </c>
      <c r="B11596" s="11">
        <v>3</v>
      </c>
      <c r="C11596" s="2" t="s">
        <v>84</v>
      </c>
    </row>
    <row r="11597" spans="1:3" x14ac:dyDescent="0.35">
      <c r="A11597">
        <v>8091540172</v>
      </c>
      <c r="B11597" s="11">
        <v>3</v>
      </c>
      <c r="C11597" s="2" t="s">
        <v>84</v>
      </c>
    </row>
    <row r="11598" spans="1:3" x14ac:dyDescent="0.35">
      <c r="A11598">
        <v>8091540067</v>
      </c>
      <c r="B11598" s="11">
        <v>3</v>
      </c>
      <c r="C11598" s="2" t="s">
        <v>84</v>
      </c>
    </row>
    <row r="11599" spans="1:3" x14ac:dyDescent="0.35">
      <c r="A11599">
        <v>8091538703</v>
      </c>
      <c r="B11599" s="11">
        <v>3</v>
      </c>
      <c r="C11599" s="2" t="s">
        <v>84</v>
      </c>
    </row>
    <row r="11600" spans="1:3" x14ac:dyDescent="0.35">
      <c r="A11600">
        <v>8055440520</v>
      </c>
      <c r="B11600" s="11">
        <v>3</v>
      </c>
      <c r="C11600" s="2" t="s">
        <v>84</v>
      </c>
    </row>
    <row r="11601" spans="1:3" x14ac:dyDescent="0.35">
      <c r="A11601">
        <v>8062003735</v>
      </c>
      <c r="B11601" s="11">
        <v>3</v>
      </c>
      <c r="C11601" s="2" t="s">
        <v>84</v>
      </c>
    </row>
    <row r="11602" spans="1:3" x14ac:dyDescent="0.35">
      <c r="A11602">
        <v>8067930048</v>
      </c>
      <c r="B11602" s="11">
        <v>3</v>
      </c>
      <c r="C11602" s="2" t="s">
        <v>84</v>
      </c>
    </row>
    <row r="11603" spans="1:3" x14ac:dyDescent="0.35">
      <c r="A11603">
        <v>8067914559</v>
      </c>
      <c r="B11603" s="11">
        <v>3</v>
      </c>
      <c r="C11603" s="2" t="s">
        <v>84</v>
      </c>
    </row>
    <row r="11604" spans="1:3" x14ac:dyDescent="0.35">
      <c r="A11604">
        <v>8078261098</v>
      </c>
      <c r="B11604" s="11">
        <v>3</v>
      </c>
      <c r="C11604" s="2" t="s">
        <v>84</v>
      </c>
    </row>
    <row r="11605" spans="1:3" x14ac:dyDescent="0.35">
      <c r="A11605">
        <v>8078258568</v>
      </c>
      <c r="B11605" s="11">
        <v>3</v>
      </c>
      <c r="C11605" s="2" t="s">
        <v>84</v>
      </c>
    </row>
    <row r="11606" spans="1:3" x14ac:dyDescent="0.35">
      <c r="A11606">
        <v>8091527259</v>
      </c>
      <c r="B11606" s="11">
        <v>3</v>
      </c>
      <c r="C11606" s="2" t="s">
        <v>84</v>
      </c>
    </row>
    <row r="11607" spans="1:3" x14ac:dyDescent="0.35">
      <c r="A11607">
        <v>8078256435</v>
      </c>
      <c r="B11607" s="11">
        <v>3</v>
      </c>
      <c r="C11607" s="2" t="s">
        <v>84</v>
      </c>
    </row>
    <row r="11608" spans="1:3" x14ac:dyDescent="0.35">
      <c r="A11608">
        <v>8091523093</v>
      </c>
      <c r="B11608" s="11">
        <v>3</v>
      </c>
      <c r="C11608" s="2" t="s">
        <v>84</v>
      </c>
    </row>
    <row r="11609" spans="1:3" x14ac:dyDescent="0.35">
      <c r="A11609">
        <v>8078248052</v>
      </c>
      <c r="B11609" s="11">
        <v>3</v>
      </c>
      <c r="C11609" s="2" t="s">
        <v>84</v>
      </c>
    </row>
    <row r="11610" spans="1:3" x14ac:dyDescent="0.35">
      <c r="A11610">
        <v>8091518838</v>
      </c>
      <c r="B11610" s="11">
        <v>3</v>
      </c>
      <c r="C11610" s="2" t="s">
        <v>84</v>
      </c>
    </row>
    <row r="11611" spans="1:3" x14ac:dyDescent="0.35">
      <c r="A11611">
        <v>8070037425</v>
      </c>
      <c r="B11611" s="11">
        <v>3</v>
      </c>
      <c r="C11611" s="2" t="s">
        <v>84</v>
      </c>
    </row>
    <row r="11612" spans="1:3" x14ac:dyDescent="0.35">
      <c r="A11612">
        <v>8061985314</v>
      </c>
      <c r="B11612" s="11">
        <v>3</v>
      </c>
      <c r="C11612" s="2" t="s">
        <v>84</v>
      </c>
    </row>
    <row r="11613" spans="1:3" x14ac:dyDescent="0.35">
      <c r="A11613">
        <v>8055434107</v>
      </c>
      <c r="B11613" s="11">
        <v>3</v>
      </c>
      <c r="C11613" s="2" t="s">
        <v>84</v>
      </c>
    </row>
    <row r="11614" spans="1:3" x14ac:dyDescent="0.35">
      <c r="A11614">
        <v>8091510856</v>
      </c>
      <c r="B11614" s="11">
        <v>3</v>
      </c>
      <c r="C11614" s="2" t="s">
        <v>84</v>
      </c>
    </row>
    <row r="11615" spans="1:3" x14ac:dyDescent="0.35">
      <c r="A11615">
        <v>8091510254</v>
      </c>
      <c r="B11615" s="11">
        <v>3</v>
      </c>
      <c r="C11615" s="2" t="s">
        <v>84</v>
      </c>
    </row>
    <row r="11616" spans="1:3" x14ac:dyDescent="0.35">
      <c r="A11616">
        <v>8061982502</v>
      </c>
      <c r="B11616" s="11">
        <v>3</v>
      </c>
      <c r="C11616" s="2" t="s">
        <v>84</v>
      </c>
    </row>
    <row r="11617" spans="1:3" x14ac:dyDescent="0.35">
      <c r="A11617">
        <v>8078234699</v>
      </c>
      <c r="B11617" s="11">
        <v>3</v>
      </c>
      <c r="C11617" s="2" t="s">
        <v>84</v>
      </c>
    </row>
    <row r="11618" spans="1:3" x14ac:dyDescent="0.35">
      <c r="A11618">
        <v>8078232710</v>
      </c>
      <c r="B11618" s="11">
        <v>3</v>
      </c>
      <c r="C11618" s="2" t="s">
        <v>84</v>
      </c>
    </row>
    <row r="11619" spans="1:3" x14ac:dyDescent="0.35">
      <c r="A11619">
        <v>8091508209</v>
      </c>
      <c r="B11619" s="11">
        <v>3</v>
      </c>
      <c r="C11619" s="2" t="s">
        <v>84</v>
      </c>
    </row>
    <row r="11620" spans="1:3" x14ac:dyDescent="0.35">
      <c r="A11620">
        <v>8091507871</v>
      </c>
      <c r="B11620" s="11">
        <v>3</v>
      </c>
      <c r="C11620" s="2" t="s">
        <v>84</v>
      </c>
    </row>
    <row r="11621" spans="1:3" x14ac:dyDescent="0.35">
      <c r="A11621">
        <v>8078219994</v>
      </c>
      <c r="B11621" s="11">
        <v>3</v>
      </c>
      <c r="C11621" s="2" t="s">
        <v>84</v>
      </c>
    </row>
    <row r="11622" spans="1:3" x14ac:dyDescent="0.35">
      <c r="A11622">
        <v>8091500023</v>
      </c>
      <c r="B11622" s="11">
        <v>3</v>
      </c>
      <c r="C11622" s="2" t="s">
        <v>84</v>
      </c>
    </row>
    <row r="11623" spans="1:3" x14ac:dyDescent="0.35">
      <c r="A11623">
        <v>8091495549</v>
      </c>
      <c r="B11623" s="11">
        <v>3</v>
      </c>
      <c r="C11623" s="2" t="s">
        <v>84</v>
      </c>
    </row>
    <row r="11624" spans="1:3" x14ac:dyDescent="0.35">
      <c r="A11624">
        <v>8078195439</v>
      </c>
      <c r="B11624" s="11">
        <v>3</v>
      </c>
      <c r="C11624" s="2" t="s">
        <v>84</v>
      </c>
    </row>
    <row r="11625" spans="1:3" x14ac:dyDescent="0.35">
      <c r="A11625">
        <v>8091494404</v>
      </c>
      <c r="B11625" s="11">
        <v>3</v>
      </c>
      <c r="C11625" s="2" t="s">
        <v>84</v>
      </c>
    </row>
    <row r="11626" spans="1:3" x14ac:dyDescent="0.35">
      <c r="A11626">
        <v>8067891260</v>
      </c>
      <c r="B11626" s="11">
        <v>3</v>
      </c>
      <c r="C11626" s="2" t="s">
        <v>84</v>
      </c>
    </row>
    <row r="11627" spans="1:3" x14ac:dyDescent="0.35">
      <c r="A11627">
        <v>8091492949</v>
      </c>
      <c r="B11627" s="11">
        <v>3</v>
      </c>
      <c r="C11627" s="2" t="s">
        <v>84</v>
      </c>
    </row>
    <row r="11628" spans="1:3" x14ac:dyDescent="0.35">
      <c r="A11628">
        <v>8078186482</v>
      </c>
      <c r="B11628" s="11">
        <v>3</v>
      </c>
      <c r="C11628" s="2" t="s">
        <v>84</v>
      </c>
    </row>
    <row r="11629" spans="1:3" x14ac:dyDescent="0.35">
      <c r="A11629">
        <v>8091487881</v>
      </c>
      <c r="B11629" s="11">
        <v>3</v>
      </c>
      <c r="C11629" s="2" t="s">
        <v>84</v>
      </c>
    </row>
    <row r="11630" spans="1:3" x14ac:dyDescent="0.35">
      <c r="A11630">
        <v>8081636721</v>
      </c>
      <c r="B11630" s="11">
        <v>3</v>
      </c>
      <c r="C11630" s="2" t="s">
        <v>84</v>
      </c>
    </row>
    <row r="11631" spans="1:3" x14ac:dyDescent="0.35">
      <c r="A11631">
        <v>50739848</v>
      </c>
      <c r="B11631" s="11">
        <v>3</v>
      </c>
      <c r="C11631" s="2" t="s">
        <v>84</v>
      </c>
    </row>
    <row r="11632" spans="1:3" x14ac:dyDescent="0.35">
      <c r="A11632">
        <v>8091482603</v>
      </c>
      <c r="B11632" s="11">
        <v>3</v>
      </c>
      <c r="C11632" s="2" t="s">
        <v>84</v>
      </c>
    </row>
    <row r="11633" spans="1:3" x14ac:dyDescent="0.35">
      <c r="A11633">
        <v>8091481144</v>
      </c>
      <c r="B11633" s="11">
        <v>3</v>
      </c>
      <c r="C11633" s="2" t="s">
        <v>84</v>
      </c>
    </row>
    <row r="11634" spans="1:3" x14ac:dyDescent="0.35">
      <c r="A11634">
        <v>8055389621</v>
      </c>
      <c r="B11634" s="11">
        <v>3</v>
      </c>
      <c r="C11634" s="2" t="s">
        <v>84</v>
      </c>
    </row>
    <row r="11635" spans="1:3" x14ac:dyDescent="0.35">
      <c r="A11635">
        <v>8067879018</v>
      </c>
      <c r="B11635" s="11">
        <v>3</v>
      </c>
      <c r="C11635" s="2" t="s">
        <v>84</v>
      </c>
    </row>
    <row r="11636" spans="1:3" x14ac:dyDescent="0.35">
      <c r="A11636">
        <v>8091471955</v>
      </c>
      <c r="B11636" s="11">
        <v>3</v>
      </c>
      <c r="C11636" s="2" t="s">
        <v>84</v>
      </c>
    </row>
    <row r="11637" spans="1:3" x14ac:dyDescent="0.35">
      <c r="A11637">
        <v>8078171714</v>
      </c>
      <c r="B11637" s="11">
        <v>3</v>
      </c>
      <c r="C11637" s="2" t="s">
        <v>84</v>
      </c>
    </row>
    <row r="11638" spans="1:3" x14ac:dyDescent="0.35">
      <c r="A11638">
        <v>8078170831</v>
      </c>
      <c r="B11638" s="11">
        <v>3</v>
      </c>
      <c r="C11638" s="2" t="s">
        <v>84</v>
      </c>
    </row>
    <row r="11639" spans="1:3" x14ac:dyDescent="0.35">
      <c r="A11639">
        <v>8091468386</v>
      </c>
      <c r="B11639" s="11">
        <v>3</v>
      </c>
      <c r="C11639" s="2" t="s">
        <v>84</v>
      </c>
    </row>
    <row r="11640" spans="1:3" x14ac:dyDescent="0.35">
      <c r="A11640">
        <v>8091465168</v>
      </c>
      <c r="B11640" s="11">
        <v>3</v>
      </c>
      <c r="C11640" s="2" t="s">
        <v>84</v>
      </c>
    </row>
    <row r="11641" spans="1:3" x14ac:dyDescent="0.35">
      <c r="A11641">
        <v>8078166046</v>
      </c>
      <c r="B11641" s="11">
        <v>3</v>
      </c>
      <c r="C11641" s="2" t="s">
        <v>84</v>
      </c>
    </row>
    <row r="11642" spans="1:3" x14ac:dyDescent="0.35">
      <c r="A11642">
        <v>8046357720</v>
      </c>
      <c r="B11642" s="11">
        <v>3</v>
      </c>
      <c r="C11642" s="2" t="s">
        <v>84</v>
      </c>
    </row>
    <row r="11643" spans="1:3" x14ac:dyDescent="0.35">
      <c r="A11643">
        <v>8061965067</v>
      </c>
      <c r="B11643" s="11">
        <v>3</v>
      </c>
      <c r="C11643" s="2" t="s">
        <v>84</v>
      </c>
    </row>
    <row r="11644" spans="1:3" x14ac:dyDescent="0.35">
      <c r="A11644">
        <v>8067876311</v>
      </c>
      <c r="B11644" s="11">
        <v>3</v>
      </c>
      <c r="C11644" s="2" t="s">
        <v>84</v>
      </c>
    </row>
    <row r="11645" spans="1:3" x14ac:dyDescent="0.35">
      <c r="A11645">
        <v>8078164117</v>
      </c>
      <c r="B11645" s="11">
        <v>3</v>
      </c>
      <c r="C11645" s="2" t="s">
        <v>84</v>
      </c>
    </row>
    <row r="11646" spans="1:3" x14ac:dyDescent="0.35">
      <c r="A11646">
        <v>8091449904</v>
      </c>
      <c r="B11646" s="11">
        <v>3</v>
      </c>
      <c r="C11646" s="2" t="s">
        <v>84</v>
      </c>
    </row>
    <row r="11647" spans="1:3" x14ac:dyDescent="0.35">
      <c r="A11647">
        <v>8061962645</v>
      </c>
      <c r="B11647" s="11">
        <v>3</v>
      </c>
      <c r="C11647" s="2" t="s">
        <v>84</v>
      </c>
    </row>
    <row r="11648" spans="1:3" x14ac:dyDescent="0.35">
      <c r="A11648">
        <v>8091447114</v>
      </c>
      <c r="B11648" s="11">
        <v>3</v>
      </c>
      <c r="C11648" s="2" t="s">
        <v>84</v>
      </c>
    </row>
    <row r="11649" spans="1:3" x14ac:dyDescent="0.35">
      <c r="A11649">
        <v>8091443364</v>
      </c>
      <c r="B11649" s="11">
        <v>3</v>
      </c>
      <c r="C11649" s="2" t="s">
        <v>84</v>
      </c>
    </row>
    <row r="11650" spans="1:3" x14ac:dyDescent="0.35">
      <c r="A11650">
        <v>8067871248</v>
      </c>
      <c r="B11650" s="11">
        <v>3</v>
      </c>
      <c r="C11650" s="2" t="s">
        <v>84</v>
      </c>
    </row>
    <row r="11651" spans="1:3" x14ac:dyDescent="0.35">
      <c r="A11651">
        <v>8078144975</v>
      </c>
      <c r="B11651" s="11">
        <v>3</v>
      </c>
      <c r="C11651" s="2" t="s">
        <v>84</v>
      </c>
    </row>
    <row r="11652" spans="1:3" x14ac:dyDescent="0.35">
      <c r="A11652">
        <v>8067868695</v>
      </c>
      <c r="B11652" s="11">
        <v>3</v>
      </c>
      <c r="C11652" s="2" t="s">
        <v>84</v>
      </c>
    </row>
    <row r="11653" spans="1:3" x14ac:dyDescent="0.35">
      <c r="A11653">
        <v>8040126521</v>
      </c>
      <c r="B11653" s="11">
        <v>3</v>
      </c>
      <c r="C11653" s="2" t="s">
        <v>84</v>
      </c>
    </row>
    <row r="11654" spans="1:3" x14ac:dyDescent="0.35">
      <c r="A11654">
        <v>8091438133</v>
      </c>
      <c r="B11654" s="11">
        <v>3</v>
      </c>
      <c r="C11654" s="2" t="s">
        <v>84</v>
      </c>
    </row>
    <row r="11655" spans="1:3" x14ac:dyDescent="0.35">
      <c r="A11655">
        <v>8091433565</v>
      </c>
      <c r="B11655" s="11">
        <v>3</v>
      </c>
      <c r="C11655" s="2" t="s">
        <v>84</v>
      </c>
    </row>
    <row r="11656" spans="1:3" x14ac:dyDescent="0.35">
      <c r="A11656">
        <v>8078136788</v>
      </c>
      <c r="B11656" s="11">
        <v>3</v>
      </c>
      <c r="C11656" s="2" t="s">
        <v>84</v>
      </c>
    </row>
    <row r="11657" spans="1:3" x14ac:dyDescent="0.35">
      <c r="A11657">
        <v>8067861059</v>
      </c>
      <c r="B11657" s="11">
        <v>3</v>
      </c>
      <c r="C11657" s="2" t="s">
        <v>84</v>
      </c>
    </row>
    <row r="11658" spans="1:3" x14ac:dyDescent="0.35">
      <c r="A11658">
        <v>8078135075</v>
      </c>
      <c r="B11658" s="11">
        <v>3</v>
      </c>
      <c r="C11658" s="2" t="s">
        <v>84</v>
      </c>
    </row>
    <row r="11659" spans="1:3" x14ac:dyDescent="0.35">
      <c r="A11659">
        <v>8091431733</v>
      </c>
      <c r="B11659" s="11">
        <v>3</v>
      </c>
      <c r="C11659" s="2" t="s">
        <v>84</v>
      </c>
    </row>
    <row r="11660" spans="1:3" x14ac:dyDescent="0.35">
      <c r="A11660">
        <v>8061947843</v>
      </c>
      <c r="B11660" s="11">
        <v>3</v>
      </c>
      <c r="C11660" s="2" t="s">
        <v>84</v>
      </c>
    </row>
    <row r="11661" spans="1:3" x14ac:dyDescent="0.35">
      <c r="A11661">
        <v>8091427095</v>
      </c>
      <c r="B11661" s="11">
        <v>3</v>
      </c>
      <c r="C11661" s="2" t="s">
        <v>84</v>
      </c>
    </row>
    <row r="11662" spans="1:3" x14ac:dyDescent="0.35">
      <c r="A11662">
        <v>8078125200</v>
      </c>
      <c r="B11662" s="11">
        <v>3</v>
      </c>
      <c r="C11662" s="2" t="s">
        <v>84</v>
      </c>
    </row>
    <row r="11663" spans="1:3" x14ac:dyDescent="0.35">
      <c r="A11663">
        <v>8091426544</v>
      </c>
      <c r="B11663" s="11">
        <v>3</v>
      </c>
      <c r="C11663" s="2" t="s">
        <v>84</v>
      </c>
    </row>
    <row r="11664" spans="1:3" x14ac:dyDescent="0.35">
      <c r="A11664">
        <v>8091424738</v>
      </c>
      <c r="B11664" s="11">
        <v>3</v>
      </c>
      <c r="C11664" s="2" t="s">
        <v>84</v>
      </c>
    </row>
    <row r="11665" spans="1:3" x14ac:dyDescent="0.35">
      <c r="A11665">
        <v>8081990397</v>
      </c>
      <c r="B11665" s="11">
        <v>3</v>
      </c>
      <c r="C11665" s="2" t="s">
        <v>84</v>
      </c>
    </row>
    <row r="11666" spans="1:3" x14ac:dyDescent="0.35">
      <c r="A11666">
        <v>8061938749</v>
      </c>
      <c r="B11666" s="11">
        <v>3</v>
      </c>
      <c r="C11666" s="2" t="s">
        <v>84</v>
      </c>
    </row>
    <row r="11667" spans="1:3" x14ac:dyDescent="0.35">
      <c r="A11667">
        <v>8067846257</v>
      </c>
      <c r="B11667" s="11">
        <v>3</v>
      </c>
      <c r="C11667" s="2" t="s">
        <v>84</v>
      </c>
    </row>
    <row r="11668" spans="1:3" x14ac:dyDescent="0.35">
      <c r="A11668">
        <v>8091421609</v>
      </c>
      <c r="B11668" s="11">
        <v>3</v>
      </c>
      <c r="C11668" s="2" t="s">
        <v>84</v>
      </c>
    </row>
    <row r="11669" spans="1:3" x14ac:dyDescent="0.35">
      <c r="A11669">
        <v>8091420158</v>
      </c>
      <c r="B11669" s="11">
        <v>3</v>
      </c>
      <c r="C11669" s="2" t="s">
        <v>84</v>
      </c>
    </row>
    <row r="11670" spans="1:3" x14ac:dyDescent="0.35">
      <c r="A11670">
        <v>8078112712</v>
      </c>
      <c r="B11670" s="11">
        <v>3</v>
      </c>
      <c r="C11670" s="2" t="s">
        <v>84</v>
      </c>
    </row>
    <row r="11671" spans="1:3" x14ac:dyDescent="0.35">
      <c r="A11671">
        <v>8067841079</v>
      </c>
      <c r="B11671" s="11">
        <v>3</v>
      </c>
      <c r="C11671" s="2" t="s">
        <v>84</v>
      </c>
    </row>
    <row r="11672" spans="1:3" x14ac:dyDescent="0.35">
      <c r="A11672">
        <v>8078112013</v>
      </c>
      <c r="B11672" s="11">
        <v>3</v>
      </c>
      <c r="C11672" s="2" t="s">
        <v>84</v>
      </c>
    </row>
    <row r="11673" spans="1:3" x14ac:dyDescent="0.35">
      <c r="A11673">
        <v>8067838141</v>
      </c>
      <c r="B11673" s="11">
        <v>3</v>
      </c>
      <c r="C11673" s="2" t="s">
        <v>84</v>
      </c>
    </row>
    <row r="11674" spans="1:3" x14ac:dyDescent="0.35">
      <c r="A11674">
        <v>8055362217</v>
      </c>
      <c r="B11674" s="11">
        <v>3</v>
      </c>
      <c r="C11674" s="2" t="s">
        <v>84</v>
      </c>
    </row>
    <row r="11675" spans="1:3" x14ac:dyDescent="0.35">
      <c r="A11675">
        <v>8067837153</v>
      </c>
      <c r="B11675" s="11">
        <v>3</v>
      </c>
      <c r="C11675" s="2" t="s">
        <v>84</v>
      </c>
    </row>
    <row r="11676" spans="1:3" x14ac:dyDescent="0.35">
      <c r="A11676">
        <v>8091407154</v>
      </c>
      <c r="B11676" s="11">
        <v>3</v>
      </c>
      <c r="C11676" s="2" t="s">
        <v>84</v>
      </c>
    </row>
    <row r="11677" spans="1:3" x14ac:dyDescent="0.35">
      <c r="A11677">
        <v>8067835046</v>
      </c>
      <c r="B11677" s="11">
        <v>3</v>
      </c>
      <c r="C11677" s="2" t="s">
        <v>84</v>
      </c>
    </row>
    <row r="11678" spans="1:3" x14ac:dyDescent="0.35">
      <c r="A11678">
        <v>8078100123</v>
      </c>
      <c r="B11678" s="11">
        <v>3</v>
      </c>
      <c r="C11678" s="2" t="s">
        <v>84</v>
      </c>
    </row>
    <row r="11679" spans="1:3" x14ac:dyDescent="0.35">
      <c r="A11679">
        <v>8055351161</v>
      </c>
      <c r="B11679" s="11">
        <v>3</v>
      </c>
      <c r="C11679" s="2" t="s">
        <v>84</v>
      </c>
    </row>
    <row r="11680" spans="1:3" x14ac:dyDescent="0.35">
      <c r="A11680">
        <v>8061912454</v>
      </c>
      <c r="B11680" s="11">
        <v>3</v>
      </c>
      <c r="C11680" s="2" t="s">
        <v>84</v>
      </c>
    </row>
    <row r="11681" spans="1:3" x14ac:dyDescent="0.35">
      <c r="A11681">
        <v>8091397947</v>
      </c>
      <c r="B11681" s="11">
        <v>3</v>
      </c>
      <c r="C11681" s="2" t="s">
        <v>84</v>
      </c>
    </row>
    <row r="11682" spans="1:3" x14ac:dyDescent="0.35">
      <c r="A11682">
        <v>8091389629</v>
      </c>
      <c r="B11682" s="11">
        <v>3</v>
      </c>
      <c r="C11682" s="2" t="s">
        <v>84</v>
      </c>
    </row>
    <row r="11683" spans="1:3" x14ac:dyDescent="0.35">
      <c r="A11683">
        <v>8078097146</v>
      </c>
      <c r="B11683" s="11">
        <v>3</v>
      </c>
      <c r="C11683" s="2" t="s">
        <v>84</v>
      </c>
    </row>
    <row r="11684" spans="1:3" x14ac:dyDescent="0.35">
      <c r="A11684">
        <v>8091381003</v>
      </c>
      <c r="B11684" s="11">
        <v>3</v>
      </c>
      <c r="C11684" s="2" t="s">
        <v>84</v>
      </c>
    </row>
    <row r="11685" spans="1:3" x14ac:dyDescent="0.35">
      <c r="A11685">
        <v>8040094316</v>
      </c>
      <c r="B11685" s="11">
        <v>3</v>
      </c>
      <c r="C11685" s="2" t="s">
        <v>84</v>
      </c>
    </row>
    <row r="11686" spans="1:3" x14ac:dyDescent="0.35">
      <c r="A11686">
        <v>8046329731</v>
      </c>
      <c r="B11686" s="11">
        <v>3</v>
      </c>
      <c r="C11686" s="2" t="s">
        <v>84</v>
      </c>
    </row>
    <row r="11687" spans="1:3" x14ac:dyDescent="0.35">
      <c r="A11687">
        <v>8091377153</v>
      </c>
      <c r="B11687" s="11">
        <v>3</v>
      </c>
      <c r="C11687" s="2" t="s">
        <v>84</v>
      </c>
    </row>
    <row r="11688" spans="1:3" x14ac:dyDescent="0.35">
      <c r="A11688">
        <v>8091377137</v>
      </c>
      <c r="B11688" s="11">
        <v>3</v>
      </c>
      <c r="C11688" s="2" t="s">
        <v>84</v>
      </c>
    </row>
    <row r="11689" spans="1:3" x14ac:dyDescent="0.35">
      <c r="A11689">
        <v>8091376898</v>
      </c>
      <c r="B11689" s="11">
        <v>3</v>
      </c>
      <c r="C11689" s="2" t="s">
        <v>84</v>
      </c>
    </row>
    <row r="11690" spans="1:3" x14ac:dyDescent="0.35">
      <c r="A11690">
        <v>8091370177</v>
      </c>
      <c r="B11690" s="11">
        <v>3</v>
      </c>
      <c r="C11690" s="2" t="s">
        <v>84</v>
      </c>
    </row>
    <row r="11691" spans="1:3" x14ac:dyDescent="0.35">
      <c r="A11691">
        <v>8091369623</v>
      </c>
      <c r="B11691" s="11">
        <v>3</v>
      </c>
      <c r="C11691" s="2" t="s">
        <v>84</v>
      </c>
    </row>
    <row r="11692" spans="1:3" x14ac:dyDescent="0.35">
      <c r="A11692">
        <v>8091368009</v>
      </c>
      <c r="B11692" s="11">
        <v>3</v>
      </c>
      <c r="C11692" s="2" t="s">
        <v>84</v>
      </c>
    </row>
    <row r="11693" spans="1:3" x14ac:dyDescent="0.35">
      <c r="A11693">
        <v>8091366853</v>
      </c>
      <c r="B11693" s="11">
        <v>3</v>
      </c>
      <c r="C11693" s="2" t="s">
        <v>84</v>
      </c>
    </row>
    <row r="11694" spans="1:3" x14ac:dyDescent="0.35">
      <c r="A11694">
        <v>8078085175</v>
      </c>
      <c r="B11694" s="11">
        <v>3</v>
      </c>
      <c r="C11694" s="2" t="s">
        <v>84</v>
      </c>
    </row>
    <row r="11695" spans="1:3" x14ac:dyDescent="0.35">
      <c r="A11695">
        <v>8078083898</v>
      </c>
      <c r="B11695" s="11">
        <v>3</v>
      </c>
      <c r="C11695" s="2" t="s">
        <v>84</v>
      </c>
    </row>
    <row r="11696" spans="1:3" x14ac:dyDescent="0.35">
      <c r="A11696">
        <v>8091359230</v>
      </c>
      <c r="B11696" s="11">
        <v>3</v>
      </c>
      <c r="C11696" s="2" t="s">
        <v>84</v>
      </c>
    </row>
    <row r="11697" spans="1:3" x14ac:dyDescent="0.35">
      <c r="A11697">
        <v>8055350050</v>
      </c>
      <c r="B11697" s="11">
        <v>3</v>
      </c>
      <c r="C11697" s="2" t="s">
        <v>84</v>
      </c>
    </row>
    <row r="11698" spans="1:3" x14ac:dyDescent="0.35">
      <c r="A11698">
        <v>8061893800</v>
      </c>
      <c r="B11698" s="11">
        <v>3</v>
      </c>
      <c r="C11698" s="2" t="s">
        <v>84</v>
      </c>
    </row>
    <row r="11699" spans="1:3" x14ac:dyDescent="0.35">
      <c r="A11699">
        <v>8091354484</v>
      </c>
      <c r="B11699" s="11">
        <v>3</v>
      </c>
      <c r="C11699" s="2" t="s">
        <v>84</v>
      </c>
    </row>
    <row r="11700" spans="1:3" x14ac:dyDescent="0.35">
      <c r="A11700">
        <v>8091353705</v>
      </c>
      <c r="B11700" s="11">
        <v>3</v>
      </c>
      <c r="C11700" s="2" t="s">
        <v>84</v>
      </c>
    </row>
    <row r="11701" spans="1:3" x14ac:dyDescent="0.35">
      <c r="A11701">
        <v>8078073316</v>
      </c>
      <c r="B11701" s="11">
        <v>3</v>
      </c>
      <c r="C11701" s="2" t="s">
        <v>84</v>
      </c>
    </row>
    <row r="11702" spans="1:3" x14ac:dyDescent="0.35">
      <c r="A11702">
        <v>8046324202</v>
      </c>
      <c r="B11702" s="11">
        <v>3</v>
      </c>
      <c r="C11702" s="2" t="s">
        <v>84</v>
      </c>
    </row>
    <row r="11703" spans="1:3" x14ac:dyDescent="0.35">
      <c r="A11703">
        <v>8091347722</v>
      </c>
      <c r="B11703" s="11">
        <v>3</v>
      </c>
      <c r="C11703" s="2" t="s">
        <v>84</v>
      </c>
    </row>
    <row r="11704" spans="1:3" x14ac:dyDescent="0.35">
      <c r="A11704">
        <v>8061887291</v>
      </c>
      <c r="B11704" s="11">
        <v>3</v>
      </c>
      <c r="C11704" s="2" t="s">
        <v>84</v>
      </c>
    </row>
    <row r="11705" spans="1:3" x14ac:dyDescent="0.35">
      <c r="A11705">
        <v>8067816240</v>
      </c>
      <c r="B11705" s="11">
        <v>3</v>
      </c>
      <c r="C11705" s="2" t="s">
        <v>84</v>
      </c>
    </row>
    <row r="11706" spans="1:3" x14ac:dyDescent="0.35">
      <c r="A11706">
        <v>8091343045</v>
      </c>
      <c r="B11706" s="11">
        <v>3</v>
      </c>
      <c r="C11706" s="2" t="s">
        <v>84</v>
      </c>
    </row>
    <row r="11707" spans="1:3" x14ac:dyDescent="0.35">
      <c r="A11707">
        <v>8091341865</v>
      </c>
      <c r="B11707" s="11">
        <v>3</v>
      </c>
      <c r="C11707" s="2" t="s">
        <v>84</v>
      </c>
    </row>
    <row r="11708" spans="1:3" x14ac:dyDescent="0.35">
      <c r="A11708">
        <v>8091341302</v>
      </c>
      <c r="B11708" s="11">
        <v>3</v>
      </c>
      <c r="C11708" s="2" t="s">
        <v>84</v>
      </c>
    </row>
    <row r="11709" spans="1:3" x14ac:dyDescent="0.35">
      <c r="A11709">
        <v>8091339632</v>
      </c>
      <c r="B11709" s="11">
        <v>3</v>
      </c>
      <c r="C11709" s="2" t="s">
        <v>84</v>
      </c>
    </row>
    <row r="11710" spans="1:3" x14ac:dyDescent="0.35">
      <c r="A11710">
        <v>8078065894</v>
      </c>
      <c r="B11710" s="11">
        <v>3</v>
      </c>
      <c r="C11710" s="2" t="s">
        <v>84</v>
      </c>
    </row>
    <row r="11711" spans="1:3" x14ac:dyDescent="0.35">
      <c r="A11711">
        <v>8091339179</v>
      </c>
      <c r="B11711" s="11">
        <v>3</v>
      </c>
      <c r="C11711" s="2" t="s">
        <v>84</v>
      </c>
    </row>
    <row r="11712" spans="1:3" x14ac:dyDescent="0.35">
      <c r="A11712">
        <v>8078061777</v>
      </c>
      <c r="B11712" s="11">
        <v>3</v>
      </c>
      <c r="C11712" s="2" t="s">
        <v>84</v>
      </c>
    </row>
    <row r="11713" spans="1:3" x14ac:dyDescent="0.35">
      <c r="A11713">
        <v>8091338686</v>
      </c>
      <c r="B11713" s="11">
        <v>3</v>
      </c>
      <c r="C11713" s="2" t="s">
        <v>84</v>
      </c>
    </row>
    <row r="11714" spans="1:3" x14ac:dyDescent="0.35">
      <c r="A11714">
        <v>8091338377</v>
      </c>
      <c r="B11714" s="11">
        <v>3</v>
      </c>
      <c r="C11714" s="2" t="s">
        <v>84</v>
      </c>
    </row>
    <row r="11715" spans="1:3" x14ac:dyDescent="0.35">
      <c r="A11715">
        <v>8091335743</v>
      </c>
      <c r="B11715" s="11">
        <v>3</v>
      </c>
      <c r="C11715" s="2" t="s">
        <v>84</v>
      </c>
    </row>
    <row r="11716" spans="1:3" x14ac:dyDescent="0.35">
      <c r="A11716">
        <v>8091330010</v>
      </c>
      <c r="B11716" s="11">
        <v>3</v>
      </c>
      <c r="C11716" s="2" t="s">
        <v>84</v>
      </c>
    </row>
    <row r="11717" spans="1:3" x14ac:dyDescent="0.35">
      <c r="A11717">
        <v>8046320973</v>
      </c>
      <c r="B11717" s="11">
        <v>3</v>
      </c>
      <c r="C11717" s="2" t="s">
        <v>84</v>
      </c>
    </row>
    <row r="11718" spans="1:3" x14ac:dyDescent="0.35">
      <c r="A11718">
        <v>8061878626</v>
      </c>
      <c r="B11718" s="11">
        <v>3</v>
      </c>
      <c r="C11718" s="2" t="s">
        <v>84</v>
      </c>
    </row>
    <row r="11719" spans="1:3" x14ac:dyDescent="0.35">
      <c r="A11719">
        <v>8078052877</v>
      </c>
      <c r="B11719" s="11">
        <v>3</v>
      </c>
      <c r="C11719" s="2" t="s">
        <v>84</v>
      </c>
    </row>
    <row r="11720" spans="1:3" x14ac:dyDescent="0.35">
      <c r="A11720">
        <v>8091324281</v>
      </c>
      <c r="B11720" s="11">
        <v>3</v>
      </c>
      <c r="C11720" s="2" t="s">
        <v>84</v>
      </c>
    </row>
    <row r="11721" spans="1:3" x14ac:dyDescent="0.35">
      <c r="A11721">
        <v>8091318208</v>
      </c>
      <c r="B11721" s="11">
        <v>3</v>
      </c>
      <c r="C11721" s="2" t="s">
        <v>84</v>
      </c>
    </row>
    <row r="11722" spans="1:3" x14ac:dyDescent="0.35">
      <c r="A11722">
        <v>8091317260</v>
      </c>
      <c r="B11722" s="11">
        <v>3</v>
      </c>
      <c r="C11722" s="2" t="s">
        <v>84</v>
      </c>
    </row>
    <row r="11723" spans="1:3" x14ac:dyDescent="0.35">
      <c r="A11723">
        <v>8067788178</v>
      </c>
      <c r="B11723" s="11">
        <v>3</v>
      </c>
      <c r="C11723" s="2" t="s">
        <v>84</v>
      </c>
    </row>
    <row r="11724" spans="1:3" x14ac:dyDescent="0.35">
      <c r="A11724">
        <v>8091311793</v>
      </c>
      <c r="B11724" s="11">
        <v>3</v>
      </c>
      <c r="C11724" s="2" t="s">
        <v>84</v>
      </c>
    </row>
    <row r="11725" spans="1:3" x14ac:dyDescent="0.35">
      <c r="A11725">
        <v>8091310323</v>
      </c>
      <c r="B11725" s="11">
        <v>3</v>
      </c>
      <c r="C11725" s="2" t="s">
        <v>84</v>
      </c>
    </row>
    <row r="11726" spans="1:3" x14ac:dyDescent="0.35">
      <c r="A11726">
        <v>8078041048</v>
      </c>
      <c r="B11726" s="11">
        <v>3</v>
      </c>
      <c r="C11726" s="2" t="s">
        <v>84</v>
      </c>
    </row>
    <row r="11727" spans="1:3" x14ac:dyDescent="0.35">
      <c r="A11727">
        <v>8067776181</v>
      </c>
      <c r="B11727" s="11">
        <v>3</v>
      </c>
      <c r="C11727" s="2" t="s">
        <v>84</v>
      </c>
    </row>
    <row r="11728" spans="1:3" x14ac:dyDescent="0.35">
      <c r="A11728">
        <v>8078039564</v>
      </c>
      <c r="B11728" s="11">
        <v>3</v>
      </c>
      <c r="C11728" s="2" t="s">
        <v>84</v>
      </c>
    </row>
    <row r="11729" spans="1:3" x14ac:dyDescent="0.35">
      <c r="A11729">
        <v>8091292042</v>
      </c>
      <c r="B11729" s="11">
        <v>3</v>
      </c>
      <c r="C11729" s="2" t="s">
        <v>84</v>
      </c>
    </row>
    <row r="11730" spans="1:3" x14ac:dyDescent="0.35">
      <c r="A11730">
        <v>8091288126</v>
      </c>
      <c r="B11730" s="11">
        <v>3</v>
      </c>
      <c r="C11730" s="2" t="s">
        <v>84</v>
      </c>
    </row>
    <row r="11731" spans="1:3" x14ac:dyDescent="0.35">
      <c r="A11731">
        <v>8067773387</v>
      </c>
      <c r="B11731" s="11">
        <v>3</v>
      </c>
      <c r="C11731" s="2" t="s">
        <v>84</v>
      </c>
    </row>
    <row r="11732" spans="1:3" x14ac:dyDescent="0.35">
      <c r="A11732">
        <v>8078036702</v>
      </c>
      <c r="B11732" s="11">
        <v>3</v>
      </c>
      <c r="C11732" s="2" t="s">
        <v>84</v>
      </c>
    </row>
    <row r="11733" spans="1:3" x14ac:dyDescent="0.35">
      <c r="A11733">
        <v>8061870555</v>
      </c>
      <c r="B11733" s="11">
        <v>3</v>
      </c>
      <c r="C11733" s="2" t="s">
        <v>84</v>
      </c>
    </row>
    <row r="11734" spans="1:3" x14ac:dyDescent="0.35">
      <c r="A11734">
        <v>8091287811</v>
      </c>
      <c r="B11734" s="11">
        <v>3</v>
      </c>
      <c r="C11734" s="2" t="s">
        <v>84</v>
      </c>
    </row>
    <row r="11735" spans="1:3" x14ac:dyDescent="0.35">
      <c r="A11735">
        <v>8078031613</v>
      </c>
      <c r="B11735" s="11">
        <v>3</v>
      </c>
      <c r="C11735" s="2" t="s">
        <v>84</v>
      </c>
    </row>
    <row r="11736" spans="1:3" x14ac:dyDescent="0.35">
      <c r="A11736">
        <v>8061869580</v>
      </c>
      <c r="B11736" s="11">
        <v>3</v>
      </c>
      <c r="C11736" s="2" t="s">
        <v>84</v>
      </c>
    </row>
    <row r="11737" spans="1:3" x14ac:dyDescent="0.35">
      <c r="A11737">
        <v>8091279886</v>
      </c>
      <c r="B11737" s="11">
        <v>3</v>
      </c>
      <c r="C11737" s="2" t="s">
        <v>84</v>
      </c>
    </row>
    <row r="11738" spans="1:3" x14ac:dyDescent="0.35">
      <c r="A11738">
        <v>8078025656</v>
      </c>
      <c r="B11738" s="11">
        <v>3</v>
      </c>
      <c r="C11738" s="2" t="s">
        <v>84</v>
      </c>
    </row>
    <row r="11739" spans="1:3" x14ac:dyDescent="0.35">
      <c r="A11739">
        <v>8067767736</v>
      </c>
      <c r="B11739" s="11">
        <v>3</v>
      </c>
      <c r="C11739" s="2" t="s">
        <v>84</v>
      </c>
    </row>
    <row r="11740" spans="1:3" x14ac:dyDescent="0.35">
      <c r="A11740">
        <v>8078023167</v>
      </c>
      <c r="B11740" s="11">
        <v>3</v>
      </c>
      <c r="C11740" s="2" t="s">
        <v>84</v>
      </c>
    </row>
    <row r="11741" spans="1:3" x14ac:dyDescent="0.35">
      <c r="A11741">
        <v>8091273000</v>
      </c>
      <c r="B11741" s="11">
        <v>3</v>
      </c>
      <c r="C11741" s="2" t="s">
        <v>84</v>
      </c>
    </row>
    <row r="11742" spans="1:3" x14ac:dyDescent="0.35">
      <c r="A11742">
        <v>8091271781</v>
      </c>
      <c r="B11742" s="11">
        <v>3</v>
      </c>
      <c r="C11742" s="2" t="s">
        <v>84</v>
      </c>
    </row>
    <row r="11743" spans="1:3" x14ac:dyDescent="0.35">
      <c r="A11743">
        <v>8091270808</v>
      </c>
      <c r="B11743" s="11">
        <v>3</v>
      </c>
      <c r="C11743" s="2" t="s">
        <v>84</v>
      </c>
    </row>
    <row r="11744" spans="1:3" x14ac:dyDescent="0.35">
      <c r="A11744">
        <v>8061866972</v>
      </c>
      <c r="B11744" s="11">
        <v>3</v>
      </c>
      <c r="C11744" s="2" t="s">
        <v>84</v>
      </c>
    </row>
    <row r="11745" spans="1:3" x14ac:dyDescent="0.35">
      <c r="A11745">
        <v>8067761405</v>
      </c>
      <c r="B11745" s="11">
        <v>3</v>
      </c>
      <c r="C11745" s="2" t="s">
        <v>84</v>
      </c>
    </row>
    <row r="11746" spans="1:3" x14ac:dyDescent="0.35">
      <c r="A11746">
        <v>8091266770</v>
      </c>
      <c r="B11746" s="11">
        <v>3</v>
      </c>
      <c r="C11746" s="2" t="s">
        <v>84</v>
      </c>
    </row>
    <row r="11747" spans="1:3" x14ac:dyDescent="0.35">
      <c r="A11747">
        <v>8077997800</v>
      </c>
      <c r="B11747" s="11">
        <v>3</v>
      </c>
      <c r="C11747" s="2" t="s">
        <v>84</v>
      </c>
    </row>
    <row r="11748" spans="1:3" x14ac:dyDescent="0.35">
      <c r="A11748">
        <v>8091261047</v>
      </c>
      <c r="B11748" s="11">
        <v>3</v>
      </c>
      <c r="C11748" s="2" t="s">
        <v>84</v>
      </c>
    </row>
    <row r="11749" spans="1:3" x14ac:dyDescent="0.35">
      <c r="A11749">
        <v>8061862643</v>
      </c>
      <c r="B11749" s="11">
        <v>3</v>
      </c>
      <c r="C11749" s="2" t="s">
        <v>84</v>
      </c>
    </row>
    <row r="11750" spans="1:3" x14ac:dyDescent="0.35">
      <c r="A11750">
        <v>8067756737</v>
      </c>
      <c r="B11750" s="11">
        <v>3</v>
      </c>
      <c r="C11750" s="2" t="s">
        <v>84</v>
      </c>
    </row>
    <row r="11751" spans="1:3" x14ac:dyDescent="0.35">
      <c r="A11751">
        <v>8067753030</v>
      </c>
      <c r="B11751" s="11">
        <v>3</v>
      </c>
      <c r="C11751" s="2" t="s">
        <v>84</v>
      </c>
    </row>
    <row r="11752" spans="1:3" x14ac:dyDescent="0.35">
      <c r="A11752">
        <v>8077988251</v>
      </c>
      <c r="B11752" s="11">
        <v>3</v>
      </c>
      <c r="C11752" s="2" t="s">
        <v>84</v>
      </c>
    </row>
    <row r="11753" spans="1:3" x14ac:dyDescent="0.35">
      <c r="A11753">
        <v>8091254898</v>
      </c>
      <c r="B11753" s="11">
        <v>3</v>
      </c>
      <c r="C11753" s="2" t="s">
        <v>84</v>
      </c>
    </row>
    <row r="11754" spans="1:3" x14ac:dyDescent="0.35">
      <c r="A11754">
        <v>8055326196</v>
      </c>
      <c r="B11754" s="11">
        <v>3</v>
      </c>
      <c r="C11754" s="2" t="s">
        <v>84</v>
      </c>
    </row>
    <row r="11755" spans="1:3" x14ac:dyDescent="0.35">
      <c r="A11755">
        <v>8091246504</v>
      </c>
      <c r="B11755" s="11">
        <v>3</v>
      </c>
      <c r="C11755" s="2" t="s">
        <v>84</v>
      </c>
    </row>
    <row r="11756" spans="1:3" x14ac:dyDescent="0.35">
      <c r="A11756">
        <v>8091244918</v>
      </c>
      <c r="B11756" s="11">
        <v>3</v>
      </c>
      <c r="C11756" s="2" t="s">
        <v>84</v>
      </c>
    </row>
    <row r="11757" spans="1:3" x14ac:dyDescent="0.35">
      <c r="A11757">
        <v>8091237696</v>
      </c>
      <c r="B11757" s="11">
        <v>3</v>
      </c>
      <c r="C11757" s="2" t="s">
        <v>84</v>
      </c>
    </row>
    <row r="11758" spans="1:3" x14ac:dyDescent="0.35">
      <c r="A11758">
        <v>8091237476</v>
      </c>
      <c r="B11758" s="11">
        <v>3</v>
      </c>
      <c r="C11758" s="2" t="s">
        <v>84</v>
      </c>
    </row>
    <row r="11759" spans="1:3" x14ac:dyDescent="0.35">
      <c r="A11759">
        <v>8091236519</v>
      </c>
      <c r="B11759" s="11">
        <v>3</v>
      </c>
      <c r="C11759" s="2" t="s">
        <v>84</v>
      </c>
    </row>
    <row r="11760" spans="1:3" x14ac:dyDescent="0.35">
      <c r="A11760">
        <v>8067749237</v>
      </c>
      <c r="B11760" s="11">
        <v>3</v>
      </c>
      <c r="C11760" s="2" t="s">
        <v>84</v>
      </c>
    </row>
    <row r="11761" spans="1:3" x14ac:dyDescent="0.35">
      <c r="A11761">
        <v>8091234321</v>
      </c>
      <c r="B11761" s="11">
        <v>3</v>
      </c>
      <c r="C11761" s="2" t="s">
        <v>84</v>
      </c>
    </row>
    <row r="11762" spans="1:3" x14ac:dyDescent="0.35">
      <c r="A11762">
        <v>8091234193</v>
      </c>
      <c r="B11762" s="11">
        <v>3</v>
      </c>
      <c r="C11762" s="2" t="s">
        <v>84</v>
      </c>
    </row>
    <row r="11763" spans="1:3" x14ac:dyDescent="0.35">
      <c r="A11763">
        <v>8077964316</v>
      </c>
      <c r="B11763" s="11">
        <v>3</v>
      </c>
      <c r="C11763" s="2" t="s">
        <v>84</v>
      </c>
    </row>
    <row r="11764" spans="1:3" x14ac:dyDescent="0.35">
      <c r="A11764">
        <v>8091233202</v>
      </c>
      <c r="B11764" s="11">
        <v>3</v>
      </c>
      <c r="C11764" s="2" t="s">
        <v>84</v>
      </c>
    </row>
    <row r="11765" spans="1:3" x14ac:dyDescent="0.35">
      <c r="A11765">
        <v>8067743956</v>
      </c>
      <c r="B11765" s="11">
        <v>3</v>
      </c>
      <c r="C11765" s="2" t="s">
        <v>84</v>
      </c>
    </row>
    <row r="11766" spans="1:3" x14ac:dyDescent="0.35">
      <c r="A11766">
        <v>8091229302</v>
      </c>
      <c r="B11766" s="11">
        <v>3</v>
      </c>
      <c r="C11766" s="2" t="s">
        <v>84</v>
      </c>
    </row>
    <row r="11767" spans="1:3" x14ac:dyDescent="0.35">
      <c r="A11767">
        <v>8067740178</v>
      </c>
      <c r="B11767" s="11">
        <v>3</v>
      </c>
      <c r="C11767" s="2" t="s">
        <v>84</v>
      </c>
    </row>
    <row r="11768" spans="1:3" x14ac:dyDescent="0.35">
      <c r="A11768">
        <v>8067739763</v>
      </c>
      <c r="B11768" s="11">
        <v>3</v>
      </c>
      <c r="C11768" s="2" t="s">
        <v>84</v>
      </c>
    </row>
    <row r="11769" spans="1:3" x14ac:dyDescent="0.35">
      <c r="A11769">
        <v>8077946118</v>
      </c>
      <c r="B11769" s="11">
        <v>3</v>
      </c>
      <c r="C11769" s="2" t="s">
        <v>84</v>
      </c>
    </row>
    <row r="11770" spans="1:3" x14ac:dyDescent="0.35">
      <c r="A11770">
        <v>8091222766</v>
      </c>
      <c r="B11770" s="11">
        <v>3</v>
      </c>
      <c r="C11770" s="2" t="s">
        <v>84</v>
      </c>
    </row>
    <row r="11771" spans="1:3" x14ac:dyDescent="0.35">
      <c r="A11771">
        <v>8077941956</v>
      </c>
      <c r="B11771" s="11">
        <v>3</v>
      </c>
      <c r="C11771" s="2" t="s">
        <v>84</v>
      </c>
    </row>
    <row r="11772" spans="1:3" x14ac:dyDescent="0.35">
      <c r="A11772">
        <v>8077940633</v>
      </c>
      <c r="B11772" s="11">
        <v>3</v>
      </c>
      <c r="C11772" s="2" t="s">
        <v>84</v>
      </c>
    </row>
    <row r="11773" spans="1:3" x14ac:dyDescent="0.35">
      <c r="A11773">
        <v>8091219919</v>
      </c>
      <c r="B11773" s="11">
        <v>3</v>
      </c>
      <c r="C11773" s="2" t="s">
        <v>84</v>
      </c>
    </row>
    <row r="11774" spans="1:3" x14ac:dyDescent="0.35">
      <c r="A11774">
        <v>8061840530</v>
      </c>
      <c r="B11774" s="11">
        <v>3</v>
      </c>
      <c r="C11774" s="2" t="s">
        <v>84</v>
      </c>
    </row>
    <row r="11775" spans="1:3" x14ac:dyDescent="0.35">
      <c r="A11775">
        <v>8077939228</v>
      </c>
      <c r="B11775" s="11">
        <v>3</v>
      </c>
      <c r="C11775" s="2" t="s">
        <v>84</v>
      </c>
    </row>
    <row r="11776" spans="1:3" x14ac:dyDescent="0.35">
      <c r="A11776">
        <v>8091214676</v>
      </c>
      <c r="B11776" s="11">
        <v>3</v>
      </c>
      <c r="C11776" s="2" t="s">
        <v>84</v>
      </c>
    </row>
    <row r="11777" spans="1:3" x14ac:dyDescent="0.35">
      <c r="A11777">
        <v>8091214228</v>
      </c>
      <c r="B11777" s="11">
        <v>3</v>
      </c>
      <c r="C11777" s="2" t="s">
        <v>84</v>
      </c>
    </row>
    <row r="11778" spans="1:3" x14ac:dyDescent="0.35">
      <c r="A11778">
        <v>8067728617</v>
      </c>
      <c r="B11778" s="11">
        <v>3</v>
      </c>
      <c r="C11778" s="2" t="s">
        <v>84</v>
      </c>
    </row>
    <row r="11779" spans="1:3" x14ac:dyDescent="0.35">
      <c r="A11779">
        <v>8077934464</v>
      </c>
      <c r="B11779" s="11">
        <v>3</v>
      </c>
      <c r="C11779" s="2" t="s">
        <v>84</v>
      </c>
    </row>
    <row r="11780" spans="1:3" x14ac:dyDescent="0.35">
      <c r="A11780">
        <v>8091212894</v>
      </c>
      <c r="B11780" s="11">
        <v>3</v>
      </c>
      <c r="C11780" s="2" t="s">
        <v>84</v>
      </c>
    </row>
    <row r="11781" spans="1:3" x14ac:dyDescent="0.35">
      <c r="A11781">
        <v>8067727483</v>
      </c>
      <c r="B11781" s="11">
        <v>3</v>
      </c>
      <c r="C11781" s="2" t="s">
        <v>84</v>
      </c>
    </row>
    <row r="11782" spans="1:3" x14ac:dyDescent="0.35">
      <c r="A11782">
        <v>8091210127</v>
      </c>
      <c r="B11782" s="11">
        <v>3</v>
      </c>
      <c r="C11782" s="2" t="s">
        <v>84</v>
      </c>
    </row>
    <row r="11783" spans="1:3" x14ac:dyDescent="0.35">
      <c r="A11783">
        <v>8091209160</v>
      </c>
      <c r="B11783" s="11">
        <v>3</v>
      </c>
      <c r="C11783" s="2" t="s">
        <v>84</v>
      </c>
    </row>
    <row r="11784" spans="1:3" x14ac:dyDescent="0.35">
      <c r="A11784">
        <v>8091207574</v>
      </c>
      <c r="B11784" s="11">
        <v>3</v>
      </c>
      <c r="C11784" s="2" t="s">
        <v>84</v>
      </c>
    </row>
    <row r="11785" spans="1:3" x14ac:dyDescent="0.35">
      <c r="A11785">
        <v>8067724184</v>
      </c>
      <c r="B11785" s="11">
        <v>3</v>
      </c>
      <c r="C11785" s="2" t="s">
        <v>84</v>
      </c>
    </row>
    <row r="11786" spans="1:3" x14ac:dyDescent="0.35">
      <c r="A11786">
        <v>8055301019</v>
      </c>
      <c r="B11786" s="11">
        <v>3</v>
      </c>
      <c r="C11786" s="2" t="s">
        <v>84</v>
      </c>
    </row>
    <row r="11787" spans="1:3" x14ac:dyDescent="0.35">
      <c r="A11787">
        <v>8061838682</v>
      </c>
      <c r="B11787" s="11">
        <v>3</v>
      </c>
      <c r="C11787" s="2" t="s">
        <v>84</v>
      </c>
    </row>
    <row r="11788" spans="1:3" x14ac:dyDescent="0.35">
      <c r="A11788">
        <v>8091199644</v>
      </c>
      <c r="B11788" s="11">
        <v>3</v>
      </c>
      <c r="C11788" s="2" t="s">
        <v>84</v>
      </c>
    </row>
    <row r="11789" spans="1:3" x14ac:dyDescent="0.35">
      <c r="A11789">
        <v>8077911452</v>
      </c>
      <c r="B11789" s="11">
        <v>3</v>
      </c>
      <c r="C11789" s="2" t="s">
        <v>84</v>
      </c>
    </row>
    <row r="11790" spans="1:3" x14ac:dyDescent="0.35">
      <c r="A11790">
        <v>8091196890</v>
      </c>
      <c r="B11790" s="11">
        <v>3</v>
      </c>
      <c r="C11790" s="2" t="s">
        <v>84</v>
      </c>
    </row>
    <row r="11791" spans="1:3" x14ac:dyDescent="0.35">
      <c r="A11791">
        <v>8091195569</v>
      </c>
      <c r="B11791" s="11">
        <v>3</v>
      </c>
      <c r="C11791" s="2" t="s">
        <v>84</v>
      </c>
    </row>
    <row r="11792" spans="1:3" x14ac:dyDescent="0.35">
      <c r="A11792">
        <v>8091189536</v>
      </c>
      <c r="B11792" s="11">
        <v>3</v>
      </c>
      <c r="C11792" s="2" t="s">
        <v>84</v>
      </c>
    </row>
    <row r="11793" spans="1:3" x14ac:dyDescent="0.35">
      <c r="A11793">
        <v>8091189366</v>
      </c>
      <c r="B11793" s="11">
        <v>3</v>
      </c>
      <c r="C11793" s="2" t="s">
        <v>84</v>
      </c>
    </row>
    <row r="11794" spans="1:3" x14ac:dyDescent="0.35">
      <c r="A11794">
        <v>8077897484</v>
      </c>
      <c r="B11794" s="11">
        <v>3</v>
      </c>
      <c r="C11794" s="2" t="s">
        <v>84</v>
      </c>
    </row>
    <row r="11795" spans="1:3" x14ac:dyDescent="0.35">
      <c r="A11795">
        <v>8077891519</v>
      </c>
      <c r="B11795" s="11">
        <v>3</v>
      </c>
      <c r="C11795" s="2" t="s">
        <v>84</v>
      </c>
    </row>
    <row r="11796" spans="1:3" x14ac:dyDescent="0.35">
      <c r="A11796">
        <v>8067712820</v>
      </c>
      <c r="B11796" s="11">
        <v>3</v>
      </c>
      <c r="C11796" s="2" t="s">
        <v>84</v>
      </c>
    </row>
    <row r="11797" spans="1:3" x14ac:dyDescent="0.35">
      <c r="A11797">
        <v>8091172450</v>
      </c>
      <c r="B11797" s="11">
        <v>3</v>
      </c>
      <c r="C11797" s="2" t="s">
        <v>84</v>
      </c>
    </row>
    <row r="11798" spans="1:3" x14ac:dyDescent="0.35">
      <c r="A11798">
        <v>8055245283</v>
      </c>
      <c r="B11798" s="11">
        <v>3</v>
      </c>
      <c r="C11798" s="2" t="s">
        <v>84</v>
      </c>
    </row>
    <row r="11799" spans="1:3" x14ac:dyDescent="0.35">
      <c r="A11799">
        <v>8067711311</v>
      </c>
      <c r="B11799" s="11">
        <v>3</v>
      </c>
      <c r="C11799" s="2" t="s">
        <v>84</v>
      </c>
    </row>
    <row r="11800" spans="1:3" x14ac:dyDescent="0.35">
      <c r="A11800">
        <v>8091168712</v>
      </c>
      <c r="B11800" s="11">
        <v>3</v>
      </c>
      <c r="C11800" s="2" t="s">
        <v>84</v>
      </c>
    </row>
    <row r="11801" spans="1:3" x14ac:dyDescent="0.35">
      <c r="A11801">
        <v>8077874846</v>
      </c>
      <c r="B11801" s="11">
        <v>3</v>
      </c>
      <c r="C11801" s="2" t="s">
        <v>84</v>
      </c>
    </row>
    <row r="11802" spans="1:3" x14ac:dyDescent="0.35">
      <c r="A11802">
        <v>8091165675</v>
      </c>
      <c r="B11802" s="11">
        <v>3</v>
      </c>
      <c r="C11802" s="2" t="s">
        <v>84</v>
      </c>
    </row>
    <row r="11803" spans="1:3" x14ac:dyDescent="0.35">
      <c r="A11803">
        <v>8046274459</v>
      </c>
      <c r="B11803" s="11">
        <v>3</v>
      </c>
      <c r="C11803" s="2" t="s">
        <v>84</v>
      </c>
    </row>
    <row r="11804" spans="1:3" x14ac:dyDescent="0.35">
      <c r="A11804">
        <v>8061829211</v>
      </c>
      <c r="B11804" s="11">
        <v>3</v>
      </c>
      <c r="C11804" s="2" t="s">
        <v>84</v>
      </c>
    </row>
    <row r="11805" spans="1:3" x14ac:dyDescent="0.35">
      <c r="A11805">
        <v>8077874375</v>
      </c>
      <c r="B11805" s="11">
        <v>3</v>
      </c>
      <c r="C11805" s="2" t="s">
        <v>84</v>
      </c>
    </row>
    <row r="11806" spans="1:3" x14ac:dyDescent="0.35">
      <c r="A11806">
        <v>8091160934</v>
      </c>
      <c r="B11806" s="11">
        <v>3</v>
      </c>
      <c r="C11806" s="2" t="s">
        <v>84</v>
      </c>
    </row>
    <row r="11807" spans="1:3" x14ac:dyDescent="0.35">
      <c r="A11807">
        <v>8091158395</v>
      </c>
      <c r="B11807" s="11">
        <v>3</v>
      </c>
      <c r="C11807" s="2" t="s">
        <v>84</v>
      </c>
    </row>
    <row r="11808" spans="1:3" x14ac:dyDescent="0.35">
      <c r="A11808">
        <v>8077860491</v>
      </c>
      <c r="B11808" s="11">
        <v>3</v>
      </c>
      <c r="C11808" s="2" t="s">
        <v>84</v>
      </c>
    </row>
    <row r="11809" spans="1:3" x14ac:dyDescent="0.35">
      <c r="A11809">
        <v>8077860483</v>
      </c>
      <c r="B11809" s="11">
        <v>3</v>
      </c>
      <c r="C11809" s="2" t="s">
        <v>84</v>
      </c>
    </row>
    <row r="11810" spans="1:3" x14ac:dyDescent="0.35">
      <c r="A11810">
        <v>8061823435</v>
      </c>
      <c r="B11810" s="11">
        <v>3</v>
      </c>
      <c r="C11810" s="2" t="s">
        <v>84</v>
      </c>
    </row>
    <row r="11811" spans="1:3" x14ac:dyDescent="0.35">
      <c r="A11811">
        <v>8046273924</v>
      </c>
      <c r="B11811" s="11">
        <v>3</v>
      </c>
      <c r="C11811" s="2" t="s">
        <v>84</v>
      </c>
    </row>
    <row r="11812" spans="1:3" x14ac:dyDescent="0.35">
      <c r="A11812">
        <v>8055230183</v>
      </c>
      <c r="B11812" s="11">
        <v>3</v>
      </c>
      <c r="C11812" s="2" t="s">
        <v>84</v>
      </c>
    </row>
    <row r="11813" spans="1:3" x14ac:dyDescent="0.35">
      <c r="A11813">
        <v>8067694002</v>
      </c>
      <c r="B11813" s="11">
        <v>3</v>
      </c>
      <c r="C11813" s="2" t="s">
        <v>84</v>
      </c>
    </row>
    <row r="11814" spans="1:3" x14ac:dyDescent="0.35">
      <c r="A11814">
        <v>8077834674</v>
      </c>
      <c r="B11814" s="11">
        <v>3</v>
      </c>
      <c r="C11814" s="2" t="s">
        <v>84</v>
      </c>
    </row>
    <row r="11815" spans="1:3" x14ac:dyDescent="0.35">
      <c r="A11815">
        <v>8091152674</v>
      </c>
      <c r="B11815" s="11">
        <v>3</v>
      </c>
      <c r="C11815" s="2" t="s">
        <v>84</v>
      </c>
    </row>
    <row r="11816" spans="1:3" x14ac:dyDescent="0.35">
      <c r="A11816">
        <v>8091152064</v>
      </c>
      <c r="B11816" s="11">
        <v>3</v>
      </c>
      <c r="C11816" s="2" t="s">
        <v>84</v>
      </c>
    </row>
    <row r="11817" spans="1:3" x14ac:dyDescent="0.35">
      <c r="A11817">
        <v>58813222</v>
      </c>
      <c r="B11817" s="11">
        <v>3</v>
      </c>
      <c r="C11817" s="2" t="s">
        <v>84</v>
      </c>
    </row>
    <row r="11818" spans="1:3" x14ac:dyDescent="0.35">
      <c r="A11818">
        <v>8040025688</v>
      </c>
      <c r="B11818" s="11">
        <v>3</v>
      </c>
      <c r="C11818" s="2" t="s">
        <v>84</v>
      </c>
    </row>
    <row r="11819" spans="1:3" x14ac:dyDescent="0.35">
      <c r="A11819">
        <v>8061819747</v>
      </c>
      <c r="B11819" s="11">
        <v>3</v>
      </c>
      <c r="C11819" s="2" t="s">
        <v>84</v>
      </c>
    </row>
    <row r="11820" spans="1:3" x14ac:dyDescent="0.35">
      <c r="A11820">
        <v>8091151636</v>
      </c>
      <c r="B11820" s="11">
        <v>3</v>
      </c>
      <c r="C11820" s="2" t="s">
        <v>84</v>
      </c>
    </row>
    <row r="11821" spans="1:3" x14ac:dyDescent="0.35">
      <c r="A11821">
        <v>8077826974</v>
      </c>
      <c r="B11821" s="11">
        <v>3</v>
      </c>
      <c r="C11821" s="2" t="s">
        <v>84</v>
      </c>
    </row>
    <row r="11822" spans="1:3" x14ac:dyDescent="0.35">
      <c r="A11822">
        <v>8067685990</v>
      </c>
      <c r="B11822" s="11">
        <v>3</v>
      </c>
      <c r="C11822" s="2" t="s">
        <v>84</v>
      </c>
    </row>
    <row r="11823" spans="1:3" x14ac:dyDescent="0.35">
      <c r="A11823">
        <v>8091142794</v>
      </c>
      <c r="B11823" s="11">
        <v>3</v>
      </c>
      <c r="C11823" s="2" t="s">
        <v>84</v>
      </c>
    </row>
    <row r="11824" spans="1:3" x14ac:dyDescent="0.35">
      <c r="A11824">
        <v>8091141853</v>
      </c>
      <c r="B11824" s="11">
        <v>3</v>
      </c>
      <c r="C11824" s="2" t="s">
        <v>84</v>
      </c>
    </row>
    <row r="11825" spans="1:3" x14ac:dyDescent="0.35">
      <c r="A11825">
        <v>8067678678</v>
      </c>
      <c r="B11825" s="11">
        <v>3</v>
      </c>
      <c r="C11825" s="2" t="s">
        <v>84</v>
      </c>
    </row>
    <row r="11826" spans="1:3" x14ac:dyDescent="0.35">
      <c r="A11826">
        <v>8091140815</v>
      </c>
      <c r="B11826" s="11">
        <v>3</v>
      </c>
      <c r="C11826" s="2" t="s">
        <v>84</v>
      </c>
    </row>
    <row r="11827" spans="1:3" x14ac:dyDescent="0.35">
      <c r="A11827">
        <v>8091139777</v>
      </c>
      <c r="B11827" s="11">
        <v>3</v>
      </c>
      <c r="C11827" s="2" t="s">
        <v>84</v>
      </c>
    </row>
    <row r="11828" spans="1:3" x14ac:dyDescent="0.35">
      <c r="A11828">
        <v>8055214173</v>
      </c>
      <c r="B11828" s="11">
        <v>3</v>
      </c>
      <c r="C11828" s="2" t="s">
        <v>84</v>
      </c>
    </row>
    <row r="11829" spans="1:3" x14ac:dyDescent="0.35">
      <c r="A11829">
        <v>8061816325</v>
      </c>
      <c r="B11829" s="11">
        <v>3</v>
      </c>
      <c r="C11829" s="2" t="s">
        <v>84</v>
      </c>
    </row>
    <row r="11830" spans="1:3" x14ac:dyDescent="0.35">
      <c r="A11830">
        <v>8067678369</v>
      </c>
      <c r="B11830" s="11">
        <v>3</v>
      </c>
      <c r="C11830" s="2" t="s">
        <v>84</v>
      </c>
    </row>
    <row r="11831" spans="1:3" x14ac:dyDescent="0.35">
      <c r="A11831">
        <v>8091133713</v>
      </c>
      <c r="B11831" s="11">
        <v>3</v>
      </c>
      <c r="C11831" s="2" t="s">
        <v>84</v>
      </c>
    </row>
    <row r="11832" spans="1:3" x14ac:dyDescent="0.35">
      <c r="A11832">
        <v>8091132864</v>
      </c>
      <c r="B11832" s="11">
        <v>3</v>
      </c>
      <c r="C11832" s="2" t="s">
        <v>84</v>
      </c>
    </row>
    <row r="11833" spans="1:3" x14ac:dyDescent="0.35">
      <c r="A11833">
        <v>8077799476</v>
      </c>
      <c r="B11833" s="11">
        <v>3</v>
      </c>
      <c r="C11833" s="2" t="s">
        <v>84</v>
      </c>
    </row>
    <row r="11834" spans="1:3" x14ac:dyDescent="0.35">
      <c r="A11834">
        <v>8091130383</v>
      </c>
      <c r="B11834" s="11">
        <v>3</v>
      </c>
      <c r="C11834" s="2" t="s">
        <v>84</v>
      </c>
    </row>
    <row r="11835" spans="1:3" x14ac:dyDescent="0.35">
      <c r="A11835">
        <v>8091125877</v>
      </c>
      <c r="B11835" s="11">
        <v>3</v>
      </c>
      <c r="C11835" s="2" t="s">
        <v>84</v>
      </c>
    </row>
    <row r="11836" spans="1:3" x14ac:dyDescent="0.35">
      <c r="A11836">
        <v>8091121653</v>
      </c>
      <c r="B11836" s="11">
        <v>3</v>
      </c>
      <c r="C11836" s="2" t="s">
        <v>84</v>
      </c>
    </row>
    <row r="11837" spans="1:3" x14ac:dyDescent="0.35">
      <c r="A11837">
        <v>8067663837</v>
      </c>
      <c r="B11837" s="11">
        <v>3</v>
      </c>
      <c r="C11837" s="2" t="s">
        <v>84</v>
      </c>
    </row>
    <row r="11838" spans="1:3" x14ac:dyDescent="0.35">
      <c r="A11838">
        <v>8040016259</v>
      </c>
      <c r="B11838" s="11">
        <v>3</v>
      </c>
      <c r="C11838" s="2" t="s">
        <v>84</v>
      </c>
    </row>
    <row r="11839" spans="1:3" x14ac:dyDescent="0.35">
      <c r="A11839">
        <v>8091119412</v>
      </c>
      <c r="B11839" s="11">
        <v>3</v>
      </c>
      <c r="C11839" s="2" t="s">
        <v>84</v>
      </c>
    </row>
    <row r="11840" spans="1:3" x14ac:dyDescent="0.35">
      <c r="A11840">
        <v>8077779721</v>
      </c>
      <c r="B11840" s="11">
        <v>3</v>
      </c>
      <c r="C11840" s="2" t="s">
        <v>84</v>
      </c>
    </row>
    <row r="11841" spans="1:3" x14ac:dyDescent="0.35">
      <c r="A11841">
        <v>8091110476</v>
      </c>
      <c r="B11841" s="11">
        <v>3</v>
      </c>
      <c r="C11841" s="2" t="s">
        <v>84</v>
      </c>
    </row>
    <row r="11842" spans="1:3" x14ac:dyDescent="0.35">
      <c r="A11842">
        <v>8061807556</v>
      </c>
      <c r="B11842" s="11">
        <v>3</v>
      </c>
      <c r="C11842" s="2" t="s">
        <v>84</v>
      </c>
    </row>
    <row r="11843" spans="1:3" x14ac:dyDescent="0.35">
      <c r="A11843">
        <v>8077772339</v>
      </c>
      <c r="B11843" s="11">
        <v>3</v>
      </c>
      <c r="C11843" s="2" t="s">
        <v>84</v>
      </c>
    </row>
    <row r="11844" spans="1:3" x14ac:dyDescent="0.35">
      <c r="A11844">
        <v>8077757969</v>
      </c>
      <c r="B11844" s="11">
        <v>3</v>
      </c>
      <c r="C11844" s="2" t="s">
        <v>84</v>
      </c>
    </row>
    <row r="11845" spans="1:3" x14ac:dyDescent="0.35">
      <c r="A11845">
        <v>8091087540</v>
      </c>
      <c r="B11845" s="11">
        <v>3</v>
      </c>
      <c r="C11845" s="2" t="s">
        <v>84</v>
      </c>
    </row>
    <row r="11846" spans="1:3" x14ac:dyDescent="0.35">
      <c r="A11846">
        <v>8061804029</v>
      </c>
      <c r="B11846" s="11">
        <v>3</v>
      </c>
      <c r="C11846" s="2" t="s">
        <v>84</v>
      </c>
    </row>
    <row r="11847" spans="1:3" x14ac:dyDescent="0.35">
      <c r="A11847">
        <v>8091082574</v>
      </c>
      <c r="B11847" s="11">
        <v>3</v>
      </c>
      <c r="C11847" s="2" t="s">
        <v>84</v>
      </c>
    </row>
    <row r="11848" spans="1:3" x14ac:dyDescent="0.35">
      <c r="A11848">
        <v>8055171147</v>
      </c>
      <c r="B11848" s="11">
        <v>3</v>
      </c>
      <c r="C11848" s="2" t="s">
        <v>84</v>
      </c>
    </row>
    <row r="11849" spans="1:3" x14ac:dyDescent="0.35">
      <c r="A11849">
        <v>8077752430</v>
      </c>
      <c r="B11849" s="11">
        <v>3</v>
      </c>
      <c r="C11849" s="2" t="s">
        <v>84</v>
      </c>
    </row>
    <row r="11850" spans="1:3" x14ac:dyDescent="0.35">
      <c r="A11850">
        <v>8077749235</v>
      </c>
      <c r="B11850" s="11">
        <v>3</v>
      </c>
      <c r="C11850" s="2" t="s">
        <v>84</v>
      </c>
    </row>
    <row r="11851" spans="1:3" x14ac:dyDescent="0.35">
      <c r="A11851">
        <v>8061790004</v>
      </c>
      <c r="B11851" s="11">
        <v>3</v>
      </c>
      <c r="C11851" s="2" t="s">
        <v>84</v>
      </c>
    </row>
    <row r="11852" spans="1:3" x14ac:dyDescent="0.35">
      <c r="A11852">
        <v>8077733480</v>
      </c>
      <c r="B11852" s="11">
        <v>3</v>
      </c>
      <c r="C11852" s="2" t="s">
        <v>84</v>
      </c>
    </row>
    <row r="11853" spans="1:3" x14ac:dyDescent="0.35">
      <c r="A11853">
        <v>8046271320</v>
      </c>
      <c r="B11853" s="11">
        <v>3</v>
      </c>
      <c r="C11853" s="2" t="s">
        <v>84</v>
      </c>
    </row>
    <row r="11854" spans="1:3" x14ac:dyDescent="0.35">
      <c r="A11854">
        <v>8055169778</v>
      </c>
      <c r="B11854" s="11">
        <v>3</v>
      </c>
      <c r="C11854" s="2" t="s">
        <v>84</v>
      </c>
    </row>
    <row r="11855" spans="1:3" x14ac:dyDescent="0.35">
      <c r="A11855">
        <v>8091053131</v>
      </c>
      <c r="B11855" s="11">
        <v>3</v>
      </c>
      <c r="C11855" s="2" t="s">
        <v>84</v>
      </c>
    </row>
    <row r="11856" spans="1:3" x14ac:dyDescent="0.35">
      <c r="A11856">
        <v>8067622782</v>
      </c>
      <c r="B11856" s="11">
        <v>3</v>
      </c>
      <c r="C11856" s="2" t="s">
        <v>84</v>
      </c>
    </row>
    <row r="11857" spans="1:3" x14ac:dyDescent="0.35">
      <c r="A11857">
        <v>8091044883</v>
      </c>
      <c r="B11857" s="11">
        <v>3</v>
      </c>
      <c r="C11857" s="2" t="s">
        <v>84</v>
      </c>
    </row>
    <row r="11858" spans="1:3" x14ac:dyDescent="0.35">
      <c r="A11858">
        <v>8067604908</v>
      </c>
      <c r="B11858" s="11">
        <v>3</v>
      </c>
      <c r="C11858" s="2" t="s">
        <v>84</v>
      </c>
    </row>
    <row r="11859" spans="1:3" x14ac:dyDescent="0.35">
      <c r="A11859">
        <v>8091039173</v>
      </c>
      <c r="B11859" s="11">
        <v>3</v>
      </c>
      <c r="C11859" s="2" t="s">
        <v>84</v>
      </c>
    </row>
    <row r="11860" spans="1:3" x14ac:dyDescent="0.35">
      <c r="A11860">
        <v>8077710070</v>
      </c>
      <c r="B11860" s="11">
        <v>3</v>
      </c>
      <c r="C11860" s="2" t="s">
        <v>84</v>
      </c>
    </row>
    <row r="11861" spans="1:3" x14ac:dyDescent="0.35">
      <c r="A11861">
        <v>8091037383</v>
      </c>
      <c r="B11861" s="11">
        <v>3</v>
      </c>
      <c r="C11861" s="2" t="s">
        <v>84</v>
      </c>
    </row>
    <row r="11862" spans="1:3" x14ac:dyDescent="0.35">
      <c r="A11862">
        <v>8091035145</v>
      </c>
      <c r="B11862" s="11">
        <v>3</v>
      </c>
      <c r="C11862" s="2" t="s">
        <v>84</v>
      </c>
    </row>
    <row r="11863" spans="1:3" x14ac:dyDescent="0.35">
      <c r="A11863">
        <v>8091034115</v>
      </c>
      <c r="B11863" s="11">
        <v>3</v>
      </c>
      <c r="C11863" s="2" t="s">
        <v>84</v>
      </c>
    </row>
    <row r="11864" spans="1:3" x14ac:dyDescent="0.35">
      <c r="A11864">
        <v>8077703978</v>
      </c>
      <c r="B11864" s="11">
        <v>3</v>
      </c>
      <c r="C11864" s="2" t="s">
        <v>84</v>
      </c>
    </row>
    <row r="11865" spans="1:3" x14ac:dyDescent="0.35">
      <c r="A11865">
        <v>8077701853</v>
      </c>
      <c r="B11865" s="11">
        <v>3</v>
      </c>
      <c r="C11865" s="2" t="s">
        <v>84</v>
      </c>
    </row>
    <row r="11866" spans="1:3" x14ac:dyDescent="0.35">
      <c r="A11866">
        <v>8091024201</v>
      </c>
      <c r="B11866" s="11">
        <v>3</v>
      </c>
      <c r="C11866" s="2" t="s">
        <v>84</v>
      </c>
    </row>
    <row r="11867" spans="1:3" x14ac:dyDescent="0.35">
      <c r="A11867">
        <v>8061774816</v>
      </c>
      <c r="B11867" s="11">
        <v>3</v>
      </c>
      <c r="C11867" s="2" t="s">
        <v>84</v>
      </c>
    </row>
    <row r="11868" spans="1:3" x14ac:dyDescent="0.35">
      <c r="A11868">
        <v>8077685964</v>
      </c>
      <c r="B11868" s="11">
        <v>3</v>
      </c>
      <c r="C11868" s="2" t="s">
        <v>84</v>
      </c>
    </row>
    <row r="11869" spans="1:3" x14ac:dyDescent="0.35">
      <c r="A11869">
        <v>8077683873</v>
      </c>
      <c r="B11869" s="11">
        <v>3</v>
      </c>
      <c r="C11869" s="2" t="s">
        <v>84</v>
      </c>
    </row>
    <row r="11870" spans="1:3" x14ac:dyDescent="0.35">
      <c r="A11870">
        <v>8077675482</v>
      </c>
      <c r="B11870" s="11">
        <v>3</v>
      </c>
      <c r="C11870" s="2" t="s">
        <v>84</v>
      </c>
    </row>
    <row r="11871" spans="1:3" x14ac:dyDescent="0.35">
      <c r="A11871">
        <v>8091016991</v>
      </c>
      <c r="B11871" s="11">
        <v>3</v>
      </c>
      <c r="C11871" s="2" t="s">
        <v>84</v>
      </c>
    </row>
    <row r="11872" spans="1:3" x14ac:dyDescent="0.35">
      <c r="A11872">
        <v>8077673058</v>
      </c>
      <c r="B11872" s="11">
        <v>3</v>
      </c>
      <c r="C11872" s="2" t="s">
        <v>84</v>
      </c>
    </row>
    <row r="11873" spans="1:3" x14ac:dyDescent="0.35">
      <c r="A11873">
        <v>8091015678</v>
      </c>
      <c r="B11873" s="11">
        <v>3</v>
      </c>
      <c r="C11873" s="2" t="s">
        <v>84</v>
      </c>
    </row>
    <row r="11874" spans="1:3" x14ac:dyDescent="0.35">
      <c r="A11874">
        <v>8067596167</v>
      </c>
      <c r="B11874" s="11">
        <v>3</v>
      </c>
      <c r="C11874" s="2" t="s">
        <v>84</v>
      </c>
    </row>
    <row r="11875" spans="1:3" x14ac:dyDescent="0.35">
      <c r="A11875">
        <v>8091009750</v>
      </c>
      <c r="B11875" s="11">
        <v>3</v>
      </c>
      <c r="C11875" s="2" t="s">
        <v>84</v>
      </c>
    </row>
    <row r="11876" spans="1:3" x14ac:dyDescent="0.35">
      <c r="A11876">
        <v>8077667928</v>
      </c>
      <c r="B11876" s="11">
        <v>3</v>
      </c>
      <c r="C11876" s="2" t="s">
        <v>84</v>
      </c>
    </row>
    <row r="11877" spans="1:3" x14ac:dyDescent="0.35">
      <c r="A11877">
        <v>8061770294</v>
      </c>
      <c r="B11877" s="11">
        <v>3</v>
      </c>
      <c r="C11877" s="2" t="s">
        <v>84</v>
      </c>
    </row>
    <row r="11878" spans="1:3" x14ac:dyDescent="0.35">
      <c r="A11878">
        <v>8091005324</v>
      </c>
      <c r="B11878" s="11">
        <v>3</v>
      </c>
      <c r="C11878" s="2" t="s">
        <v>84</v>
      </c>
    </row>
    <row r="11879" spans="1:3" x14ac:dyDescent="0.35">
      <c r="A11879">
        <v>8067589439</v>
      </c>
      <c r="B11879" s="11">
        <v>3</v>
      </c>
      <c r="C11879" s="2" t="s">
        <v>84</v>
      </c>
    </row>
    <row r="11880" spans="1:3" x14ac:dyDescent="0.35">
      <c r="A11880">
        <v>8077664483</v>
      </c>
      <c r="B11880" s="11">
        <v>3</v>
      </c>
      <c r="C11880" s="2" t="s">
        <v>84</v>
      </c>
    </row>
    <row r="11881" spans="1:3" x14ac:dyDescent="0.35">
      <c r="A11881">
        <v>8090993211</v>
      </c>
      <c r="B11881" s="11">
        <v>3</v>
      </c>
      <c r="C11881" s="2" t="s">
        <v>84</v>
      </c>
    </row>
    <row r="11882" spans="1:3" x14ac:dyDescent="0.35">
      <c r="A11882">
        <v>8090992689</v>
      </c>
      <c r="B11882" s="11">
        <v>3</v>
      </c>
      <c r="C11882" s="2" t="s">
        <v>84</v>
      </c>
    </row>
    <row r="11883" spans="1:3" x14ac:dyDescent="0.35">
      <c r="A11883">
        <v>8061768184</v>
      </c>
      <c r="B11883" s="11">
        <v>3</v>
      </c>
      <c r="C11883" s="2" t="s">
        <v>84</v>
      </c>
    </row>
    <row r="11884" spans="1:3" x14ac:dyDescent="0.35">
      <c r="A11884">
        <v>8077661223</v>
      </c>
      <c r="B11884" s="11">
        <v>3</v>
      </c>
      <c r="C11884" s="2" t="s">
        <v>84</v>
      </c>
    </row>
    <row r="11885" spans="1:3" x14ac:dyDescent="0.35">
      <c r="A11885">
        <v>8090989638</v>
      </c>
      <c r="B11885" s="11">
        <v>3</v>
      </c>
      <c r="C11885" s="2" t="s">
        <v>84</v>
      </c>
    </row>
    <row r="11886" spans="1:3" x14ac:dyDescent="0.35">
      <c r="A11886">
        <v>8067584714</v>
      </c>
      <c r="B11886" s="11">
        <v>3</v>
      </c>
      <c r="C11886" s="2" t="s">
        <v>84</v>
      </c>
    </row>
    <row r="11887" spans="1:3" x14ac:dyDescent="0.35">
      <c r="A11887">
        <v>8090987987</v>
      </c>
      <c r="B11887" s="11">
        <v>3</v>
      </c>
      <c r="C11887" s="2" t="s">
        <v>84</v>
      </c>
    </row>
    <row r="11888" spans="1:3" x14ac:dyDescent="0.35">
      <c r="A11888">
        <v>8090987204</v>
      </c>
      <c r="B11888" s="11">
        <v>3</v>
      </c>
      <c r="C11888" s="2" t="s">
        <v>84</v>
      </c>
    </row>
    <row r="11889" spans="1:3" x14ac:dyDescent="0.35">
      <c r="A11889">
        <v>8061765398</v>
      </c>
      <c r="B11889" s="11">
        <v>3</v>
      </c>
      <c r="C11889" s="2" t="s">
        <v>84</v>
      </c>
    </row>
    <row r="11890" spans="1:3" x14ac:dyDescent="0.35">
      <c r="A11890">
        <v>8077634719</v>
      </c>
      <c r="B11890" s="11">
        <v>3</v>
      </c>
      <c r="C11890" s="2" t="s">
        <v>84</v>
      </c>
    </row>
    <row r="11891" spans="1:3" x14ac:dyDescent="0.35">
      <c r="A11891">
        <v>8090986834</v>
      </c>
      <c r="B11891" s="11">
        <v>3</v>
      </c>
      <c r="C11891" s="2" t="s">
        <v>84</v>
      </c>
    </row>
    <row r="11892" spans="1:3" x14ac:dyDescent="0.35">
      <c r="A11892">
        <v>8090983551</v>
      </c>
      <c r="B11892" s="11">
        <v>3</v>
      </c>
      <c r="C11892" s="2" t="s">
        <v>84</v>
      </c>
    </row>
    <row r="11893" spans="1:3" x14ac:dyDescent="0.35">
      <c r="A11893">
        <v>8090982822</v>
      </c>
      <c r="B11893" s="11">
        <v>3</v>
      </c>
      <c r="C11893" s="2" t="s">
        <v>84</v>
      </c>
    </row>
    <row r="11894" spans="1:3" x14ac:dyDescent="0.35">
      <c r="A11894">
        <v>8077632157</v>
      </c>
      <c r="B11894" s="11">
        <v>3</v>
      </c>
      <c r="C11894" s="2" t="s">
        <v>84</v>
      </c>
    </row>
    <row r="11895" spans="1:3" x14ac:dyDescent="0.35">
      <c r="A11895">
        <v>8090980846</v>
      </c>
      <c r="B11895" s="11">
        <v>3</v>
      </c>
      <c r="C11895" s="2" t="s">
        <v>84</v>
      </c>
    </row>
    <row r="11896" spans="1:3" x14ac:dyDescent="0.35">
      <c r="A11896">
        <v>8055115347</v>
      </c>
      <c r="B11896" s="11">
        <v>3</v>
      </c>
      <c r="C11896" s="2" t="s">
        <v>84</v>
      </c>
    </row>
    <row r="11897" spans="1:3" x14ac:dyDescent="0.35">
      <c r="A11897">
        <v>8090980684</v>
      </c>
      <c r="B11897" s="11">
        <v>3</v>
      </c>
      <c r="C11897" s="2" t="s">
        <v>84</v>
      </c>
    </row>
    <row r="11898" spans="1:3" x14ac:dyDescent="0.35">
      <c r="A11898">
        <v>8077628702</v>
      </c>
      <c r="B11898" s="11">
        <v>3</v>
      </c>
      <c r="C11898" s="2" t="s">
        <v>84</v>
      </c>
    </row>
    <row r="11899" spans="1:3" x14ac:dyDescent="0.35">
      <c r="A11899">
        <v>8077626881</v>
      </c>
      <c r="B11899" s="11">
        <v>3</v>
      </c>
      <c r="C11899" s="2" t="s">
        <v>84</v>
      </c>
    </row>
    <row r="11900" spans="1:3" x14ac:dyDescent="0.35">
      <c r="A11900">
        <v>8090974415</v>
      </c>
      <c r="B11900" s="11">
        <v>3</v>
      </c>
      <c r="C11900" s="2" t="s">
        <v>84</v>
      </c>
    </row>
    <row r="11901" spans="1:3" x14ac:dyDescent="0.35">
      <c r="A11901">
        <v>8077624978</v>
      </c>
      <c r="B11901" s="11">
        <v>3</v>
      </c>
      <c r="C11901" s="2" t="s">
        <v>84</v>
      </c>
    </row>
    <row r="11902" spans="1:3" x14ac:dyDescent="0.35">
      <c r="A11902">
        <v>8090971792</v>
      </c>
      <c r="B11902" s="11">
        <v>3</v>
      </c>
      <c r="C11902" s="2" t="s">
        <v>84</v>
      </c>
    </row>
    <row r="11903" spans="1:3" x14ac:dyDescent="0.35">
      <c r="A11903">
        <v>8090970097</v>
      </c>
      <c r="B11903" s="11">
        <v>3</v>
      </c>
      <c r="C11903" s="2" t="s">
        <v>84</v>
      </c>
    </row>
    <row r="11904" spans="1:3" x14ac:dyDescent="0.35">
      <c r="A11904">
        <v>8077620364</v>
      </c>
      <c r="B11904" s="11">
        <v>3</v>
      </c>
      <c r="C11904" s="2" t="s">
        <v>84</v>
      </c>
    </row>
    <row r="11905" spans="1:3" x14ac:dyDescent="0.35">
      <c r="A11905">
        <v>8067560934</v>
      </c>
      <c r="B11905" s="11">
        <v>3</v>
      </c>
      <c r="C11905" s="2" t="s">
        <v>84</v>
      </c>
    </row>
    <row r="11906" spans="1:3" x14ac:dyDescent="0.35">
      <c r="A11906">
        <v>8077618725</v>
      </c>
      <c r="B11906" s="11">
        <v>3</v>
      </c>
      <c r="C11906" s="2" t="s">
        <v>84</v>
      </c>
    </row>
    <row r="11907" spans="1:3" x14ac:dyDescent="0.35">
      <c r="A11907">
        <v>8061741924</v>
      </c>
      <c r="B11907" s="11">
        <v>3</v>
      </c>
      <c r="C11907" s="2" t="s">
        <v>84</v>
      </c>
    </row>
    <row r="11908" spans="1:3" x14ac:dyDescent="0.35">
      <c r="A11908">
        <v>8067560471</v>
      </c>
      <c r="B11908" s="11">
        <v>3</v>
      </c>
      <c r="C11908" s="2" t="s">
        <v>84</v>
      </c>
    </row>
    <row r="11909" spans="1:3" x14ac:dyDescent="0.35">
      <c r="A11909">
        <v>8077603748</v>
      </c>
      <c r="B11909" s="11">
        <v>3</v>
      </c>
      <c r="C11909" s="2" t="s">
        <v>84</v>
      </c>
    </row>
    <row r="11910" spans="1:3" x14ac:dyDescent="0.35">
      <c r="A11910">
        <v>8090965557</v>
      </c>
      <c r="B11910" s="11">
        <v>3</v>
      </c>
      <c r="C11910" s="2" t="s">
        <v>84</v>
      </c>
    </row>
    <row r="11911" spans="1:3" x14ac:dyDescent="0.35">
      <c r="A11911">
        <v>8067559781</v>
      </c>
      <c r="B11911" s="11">
        <v>3</v>
      </c>
      <c r="C11911" s="2" t="s">
        <v>84</v>
      </c>
    </row>
    <row r="11912" spans="1:3" x14ac:dyDescent="0.35">
      <c r="A11912">
        <v>8090954493</v>
      </c>
      <c r="B11912" s="11">
        <v>3</v>
      </c>
      <c r="C11912" s="2" t="s">
        <v>84</v>
      </c>
    </row>
    <row r="11913" spans="1:3" x14ac:dyDescent="0.35">
      <c r="A11913">
        <v>8077575985</v>
      </c>
      <c r="B11913" s="11">
        <v>3</v>
      </c>
      <c r="C11913" s="2" t="s">
        <v>84</v>
      </c>
    </row>
    <row r="11914" spans="1:3" x14ac:dyDescent="0.35">
      <c r="A11914">
        <v>8090949822</v>
      </c>
      <c r="B11914" s="11">
        <v>3</v>
      </c>
      <c r="C11914" s="2" t="s">
        <v>84</v>
      </c>
    </row>
    <row r="11915" spans="1:3" x14ac:dyDescent="0.35">
      <c r="A11915">
        <v>8090949482</v>
      </c>
      <c r="B11915" s="11">
        <v>3</v>
      </c>
      <c r="C11915" s="2" t="s">
        <v>84</v>
      </c>
    </row>
    <row r="11916" spans="1:3" x14ac:dyDescent="0.35">
      <c r="A11916">
        <v>8055101609</v>
      </c>
      <c r="B11916" s="11">
        <v>3</v>
      </c>
      <c r="C11916" s="2" t="s">
        <v>84</v>
      </c>
    </row>
    <row r="11917" spans="1:3" x14ac:dyDescent="0.35">
      <c r="A11917">
        <v>8067557755</v>
      </c>
      <c r="B11917" s="11">
        <v>3</v>
      </c>
      <c r="C11917" s="2" t="s">
        <v>84</v>
      </c>
    </row>
    <row r="11918" spans="1:3" x14ac:dyDescent="0.35">
      <c r="A11918">
        <v>8077570511</v>
      </c>
      <c r="B11918" s="11">
        <v>3</v>
      </c>
      <c r="C11918" s="2" t="s">
        <v>84</v>
      </c>
    </row>
    <row r="11919" spans="1:3" x14ac:dyDescent="0.35">
      <c r="A11919">
        <v>8077568126</v>
      </c>
      <c r="B11919" s="11">
        <v>3</v>
      </c>
      <c r="C11919" s="2" t="s">
        <v>84</v>
      </c>
    </row>
    <row r="11920" spans="1:3" x14ac:dyDescent="0.35">
      <c r="A11920">
        <v>8090943486</v>
      </c>
      <c r="B11920" s="11">
        <v>3</v>
      </c>
      <c r="C11920" s="2" t="s">
        <v>84</v>
      </c>
    </row>
    <row r="11921" spans="1:3" x14ac:dyDescent="0.35">
      <c r="A11921">
        <v>8067554074</v>
      </c>
      <c r="B11921" s="11">
        <v>3</v>
      </c>
      <c r="C11921" s="2" t="s">
        <v>84</v>
      </c>
    </row>
    <row r="11922" spans="1:3" x14ac:dyDescent="0.35">
      <c r="A11922">
        <v>8090942414</v>
      </c>
      <c r="B11922" s="11">
        <v>3</v>
      </c>
      <c r="C11922" s="2" t="s">
        <v>84</v>
      </c>
    </row>
    <row r="11923" spans="1:3" x14ac:dyDescent="0.35">
      <c r="A11923">
        <v>8090939984</v>
      </c>
      <c r="B11923" s="11">
        <v>3</v>
      </c>
      <c r="C11923" s="2" t="s">
        <v>84</v>
      </c>
    </row>
    <row r="11924" spans="1:3" x14ac:dyDescent="0.35">
      <c r="A11924">
        <v>8055096167</v>
      </c>
      <c r="B11924" s="11">
        <v>3</v>
      </c>
      <c r="C11924" s="2" t="s">
        <v>84</v>
      </c>
    </row>
    <row r="11925" spans="1:3" x14ac:dyDescent="0.35">
      <c r="A11925">
        <v>8061728205</v>
      </c>
      <c r="B11925" s="11">
        <v>3</v>
      </c>
      <c r="C11925" s="2" t="s">
        <v>84</v>
      </c>
    </row>
    <row r="11926" spans="1:3" x14ac:dyDescent="0.35">
      <c r="A11926">
        <v>8090937592</v>
      </c>
      <c r="B11926" s="11">
        <v>3</v>
      </c>
      <c r="C11926" s="2" t="s">
        <v>84</v>
      </c>
    </row>
    <row r="11927" spans="1:3" x14ac:dyDescent="0.35">
      <c r="A11927">
        <v>8067551822</v>
      </c>
      <c r="B11927" s="11">
        <v>3</v>
      </c>
      <c r="C11927" s="2" t="s">
        <v>84</v>
      </c>
    </row>
    <row r="11928" spans="1:3" x14ac:dyDescent="0.35">
      <c r="A11928">
        <v>8090931392</v>
      </c>
      <c r="B11928" s="11">
        <v>3</v>
      </c>
      <c r="C11928" s="2" t="s">
        <v>84</v>
      </c>
    </row>
    <row r="11929" spans="1:3" x14ac:dyDescent="0.35">
      <c r="A11929">
        <v>8077542750</v>
      </c>
      <c r="B11929" s="11">
        <v>3</v>
      </c>
      <c r="C11929" s="2" t="s">
        <v>84</v>
      </c>
    </row>
    <row r="11930" spans="1:3" x14ac:dyDescent="0.35">
      <c r="A11930">
        <v>8055087665</v>
      </c>
      <c r="B11930" s="11">
        <v>3</v>
      </c>
      <c r="C11930" s="2" t="s">
        <v>84</v>
      </c>
    </row>
    <row r="11931" spans="1:3" x14ac:dyDescent="0.35">
      <c r="A11931">
        <v>8090914001</v>
      </c>
      <c r="B11931" s="11">
        <v>3</v>
      </c>
      <c r="C11931" s="2" t="s">
        <v>84</v>
      </c>
    </row>
    <row r="11932" spans="1:3" x14ac:dyDescent="0.35">
      <c r="A11932">
        <v>8067545912</v>
      </c>
      <c r="B11932" s="11">
        <v>3</v>
      </c>
      <c r="C11932" s="2" t="s">
        <v>84</v>
      </c>
    </row>
    <row r="11933" spans="1:3" x14ac:dyDescent="0.35">
      <c r="A11933">
        <v>8077531206</v>
      </c>
      <c r="B11933" s="11">
        <v>3</v>
      </c>
      <c r="C11933" s="2" t="s">
        <v>84</v>
      </c>
    </row>
    <row r="11934" spans="1:3" x14ac:dyDescent="0.35">
      <c r="A11934">
        <v>8090910340</v>
      </c>
      <c r="B11934" s="11">
        <v>3</v>
      </c>
      <c r="C11934" s="2" t="s">
        <v>84</v>
      </c>
    </row>
    <row r="11935" spans="1:3" x14ac:dyDescent="0.35">
      <c r="A11935">
        <v>8061714711</v>
      </c>
      <c r="B11935" s="11">
        <v>3</v>
      </c>
      <c r="C11935" s="2" t="s">
        <v>84</v>
      </c>
    </row>
    <row r="11936" spans="1:3" x14ac:dyDescent="0.35">
      <c r="A11936">
        <v>8090907797</v>
      </c>
      <c r="B11936" s="11">
        <v>3</v>
      </c>
      <c r="C11936" s="2" t="s">
        <v>84</v>
      </c>
    </row>
    <row r="11937" spans="1:3" x14ac:dyDescent="0.35">
      <c r="A11937">
        <v>8077511713</v>
      </c>
      <c r="B11937" s="11">
        <v>3</v>
      </c>
      <c r="C11937" s="2" t="s">
        <v>84</v>
      </c>
    </row>
    <row r="11938" spans="1:3" x14ac:dyDescent="0.35">
      <c r="A11938">
        <v>8090904545</v>
      </c>
      <c r="B11938" s="11">
        <v>3</v>
      </c>
      <c r="C11938" s="2" t="s">
        <v>84</v>
      </c>
    </row>
    <row r="11939" spans="1:3" x14ac:dyDescent="0.35">
      <c r="A11939">
        <v>8090903468</v>
      </c>
      <c r="B11939" s="11">
        <v>3</v>
      </c>
      <c r="C11939" s="2" t="s">
        <v>84</v>
      </c>
    </row>
    <row r="11940" spans="1:3" x14ac:dyDescent="0.35">
      <c r="A11940">
        <v>8067538161</v>
      </c>
      <c r="B11940" s="11">
        <v>3</v>
      </c>
      <c r="C11940" s="2" t="s">
        <v>84</v>
      </c>
    </row>
    <row r="11941" spans="1:3" x14ac:dyDescent="0.35">
      <c r="A11941">
        <v>8090899867</v>
      </c>
      <c r="B11941" s="11">
        <v>3</v>
      </c>
      <c r="C11941" s="2" t="s">
        <v>84</v>
      </c>
    </row>
    <row r="11942" spans="1:3" x14ac:dyDescent="0.35">
      <c r="A11942">
        <v>8090898544</v>
      </c>
      <c r="B11942" s="11">
        <v>3</v>
      </c>
      <c r="C11942" s="2" t="s">
        <v>84</v>
      </c>
    </row>
    <row r="11943" spans="1:3" x14ac:dyDescent="0.35">
      <c r="A11943">
        <v>8067536444</v>
      </c>
      <c r="B11943" s="11">
        <v>3</v>
      </c>
      <c r="C11943" s="2" t="s">
        <v>84</v>
      </c>
    </row>
    <row r="11944" spans="1:3" x14ac:dyDescent="0.35">
      <c r="A11944">
        <v>8090893243</v>
      </c>
      <c r="B11944" s="11">
        <v>3</v>
      </c>
      <c r="C11944" s="2" t="s">
        <v>84</v>
      </c>
    </row>
    <row r="11945" spans="1:3" x14ac:dyDescent="0.35">
      <c r="A11945">
        <v>56047344</v>
      </c>
      <c r="B11945" s="11">
        <v>3</v>
      </c>
      <c r="C11945" s="2" t="s">
        <v>84</v>
      </c>
    </row>
    <row r="11946" spans="1:3" x14ac:dyDescent="0.35">
      <c r="A11946">
        <v>8061711349</v>
      </c>
      <c r="B11946" s="11">
        <v>3</v>
      </c>
      <c r="C11946" s="2" t="s">
        <v>84</v>
      </c>
    </row>
    <row r="11947" spans="1:3" x14ac:dyDescent="0.35">
      <c r="A11947">
        <v>8067533991</v>
      </c>
      <c r="B11947" s="11">
        <v>3</v>
      </c>
      <c r="C11947" s="2" t="s">
        <v>84</v>
      </c>
    </row>
    <row r="11948" spans="1:3" x14ac:dyDescent="0.35">
      <c r="A11948">
        <v>8090884636</v>
      </c>
      <c r="B11948" s="11">
        <v>3</v>
      </c>
      <c r="C11948" s="2" t="s">
        <v>84</v>
      </c>
    </row>
    <row r="11949" spans="1:3" x14ac:dyDescent="0.35">
      <c r="A11949">
        <v>8067532767</v>
      </c>
      <c r="B11949" s="11">
        <v>3</v>
      </c>
      <c r="C11949" s="2" t="s">
        <v>84</v>
      </c>
    </row>
    <row r="11950" spans="1:3" x14ac:dyDescent="0.35">
      <c r="A11950">
        <v>8077478096</v>
      </c>
      <c r="B11950" s="11">
        <v>3</v>
      </c>
      <c r="C11950" s="2" t="s">
        <v>84</v>
      </c>
    </row>
    <row r="11951" spans="1:3" x14ac:dyDescent="0.35">
      <c r="A11951">
        <v>8077473525</v>
      </c>
      <c r="B11951" s="11">
        <v>3</v>
      </c>
      <c r="C11951" s="2" t="s">
        <v>84</v>
      </c>
    </row>
    <row r="11952" spans="1:3" x14ac:dyDescent="0.35">
      <c r="A11952">
        <v>8090876431</v>
      </c>
      <c r="B11952" s="11">
        <v>3</v>
      </c>
      <c r="C11952" s="2" t="s">
        <v>84</v>
      </c>
    </row>
    <row r="11953" spans="1:3" x14ac:dyDescent="0.35">
      <c r="A11953">
        <v>8077468433</v>
      </c>
      <c r="B11953" s="11">
        <v>3</v>
      </c>
      <c r="C11953" s="2" t="s">
        <v>84</v>
      </c>
    </row>
    <row r="11954" spans="1:3" x14ac:dyDescent="0.35">
      <c r="A11954">
        <v>8061703631</v>
      </c>
      <c r="B11954" s="11">
        <v>3</v>
      </c>
      <c r="C11954" s="2" t="s">
        <v>84</v>
      </c>
    </row>
    <row r="11955" spans="1:3" x14ac:dyDescent="0.35">
      <c r="A11955">
        <v>8077465922</v>
      </c>
      <c r="B11955" s="11">
        <v>3</v>
      </c>
      <c r="C11955" s="2" t="s">
        <v>84</v>
      </c>
    </row>
    <row r="11956" spans="1:3" x14ac:dyDescent="0.35">
      <c r="A11956">
        <v>8090870126</v>
      </c>
      <c r="B11956" s="11">
        <v>3</v>
      </c>
      <c r="C11956" s="2" t="s">
        <v>84</v>
      </c>
    </row>
    <row r="11957" spans="1:3" x14ac:dyDescent="0.35">
      <c r="A11957">
        <v>8077463598</v>
      </c>
      <c r="B11957" s="11">
        <v>3</v>
      </c>
      <c r="C11957" s="2" t="s">
        <v>84</v>
      </c>
    </row>
    <row r="11958" spans="1:3" x14ac:dyDescent="0.35">
      <c r="A11958">
        <v>8067511749</v>
      </c>
      <c r="B11958" s="11">
        <v>3</v>
      </c>
      <c r="C11958" s="2" t="s">
        <v>84</v>
      </c>
    </row>
    <row r="11959" spans="1:3" x14ac:dyDescent="0.35">
      <c r="A11959">
        <v>8090865131</v>
      </c>
      <c r="B11959" s="11">
        <v>3</v>
      </c>
      <c r="C11959" s="2" t="s">
        <v>84</v>
      </c>
    </row>
    <row r="11960" spans="1:3" x14ac:dyDescent="0.35">
      <c r="A11960">
        <v>8061701184</v>
      </c>
      <c r="B11960" s="11">
        <v>3</v>
      </c>
      <c r="C11960" s="2" t="s">
        <v>84</v>
      </c>
    </row>
    <row r="11961" spans="1:3" x14ac:dyDescent="0.35">
      <c r="A11961">
        <v>8067504095</v>
      </c>
      <c r="B11961" s="11">
        <v>3</v>
      </c>
      <c r="C11961" s="2" t="s">
        <v>84</v>
      </c>
    </row>
    <row r="11962" spans="1:3" x14ac:dyDescent="0.35">
      <c r="A11962">
        <v>8077444378</v>
      </c>
      <c r="B11962" s="11">
        <v>3</v>
      </c>
      <c r="C11962" s="2" t="s">
        <v>84</v>
      </c>
    </row>
    <row r="11963" spans="1:3" x14ac:dyDescent="0.35">
      <c r="A11963">
        <v>8090837508</v>
      </c>
      <c r="B11963" s="11">
        <v>3</v>
      </c>
      <c r="C11963" s="2" t="s">
        <v>84</v>
      </c>
    </row>
    <row r="11964" spans="1:3" x14ac:dyDescent="0.35">
      <c r="A11964">
        <v>8090836120</v>
      </c>
      <c r="B11964" s="11">
        <v>3</v>
      </c>
      <c r="C11964" s="2" t="s">
        <v>84</v>
      </c>
    </row>
    <row r="11965" spans="1:3" x14ac:dyDescent="0.35">
      <c r="A11965">
        <v>8090832702</v>
      </c>
      <c r="B11965" s="11">
        <v>3</v>
      </c>
      <c r="C11965" s="2" t="s">
        <v>84</v>
      </c>
    </row>
    <row r="11966" spans="1:3" x14ac:dyDescent="0.35">
      <c r="A11966">
        <v>8090830912</v>
      </c>
      <c r="B11966" s="11">
        <v>3</v>
      </c>
      <c r="C11966" s="2" t="s">
        <v>84</v>
      </c>
    </row>
    <row r="11967" spans="1:3" x14ac:dyDescent="0.35">
      <c r="A11967">
        <v>8067488261</v>
      </c>
      <c r="B11967" s="11">
        <v>3</v>
      </c>
      <c r="C11967" s="2" t="s">
        <v>84</v>
      </c>
    </row>
    <row r="11968" spans="1:3" x14ac:dyDescent="0.35">
      <c r="A11968">
        <v>8077417319</v>
      </c>
      <c r="B11968" s="11">
        <v>3</v>
      </c>
      <c r="C11968" s="2" t="s">
        <v>84</v>
      </c>
    </row>
    <row r="11969" spans="1:3" x14ac:dyDescent="0.35">
      <c r="A11969">
        <v>8090827343</v>
      </c>
      <c r="B11969" s="11">
        <v>3</v>
      </c>
      <c r="C11969" s="2" t="s">
        <v>84</v>
      </c>
    </row>
    <row r="11970" spans="1:3" x14ac:dyDescent="0.35">
      <c r="A11970">
        <v>8077415163</v>
      </c>
      <c r="B11970" s="11">
        <v>3</v>
      </c>
      <c r="C11970" s="2" t="s">
        <v>84</v>
      </c>
    </row>
    <row r="11971" spans="1:3" x14ac:dyDescent="0.35">
      <c r="A11971">
        <v>8090827204</v>
      </c>
      <c r="B11971" s="11">
        <v>3</v>
      </c>
      <c r="C11971" s="2" t="s">
        <v>84</v>
      </c>
    </row>
    <row r="11972" spans="1:3" x14ac:dyDescent="0.35">
      <c r="A11972">
        <v>8061688065</v>
      </c>
      <c r="B11972" s="11">
        <v>3</v>
      </c>
      <c r="C11972" s="2" t="s">
        <v>84</v>
      </c>
    </row>
    <row r="11973" spans="1:3" x14ac:dyDescent="0.35">
      <c r="A11973">
        <v>8067486196</v>
      </c>
      <c r="B11973" s="11">
        <v>3</v>
      </c>
      <c r="C11973" s="2" t="s">
        <v>84</v>
      </c>
    </row>
    <row r="11974" spans="1:3" x14ac:dyDescent="0.35">
      <c r="A11974">
        <v>8090824248</v>
      </c>
      <c r="B11974" s="11">
        <v>3</v>
      </c>
      <c r="C11974" s="2" t="s">
        <v>84</v>
      </c>
    </row>
    <row r="11975" spans="1:3" x14ac:dyDescent="0.35">
      <c r="A11975">
        <v>8067480718</v>
      </c>
      <c r="B11975" s="11">
        <v>3</v>
      </c>
      <c r="C11975" s="2" t="s">
        <v>84</v>
      </c>
    </row>
    <row r="11976" spans="1:3" x14ac:dyDescent="0.35">
      <c r="A11976">
        <v>8077414955</v>
      </c>
      <c r="B11976" s="11">
        <v>3</v>
      </c>
      <c r="C11976" s="2" t="s">
        <v>84</v>
      </c>
    </row>
    <row r="11977" spans="1:3" x14ac:dyDescent="0.35">
      <c r="A11977">
        <v>8090821779</v>
      </c>
      <c r="B11977" s="11">
        <v>3</v>
      </c>
      <c r="C11977" s="2" t="s">
        <v>84</v>
      </c>
    </row>
    <row r="11978" spans="1:3" x14ac:dyDescent="0.35">
      <c r="A11978">
        <v>8077411973</v>
      </c>
      <c r="B11978" s="11">
        <v>3</v>
      </c>
      <c r="C11978" s="2" t="s">
        <v>84</v>
      </c>
    </row>
    <row r="11979" spans="1:3" x14ac:dyDescent="0.35">
      <c r="A11979">
        <v>8077410189</v>
      </c>
      <c r="B11979" s="11">
        <v>3</v>
      </c>
      <c r="C11979" s="2" t="s">
        <v>84</v>
      </c>
    </row>
    <row r="11980" spans="1:3" x14ac:dyDescent="0.35">
      <c r="A11980">
        <v>8055018872</v>
      </c>
      <c r="B11980" s="11">
        <v>3</v>
      </c>
      <c r="C11980" s="2" t="s">
        <v>84</v>
      </c>
    </row>
    <row r="11981" spans="1:3" x14ac:dyDescent="0.35">
      <c r="A11981">
        <v>8077409384</v>
      </c>
      <c r="B11981" s="11">
        <v>3</v>
      </c>
      <c r="C11981" s="2" t="s">
        <v>84</v>
      </c>
    </row>
    <row r="11982" spans="1:3" x14ac:dyDescent="0.35">
      <c r="A11982">
        <v>8090809802</v>
      </c>
      <c r="B11982" s="11">
        <v>3</v>
      </c>
      <c r="C11982" s="2" t="s">
        <v>84</v>
      </c>
    </row>
    <row r="11983" spans="1:3" x14ac:dyDescent="0.35">
      <c r="A11983">
        <v>8077400801</v>
      </c>
      <c r="B11983" s="11">
        <v>3</v>
      </c>
      <c r="C11983" s="2" t="s">
        <v>84</v>
      </c>
    </row>
    <row r="11984" spans="1:3" x14ac:dyDescent="0.35">
      <c r="A11984">
        <v>8067477466</v>
      </c>
      <c r="B11984" s="11">
        <v>3</v>
      </c>
      <c r="C11984" s="2" t="s">
        <v>84</v>
      </c>
    </row>
    <row r="11985" spans="1:3" x14ac:dyDescent="0.35">
      <c r="A11985">
        <v>8090805311</v>
      </c>
      <c r="B11985" s="11">
        <v>3</v>
      </c>
      <c r="C11985" s="2" t="s">
        <v>84</v>
      </c>
    </row>
    <row r="11986" spans="1:3" x14ac:dyDescent="0.35">
      <c r="A11986">
        <v>8061661083</v>
      </c>
      <c r="B11986" s="11">
        <v>3</v>
      </c>
      <c r="C11986" s="2" t="s">
        <v>84</v>
      </c>
    </row>
    <row r="11987" spans="1:3" x14ac:dyDescent="0.35">
      <c r="A11987">
        <v>8067473593</v>
      </c>
      <c r="B11987" s="11">
        <v>3</v>
      </c>
      <c r="C11987" s="2" t="s">
        <v>84</v>
      </c>
    </row>
    <row r="11988" spans="1:3" x14ac:dyDescent="0.35">
      <c r="A11988">
        <v>8061657662</v>
      </c>
      <c r="B11988" s="11">
        <v>3</v>
      </c>
      <c r="C11988" s="2" t="s">
        <v>84</v>
      </c>
    </row>
    <row r="11989" spans="1:3" x14ac:dyDescent="0.35">
      <c r="A11989">
        <v>8090794213</v>
      </c>
      <c r="B11989" s="11">
        <v>3</v>
      </c>
      <c r="C11989" s="2" t="s">
        <v>84</v>
      </c>
    </row>
    <row r="11990" spans="1:3" x14ac:dyDescent="0.35">
      <c r="A11990">
        <v>8090794158</v>
      </c>
      <c r="B11990" s="11">
        <v>3</v>
      </c>
      <c r="C11990" s="2" t="s">
        <v>84</v>
      </c>
    </row>
    <row r="11991" spans="1:3" x14ac:dyDescent="0.35">
      <c r="A11991">
        <v>8077379359</v>
      </c>
      <c r="B11991" s="11">
        <v>3</v>
      </c>
      <c r="C11991" s="2" t="s">
        <v>84</v>
      </c>
    </row>
    <row r="11992" spans="1:3" x14ac:dyDescent="0.35">
      <c r="A11992">
        <v>8090786880</v>
      </c>
      <c r="B11992" s="11">
        <v>3</v>
      </c>
      <c r="C11992" s="2" t="s">
        <v>84</v>
      </c>
    </row>
    <row r="11993" spans="1:3" x14ac:dyDescent="0.35">
      <c r="A11993">
        <v>8061655385</v>
      </c>
      <c r="B11993" s="11">
        <v>3</v>
      </c>
      <c r="C11993" s="2" t="s">
        <v>84</v>
      </c>
    </row>
    <row r="11994" spans="1:3" x14ac:dyDescent="0.35">
      <c r="A11994">
        <v>8067468574</v>
      </c>
      <c r="B11994" s="11">
        <v>3</v>
      </c>
      <c r="C11994" s="2" t="s">
        <v>84</v>
      </c>
    </row>
    <row r="11995" spans="1:3" x14ac:dyDescent="0.35">
      <c r="A11995">
        <v>8090786563</v>
      </c>
      <c r="B11995" s="11">
        <v>3</v>
      </c>
      <c r="C11995" s="2" t="s">
        <v>84</v>
      </c>
    </row>
    <row r="11996" spans="1:3" x14ac:dyDescent="0.35">
      <c r="A11996">
        <v>8077376149</v>
      </c>
      <c r="B11996" s="11">
        <v>3</v>
      </c>
      <c r="C11996" s="2" t="s">
        <v>84</v>
      </c>
    </row>
    <row r="11997" spans="1:3" x14ac:dyDescent="0.35">
      <c r="A11997">
        <v>8061649679</v>
      </c>
      <c r="B11997" s="11">
        <v>3</v>
      </c>
      <c r="C11997" s="2" t="s">
        <v>84</v>
      </c>
    </row>
    <row r="11998" spans="1:3" x14ac:dyDescent="0.35">
      <c r="A11998">
        <v>8090781296</v>
      </c>
      <c r="B11998" s="11">
        <v>3</v>
      </c>
      <c r="C11998" s="2" t="s">
        <v>84</v>
      </c>
    </row>
    <row r="11999" spans="1:3" x14ac:dyDescent="0.35">
      <c r="A11999">
        <v>8090780737</v>
      </c>
      <c r="B11999" s="11">
        <v>3</v>
      </c>
      <c r="C11999" s="2" t="s">
        <v>84</v>
      </c>
    </row>
    <row r="12000" spans="1:3" x14ac:dyDescent="0.35">
      <c r="A12000">
        <v>8090778203</v>
      </c>
      <c r="B12000" s="11">
        <v>3</v>
      </c>
      <c r="C12000" s="2" t="s">
        <v>84</v>
      </c>
    </row>
    <row r="12001" spans="1:3" x14ac:dyDescent="0.35">
      <c r="A12001">
        <v>8090777825</v>
      </c>
      <c r="B12001" s="11">
        <v>3</v>
      </c>
      <c r="C12001" s="2" t="s">
        <v>84</v>
      </c>
    </row>
    <row r="12002" spans="1:3" x14ac:dyDescent="0.35">
      <c r="A12002">
        <v>8090777752</v>
      </c>
      <c r="B12002" s="11">
        <v>3</v>
      </c>
      <c r="C12002" s="2" t="s">
        <v>84</v>
      </c>
    </row>
    <row r="12003" spans="1:3" x14ac:dyDescent="0.35">
      <c r="A12003">
        <v>8077351795</v>
      </c>
      <c r="B12003" s="11">
        <v>3</v>
      </c>
      <c r="C12003" s="2" t="s">
        <v>84</v>
      </c>
    </row>
    <row r="12004" spans="1:3" x14ac:dyDescent="0.35">
      <c r="A12004">
        <v>8090769620</v>
      </c>
      <c r="B12004" s="11">
        <v>3</v>
      </c>
      <c r="C12004" s="2" t="s">
        <v>84</v>
      </c>
    </row>
    <row r="12005" spans="1:3" x14ac:dyDescent="0.35">
      <c r="A12005">
        <v>8090766460</v>
      </c>
      <c r="B12005" s="11">
        <v>3</v>
      </c>
      <c r="C12005" s="2" t="s">
        <v>84</v>
      </c>
    </row>
    <row r="12006" spans="1:3" x14ac:dyDescent="0.35">
      <c r="A12006">
        <v>8077347099</v>
      </c>
      <c r="B12006" s="11">
        <v>3</v>
      </c>
      <c r="C12006" s="2" t="s">
        <v>84</v>
      </c>
    </row>
    <row r="12007" spans="1:3" x14ac:dyDescent="0.35">
      <c r="A12007">
        <v>8090762246</v>
      </c>
      <c r="B12007" s="11">
        <v>3</v>
      </c>
      <c r="C12007" s="2" t="s">
        <v>84</v>
      </c>
    </row>
    <row r="12008" spans="1:3" x14ac:dyDescent="0.35">
      <c r="A12008">
        <v>8077343744</v>
      </c>
      <c r="B12008" s="11">
        <v>3</v>
      </c>
      <c r="C12008" s="2" t="s">
        <v>84</v>
      </c>
    </row>
    <row r="12009" spans="1:3" x14ac:dyDescent="0.35">
      <c r="A12009">
        <v>8061644548</v>
      </c>
      <c r="B12009" s="11">
        <v>3</v>
      </c>
      <c r="C12009" s="2" t="s">
        <v>84</v>
      </c>
    </row>
    <row r="12010" spans="1:3" x14ac:dyDescent="0.35">
      <c r="A12010">
        <v>8077343451</v>
      </c>
      <c r="B12010" s="11">
        <v>3</v>
      </c>
      <c r="C12010" s="2" t="s">
        <v>84</v>
      </c>
    </row>
    <row r="12011" spans="1:3" x14ac:dyDescent="0.35">
      <c r="A12011">
        <v>8094526222</v>
      </c>
      <c r="B12011" s="11">
        <v>3</v>
      </c>
      <c r="C12011" s="2" t="s">
        <v>84</v>
      </c>
    </row>
    <row r="12012" spans="1:3" x14ac:dyDescent="0.35">
      <c r="A12012">
        <v>8090754855</v>
      </c>
      <c r="B12012" s="11">
        <v>3</v>
      </c>
      <c r="C12012" s="2" t="s">
        <v>84</v>
      </c>
    </row>
    <row r="12013" spans="1:3" x14ac:dyDescent="0.35">
      <c r="A12013">
        <v>8077341530</v>
      </c>
      <c r="B12013" s="11">
        <v>3</v>
      </c>
      <c r="C12013" s="2" t="s">
        <v>84</v>
      </c>
    </row>
    <row r="12014" spans="1:3" x14ac:dyDescent="0.35">
      <c r="A12014">
        <v>8055002344</v>
      </c>
      <c r="B12014" s="11">
        <v>3</v>
      </c>
      <c r="C12014" s="2" t="s">
        <v>84</v>
      </c>
    </row>
    <row r="12015" spans="1:3" x14ac:dyDescent="0.35">
      <c r="A12015">
        <v>8077339234</v>
      </c>
      <c r="B12015" s="11">
        <v>3</v>
      </c>
      <c r="C12015" s="2" t="s">
        <v>84</v>
      </c>
    </row>
    <row r="12016" spans="1:3" x14ac:dyDescent="0.35">
      <c r="A12016">
        <v>8067450036</v>
      </c>
      <c r="B12016" s="11">
        <v>3</v>
      </c>
      <c r="C12016" s="2" t="s">
        <v>84</v>
      </c>
    </row>
    <row r="12017" spans="1:3" x14ac:dyDescent="0.35">
      <c r="A12017">
        <v>8090744137</v>
      </c>
      <c r="B12017" s="11">
        <v>3</v>
      </c>
      <c r="C12017" s="2" t="s">
        <v>84</v>
      </c>
    </row>
    <row r="12018" spans="1:3" x14ac:dyDescent="0.35">
      <c r="A12018">
        <v>8090741032</v>
      </c>
      <c r="B12018" s="11">
        <v>3</v>
      </c>
      <c r="C12018" s="2" t="s">
        <v>84</v>
      </c>
    </row>
    <row r="12019" spans="1:3" x14ac:dyDescent="0.35">
      <c r="A12019">
        <v>8090735554</v>
      </c>
      <c r="B12019" s="11">
        <v>3</v>
      </c>
      <c r="C12019" s="2" t="s">
        <v>84</v>
      </c>
    </row>
    <row r="12020" spans="1:3" x14ac:dyDescent="0.35">
      <c r="A12020">
        <v>8077301114</v>
      </c>
      <c r="B12020" s="11">
        <v>3</v>
      </c>
      <c r="C12020" s="2" t="s">
        <v>84</v>
      </c>
    </row>
    <row r="12021" spans="1:3" x14ac:dyDescent="0.35">
      <c r="A12021">
        <v>8090723185</v>
      </c>
      <c r="B12021" s="11">
        <v>3</v>
      </c>
      <c r="C12021" s="2" t="s">
        <v>84</v>
      </c>
    </row>
    <row r="12022" spans="1:3" x14ac:dyDescent="0.35">
      <c r="A12022">
        <v>8054973770</v>
      </c>
      <c r="B12022" s="11">
        <v>3</v>
      </c>
      <c r="C12022" s="2" t="s">
        <v>84</v>
      </c>
    </row>
    <row r="12023" spans="1:3" x14ac:dyDescent="0.35">
      <c r="A12023">
        <v>8067443502</v>
      </c>
      <c r="B12023" s="11">
        <v>3</v>
      </c>
      <c r="C12023" s="2" t="s">
        <v>84</v>
      </c>
    </row>
    <row r="12024" spans="1:3" x14ac:dyDescent="0.35">
      <c r="A12024">
        <v>8090719340</v>
      </c>
      <c r="B12024" s="11">
        <v>3</v>
      </c>
      <c r="C12024" s="2" t="s">
        <v>84</v>
      </c>
    </row>
    <row r="12025" spans="1:3" x14ac:dyDescent="0.35">
      <c r="A12025">
        <v>8077291096</v>
      </c>
      <c r="B12025" s="11">
        <v>3</v>
      </c>
      <c r="C12025" s="2" t="s">
        <v>84</v>
      </c>
    </row>
    <row r="12026" spans="1:3" x14ac:dyDescent="0.35">
      <c r="A12026">
        <v>8090715833</v>
      </c>
      <c r="B12026" s="11">
        <v>3</v>
      </c>
      <c r="C12026" s="2" t="s">
        <v>84</v>
      </c>
    </row>
    <row r="12027" spans="1:3" x14ac:dyDescent="0.35">
      <c r="A12027">
        <v>8054969202</v>
      </c>
      <c r="B12027" s="11">
        <v>3</v>
      </c>
      <c r="C12027" s="2" t="s">
        <v>84</v>
      </c>
    </row>
    <row r="12028" spans="1:3" x14ac:dyDescent="0.35">
      <c r="A12028">
        <v>8067437511</v>
      </c>
      <c r="B12028" s="11">
        <v>3</v>
      </c>
      <c r="C12028" s="2" t="s">
        <v>84</v>
      </c>
    </row>
    <row r="12029" spans="1:3" x14ac:dyDescent="0.35">
      <c r="A12029">
        <v>8077289978</v>
      </c>
      <c r="B12029" s="11">
        <v>3</v>
      </c>
      <c r="C12029" s="2" t="s">
        <v>84</v>
      </c>
    </row>
    <row r="12030" spans="1:3" x14ac:dyDescent="0.35">
      <c r="A12030">
        <v>8090701268</v>
      </c>
      <c r="B12030" s="11">
        <v>3</v>
      </c>
      <c r="C12030" s="2" t="s">
        <v>84</v>
      </c>
    </row>
    <row r="12031" spans="1:3" x14ac:dyDescent="0.35">
      <c r="A12031">
        <v>8090698914</v>
      </c>
      <c r="B12031" s="11">
        <v>3</v>
      </c>
      <c r="C12031" s="2" t="s">
        <v>84</v>
      </c>
    </row>
    <row r="12032" spans="1:3" x14ac:dyDescent="0.35">
      <c r="A12032">
        <v>8090698037</v>
      </c>
      <c r="B12032" s="11">
        <v>3</v>
      </c>
      <c r="C12032" s="2" t="s">
        <v>84</v>
      </c>
    </row>
    <row r="12033" spans="1:3" x14ac:dyDescent="0.35">
      <c r="A12033">
        <v>8077284384</v>
      </c>
      <c r="B12033" s="11">
        <v>3</v>
      </c>
      <c r="C12033" s="2" t="s">
        <v>84</v>
      </c>
    </row>
    <row r="12034" spans="1:3" x14ac:dyDescent="0.35">
      <c r="A12034">
        <v>8090696920</v>
      </c>
      <c r="B12034" s="11">
        <v>3</v>
      </c>
      <c r="C12034" s="2" t="s">
        <v>84</v>
      </c>
    </row>
    <row r="12035" spans="1:3" x14ac:dyDescent="0.35">
      <c r="A12035">
        <v>8077284033</v>
      </c>
      <c r="B12035" s="11">
        <v>3</v>
      </c>
      <c r="C12035" s="2" t="s">
        <v>84</v>
      </c>
    </row>
    <row r="12036" spans="1:3" x14ac:dyDescent="0.35">
      <c r="A12036">
        <v>8090695851</v>
      </c>
      <c r="B12036" s="11">
        <v>3</v>
      </c>
      <c r="C12036" s="2" t="s">
        <v>84</v>
      </c>
    </row>
    <row r="12037" spans="1:3" x14ac:dyDescent="0.35">
      <c r="A12037">
        <v>8067429201</v>
      </c>
      <c r="B12037" s="11">
        <v>3</v>
      </c>
      <c r="C12037" s="2" t="s">
        <v>84</v>
      </c>
    </row>
    <row r="12038" spans="1:3" x14ac:dyDescent="0.35">
      <c r="A12038">
        <v>8077280487</v>
      </c>
      <c r="B12038" s="11">
        <v>3</v>
      </c>
      <c r="C12038" s="2" t="s">
        <v>84</v>
      </c>
    </row>
    <row r="12039" spans="1:3" x14ac:dyDescent="0.35">
      <c r="A12039">
        <v>8067418618</v>
      </c>
      <c r="B12039" s="11">
        <v>3</v>
      </c>
      <c r="C12039" s="2" t="s">
        <v>84</v>
      </c>
    </row>
    <row r="12040" spans="1:3" x14ac:dyDescent="0.35">
      <c r="A12040">
        <v>8077274404</v>
      </c>
      <c r="B12040" s="11">
        <v>3</v>
      </c>
      <c r="C12040" s="2" t="s">
        <v>84</v>
      </c>
    </row>
    <row r="12041" spans="1:3" x14ac:dyDescent="0.35">
      <c r="A12041">
        <v>8090687729</v>
      </c>
      <c r="B12041" s="11">
        <v>3</v>
      </c>
      <c r="C12041" s="2" t="s">
        <v>84</v>
      </c>
    </row>
    <row r="12042" spans="1:3" x14ac:dyDescent="0.35">
      <c r="A12042">
        <v>8090685507</v>
      </c>
      <c r="B12042" s="11">
        <v>3</v>
      </c>
      <c r="C12042" s="2" t="s">
        <v>84</v>
      </c>
    </row>
    <row r="12043" spans="1:3" x14ac:dyDescent="0.35">
      <c r="A12043">
        <v>8054935437</v>
      </c>
      <c r="B12043" s="11">
        <v>3</v>
      </c>
      <c r="C12043" s="2" t="s">
        <v>84</v>
      </c>
    </row>
    <row r="12044" spans="1:3" x14ac:dyDescent="0.35">
      <c r="A12044">
        <v>8067402449</v>
      </c>
      <c r="B12044" s="11">
        <v>3</v>
      </c>
      <c r="C12044" s="2" t="s">
        <v>84</v>
      </c>
    </row>
    <row r="12045" spans="1:3" x14ac:dyDescent="0.35">
      <c r="A12045">
        <v>8077264786</v>
      </c>
      <c r="B12045" s="11">
        <v>3</v>
      </c>
      <c r="C12045" s="2" t="s">
        <v>84</v>
      </c>
    </row>
    <row r="12046" spans="1:3" x14ac:dyDescent="0.35">
      <c r="A12046">
        <v>8090678293</v>
      </c>
      <c r="B12046" s="11">
        <v>3</v>
      </c>
      <c r="C12046" s="2" t="s">
        <v>84</v>
      </c>
    </row>
    <row r="12047" spans="1:3" x14ac:dyDescent="0.35">
      <c r="A12047">
        <v>8090675431</v>
      </c>
      <c r="B12047" s="11">
        <v>3</v>
      </c>
      <c r="C12047" s="2" t="s">
        <v>84</v>
      </c>
    </row>
    <row r="12048" spans="1:3" x14ac:dyDescent="0.35">
      <c r="A12048">
        <v>8046185553</v>
      </c>
      <c r="B12048" s="11">
        <v>3</v>
      </c>
      <c r="C12048" s="2" t="s">
        <v>84</v>
      </c>
    </row>
    <row r="12049" spans="1:3" x14ac:dyDescent="0.35">
      <c r="A12049">
        <v>8090672174</v>
      </c>
      <c r="B12049" s="11">
        <v>3</v>
      </c>
      <c r="C12049" s="2" t="s">
        <v>84</v>
      </c>
    </row>
    <row r="12050" spans="1:3" x14ac:dyDescent="0.35">
      <c r="A12050">
        <v>8034421399</v>
      </c>
      <c r="B12050" s="11">
        <v>3</v>
      </c>
      <c r="C12050" s="2" t="s">
        <v>84</v>
      </c>
    </row>
    <row r="12051" spans="1:3" x14ac:dyDescent="0.35">
      <c r="A12051">
        <v>8077247314</v>
      </c>
      <c r="B12051" s="11">
        <v>3</v>
      </c>
      <c r="C12051" s="2" t="s">
        <v>84</v>
      </c>
    </row>
    <row r="12052" spans="1:3" x14ac:dyDescent="0.35">
      <c r="A12052">
        <v>8067376735</v>
      </c>
      <c r="B12052" s="11">
        <v>3</v>
      </c>
      <c r="C12052" s="2" t="s">
        <v>84</v>
      </c>
    </row>
    <row r="12053" spans="1:3" x14ac:dyDescent="0.35">
      <c r="A12053">
        <v>8067375585</v>
      </c>
      <c r="B12053" s="11">
        <v>3</v>
      </c>
      <c r="C12053" s="2" t="s">
        <v>84</v>
      </c>
    </row>
    <row r="12054" spans="1:3" x14ac:dyDescent="0.35">
      <c r="A12054">
        <v>8061600110</v>
      </c>
      <c r="B12054" s="11">
        <v>3</v>
      </c>
      <c r="C12054" s="2" t="s">
        <v>84</v>
      </c>
    </row>
    <row r="12055" spans="1:3" x14ac:dyDescent="0.35">
      <c r="A12055">
        <v>8067374791</v>
      </c>
      <c r="B12055" s="11">
        <v>3</v>
      </c>
      <c r="C12055" s="2" t="s">
        <v>84</v>
      </c>
    </row>
    <row r="12056" spans="1:3" x14ac:dyDescent="0.35">
      <c r="A12056">
        <v>8067371442</v>
      </c>
      <c r="B12056" s="11">
        <v>3</v>
      </c>
      <c r="C12056" s="2" t="s">
        <v>84</v>
      </c>
    </row>
    <row r="12057" spans="1:3" x14ac:dyDescent="0.35">
      <c r="A12057">
        <v>8077219359</v>
      </c>
      <c r="B12057" s="11">
        <v>3</v>
      </c>
      <c r="C12057" s="2" t="s">
        <v>84</v>
      </c>
    </row>
    <row r="12058" spans="1:3" x14ac:dyDescent="0.35">
      <c r="A12058">
        <v>8054921896</v>
      </c>
      <c r="B12058" s="11">
        <v>3</v>
      </c>
      <c r="C12058" s="2" t="s">
        <v>84</v>
      </c>
    </row>
    <row r="12059" spans="1:3" x14ac:dyDescent="0.35">
      <c r="A12059">
        <v>8067371183</v>
      </c>
      <c r="B12059" s="11">
        <v>3</v>
      </c>
      <c r="C12059" s="2" t="s">
        <v>84</v>
      </c>
    </row>
    <row r="12060" spans="1:3" x14ac:dyDescent="0.35">
      <c r="A12060">
        <v>8077217975</v>
      </c>
      <c r="B12060" s="11">
        <v>3</v>
      </c>
      <c r="C12060" s="2" t="s">
        <v>84</v>
      </c>
    </row>
    <row r="12061" spans="1:3" x14ac:dyDescent="0.35">
      <c r="A12061">
        <v>8090633194</v>
      </c>
      <c r="B12061" s="11">
        <v>3</v>
      </c>
      <c r="C12061" s="2" t="s">
        <v>84</v>
      </c>
    </row>
    <row r="12062" spans="1:3" x14ac:dyDescent="0.35">
      <c r="A12062">
        <v>8077212129</v>
      </c>
      <c r="B12062" s="11">
        <v>3</v>
      </c>
      <c r="C12062" s="2" t="s">
        <v>84</v>
      </c>
    </row>
    <row r="12063" spans="1:3" x14ac:dyDescent="0.35">
      <c r="A12063">
        <v>8077211961</v>
      </c>
      <c r="B12063" s="11">
        <v>3</v>
      </c>
      <c r="C12063" s="2" t="s">
        <v>84</v>
      </c>
    </row>
    <row r="12064" spans="1:3" x14ac:dyDescent="0.35">
      <c r="A12064">
        <v>8067369926</v>
      </c>
      <c r="B12064" s="11">
        <v>3</v>
      </c>
      <c r="C12064" s="2" t="s">
        <v>84</v>
      </c>
    </row>
    <row r="12065" spans="1:3" x14ac:dyDescent="0.35">
      <c r="A12065">
        <v>8090629252</v>
      </c>
      <c r="B12065" s="11">
        <v>3</v>
      </c>
      <c r="C12065" s="2" t="s">
        <v>84</v>
      </c>
    </row>
    <row r="12066" spans="1:3" x14ac:dyDescent="0.35">
      <c r="A12066">
        <v>8061586427</v>
      </c>
      <c r="B12066" s="11">
        <v>3</v>
      </c>
      <c r="C12066" s="2" t="s">
        <v>84</v>
      </c>
    </row>
    <row r="12067" spans="1:3" x14ac:dyDescent="0.35">
      <c r="A12067">
        <v>8090616528</v>
      </c>
      <c r="B12067" s="11">
        <v>3</v>
      </c>
      <c r="C12067" s="2" t="s">
        <v>84</v>
      </c>
    </row>
    <row r="12068" spans="1:3" x14ac:dyDescent="0.35">
      <c r="A12068">
        <v>8046167517</v>
      </c>
      <c r="B12068" s="11">
        <v>3</v>
      </c>
      <c r="C12068" s="2" t="s">
        <v>84</v>
      </c>
    </row>
    <row r="12069" spans="1:3" x14ac:dyDescent="0.35">
      <c r="A12069">
        <v>8067354305</v>
      </c>
      <c r="B12069" s="11">
        <v>3</v>
      </c>
      <c r="C12069" s="2" t="s">
        <v>84</v>
      </c>
    </row>
    <row r="12070" spans="1:3" x14ac:dyDescent="0.35">
      <c r="A12070">
        <v>8077165730</v>
      </c>
      <c r="B12070" s="11">
        <v>3</v>
      </c>
      <c r="C12070" s="2" t="s">
        <v>84</v>
      </c>
    </row>
    <row r="12071" spans="1:3" x14ac:dyDescent="0.35">
      <c r="A12071">
        <v>8077165358</v>
      </c>
      <c r="B12071" s="11">
        <v>3</v>
      </c>
      <c r="C12071" s="2" t="s">
        <v>84</v>
      </c>
    </row>
    <row r="12072" spans="1:3" x14ac:dyDescent="0.35">
      <c r="A12072">
        <v>8090600210</v>
      </c>
      <c r="B12072" s="11">
        <v>3</v>
      </c>
      <c r="C12072" s="2" t="s">
        <v>84</v>
      </c>
    </row>
    <row r="12073" spans="1:3" x14ac:dyDescent="0.35">
      <c r="A12073">
        <v>8054913154</v>
      </c>
      <c r="B12073" s="11">
        <v>3</v>
      </c>
      <c r="C12073" s="2" t="s">
        <v>84</v>
      </c>
    </row>
    <row r="12074" spans="1:3" x14ac:dyDescent="0.35">
      <c r="A12074">
        <v>8090599471</v>
      </c>
      <c r="B12074" s="11">
        <v>3</v>
      </c>
      <c r="C12074" s="2" t="s">
        <v>84</v>
      </c>
    </row>
    <row r="12075" spans="1:3" x14ac:dyDescent="0.35">
      <c r="A12075">
        <v>8077155614</v>
      </c>
      <c r="B12075" s="11">
        <v>3</v>
      </c>
      <c r="C12075" s="2" t="s">
        <v>84</v>
      </c>
    </row>
    <row r="12076" spans="1:3" x14ac:dyDescent="0.35">
      <c r="A12076">
        <v>8077150054</v>
      </c>
      <c r="B12076" s="11">
        <v>3</v>
      </c>
      <c r="C12076" s="2" t="s">
        <v>84</v>
      </c>
    </row>
    <row r="12077" spans="1:3" x14ac:dyDescent="0.35">
      <c r="A12077">
        <v>8067326104</v>
      </c>
      <c r="B12077" s="11">
        <v>3</v>
      </c>
      <c r="C12077" s="2" t="s">
        <v>84</v>
      </c>
    </row>
    <row r="12078" spans="1:3" x14ac:dyDescent="0.35">
      <c r="A12078">
        <v>8067323384</v>
      </c>
      <c r="B12078" s="11">
        <v>3</v>
      </c>
      <c r="C12078" s="2" t="s">
        <v>84</v>
      </c>
    </row>
    <row r="12079" spans="1:3" x14ac:dyDescent="0.35">
      <c r="A12079">
        <v>8077133226</v>
      </c>
      <c r="B12079" s="11">
        <v>3</v>
      </c>
      <c r="C12079" s="2" t="s">
        <v>84</v>
      </c>
    </row>
    <row r="12080" spans="1:3" x14ac:dyDescent="0.35">
      <c r="A12080">
        <v>8067317822</v>
      </c>
      <c r="B12080" s="11">
        <v>3</v>
      </c>
      <c r="C12080" s="2" t="s">
        <v>84</v>
      </c>
    </row>
    <row r="12081" spans="1:3" x14ac:dyDescent="0.35">
      <c r="A12081">
        <v>8090573013</v>
      </c>
      <c r="B12081" s="11">
        <v>3</v>
      </c>
      <c r="C12081" s="2" t="s">
        <v>84</v>
      </c>
    </row>
    <row r="12082" spans="1:3" x14ac:dyDescent="0.35">
      <c r="A12082">
        <v>8077129106</v>
      </c>
      <c r="B12082" s="11">
        <v>3</v>
      </c>
      <c r="C12082" s="2" t="s">
        <v>84</v>
      </c>
    </row>
    <row r="12083" spans="1:3" x14ac:dyDescent="0.35">
      <c r="A12083">
        <v>8077127196</v>
      </c>
      <c r="B12083" s="11">
        <v>3</v>
      </c>
      <c r="C12083" s="2" t="s">
        <v>84</v>
      </c>
    </row>
    <row r="12084" spans="1:3" x14ac:dyDescent="0.35">
      <c r="A12084">
        <v>8090568573</v>
      </c>
      <c r="B12084" s="11">
        <v>3</v>
      </c>
      <c r="C12084" s="2" t="s">
        <v>84</v>
      </c>
    </row>
    <row r="12085" spans="1:3" x14ac:dyDescent="0.35">
      <c r="A12085">
        <v>8061561251</v>
      </c>
      <c r="B12085" s="11">
        <v>3</v>
      </c>
      <c r="C12085" s="2" t="s">
        <v>84</v>
      </c>
    </row>
    <row r="12086" spans="1:3" x14ac:dyDescent="0.35">
      <c r="A12086">
        <v>8077115997</v>
      </c>
      <c r="B12086" s="11">
        <v>3</v>
      </c>
      <c r="C12086" s="2" t="s">
        <v>84</v>
      </c>
    </row>
    <row r="12087" spans="1:3" x14ac:dyDescent="0.35">
      <c r="A12087">
        <v>8067303299</v>
      </c>
      <c r="B12087" s="11">
        <v>3</v>
      </c>
      <c r="C12087" s="2" t="s">
        <v>84</v>
      </c>
    </row>
    <row r="12088" spans="1:3" x14ac:dyDescent="0.35">
      <c r="A12088">
        <v>8077115280</v>
      </c>
      <c r="B12088" s="11">
        <v>3</v>
      </c>
      <c r="C12088" s="2" t="s">
        <v>84</v>
      </c>
    </row>
    <row r="12089" spans="1:3" x14ac:dyDescent="0.35">
      <c r="A12089">
        <v>8077107386</v>
      </c>
      <c r="B12089" s="11">
        <v>3</v>
      </c>
      <c r="C12089" s="2" t="s">
        <v>84</v>
      </c>
    </row>
    <row r="12090" spans="1:3" x14ac:dyDescent="0.35">
      <c r="A12090">
        <v>8090552566</v>
      </c>
      <c r="B12090" s="11">
        <v>3</v>
      </c>
      <c r="C12090" s="2" t="s">
        <v>84</v>
      </c>
    </row>
    <row r="12091" spans="1:3" x14ac:dyDescent="0.35">
      <c r="A12091">
        <v>8090551073</v>
      </c>
      <c r="B12091" s="11">
        <v>3</v>
      </c>
      <c r="C12091" s="2" t="s">
        <v>84</v>
      </c>
    </row>
    <row r="12092" spans="1:3" x14ac:dyDescent="0.35">
      <c r="A12092">
        <v>8067302968</v>
      </c>
      <c r="B12092" s="11">
        <v>3</v>
      </c>
      <c r="C12092" s="2" t="s">
        <v>84</v>
      </c>
    </row>
    <row r="12093" spans="1:3" x14ac:dyDescent="0.35">
      <c r="A12093">
        <v>8090549434</v>
      </c>
      <c r="B12093" s="11">
        <v>3</v>
      </c>
      <c r="C12093" s="2" t="s">
        <v>84</v>
      </c>
    </row>
    <row r="12094" spans="1:3" x14ac:dyDescent="0.35">
      <c r="A12094">
        <v>8090542115</v>
      </c>
      <c r="B12094" s="11">
        <v>3</v>
      </c>
      <c r="C12094" s="2" t="s">
        <v>84</v>
      </c>
    </row>
    <row r="12095" spans="1:3" x14ac:dyDescent="0.35">
      <c r="A12095">
        <v>8067302502</v>
      </c>
      <c r="B12095" s="11">
        <v>3</v>
      </c>
      <c r="C12095" s="2" t="s">
        <v>84</v>
      </c>
    </row>
    <row r="12096" spans="1:3" x14ac:dyDescent="0.35">
      <c r="A12096">
        <v>8077090478</v>
      </c>
      <c r="B12096" s="11">
        <v>3</v>
      </c>
      <c r="C12096" s="2" t="s">
        <v>84</v>
      </c>
    </row>
    <row r="12097" spans="1:3" x14ac:dyDescent="0.35">
      <c r="A12097">
        <v>8090541973</v>
      </c>
      <c r="B12097" s="11">
        <v>3</v>
      </c>
      <c r="C12097" s="2" t="s">
        <v>84</v>
      </c>
    </row>
    <row r="12098" spans="1:3" x14ac:dyDescent="0.35">
      <c r="A12098">
        <v>8090533508</v>
      </c>
      <c r="B12098" s="11">
        <v>3</v>
      </c>
      <c r="C12098" s="2" t="s">
        <v>84</v>
      </c>
    </row>
    <row r="12099" spans="1:3" x14ac:dyDescent="0.35">
      <c r="A12099">
        <v>8090527842</v>
      </c>
      <c r="B12099" s="11">
        <v>3</v>
      </c>
      <c r="C12099" s="2" t="s">
        <v>84</v>
      </c>
    </row>
    <row r="12100" spans="1:3" x14ac:dyDescent="0.35">
      <c r="A12100">
        <v>8046130401</v>
      </c>
      <c r="B12100" s="11">
        <v>3</v>
      </c>
      <c r="C12100" s="2" t="s">
        <v>84</v>
      </c>
    </row>
    <row r="12101" spans="1:3" x14ac:dyDescent="0.35">
      <c r="A12101">
        <v>8054899990</v>
      </c>
      <c r="B12101" s="11">
        <v>3</v>
      </c>
      <c r="C12101" s="2" t="s">
        <v>84</v>
      </c>
    </row>
    <row r="12102" spans="1:3" x14ac:dyDescent="0.35">
      <c r="A12102">
        <v>8061534399</v>
      </c>
      <c r="B12102" s="11">
        <v>3</v>
      </c>
      <c r="C12102" s="2" t="s">
        <v>84</v>
      </c>
    </row>
    <row r="12103" spans="1:3" x14ac:dyDescent="0.35">
      <c r="A12103">
        <v>8077086968</v>
      </c>
      <c r="B12103" s="11">
        <v>3</v>
      </c>
      <c r="C12103" s="2" t="s">
        <v>84</v>
      </c>
    </row>
    <row r="12104" spans="1:3" x14ac:dyDescent="0.35">
      <c r="A12104">
        <v>8090527834</v>
      </c>
      <c r="B12104" s="11">
        <v>3</v>
      </c>
      <c r="C12104" s="2" t="s">
        <v>84</v>
      </c>
    </row>
    <row r="12105" spans="1:3" x14ac:dyDescent="0.35">
      <c r="A12105">
        <v>8077085920</v>
      </c>
      <c r="B12105" s="11">
        <v>3</v>
      </c>
      <c r="C12105" s="2" t="s">
        <v>84</v>
      </c>
    </row>
    <row r="12106" spans="1:3" x14ac:dyDescent="0.35">
      <c r="A12106">
        <v>8077085807</v>
      </c>
      <c r="B12106" s="11">
        <v>3</v>
      </c>
      <c r="C12106" s="2" t="s">
        <v>84</v>
      </c>
    </row>
    <row r="12107" spans="1:3" x14ac:dyDescent="0.35">
      <c r="A12107">
        <v>8061527629</v>
      </c>
      <c r="B12107" s="11">
        <v>3</v>
      </c>
      <c r="C12107" s="2" t="s">
        <v>84</v>
      </c>
    </row>
    <row r="12108" spans="1:3" x14ac:dyDescent="0.35">
      <c r="A12108">
        <v>8067294305</v>
      </c>
      <c r="B12108" s="11">
        <v>3</v>
      </c>
      <c r="C12108" s="2" t="s">
        <v>84</v>
      </c>
    </row>
    <row r="12109" spans="1:3" x14ac:dyDescent="0.35">
      <c r="A12109">
        <v>8077082964</v>
      </c>
      <c r="B12109" s="11">
        <v>3</v>
      </c>
      <c r="C12109" s="2" t="s">
        <v>84</v>
      </c>
    </row>
    <row r="12110" spans="1:3" x14ac:dyDescent="0.35">
      <c r="A12110">
        <v>8061527310</v>
      </c>
      <c r="B12110" s="11">
        <v>3</v>
      </c>
      <c r="C12110" s="2" t="s">
        <v>84</v>
      </c>
    </row>
    <row r="12111" spans="1:3" x14ac:dyDescent="0.35">
      <c r="A12111">
        <v>8090515635</v>
      </c>
      <c r="B12111" s="11">
        <v>3</v>
      </c>
      <c r="C12111" s="2" t="s">
        <v>84</v>
      </c>
    </row>
    <row r="12112" spans="1:3" x14ac:dyDescent="0.35">
      <c r="A12112">
        <v>8046127662</v>
      </c>
      <c r="B12112" s="11">
        <v>3</v>
      </c>
      <c r="C12112" s="2" t="s">
        <v>84</v>
      </c>
    </row>
    <row r="12113" spans="1:3" x14ac:dyDescent="0.35">
      <c r="A12113">
        <v>8067283500</v>
      </c>
      <c r="B12113" s="11">
        <v>3</v>
      </c>
      <c r="C12113" s="2" t="s">
        <v>84</v>
      </c>
    </row>
    <row r="12114" spans="1:3" x14ac:dyDescent="0.35">
      <c r="A12114">
        <v>8077067146</v>
      </c>
      <c r="B12114" s="11">
        <v>3</v>
      </c>
      <c r="C12114" s="2" t="s">
        <v>84</v>
      </c>
    </row>
    <row r="12115" spans="1:3" x14ac:dyDescent="0.35">
      <c r="A12115">
        <v>8061525693</v>
      </c>
      <c r="B12115" s="11">
        <v>3</v>
      </c>
      <c r="C12115" s="2" t="s">
        <v>84</v>
      </c>
    </row>
    <row r="12116" spans="1:3" x14ac:dyDescent="0.35">
      <c r="A12116">
        <v>8077060534</v>
      </c>
      <c r="B12116" s="11">
        <v>3</v>
      </c>
      <c r="C12116" s="2" t="s">
        <v>84</v>
      </c>
    </row>
    <row r="12117" spans="1:3" x14ac:dyDescent="0.35">
      <c r="A12117">
        <v>8054883137</v>
      </c>
      <c r="B12117" s="11">
        <v>3</v>
      </c>
      <c r="C12117" s="2" t="s">
        <v>84</v>
      </c>
    </row>
    <row r="12118" spans="1:3" x14ac:dyDescent="0.35">
      <c r="A12118">
        <v>8090493978</v>
      </c>
      <c r="B12118" s="11">
        <v>3</v>
      </c>
      <c r="C12118" s="2" t="s">
        <v>84</v>
      </c>
    </row>
    <row r="12119" spans="1:3" x14ac:dyDescent="0.35">
      <c r="A12119">
        <v>8090491374</v>
      </c>
      <c r="B12119" s="11">
        <v>3</v>
      </c>
      <c r="C12119" s="2" t="s">
        <v>84</v>
      </c>
    </row>
    <row r="12120" spans="1:3" x14ac:dyDescent="0.35">
      <c r="A12120">
        <v>8033583829</v>
      </c>
      <c r="B12120" s="11">
        <v>3</v>
      </c>
      <c r="C12120" s="2" t="s">
        <v>84</v>
      </c>
    </row>
    <row r="12121" spans="1:3" x14ac:dyDescent="0.35">
      <c r="A12121">
        <v>8077042912</v>
      </c>
      <c r="B12121" s="11">
        <v>3</v>
      </c>
      <c r="C12121" s="2" t="s">
        <v>84</v>
      </c>
    </row>
    <row r="12122" spans="1:3" x14ac:dyDescent="0.35">
      <c r="A12122">
        <v>8090488658</v>
      </c>
      <c r="B12122" s="11">
        <v>3</v>
      </c>
      <c r="C12122" s="2" t="s">
        <v>84</v>
      </c>
    </row>
    <row r="12123" spans="1:3" x14ac:dyDescent="0.35">
      <c r="A12123">
        <v>8090482521</v>
      </c>
      <c r="B12123" s="11">
        <v>3</v>
      </c>
      <c r="C12123" s="2" t="s">
        <v>84</v>
      </c>
    </row>
    <row r="12124" spans="1:3" x14ac:dyDescent="0.35">
      <c r="A12124">
        <v>8090480244</v>
      </c>
      <c r="B12124" s="11">
        <v>3</v>
      </c>
      <c r="C12124" s="2" t="s">
        <v>84</v>
      </c>
    </row>
    <row r="12125" spans="1:3" x14ac:dyDescent="0.35">
      <c r="A12125">
        <v>8061509277</v>
      </c>
      <c r="B12125" s="11">
        <v>3</v>
      </c>
      <c r="C12125" s="2" t="s">
        <v>84</v>
      </c>
    </row>
    <row r="12126" spans="1:3" x14ac:dyDescent="0.35">
      <c r="A12126">
        <v>8077026180</v>
      </c>
      <c r="B12126" s="11">
        <v>3</v>
      </c>
      <c r="C12126" s="2" t="s">
        <v>84</v>
      </c>
    </row>
    <row r="12127" spans="1:3" x14ac:dyDescent="0.35">
      <c r="A12127">
        <v>8090464802</v>
      </c>
      <c r="B12127" s="11">
        <v>3</v>
      </c>
      <c r="C12127" s="2" t="s">
        <v>84</v>
      </c>
    </row>
    <row r="12128" spans="1:3" x14ac:dyDescent="0.35">
      <c r="A12128">
        <v>8090459435</v>
      </c>
      <c r="B12128" s="11">
        <v>3</v>
      </c>
      <c r="C12128" s="2" t="s">
        <v>84</v>
      </c>
    </row>
    <row r="12129" spans="1:3" x14ac:dyDescent="0.35">
      <c r="A12129">
        <v>8090457865</v>
      </c>
      <c r="B12129" s="11">
        <v>3</v>
      </c>
      <c r="C12129" s="2" t="s">
        <v>84</v>
      </c>
    </row>
    <row r="12130" spans="1:3" x14ac:dyDescent="0.35">
      <c r="A12130">
        <v>8090456720</v>
      </c>
      <c r="B12130" s="11">
        <v>3</v>
      </c>
      <c r="C12130" s="2" t="s">
        <v>84</v>
      </c>
    </row>
    <row r="12131" spans="1:3" x14ac:dyDescent="0.35">
      <c r="A12131">
        <v>8077010076</v>
      </c>
      <c r="B12131" s="11">
        <v>3</v>
      </c>
      <c r="C12131" s="2" t="s">
        <v>84</v>
      </c>
    </row>
    <row r="12132" spans="1:3" x14ac:dyDescent="0.35">
      <c r="A12132">
        <v>8090454045</v>
      </c>
      <c r="B12132" s="11">
        <v>3</v>
      </c>
      <c r="C12132" s="2" t="s">
        <v>84</v>
      </c>
    </row>
    <row r="12133" spans="1:3" x14ac:dyDescent="0.35">
      <c r="A12133">
        <v>8090453706</v>
      </c>
      <c r="B12133" s="11">
        <v>3</v>
      </c>
      <c r="C12133" s="2" t="s">
        <v>84</v>
      </c>
    </row>
    <row r="12134" spans="1:3" x14ac:dyDescent="0.35">
      <c r="A12134">
        <v>8067249944</v>
      </c>
      <c r="B12134" s="11">
        <v>3</v>
      </c>
      <c r="C12134" s="2" t="s">
        <v>84</v>
      </c>
    </row>
    <row r="12135" spans="1:3" x14ac:dyDescent="0.35">
      <c r="A12135">
        <v>8062918304</v>
      </c>
      <c r="B12135" s="11">
        <v>3</v>
      </c>
      <c r="C12135" s="2" t="s">
        <v>84</v>
      </c>
    </row>
    <row r="12136" spans="1:3" x14ac:dyDescent="0.35">
      <c r="A12136">
        <v>8067248582</v>
      </c>
      <c r="B12136" s="11">
        <v>3</v>
      </c>
      <c r="C12136" s="2" t="s">
        <v>84</v>
      </c>
    </row>
    <row r="12137" spans="1:3" x14ac:dyDescent="0.35">
      <c r="A12137">
        <v>8077005413</v>
      </c>
      <c r="B12137" s="11">
        <v>3</v>
      </c>
      <c r="C12137" s="2" t="s">
        <v>84</v>
      </c>
    </row>
    <row r="12138" spans="1:3" x14ac:dyDescent="0.35">
      <c r="A12138">
        <v>8054851411</v>
      </c>
      <c r="B12138" s="11">
        <v>3</v>
      </c>
      <c r="C12138" s="2" t="s">
        <v>84</v>
      </c>
    </row>
    <row r="12139" spans="1:3" x14ac:dyDescent="0.35">
      <c r="A12139">
        <v>8090431415</v>
      </c>
      <c r="B12139" s="11">
        <v>3</v>
      </c>
      <c r="C12139" s="2" t="s">
        <v>84</v>
      </c>
    </row>
    <row r="12140" spans="1:3" x14ac:dyDescent="0.35">
      <c r="A12140">
        <v>8090427379</v>
      </c>
      <c r="B12140" s="11">
        <v>3</v>
      </c>
      <c r="C12140" s="2" t="s">
        <v>84</v>
      </c>
    </row>
    <row r="12141" spans="1:3" x14ac:dyDescent="0.35">
      <c r="A12141">
        <v>8090425767</v>
      </c>
      <c r="B12141" s="11">
        <v>3</v>
      </c>
      <c r="C12141" s="2" t="s">
        <v>84</v>
      </c>
    </row>
    <row r="12142" spans="1:3" x14ac:dyDescent="0.35">
      <c r="A12142">
        <v>8076989824</v>
      </c>
      <c r="B12142" s="11">
        <v>3</v>
      </c>
      <c r="C12142" s="2" t="s">
        <v>84</v>
      </c>
    </row>
    <row r="12143" spans="1:3" x14ac:dyDescent="0.35">
      <c r="A12143">
        <v>8090424656</v>
      </c>
      <c r="B12143" s="11">
        <v>3</v>
      </c>
      <c r="C12143" s="2" t="s">
        <v>84</v>
      </c>
    </row>
    <row r="12144" spans="1:3" x14ac:dyDescent="0.35">
      <c r="A12144">
        <v>8076985804</v>
      </c>
      <c r="B12144" s="11">
        <v>3</v>
      </c>
      <c r="C12144" s="2" t="s">
        <v>84</v>
      </c>
    </row>
    <row r="12145" spans="1:3" x14ac:dyDescent="0.35">
      <c r="A12145">
        <v>8076981486</v>
      </c>
      <c r="B12145" s="11">
        <v>3</v>
      </c>
      <c r="C12145" s="2" t="s">
        <v>84</v>
      </c>
    </row>
    <row r="12146" spans="1:3" x14ac:dyDescent="0.35">
      <c r="A12146">
        <v>8076979465</v>
      </c>
      <c r="B12146" s="11">
        <v>3</v>
      </c>
      <c r="C12146" s="2" t="s">
        <v>84</v>
      </c>
    </row>
    <row r="12147" spans="1:3" x14ac:dyDescent="0.35">
      <c r="A12147">
        <v>8067231650</v>
      </c>
      <c r="B12147" s="11">
        <v>3</v>
      </c>
      <c r="C12147" s="2" t="s">
        <v>84</v>
      </c>
    </row>
    <row r="12148" spans="1:3" x14ac:dyDescent="0.35">
      <c r="A12148">
        <v>8076977861</v>
      </c>
      <c r="B12148" s="11">
        <v>3</v>
      </c>
      <c r="C12148" s="2" t="s">
        <v>84</v>
      </c>
    </row>
    <row r="12149" spans="1:3" x14ac:dyDescent="0.35">
      <c r="A12149">
        <v>8090412944</v>
      </c>
      <c r="B12149" s="11">
        <v>3</v>
      </c>
      <c r="C12149" s="2" t="s">
        <v>84</v>
      </c>
    </row>
    <row r="12150" spans="1:3" x14ac:dyDescent="0.35">
      <c r="A12150">
        <v>8046116354</v>
      </c>
      <c r="B12150" s="11">
        <v>3</v>
      </c>
      <c r="C12150" s="2" t="s">
        <v>84</v>
      </c>
    </row>
    <row r="12151" spans="1:3" x14ac:dyDescent="0.35">
      <c r="A12151">
        <v>8076970398</v>
      </c>
      <c r="B12151" s="11">
        <v>3</v>
      </c>
      <c r="C12151" s="2" t="s">
        <v>84</v>
      </c>
    </row>
    <row r="12152" spans="1:3" x14ac:dyDescent="0.35">
      <c r="A12152">
        <v>8076969640</v>
      </c>
      <c r="B12152" s="11">
        <v>3</v>
      </c>
      <c r="C12152" s="2" t="s">
        <v>84</v>
      </c>
    </row>
    <row r="12153" spans="1:3" x14ac:dyDescent="0.35">
      <c r="A12153">
        <v>8067226592</v>
      </c>
      <c r="B12153" s="11">
        <v>3</v>
      </c>
      <c r="C12153" s="2" t="s">
        <v>84</v>
      </c>
    </row>
    <row r="12154" spans="1:3" x14ac:dyDescent="0.35">
      <c r="A12154">
        <v>8090404799</v>
      </c>
      <c r="B12154" s="11">
        <v>3</v>
      </c>
      <c r="C12154" s="2" t="s">
        <v>84</v>
      </c>
    </row>
    <row r="12155" spans="1:3" x14ac:dyDescent="0.35">
      <c r="A12155">
        <v>8067225732</v>
      </c>
      <c r="B12155" s="11">
        <v>3</v>
      </c>
      <c r="C12155" s="2" t="s">
        <v>84</v>
      </c>
    </row>
    <row r="12156" spans="1:3" x14ac:dyDescent="0.35">
      <c r="A12156">
        <v>8076963597</v>
      </c>
      <c r="B12156" s="11">
        <v>3</v>
      </c>
      <c r="C12156" s="2" t="s">
        <v>84</v>
      </c>
    </row>
    <row r="12157" spans="1:3" x14ac:dyDescent="0.35">
      <c r="A12157">
        <v>8090389335</v>
      </c>
      <c r="B12157" s="11">
        <v>3</v>
      </c>
      <c r="C12157" s="2" t="s">
        <v>84</v>
      </c>
    </row>
    <row r="12158" spans="1:3" x14ac:dyDescent="0.35">
      <c r="A12158">
        <v>8090386248</v>
      </c>
      <c r="B12158" s="11">
        <v>3</v>
      </c>
      <c r="C12158" s="2" t="s">
        <v>84</v>
      </c>
    </row>
    <row r="12159" spans="1:3" x14ac:dyDescent="0.35">
      <c r="A12159">
        <v>8076956089</v>
      </c>
      <c r="B12159" s="11">
        <v>3</v>
      </c>
      <c r="C12159" s="2" t="s">
        <v>84</v>
      </c>
    </row>
    <row r="12160" spans="1:3" x14ac:dyDescent="0.35">
      <c r="A12160">
        <v>8090380551</v>
      </c>
      <c r="B12160" s="11">
        <v>3</v>
      </c>
      <c r="C12160" s="2" t="s">
        <v>84</v>
      </c>
    </row>
    <row r="12161" spans="1:3" x14ac:dyDescent="0.35">
      <c r="A12161">
        <v>8054833263</v>
      </c>
      <c r="B12161" s="11">
        <v>3</v>
      </c>
      <c r="C12161" s="2" t="s">
        <v>84</v>
      </c>
    </row>
    <row r="12162" spans="1:3" x14ac:dyDescent="0.35">
      <c r="A12162">
        <v>8061471105</v>
      </c>
      <c r="B12162" s="11">
        <v>3</v>
      </c>
      <c r="C12162" s="2" t="s">
        <v>84</v>
      </c>
    </row>
    <row r="12163" spans="1:3" x14ac:dyDescent="0.35">
      <c r="A12163">
        <v>8090375142</v>
      </c>
      <c r="B12163" s="11">
        <v>3</v>
      </c>
      <c r="C12163" s="2" t="s">
        <v>84</v>
      </c>
    </row>
    <row r="12164" spans="1:3" x14ac:dyDescent="0.35">
      <c r="A12164">
        <v>8090373093</v>
      </c>
      <c r="B12164" s="11">
        <v>3</v>
      </c>
      <c r="C12164" s="2" t="s">
        <v>84</v>
      </c>
    </row>
    <row r="12165" spans="1:3" x14ac:dyDescent="0.35">
      <c r="A12165">
        <v>8090372314</v>
      </c>
      <c r="B12165" s="11">
        <v>3</v>
      </c>
      <c r="C12165" s="2" t="s">
        <v>84</v>
      </c>
    </row>
    <row r="12166" spans="1:3" x14ac:dyDescent="0.35">
      <c r="A12166">
        <v>8090369258</v>
      </c>
      <c r="B12166" s="11">
        <v>3</v>
      </c>
      <c r="C12166" s="2" t="s">
        <v>84</v>
      </c>
    </row>
    <row r="12167" spans="1:3" x14ac:dyDescent="0.35">
      <c r="A12167">
        <v>8054823935</v>
      </c>
      <c r="B12167" s="11">
        <v>3</v>
      </c>
      <c r="C12167" s="2" t="s">
        <v>84</v>
      </c>
    </row>
    <row r="12168" spans="1:3" x14ac:dyDescent="0.35">
      <c r="A12168">
        <v>8061467580</v>
      </c>
      <c r="B12168" s="11">
        <v>3</v>
      </c>
      <c r="C12168" s="2" t="s">
        <v>84</v>
      </c>
    </row>
    <row r="12169" spans="1:3" x14ac:dyDescent="0.35">
      <c r="A12169">
        <v>8067214589</v>
      </c>
      <c r="B12169" s="11">
        <v>3</v>
      </c>
      <c r="C12169" s="2" t="s">
        <v>84</v>
      </c>
    </row>
    <row r="12170" spans="1:3" x14ac:dyDescent="0.35">
      <c r="A12170">
        <v>8067211214</v>
      </c>
      <c r="B12170" s="11">
        <v>3</v>
      </c>
      <c r="C12170" s="2" t="s">
        <v>84</v>
      </c>
    </row>
    <row r="12171" spans="1:3" x14ac:dyDescent="0.35">
      <c r="A12171">
        <v>8076932005</v>
      </c>
      <c r="B12171" s="11">
        <v>3</v>
      </c>
      <c r="C12171" s="2" t="s">
        <v>84</v>
      </c>
    </row>
    <row r="12172" spans="1:3" x14ac:dyDescent="0.35">
      <c r="A12172">
        <v>8090358097</v>
      </c>
      <c r="B12172" s="11">
        <v>3</v>
      </c>
      <c r="C12172" s="2" t="s">
        <v>84</v>
      </c>
    </row>
    <row r="12173" spans="1:3" x14ac:dyDescent="0.35">
      <c r="A12173">
        <v>8090354873</v>
      </c>
      <c r="B12173" s="11">
        <v>3</v>
      </c>
      <c r="C12173" s="2" t="s">
        <v>84</v>
      </c>
    </row>
    <row r="12174" spans="1:3" x14ac:dyDescent="0.35">
      <c r="A12174">
        <v>8090352449</v>
      </c>
      <c r="B12174" s="11">
        <v>3</v>
      </c>
      <c r="C12174" s="2" t="s">
        <v>84</v>
      </c>
    </row>
    <row r="12175" spans="1:3" x14ac:dyDescent="0.35">
      <c r="A12175">
        <v>8076929452</v>
      </c>
      <c r="B12175" s="11">
        <v>3</v>
      </c>
      <c r="C12175" s="2" t="s">
        <v>84</v>
      </c>
    </row>
    <row r="12176" spans="1:3" x14ac:dyDescent="0.35">
      <c r="A12176">
        <v>8090349197</v>
      </c>
      <c r="B12176" s="11">
        <v>3</v>
      </c>
      <c r="C12176" s="2" t="s">
        <v>84</v>
      </c>
    </row>
    <row r="12177" spans="1:3" x14ac:dyDescent="0.35">
      <c r="A12177">
        <v>8067204683</v>
      </c>
      <c r="B12177" s="11">
        <v>3</v>
      </c>
      <c r="C12177" s="2" t="s">
        <v>84</v>
      </c>
    </row>
    <row r="12178" spans="1:3" x14ac:dyDescent="0.35">
      <c r="A12178">
        <v>8090346068</v>
      </c>
      <c r="B12178" s="11">
        <v>3</v>
      </c>
      <c r="C12178" s="2" t="s">
        <v>84</v>
      </c>
    </row>
    <row r="12179" spans="1:3" x14ac:dyDescent="0.35">
      <c r="A12179">
        <v>8076918720</v>
      </c>
      <c r="B12179" s="11">
        <v>3</v>
      </c>
      <c r="C12179" s="2" t="s">
        <v>84</v>
      </c>
    </row>
    <row r="12180" spans="1:3" x14ac:dyDescent="0.35">
      <c r="A12180">
        <v>8090335409</v>
      </c>
      <c r="B12180" s="11">
        <v>3</v>
      </c>
      <c r="C12180" s="2" t="s">
        <v>84</v>
      </c>
    </row>
    <row r="12181" spans="1:3" x14ac:dyDescent="0.35">
      <c r="A12181">
        <v>8090335001</v>
      </c>
      <c r="B12181" s="11">
        <v>3</v>
      </c>
      <c r="C12181" s="2" t="s">
        <v>84</v>
      </c>
    </row>
    <row r="12182" spans="1:3" x14ac:dyDescent="0.35">
      <c r="A12182">
        <v>8046040826</v>
      </c>
      <c r="B12182" s="11">
        <v>3</v>
      </c>
      <c r="C12182" s="2" t="s">
        <v>84</v>
      </c>
    </row>
    <row r="12183" spans="1:3" x14ac:dyDescent="0.35">
      <c r="A12183">
        <v>8061451858</v>
      </c>
      <c r="B12183" s="11">
        <v>3</v>
      </c>
      <c r="C12183" s="2" t="s">
        <v>84</v>
      </c>
    </row>
    <row r="12184" spans="1:3" x14ac:dyDescent="0.35">
      <c r="A12184">
        <v>8076918576</v>
      </c>
      <c r="B12184" s="11">
        <v>3</v>
      </c>
      <c r="C12184" s="2" t="s">
        <v>84</v>
      </c>
    </row>
    <row r="12185" spans="1:3" x14ac:dyDescent="0.35">
      <c r="A12185">
        <v>8090326127</v>
      </c>
      <c r="B12185" s="11">
        <v>3</v>
      </c>
      <c r="C12185" s="2" t="s">
        <v>84</v>
      </c>
    </row>
    <row r="12186" spans="1:3" x14ac:dyDescent="0.35">
      <c r="A12186">
        <v>8076918267</v>
      </c>
      <c r="B12186" s="11">
        <v>3</v>
      </c>
      <c r="C12186" s="2" t="s">
        <v>84</v>
      </c>
    </row>
    <row r="12187" spans="1:3" x14ac:dyDescent="0.35">
      <c r="A12187">
        <v>8076913479</v>
      </c>
      <c r="B12187" s="11">
        <v>3</v>
      </c>
      <c r="C12187" s="2" t="s">
        <v>84</v>
      </c>
    </row>
    <row r="12188" spans="1:3" x14ac:dyDescent="0.35">
      <c r="A12188">
        <v>8090312227</v>
      </c>
      <c r="B12188" s="11">
        <v>3</v>
      </c>
      <c r="C12188" s="2" t="s">
        <v>84</v>
      </c>
    </row>
    <row r="12189" spans="1:3" x14ac:dyDescent="0.35">
      <c r="A12189">
        <v>8061447754</v>
      </c>
      <c r="B12189" s="11">
        <v>3</v>
      </c>
      <c r="C12189" s="2" t="s">
        <v>84</v>
      </c>
    </row>
    <row r="12190" spans="1:3" x14ac:dyDescent="0.35">
      <c r="A12190">
        <v>8076908214</v>
      </c>
      <c r="B12190" s="11">
        <v>3</v>
      </c>
      <c r="C12190" s="2" t="s">
        <v>84</v>
      </c>
    </row>
    <row r="12191" spans="1:3" x14ac:dyDescent="0.35">
      <c r="A12191">
        <v>8067193632</v>
      </c>
      <c r="B12191" s="11">
        <v>3</v>
      </c>
      <c r="C12191" s="2" t="s">
        <v>84</v>
      </c>
    </row>
    <row r="12192" spans="1:3" x14ac:dyDescent="0.35">
      <c r="A12192">
        <v>8090309666</v>
      </c>
      <c r="B12192" s="11">
        <v>3</v>
      </c>
      <c r="C12192" s="2" t="s">
        <v>84</v>
      </c>
    </row>
    <row r="12193" spans="1:3" x14ac:dyDescent="0.35">
      <c r="A12193">
        <v>8090308733</v>
      </c>
      <c r="B12193" s="11">
        <v>3</v>
      </c>
      <c r="C12193" s="2" t="s">
        <v>84</v>
      </c>
    </row>
    <row r="12194" spans="1:3" x14ac:dyDescent="0.35">
      <c r="A12194">
        <v>8076903646</v>
      </c>
      <c r="B12194" s="11">
        <v>3</v>
      </c>
      <c r="C12194" s="2" t="s">
        <v>84</v>
      </c>
    </row>
    <row r="12195" spans="1:3" x14ac:dyDescent="0.35">
      <c r="A12195">
        <v>8067192149</v>
      </c>
      <c r="B12195" s="11">
        <v>3</v>
      </c>
      <c r="C12195" s="2" t="s">
        <v>84</v>
      </c>
    </row>
    <row r="12196" spans="1:3" x14ac:dyDescent="0.35">
      <c r="A12196">
        <v>8061446122</v>
      </c>
      <c r="B12196" s="11">
        <v>3</v>
      </c>
      <c r="C12196" s="2" t="s">
        <v>84</v>
      </c>
    </row>
    <row r="12197" spans="1:3" x14ac:dyDescent="0.35">
      <c r="A12197">
        <v>8076894100</v>
      </c>
      <c r="B12197" s="11">
        <v>3</v>
      </c>
      <c r="C12197" s="2" t="s">
        <v>84</v>
      </c>
    </row>
    <row r="12198" spans="1:3" x14ac:dyDescent="0.35">
      <c r="A12198">
        <v>8090301422</v>
      </c>
      <c r="B12198" s="11">
        <v>3</v>
      </c>
      <c r="C12198" s="2" t="s">
        <v>84</v>
      </c>
    </row>
    <row r="12199" spans="1:3" x14ac:dyDescent="0.35">
      <c r="A12199">
        <v>8090293631</v>
      </c>
      <c r="B12199" s="11">
        <v>3</v>
      </c>
      <c r="C12199" s="2" t="s">
        <v>84</v>
      </c>
    </row>
    <row r="12200" spans="1:3" x14ac:dyDescent="0.35">
      <c r="A12200">
        <v>8046029882</v>
      </c>
      <c r="B12200" s="11">
        <v>3</v>
      </c>
      <c r="C12200" s="2" t="s">
        <v>84</v>
      </c>
    </row>
    <row r="12201" spans="1:3" x14ac:dyDescent="0.35">
      <c r="A12201">
        <v>8090291532</v>
      </c>
      <c r="B12201" s="11">
        <v>3</v>
      </c>
      <c r="C12201" s="2" t="s">
        <v>84</v>
      </c>
    </row>
    <row r="12202" spans="1:3" x14ac:dyDescent="0.35">
      <c r="A12202">
        <v>8090286327</v>
      </c>
      <c r="B12202" s="11">
        <v>3</v>
      </c>
      <c r="C12202" s="2" t="s">
        <v>84</v>
      </c>
    </row>
    <row r="12203" spans="1:3" x14ac:dyDescent="0.35">
      <c r="A12203">
        <v>8076886214</v>
      </c>
      <c r="B12203" s="11">
        <v>3</v>
      </c>
      <c r="C12203" s="2" t="s">
        <v>84</v>
      </c>
    </row>
    <row r="12204" spans="1:3" x14ac:dyDescent="0.35">
      <c r="A12204">
        <v>8090282802</v>
      </c>
      <c r="B12204" s="11">
        <v>3</v>
      </c>
      <c r="C12204" s="2" t="s">
        <v>84</v>
      </c>
    </row>
    <row r="12205" spans="1:3" x14ac:dyDescent="0.35">
      <c r="A12205">
        <v>8057352583</v>
      </c>
      <c r="B12205" s="11">
        <v>3</v>
      </c>
      <c r="C12205" s="2" t="s">
        <v>84</v>
      </c>
    </row>
    <row r="12206" spans="1:3" x14ac:dyDescent="0.35">
      <c r="A12206">
        <v>8061435961</v>
      </c>
      <c r="B12206" s="11">
        <v>3</v>
      </c>
      <c r="C12206" s="2" t="s">
        <v>84</v>
      </c>
    </row>
    <row r="12207" spans="1:3" x14ac:dyDescent="0.35">
      <c r="A12207">
        <v>8076883533</v>
      </c>
      <c r="B12207" s="11">
        <v>3</v>
      </c>
      <c r="C12207" s="2" t="s">
        <v>84</v>
      </c>
    </row>
    <row r="12208" spans="1:3" x14ac:dyDescent="0.35">
      <c r="A12208">
        <v>8090280208</v>
      </c>
      <c r="B12208" s="11">
        <v>3</v>
      </c>
      <c r="C12208" s="2" t="s">
        <v>84</v>
      </c>
    </row>
    <row r="12209" spans="1:3" x14ac:dyDescent="0.35">
      <c r="A12209">
        <v>8067180819</v>
      </c>
      <c r="B12209" s="11">
        <v>3</v>
      </c>
      <c r="C12209" s="2" t="s">
        <v>84</v>
      </c>
    </row>
    <row r="12210" spans="1:3" x14ac:dyDescent="0.35">
      <c r="A12210">
        <v>8054764363</v>
      </c>
      <c r="B12210" s="11">
        <v>3</v>
      </c>
      <c r="C12210" s="2" t="s">
        <v>84</v>
      </c>
    </row>
    <row r="12211" spans="1:3" x14ac:dyDescent="0.35">
      <c r="A12211">
        <v>8090273211</v>
      </c>
      <c r="B12211" s="11">
        <v>3</v>
      </c>
      <c r="C12211" s="2" t="s">
        <v>84</v>
      </c>
    </row>
    <row r="12212" spans="1:3" x14ac:dyDescent="0.35">
      <c r="A12212">
        <v>8076875223</v>
      </c>
      <c r="B12212" s="11">
        <v>3</v>
      </c>
      <c r="C12212" s="2" t="s">
        <v>84</v>
      </c>
    </row>
    <row r="12213" spans="1:3" x14ac:dyDescent="0.35">
      <c r="A12213">
        <v>8090265600</v>
      </c>
      <c r="B12213" s="11">
        <v>3</v>
      </c>
      <c r="C12213" s="2" t="s">
        <v>84</v>
      </c>
    </row>
    <row r="12214" spans="1:3" x14ac:dyDescent="0.35">
      <c r="A12214">
        <v>8076868773</v>
      </c>
      <c r="B12214" s="11">
        <v>3</v>
      </c>
      <c r="C12214" s="2" t="s">
        <v>84</v>
      </c>
    </row>
    <row r="12215" spans="1:3" x14ac:dyDescent="0.35">
      <c r="A12215">
        <v>8090263755</v>
      </c>
      <c r="B12215" s="11">
        <v>3</v>
      </c>
      <c r="C12215" s="2" t="s">
        <v>84</v>
      </c>
    </row>
    <row r="12216" spans="1:3" x14ac:dyDescent="0.35">
      <c r="A12216">
        <v>8090260367</v>
      </c>
      <c r="B12216" s="11">
        <v>3</v>
      </c>
      <c r="C12216" s="2" t="s">
        <v>84</v>
      </c>
    </row>
    <row r="12217" spans="1:3" x14ac:dyDescent="0.35">
      <c r="A12217">
        <v>8076863838</v>
      </c>
      <c r="B12217" s="11">
        <v>3</v>
      </c>
      <c r="C12217" s="2" t="s">
        <v>84</v>
      </c>
    </row>
    <row r="12218" spans="1:3" x14ac:dyDescent="0.35">
      <c r="A12218">
        <v>8076863692</v>
      </c>
      <c r="B12218" s="11">
        <v>3</v>
      </c>
      <c r="C12218" s="2" t="s">
        <v>84</v>
      </c>
    </row>
    <row r="12219" spans="1:3" x14ac:dyDescent="0.35">
      <c r="A12219">
        <v>8067158834</v>
      </c>
      <c r="B12219" s="11">
        <v>3</v>
      </c>
      <c r="C12219" s="2" t="s">
        <v>84</v>
      </c>
    </row>
    <row r="12220" spans="1:3" x14ac:dyDescent="0.35">
      <c r="A12220">
        <v>8090248416</v>
      </c>
      <c r="B12220" s="11">
        <v>3</v>
      </c>
      <c r="C12220" s="2" t="s">
        <v>84</v>
      </c>
    </row>
    <row r="12221" spans="1:3" x14ac:dyDescent="0.35">
      <c r="A12221">
        <v>8090239972</v>
      </c>
      <c r="B12221" s="11">
        <v>3</v>
      </c>
      <c r="C12221" s="2" t="s">
        <v>84</v>
      </c>
    </row>
    <row r="12222" spans="1:3" x14ac:dyDescent="0.35">
      <c r="A12222">
        <v>8067151353</v>
      </c>
      <c r="B12222" s="11">
        <v>3</v>
      </c>
      <c r="C12222" s="2" t="s">
        <v>84</v>
      </c>
    </row>
    <row r="12223" spans="1:3" x14ac:dyDescent="0.35">
      <c r="A12223">
        <v>8076838017</v>
      </c>
      <c r="B12223" s="11">
        <v>3</v>
      </c>
      <c r="C12223" s="2" t="s">
        <v>84</v>
      </c>
    </row>
    <row r="12224" spans="1:3" x14ac:dyDescent="0.35">
      <c r="A12224">
        <v>8090233308</v>
      </c>
      <c r="B12224" s="11">
        <v>3</v>
      </c>
      <c r="C12224" s="2" t="s">
        <v>84</v>
      </c>
    </row>
    <row r="12225" spans="1:3" x14ac:dyDescent="0.35">
      <c r="A12225">
        <v>8061397854</v>
      </c>
      <c r="B12225" s="11">
        <v>3</v>
      </c>
      <c r="C12225" s="2" t="s">
        <v>84</v>
      </c>
    </row>
    <row r="12226" spans="1:3" x14ac:dyDescent="0.35">
      <c r="A12226">
        <v>8067145809</v>
      </c>
      <c r="B12226" s="11">
        <v>3</v>
      </c>
      <c r="C12226" s="2" t="s">
        <v>84</v>
      </c>
    </row>
    <row r="12227" spans="1:3" x14ac:dyDescent="0.35">
      <c r="A12227">
        <v>8076831421</v>
      </c>
      <c r="B12227" s="11">
        <v>3</v>
      </c>
      <c r="C12227" s="2" t="s">
        <v>84</v>
      </c>
    </row>
    <row r="12228" spans="1:3" x14ac:dyDescent="0.35">
      <c r="A12228">
        <v>8076823797</v>
      </c>
      <c r="B12228" s="11">
        <v>3</v>
      </c>
      <c r="C12228" s="2" t="s">
        <v>84</v>
      </c>
    </row>
    <row r="12229" spans="1:3" x14ac:dyDescent="0.35">
      <c r="A12229">
        <v>8067145320</v>
      </c>
      <c r="B12229" s="11">
        <v>3</v>
      </c>
      <c r="C12229" s="2" t="s">
        <v>84</v>
      </c>
    </row>
    <row r="12230" spans="1:3" x14ac:dyDescent="0.35">
      <c r="A12230">
        <v>8076822505</v>
      </c>
      <c r="B12230" s="11">
        <v>3</v>
      </c>
      <c r="C12230" s="2" t="s">
        <v>84</v>
      </c>
    </row>
    <row r="12231" spans="1:3" x14ac:dyDescent="0.35">
      <c r="A12231">
        <v>52018137</v>
      </c>
      <c r="B12231" s="11">
        <v>3</v>
      </c>
      <c r="C12231" s="2" t="s">
        <v>84</v>
      </c>
    </row>
    <row r="12232" spans="1:3" x14ac:dyDescent="0.35">
      <c r="A12232">
        <v>55843619</v>
      </c>
      <c r="B12232" s="11">
        <v>3</v>
      </c>
      <c r="C12232" s="2" t="s">
        <v>84</v>
      </c>
    </row>
    <row r="12233" spans="1:3" x14ac:dyDescent="0.35">
      <c r="A12233">
        <v>8076821363</v>
      </c>
      <c r="B12233" s="11">
        <v>3</v>
      </c>
      <c r="C12233" s="2" t="s">
        <v>84</v>
      </c>
    </row>
    <row r="12234" spans="1:3" x14ac:dyDescent="0.35">
      <c r="A12234">
        <v>8067140590</v>
      </c>
      <c r="B12234" s="11">
        <v>3</v>
      </c>
      <c r="C12234" s="2" t="s">
        <v>84</v>
      </c>
    </row>
    <row r="12235" spans="1:3" x14ac:dyDescent="0.35">
      <c r="A12235">
        <v>8076820969</v>
      </c>
      <c r="B12235" s="11">
        <v>3</v>
      </c>
      <c r="C12235" s="2" t="s">
        <v>84</v>
      </c>
    </row>
    <row r="12236" spans="1:3" x14ac:dyDescent="0.35">
      <c r="A12236">
        <v>8067138448</v>
      </c>
      <c r="B12236" s="11">
        <v>3</v>
      </c>
      <c r="C12236" s="2" t="s">
        <v>84</v>
      </c>
    </row>
    <row r="12237" spans="1:3" x14ac:dyDescent="0.35">
      <c r="A12237">
        <v>8090213093</v>
      </c>
      <c r="B12237" s="11">
        <v>3</v>
      </c>
      <c r="C12237" s="2" t="s">
        <v>84</v>
      </c>
    </row>
    <row r="12238" spans="1:3" x14ac:dyDescent="0.35">
      <c r="A12238">
        <v>8054753796</v>
      </c>
      <c r="B12238" s="11">
        <v>3</v>
      </c>
      <c r="C12238" s="2" t="s">
        <v>84</v>
      </c>
    </row>
    <row r="12239" spans="1:3" x14ac:dyDescent="0.35">
      <c r="A12239">
        <v>8061380273</v>
      </c>
      <c r="B12239" s="11">
        <v>3</v>
      </c>
      <c r="C12239" s="2" t="s">
        <v>84</v>
      </c>
    </row>
    <row r="12240" spans="1:3" x14ac:dyDescent="0.35">
      <c r="A12240">
        <v>8090199114</v>
      </c>
      <c r="B12240" s="11">
        <v>3</v>
      </c>
      <c r="C12240" s="2" t="s">
        <v>84</v>
      </c>
    </row>
    <row r="12241" spans="1:3" x14ac:dyDescent="0.35">
      <c r="A12241">
        <v>8090197934</v>
      </c>
      <c r="B12241" s="11">
        <v>3</v>
      </c>
      <c r="C12241" s="2" t="s">
        <v>84</v>
      </c>
    </row>
    <row r="12242" spans="1:3" x14ac:dyDescent="0.35">
      <c r="A12242">
        <v>8090196378</v>
      </c>
      <c r="B12242" s="11">
        <v>3</v>
      </c>
      <c r="C12242" s="2" t="s">
        <v>84</v>
      </c>
    </row>
    <row r="12243" spans="1:3" x14ac:dyDescent="0.35">
      <c r="A12243">
        <v>8067134038</v>
      </c>
      <c r="B12243" s="11">
        <v>3</v>
      </c>
      <c r="C12243" s="2" t="s">
        <v>84</v>
      </c>
    </row>
    <row r="12244" spans="1:3" x14ac:dyDescent="0.35">
      <c r="A12244">
        <v>8076790586</v>
      </c>
      <c r="B12244" s="11">
        <v>3</v>
      </c>
      <c r="C12244" s="2" t="s">
        <v>84</v>
      </c>
    </row>
    <row r="12245" spans="1:3" x14ac:dyDescent="0.35">
      <c r="A12245">
        <v>8076788858</v>
      </c>
      <c r="B12245" s="11">
        <v>3</v>
      </c>
      <c r="C12245" s="2" t="s">
        <v>84</v>
      </c>
    </row>
    <row r="12246" spans="1:3" x14ac:dyDescent="0.35">
      <c r="A12246">
        <v>8090194994</v>
      </c>
      <c r="B12246" s="11">
        <v>3</v>
      </c>
      <c r="C12246" s="2" t="s">
        <v>84</v>
      </c>
    </row>
    <row r="12247" spans="1:3" x14ac:dyDescent="0.35">
      <c r="A12247">
        <v>8076787593</v>
      </c>
      <c r="B12247" s="11">
        <v>3</v>
      </c>
      <c r="C12247" s="2" t="s">
        <v>84</v>
      </c>
    </row>
    <row r="12248" spans="1:3" x14ac:dyDescent="0.35">
      <c r="A12248">
        <v>8090192803</v>
      </c>
      <c r="B12248" s="11">
        <v>3</v>
      </c>
      <c r="C12248" s="2" t="s">
        <v>84</v>
      </c>
    </row>
    <row r="12249" spans="1:3" x14ac:dyDescent="0.35">
      <c r="A12249">
        <v>8090190356</v>
      </c>
      <c r="B12249" s="11">
        <v>3</v>
      </c>
      <c r="C12249" s="2" t="s">
        <v>84</v>
      </c>
    </row>
    <row r="12250" spans="1:3" x14ac:dyDescent="0.35">
      <c r="A12250">
        <v>8090190063</v>
      </c>
      <c r="B12250" s="11">
        <v>3</v>
      </c>
      <c r="C12250" s="2" t="s">
        <v>84</v>
      </c>
    </row>
    <row r="12251" spans="1:3" x14ac:dyDescent="0.35">
      <c r="A12251">
        <v>8090187313</v>
      </c>
      <c r="B12251" s="11">
        <v>3</v>
      </c>
      <c r="C12251" s="2" t="s">
        <v>84</v>
      </c>
    </row>
    <row r="12252" spans="1:3" x14ac:dyDescent="0.35">
      <c r="A12252">
        <v>8067122350</v>
      </c>
      <c r="B12252" s="11">
        <v>3</v>
      </c>
      <c r="C12252" s="2" t="s">
        <v>84</v>
      </c>
    </row>
    <row r="12253" spans="1:3" x14ac:dyDescent="0.35">
      <c r="A12253">
        <v>8076782488</v>
      </c>
      <c r="B12253" s="11">
        <v>3</v>
      </c>
      <c r="C12253" s="2" t="s">
        <v>84</v>
      </c>
    </row>
    <row r="12254" spans="1:3" x14ac:dyDescent="0.35">
      <c r="A12254">
        <v>8090186862</v>
      </c>
      <c r="B12254" s="11">
        <v>3</v>
      </c>
      <c r="C12254" s="2" t="s">
        <v>84</v>
      </c>
    </row>
    <row r="12255" spans="1:3" x14ac:dyDescent="0.35">
      <c r="A12255">
        <v>8090175295</v>
      </c>
      <c r="B12255" s="11">
        <v>3</v>
      </c>
      <c r="C12255" s="2" t="s">
        <v>84</v>
      </c>
    </row>
    <row r="12256" spans="1:3" x14ac:dyDescent="0.35">
      <c r="A12256">
        <v>8061367334</v>
      </c>
      <c r="B12256" s="11">
        <v>3</v>
      </c>
      <c r="C12256" s="2" t="s">
        <v>84</v>
      </c>
    </row>
    <row r="12257" spans="1:3" x14ac:dyDescent="0.35">
      <c r="A12257">
        <v>8076754821</v>
      </c>
      <c r="B12257" s="11">
        <v>3</v>
      </c>
      <c r="C12257" s="2" t="s">
        <v>84</v>
      </c>
    </row>
    <row r="12258" spans="1:3" x14ac:dyDescent="0.35">
      <c r="A12258">
        <v>8090165323</v>
      </c>
      <c r="B12258" s="11">
        <v>3</v>
      </c>
      <c r="C12258" s="2" t="s">
        <v>84</v>
      </c>
    </row>
    <row r="12259" spans="1:3" x14ac:dyDescent="0.35">
      <c r="A12259">
        <v>8067115965</v>
      </c>
      <c r="B12259" s="11">
        <v>3</v>
      </c>
      <c r="C12259" s="2" t="s">
        <v>84</v>
      </c>
    </row>
    <row r="12260" spans="1:3" x14ac:dyDescent="0.35">
      <c r="A12260">
        <v>8076753126</v>
      </c>
      <c r="B12260" s="11">
        <v>3</v>
      </c>
      <c r="C12260" s="2" t="s">
        <v>84</v>
      </c>
    </row>
    <row r="12261" spans="1:3" x14ac:dyDescent="0.35">
      <c r="A12261">
        <v>8061359561</v>
      </c>
      <c r="B12261" s="11">
        <v>3</v>
      </c>
      <c r="C12261" s="2" t="s">
        <v>84</v>
      </c>
    </row>
    <row r="12262" spans="1:3" x14ac:dyDescent="0.35">
      <c r="A12262">
        <v>8090159497</v>
      </c>
      <c r="B12262" s="11">
        <v>3</v>
      </c>
      <c r="C12262" s="2" t="s">
        <v>84</v>
      </c>
    </row>
    <row r="12263" spans="1:3" x14ac:dyDescent="0.35">
      <c r="A12263">
        <v>8090158069</v>
      </c>
      <c r="B12263" s="11">
        <v>3</v>
      </c>
      <c r="C12263" s="2" t="s">
        <v>84</v>
      </c>
    </row>
    <row r="12264" spans="1:3" x14ac:dyDescent="0.35">
      <c r="A12264">
        <v>8090157762</v>
      </c>
      <c r="B12264" s="11">
        <v>3</v>
      </c>
      <c r="C12264" s="2" t="s">
        <v>84</v>
      </c>
    </row>
    <row r="12265" spans="1:3" x14ac:dyDescent="0.35">
      <c r="A12265">
        <v>8090156279</v>
      </c>
      <c r="B12265" s="11">
        <v>3</v>
      </c>
      <c r="C12265" s="2" t="s">
        <v>84</v>
      </c>
    </row>
    <row r="12266" spans="1:3" x14ac:dyDescent="0.35">
      <c r="A12266">
        <v>8076739134</v>
      </c>
      <c r="B12266" s="11">
        <v>3</v>
      </c>
      <c r="C12266" s="2" t="s">
        <v>84</v>
      </c>
    </row>
    <row r="12267" spans="1:3" x14ac:dyDescent="0.35">
      <c r="A12267">
        <v>8067106308</v>
      </c>
      <c r="B12267" s="11">
        <v>3</v>
      </c>
      <c r="C12267" s="2" t="s">
        <v>84</v>
      </c>
    </row>
    <row r="12268" spans="1:3" x14ac:dyDescent="0.35">
      <c r="A12268">
        <v>8090149389</v>
      </c>
      <c r="B12268" s="11">
        <v>3</v>
      </c>
      <c r="C12268" s="2" t="s">
        <v>84</v>
      </c>
    </row>
    <row r="12269" spans="1:3" x14ac:dyDescent="0.35">
      <c r="A12269">
        <v>8090140741</v>
      </c>
      <c r="B12269" s="11">
        <v>3</v>
      </c>
      <c r="C12269" s="2" t="s">
        <v>84</v>
      </c>
    </row>
    <row r="12270" spans="1:3" x14ac:dyDescent="0.35">
      <c r="A12270">
        <v>8090139637</v>
      </c>
      <c r="B12270" s="11">
        <v>3</v>
      </c>
      <c r="C12270" s="2" t="s">
        <v>84</v>
      </c>
    </row>
    <row r="12271" spans="1:3" x14ac:dyDescent="0.35">
      <c r="A12271">
        <v>8090135308</v>
      </c>
      <c r="B12271" s="11">
        <v>3</v>
      </c>
      <c r="C12271" s="2" t="s">
        <v>84</v>
      </c>
    </row>
    <row r="12272" spans="1:3" x14ac:dyDescent="0.35">
      <c r="A12272">
        <v>8076724385</v>
      </c>
      <c r="B12272" s="11">
        <v>3</v>
      </c>
      <c r="C12272" s="2" t="s">
        <v>84</v>
      </c>
    </row>
    <row r="12273" spans="1:3" x14ac:dyDescent="0.35">
      <c r="A12273">
        <v>8076719235</v>
      </c>
      <c r="B12273" s="11">
        <v>3</v>
      </c>
      <c r="C12273" s="2" t="s">
        <v>84</v>
      </c>
    </row>
    <row r="12274" spans="1:3" x14ac:dyDescent="0.35">
      <c r="A12274">
        <v>8067101528</v>
      </c>
      <c r="B12274" s="11">
        <v>3</v>
      </c>
      <c r="C12274" s="2" t="s">
        <v>84</v>
      </c>
    </row>
    <row r="12275" spans="1:3" x14ac:dyDescent="0.35">
      <c r="A12275">
        <v>8076715891</v>
      </c>
      <c r="B12275" s="11">
        <v>3</v>
      </c>
      <c r="C12275" s="2" t="s">
        <v>84</v>
      </c>
    </row>
    <row r="12276" spans="1:3" x14ac:dyDescent="0.35">
      <c r="A12276">
        <v>8076715142</v>
      </c>
      <c r="B12276" s="11">
        <v>3</v>
      </c>
      <c r="C12276" s="2" t="s">
        <v>84</v>
      </c>
    </row>
    <row r="12277" spans="1:3" x14ac:dyDescent="0.35">
      <c r="A12277">
        <v>8090121204</v>
      </c>
      <c r="B12277" s="11">
        <v>3</v>
      </c>
      <c r="C12277" s="2" t="s">
        <v>84</v>
      </c>
    </row>
    <row r="12278" spans="1:3" x14ac:dyDescent="0.35">
      <c r="A12278">
        <v>8090118677</v>
      </c>
      <c r="B12278" s="11">
        <v>3</v>
      </c>
      <c r="C12278" s="2" t="s">
        <v>84</v>
      </c>
    </row>
    <row r="12279" spans="1:3" x14ac:dyDescent="0.35">
      <c r="A12279">
        <v>8029702122</v>
      </c>
      <c r="B12279" s="11">
        <v>3</v>
      </c>
      <c r="C12279" s="2" t="s">
        <v>84</v>
      </c>
    </row>
    <row r="12280" spans="1:3" x14ac:dyDescent="0.35">
      <c r="A12280">
        <v>8045939963</v>
      </c>
      <c r="B12280" s="11">
        <v>3</v>
      </c>
      <c r="C12280" s="2" t="s">
        <v>84</v>
      </c>
    </row>
    <row r="12281" spans="1:3" x14ac:dyDescent="0.35">
      <c r="A12281">
        <v>8054691100</v>
      </c>
      <c r="B12281" s="11">
        <v>3</v>
      </c>
      <c r="C12281" s="2" t="s">
        <v>84</v>
      </c>
    </row>
    <row r="12282" spans="1:3" x14ac:dyDescent="0.35">
      <c r="A12282">
        <v>8090114500</v>
      </c>
      <c r="B12282" s="11">
        <v>3</v>
      </c>
      <c r="C12282" s="2" t="s">
        <v>84</v>
      </c>
    </row>
    <row r="12283" spans="1:3" x14ac:dyDescent="0.35">
      <c r="A12283">
        <v>8090110483</v>
      </c>
      <c r="B12283" s="11">
        <v>3</v>
      </c>
      <c r="C12283" s="2" t="s">
        <v>84</v>
      </c>
    </row>
    <row r="12284" spans="1:3" x14ac:dyDescent="0.35">
      <c r="A12284">
        <v>8090106931</v>
      </c>
      <c r="B12284" s="11">
        <v>3</v>
      </c>
      <c r="C12284" s="2" t="s">
        <v>84</v>
      </c>
    </row>
    <row r="12285" spans="1:3" x14ac:dyDescent="0.35">
      <c r="A12285">
        <v>8090105414</v>
      </c>
      <c r="B12285" s="11">
        <v>3</v>
      </c>
      <c r="C12285" s="2" t="s">
        <v>84</v>
      </c>
    </row>
    <row r="12286" spans="1:3" x14ac:dyDescent="0.35">
      <c r="A12286">
        <v>8090104808</v>
      </c>
      <c r="B12286" s="11">
        <v>3</v>
      </c>
      <c r="C12286" s="2" t="s">
        <v>84</v>
      </c>
    </row>
    <row r="12287" spans="1:3" x14ac:dyDescent="0.35">
      <c r="A12287">
        <v>8090103438</v>
      </c>
      <c r="B12287" s="11">
        <v>3</v>
      </c>
      <c r="C12287" s="2" t="s">
        <v>84</v>
      </c>
    </row>
    <row r="12288" spans="1:3" x14ac:dyDescent="0.35">
      <c r="A12288">
        <v>8090099617</v>
      </c>
      <c r="B12288" s="11">
        <v>3</v>
      </c>
      <c r="C12288" s="2" t="s">
        <v>84</v>
      </c>
    </row>
    <row r="12289" spans="1:3" x14ac:dyDescent="0.35">
      <c r="A12289">
        <v>8061334272</v>
      </c>
      <c r="B12289" s="11">
        <v>3</v>
      </c>
      <c r="C12289" s="2" t="s">
        <v>84</v>
      </c>
    </row>
    <row r="12290" spans="1:3" x14ac:dyDescent="0.35">
      <c r="A12290">
        <v>8067080710</v>
      </c>
      <c r="B12290" s="11">
        <v>3</v>
      </c>
      <c r="C12290" s="2" t="s">
        <v>84</v>
      </c>
    </row>
    <row r="12291" spans="1:3" x14ac:dyDescent="0.35">
      <c r="A12291">
        <v>8076700050</v>
      </c>
      <c r="B12291" s="11">
        <v>3</v>
      </c>
      <c r="C12291" s="2" t="s">
        <v>84</v>
      </c>
    </row>
    <row r="12292" spans="1:3" x14ac:dyDescent="0.35">
      <c r="A12292">
        <v>8090093598</v>
      </c>
      <c r="B12292" s="11">
        <v>3</v>
      </c>
      <c r="C12292" s="2" t="s">
        <v>84</v>
      </c>
    </row>
    <row r="12293" spans="1:3" x14ac:dyDescent="0.35">
      <c r="A12293">
        <v>8054653817</v>
      </c>
      <c r="B12293" s="11">
        <v>3</v>
      </c>
      <c r="C12293" s="2" t="s">
        <v>84</v>
      </c>
    </row>
    <row r="12294" spans="1:3" x14ac:dyDescent="0.35">
      <c r="A12294">
        <v>8076698786</v>
      </c>
      <c r="B12294" s="11">
        <v>3</v>
      </c>
      <c r="C12294" s="2" t="s">
        <v>84</v>
      </c>
    </row>
    <row r="12295" spans="1:3" x14ac:dyDescent="0.35">
      <c r="A12295">
        <v>8067076941</v>
      </c>
      <c r="B12295" s="11">
        <v>3</v>
      </c>
      <c r="C12295" s="2" t="s">
        <v>84</v>
      </c>
    </row>
    <row r="12296" spans="1:3" x14ac:dyDescent="0.35">
      <c r="A12296">
        <v>8076697683</v>
      </c>
      <c r="B12296" s="11">
        <v>3</v>
      </c>
      <c r="C12296" s="2" t="s">
        <v>84</v>
      </c>
    </row>
    <row r="12297" spans="1:3" x14ac:dyDescent="0.35">
      <c r="A12297">
        <v>8090083723</v>
      </c>
      <c r="B12297" s="11">
        <v>3</v>
      </c>
      <c r="C12297" s="2" t="s">
        <v>84</v>
      </c>
    </row>
    <row r="12298" spans="1:3" x14ac:dyDescent="0.35">
      <c r="A12298">
        <v>8090076972</v>
      </c>
      <c r="B12298" s="11">
        <v>3</v>
      </c>
      <c r="C12298" s="2" t="s">
        <v>84</v>
      </c>
    </row>
    <row r="12299" spans="1:3" x14ac:dyDescent="0.35">
      <c r="A12299">
        <v>8067076137</v>
      </c>
      <c r="B12299" s="11">
        <v>3</v>
      </c>
      <c r="C12299" s="2" t="s">
        <v>84</v>
      </c>
    </row>
    <row r="12300" spans="1:3" x14ac:dyDescent="0.35">
      <c r="A12300">
        <v>8076685133</v>
      </c>
      <c r="B12300" s="11">
        <v>3</v>
      </c>
      <c r="C12300" s="2" t="s">
        <v>84</v>
      </c>
    </row>
    <row r="12301" spans="1:3" x14ac:dyDescent="0.35">
      <c r="A12301">
        <v>8090076045</v>
      </c>
      <c r="B12301" s="11">
        <v>3</v>
      </c>
      <c r="C12301" s="2" t="s">
        <v>84</v>
      </c>
    </row>
    <row r="12302" spans="1:3" x14ac:dyDescent="0.35">
      <c r="A12302">
        <v>8076678340</v>
      </c>
      <c r="B12302" s="11">
        <v>3</v>
      </c>
      <c r="C12302" s="2" t="s">
        <v>84</v>
      </c>
    </row>
    <row r="12303" spans="1:3" x14ac:dyDescent="0.35">
      <c r="A12303">
        <v>8076666913</v>
      </c>
      <c r="B12303" s="11">
        <v>3</v>
      </c>
      <c r="C12303" s="2" t="s">
        <v>84</v>
      </c>
    </row>
    <row r="12304" spans="1:3" x14ac:dyDescent="0.35">
      <c r="A12304">
        <v>8076666515</v>
      </c>
      <c r="B12304" s="11">
        <v>3</v>
      </c>
      <c r="C12304" s="2" t="s">
        <v>84</v>
      </c>
    </row>
    <row r="12305" spans="1:3" x14ac:dyDescent="0.35">
      <c r="A12305">
        <v>8090069626</v>
      </c>
      <c r="B12305" s="11">
        <v>3</v>
      </c>
      <c r="C12305" s="2" t="s">
        <v>84</v>
      </c>
    </row>
    <row r="12306" spans="1:3" x14ac:dyDescent="0.35">
      <c r="A12306">
        <v>8061320291</v>
      </c>
      <c r="B12306" s="11">
        <v>3</v>
      </c>
      <c r="C12306" s="2" t="s">
        <v>84</v>
      </c>
    </row>
    <row r="12307" spans="1:3" x14ac:dyDescent="0.35">
      <c r="A12307">
        <v>8067069221</v>
      </c>
      <c r="B12307" s="11">
        <v>3</v>
      </c>
      <c r="C12307" s="2" t="s">
        <v>84</v>
      </c>
    </row>
    <row r="12308" spans="1:3" x14ac:dyDescent="0.35">
      <c r="A12308">
        <v>8090068638</v>
      </c>
      <c r="B12308" s="11">
        <v>3</v>
      </c>
      <c r="C12308" s="2" t="s">
        <v>84</v>
      </c>
    </row>
    <row r="12309" spans="1:3" x14ac:dyDescent="0.35">
      <c r="A12309">
        <v>8076654675</v>
      </c>
      <c r="B12309" s="11">
        <v>3</v>
      </c>
      <c r="C12309" s="2" t="s">
        <v>84</v>
      </c>
    </row>
    <row r="12310" spans="1:3" x14ac:dyDescent="0.35">
      <c r="A12310">
        <v>8067068584</v>
      </c>
      <c r="B12310" s="11">
        <v>3</v>
      </c>
      <c r="C12310" s="2" t="s">
        <v>84</v>
      </c>
    </row>
    <row r="12311" spans="1:3" x14ac:dyDescent="0.35">
      <c r="A12311">
        <v>8090061076</v>
      </c>
      <c r="B12311" s="11">
        <v>3</v>
      </c>
      <c r="C12311" s="2" t="s">
        <v>84</v>
      </c>
    </row>
    <row r="12312" spans="1:3" x14ac:dyDescent="0.35">
      <c r="A12312">
        <v>8090053619</v>
      </c>
      <c r="B12312" s="11">
        <v>3</v>
      </c>
      <c r="C12312" s="2" t="s">
        <v>84</v>
      </c>
    </row>
    <row r="12313" spans="1:3" x14ac:dyDescent="0.35">
      <c r="A12313">
        <v>8061318246</v>
      </c>
      <c r="B12313" s="11">
        <v>3</v>
      </c>
      <c r="C12313" s="2" t="s">
        <v>84</v>
      </c>
    </row>
    <row r="12314" spans="1:3" x14ac:dyDescent="0.35">
      <c r="A12314">
        <v>8067067928</v>
      </c>
      <c r="B12314" s="11">
        <v>3</v>
      </c>
      <c r="C12314" s="2" t="s">
        <v>84</v>
      </c>
    </row>
    <row r="12315" spans="1:3" x14ac:dyDescent="0.35">
      <c r="A12315">
        <v>8076651067</v>
      </c>
      <c r="B12315" s="11">
        <v>3</v>
      </c>
      <c r="C12315" s="2" t="s">
        <v>84</v>
      </c>
    </row>
    <row r="12316" spans="1:3" x14ac:dyDescent="0.35">
      <c r="A12316">
        <v>8076648032</v>
      </c>
      <c r="B12316" s="11">
        <v>3</v>
      </c>
      <c r="C12316" s="2" t="s">
        <v>84</v>
      </c>
    </row>
    <row r="12317" spans="1:3" x14ac:dyDescent="0.35">
      <c r="A12317">
        <v>8076638885</v>
      </c>
      <c r="B12317" s="11">
        <v>3</v>
      </c>
      <c r="C12317" s="2" t="s">
        <v>84</v>
      </c>
    </row>
    <row r="12318" spans="1:3" x14ac:dyDescent="0.35">
      <c r="A12318">
        <v>8090034067</v>
      </c>
      <c r="B12318" s="11">
        <v>3</v>
      </c>
      <c r="C12318" s="2" t="s">
        <v>84</v>
      </c>
    </row>
    <row r="12319" spans="1:3" x14ac:dyDescent="0.35">
      <c r="A12319">
        <v>8061315028</v>
      </c>
      <c r="B12319" s="11">
        <v>3</v>
      </c>
      <c r="C12319" s="2" t="s">
        <v>84</v>
      </c>
    </row>
    <row r="12320" spans="1:3" x14ac:dyDescent="0.35">
      <c r="A12320">
        <v>8067062960</v>
      </c>
      <c r="B12320" s="11">
        <v>3</v>
      </c>
      <c r="C12320" s="2" t="s">
        <v>84</v>
      </c>
    </row>
    <row r="12321" spans="1:3" x14ac:dyDescent="0.35">
      <c r="A12321">
        <v>8045932432</v>
      </c>
      <c r="B12321" s="11">
        <v>3</v>
      </c>
      <c r="C12321" s="2" t="s">
        <v>84</v>
      </c>
    </row>
    <row r="12322" spans="1:3" x14ac:dyDescent="0.35">
      <c r="A12322">
        <v>8054630318</v>
      </c>
      <c r="B12322" s="11">
        <v>3</v>
      </c>
      <c r="C12322" s="2" t="s">
        <v>84</v>
      </c>
    </row>
    <row r="12323" spans="1:3" x14ac:dyDescent="0.35">
      <c r="A12323">
        <v>8090021765</v>
      </c>
      <c r="B12323" s="11">
        <v>3</v>
      </c>
      <c r="C12323" s="2" t="s">
        <v>84</v>
      </c>
    </row>
    <row r="12324" spans="1:3" x14ac:dyDescent="0.35">
      <c r="A12324">
        <v>8090011681</v>
      </c>
      <c r="B12324" s="11">
        <v>3</v>
      </c>
      <c r="C12324" s="2" t="s">
        <v>84</v>
      </c>
    </row>
    <row r="12325" spans="1:3" x14ac:dyDescent="0.35">
      <c r="A12325">
        <v>8090010009</v>
      </c>
      <c r="B12325" s="11">
        <v>3</v>
      </c>
      <c r="C12325" s="2" t="s">
        <v>84</v>
      </c>
    </row>
    <row r="12326" spans="1:3" x14ac:dyDescent="0.35">
      <c r="A12326">
        <v>8067055656</v>
      </c>
      <c r="B12326" s="11">
        <v>3</v>
      </c>
      <c r="C12326" s="2" t="s">
        <v>84</v>
      </c>
    </row>
    <row r="12327" spans="1:3" x14ac:dyDescent="0.35">
      <c r="A12327">
        <v>8067055216</v>
      </c>
      <c r="B12327" s="11">
        <v>3</v>
      </c>
      <c r="C12327" s="2" t="s">
        <v>84</v>
      </c>
    </row>
    <row r="12328" spans="1:3" x14ac:dyDescent="0.35">
      <c r="A12328">
        <v>8076617134</v>
      </c>
      <c r="B12328" s="11">
        <v>3</v>
      </c>
      <c r="C12328" s="2" t="s">
        <v>84</v>
      </c>
    </row>
    <row r="12329" spans="1:3" x14ac:dyDescent="0.35">
      <c r="A12329">
        <v>8067054919</v>
      </c>
      <c r="B12329" s="11">
        <v>3</v>
      </c>
      <c r="C12329" s="2" t="s">
        <v>84</v>
      </c>
    </row>
    <row r="12330" spans="1:3" x14ac:dyDescent="0.35">
      <c r="A12330">
        <v>8089996553</v>
      </c>
      <c r="B12330" s="11">
        <v>3</v>
      </c>
      <c r="C12330" s="2" t="s">
        <v>84</v>
      </c>
    </row>
    <row r="12331" spans="1:3" x14ac:dyDescent="0.35">
      <c r="A12331">
        <v>8089994959</v>
      </c>
      <c r="B12331" s="11">
        <v>3</v>
      </c>
      <c r="C12331" s="2" t="s">
        <v>84</v>
      </c>
    </row>
    <row r="12332" spans="1:3" x14ac:dyDescent="0.35">
      <c r="A12332">
        <v>50708152</v>
      </c>
      <c r="B12332" s="11">
        <v>3</v>
      </c>
      <c r="C12332" s="2" t="s">
        <v>84</v>
      </c>
    </row>
    <row r="12333" spans="1:3" x14ac:dyDescent="0.35">
      <c r="A12333">
        <v>8054582321</v>
      </c>
      <c r="B12333" s="11">
        <v>3</v>
      </c>
      <c r="C12333" s="2" t="s">
        <v>84</v>
      </c>
    </row>
    <row r="12334" spans="1:3" x14ac:dyDescent="0.35">
      <c r="A12334">
        <v>8089992101</v>
      </c>
      <c r="B12334" s="11">
        <v>3</v>
      </c>
      <c r="C12334" s="2" t="s">
        <v>84</v>
      </c>
    </row>
    <row r="12335" spans="1:3" x14ac:dyDescent="0.35">
      <c r="A12335">
        <v>8076597225</v>
      </c>
      <c r="B12335" s="11">
        <v>3</v>
      </c>
      <c r="C12335" s="2" t="s">
        <v>84</v>
      </c>
    </row>
    <row r="12336" spans="1:3" x14ac:dyDescent="0.35">
      <c r="A12336">
        <v>8089982564</v>
      </c>
      <c r="B12336" s="11">
        <v>3</v>
      </c>
      <c r="C12336" s="2" t="s">
        <v>84</v>
      </c>
    </row>
    <row r="12337" spans="1:3" x14ac:dyDescent="0.35">
      <c r="A12337">
        <v>8089978745</v>
      </c>
      <c r="B12337" s="11">
        <v>3</v>
      </c>
      <c r="C12337" s="2" t="s">
        <v>84</v>
      </c>
    </row>
    <row r="12338" spans="1:3" x14ac:dyDescent="0.35">
      <c r="A12338">
        <v>8076593475</v>
      </c>
      <c r="B12338" s="11">
        <v>3</v>
      </c>
      <c r="C12338" s="2" t="s">
        <v>84</v>
      </c>
    </row>
    <row r="12339" spans="1:3" x14ac:dyDescent="0.35">
      <c r="A12339">
        <v>8089977367</v>
      </c>
      <c r="B12339" s="11">
        <v>3</v>
      </c>
      <c r="C12339" s="2" t="s">
        <v>84</v>
      </c>
    </row>
    <row r="12340" spans="1:3" x14ac:dyDescent="0.35">
      <c r="A12340">
        <v>8067049885</v>
      </c>
      <c r="B12340" s="11">
        <v>3</v>
      </c>
      <c r="C12340" s="2" t="s">
        <v>84</v>
      </c>
    </row>
    <row r="12341" spans="1:3" x14ac:dyDescent="0.35">
      <c r="A12341">
        <v>8076586187</v>
      </c>
      <c r="B12341" s="11">
        <v>3</v>
      </c>
      <c r="C12341" s="2" t="s">
        <v>84</v>
      </c>
    </row>
    <row r="12342" spans="1:3" x14ac:dyDescent="0.35">
      <c r="A12342">
        <v>8089976507</v>
      </c>
      <c r="B12342" s="11">
        <v>3</v>
      </c>
      <c r="C12342" s="2" t="s">
        <v>84</v>
      </c>
    </row>
    <row r="12343" spans="1:3" x14ac:dyDescent="0.35">
      <c r="A12343">
        <v>8076574954</v>
      </c>
      <c r="B12343" s="11">
        <v>3</v>
      </c>
      <c r="C12343" s="2" t="s">
        <v>84</v>
      </c>
    </row>
    <row r="12344" spans="1:3" x14ac:dyDescent="0.35">
      <c r="A12344">
        <v>8089971175</v>
      </c>
      <c r="B12344" s="11">
        <v>3</v>
      </c>
      <c r="C12344" s="2" t="s">
        <v>84</v>
      </c>
    </row>
    <row r="12345" spans="1:3" x14ac:dyDescent="0.35">
      <c r="A12345">
        <v>8067046447</v>
      </c>
      <c r="B12345" s="11">
        <v>3</v>
      </c>
      <c r="C12345" s="2" t="s">
        <v>84</v>
      </c>
    </row>
    <row r="12346" spans="1:3" x14ac:dyDescent="0.35">
      <c r="A12346">
        <v>8076570811</v>
      </c>
      <c r="B12346" s="11">
        <v>3</v>
      </c>
      <c r="C12346" s="2" t="s">
        <v>84</v>
      </c>
    </row>
    <row r="12347" spans="1:3" x14ac:dyDescent="0.35">
      <c r="A12347">
        <v>8089963807</v>
      </c>
      <c r="B12347" s="11">
        <v>3</v>
      </c>
      <c r="C12347" s="2" t="s">
        <v>84</v>
      </c>
    </row>
    <row r="12348" spans="1:3" x14ac:dyDescent="0.35">
      <c r="A12348">
        <v>8076569707</v>
      </c>
      <c r="B12348" s="11">
        <v>3</v>
      </c>
      <c r="C12348" s="2" t="s">
        <v>84</v>
      </c>
    </row>
    <row r="12349" spans="1:3" x14ac:dyDescent="0.35">
      <c r="A12349">
        <v>8089959630</v>
      </c>
      <c r="B12349" s="11">
        <v>3</v>
      </c>
      <c r="C12349" s="2" t="s">
        <v>84</v>
      </c>
    </row>
    <row r="12350" spans="1:3" x14ac:dyDescent="0.35">
      <c r="A12350">
        <v>8054553467</v>
      </c>
      <c r="B12350" s="11">
        <v>3</v>
      </c>
      <c r="C12350" s="2" t="s">
        <v>84</v>
      </c>
    </row>
    <row r="12351" spans="1:3" x14ac:dyDescent="0.35">
      <c r="A12351">
        <v>8076568426</v>
      </c>
      <c r="B12351" s="11">
        <v>3</v>
      </c>
      <c r="C12351" s="2" t="s">
        <v>84</v>
      </c>
    </row>
    <row r="12352" spans="1:3" x14ac:dyDescent="0.35">
      <c r="A12352">
        <v>8089947318</v>
      </c>
      <c r="B12352" s="11">
        <v>3</v>
      </c>
      <c r="C12352" s="2" t="s">
        <v>84</v>
      </c>
    </row>
    <row r="12353" spans="1:3" x14ac:dyDescent="0.35">
      <c r="A12353">
        <v>8067035600</v>
      </c>
      <c r="B12353" s="11">
        <v>3</v>
      </c>
      <c r="C12353" s="2" t="s">
        <v>84</v>
      </c>
    </row>
    <row r="12354" spans="1:3" x14ac:dyDescent="0.35">
      <c r="A12354">
        <v>8076565834</v>
      </c>
      <c r="B12354" s="11">
        <v>3</v>
      </c>
      <c r="C12354" s="2" t="s">
        <v>84</v>
      </c>
    </row>
    <row r="12355" spans="1:3" x14ac:dyDescent="0.35">
      <c r="A12355">
        <v>8067033234</v>
      </c>
      <c r="B12355" s="11">
        <v>3</v>
      </c>
      <c r="C12355" s="2" t="s">
        <v>84</v>
      </c>
    </row>
    <row r="12356" spans="1:3" x14ac:dyDescent="0.35">
      <c r="A12356">
        <v>8076561482</v>
      </c>
      <c r="B12356" s="11">
        <v>3</v>
      </c>
      <c r="C12356" s="2" t="s">
        <v>84</v>
      </c>
    </row>
    <row r="12357" spans="1:3" x14ac:dyDescent="0.35">
      <c r="A12357">
        <v>8054550524</v>
      </c>
      <c r="B12357" s="11">
        <v>3</v>
      </c>
      <c r="C12357" s="2" t="s">
        <v>84</v>
      </c>
    </row>
    <row r="12358" spans="1:3" x14ac:dyDescent="0.35">
      <c r="A12358">
        <v>8089928651</v>
      </c>
      <c r="B12358" s="11">
        <v>3</v>
      </c>
      <c r="C12358" s="2" t="s">
        <v>84</v>
      </c>
    </row>
    <row r="12359" spans="1:3" x14ac:dyDescent="0.35">
      <c r="A12359">
        <v>8089926463</v>
      </c>
      <c r="B12359" s="11">
        <v>3</v>
      </c>
      <c r="C12359" s="2" t="s">
        <v>84</v>
      </c>
    </row>
    <row r="12360" spans="1:3" x14ac:dyDescent="0.35">
      <c r="A12360">
        <v>8066998938</v>
      </c>
      <c r="B12360" s="11">
        <v>3</v>
      </c>
      <c r="C12360" s="2" t="s">
        <v>84</v>
      </c>
    </row>
    <row r="12361" spans="1:3" x14ac:dyDescent="0.35">
      <c r="A12361">
        <v>8076547636</v>
      </c>
      <c r="B12361" s="11">
        <v>3</v>
      </c>
      <c r="C12361" s="2" t="s">
        <v>84</v>
      </c>
    </row>
    <row r="12362" spans="1:3" x14ac:dyDescent="0.35">
      <c r="A12362">
        <v>8089919743</v>
      </c>
      <c r="B12362" s="11">
        <v>3</v>
      </c>
      <c r="C12362" s="2" t="s">
        <v>84</v>
      </c>
    </row>
    <row r="12363" spans="1:3" x14ac:dyDescent="0.35">
      <c r="A12363">
        <v>8066998124</v>
      </c>
      <c r="B12363" s="11">
        <v>3</v>
      </c>
      <c r="C12363" s="2" t="s">
        <v>84</v>
      </c>
    </row>
    <row r="12364" spans="1:3" x14ac:dyDescent="0.35">
      <c r="A12364">
        <v>8076546410</v>
      </c>
      <c r="B12364" s="11">
        <v>3</v>
      </c>
      <c r="C12364" s="2" t="s">
        <v>84</v>
      </c>
    </row>
    <row r="12365" spans="1:3" x14ac:dyDescent="0.35">
      <c r="A12365">
        <v>8066996693</v>
      </c>
      <c r="B12365" s="11">
        <v>3</v>
      </c>
      <c r="C12365" s="2" t="s">
        <v>84</v>
      </c>
    </row>
    <row r="12366" spans="1:3" x14ac:dyDescent="0.35">
      <c r="A12366">
        <v>8061253393</v>
      </c>
      <c r="B12366" s="11">
        <v>3</v>
      </c>
      <c r="C12366" s="2" t="s">
        <v>84</v>
      </c>
    </row>
    <row r="12367" spans="1:3" x14ac:dyDescent="0.35">
      <c r="A12367">
        <v>8066995532</v>
      </c>
      <c r="B12367" s="11">
        <v>3</v>
      </c>
      <c r="C12367" s="2" t="s">
        <v>84</v>
      </c>
    </row>
    <row r="12368" spans="1:3" x14ac:dyDescent="0.35">
      <c r="A12368">
        <v>8076541591</v>
      </c>
      <c r="B12368" s="11">
        <v>3</v>
      </c>
      <c r="C12368" s="2" t="s">
        <v>84</v>
      </c>
    </row>
    <row r="12369" spans="1:3" x14ac:dyDescent="0.35">
      <c r="A12369">
        <v>8089905982</v>
      </c>
      <c r="B12369" s="11">
        <v>3</v>
      </c>
      <c r="C12369" s="2" t="s">
        <v>84</v>
      </c>
    </row>
    <row r="12370" spans="1:3" x14ac:dyDescent="0.35">
      <c r="A12370">
        <v>8089898969</v>
      </c>
      <c r="B12370" s="11">
        <v>3</v>
      </c>
      <c r="C12370" s="2" t="s">
        <v>84</v>
      </c>
    </row>
    <row r="12371" spans="1:3" x14ac:dyDescent="0.35">
      <c r="A12371">
        <v>8054523565</v>
      </c>
      <c r="B12371" s="11">
        <v>3</v>
      </c>
      <c r="C12371" s="2" t="s">
        <v>84</v>
      </c>
    </row>
    <row r="12372" spans="1:3" x14ac:dyDescent="0.35">
      <c r="A12372">
        <v>8061253107</v>
      </c>
      <c r="B12372" s="11">
        <v>3</v>
      </c>
      <c r="C12372" s="2" t="s">
        <v>84</v>
      </c>
    </row>
    <row r="12373" spans="1:3" x14ac:dyDescent="0.35">
      <c r="A12373">
        <v>8066993645</v>
      </c>
      <c r="B12373" s="11">
        <v>3</v>
      </c>
      <c r="C12373" s="2" t="s">
        <v>84</v>
      </c>
    </row>
    <row r="12374" spans="1:3" x14ac:dyDescent="0.35">
      <c r="A12374">
        <v>8045834880</v>
      </c>
      <c r="B12374" s="11">
        <v>3</v>
      </c>
      <c r="C12374" s="2" t="s">
        <v>84</v>
      </c>
    </row>
    <row r="12375" spans="1:3" x14ac:dyDescent="0.35">
      <c r="A12375">
        <v>8061252135</v>
      </c>
      <c r="B12375" s="11">
        <v>3</v>
      </c>
      <c r="C12375" s="2" t="s">
        <v>84</v>
      </c>
    </row>
    <row r="12376" spans="1:3" x14ac:dyDescent="0.35">
      <c r="A12376">
        <v>8089880594</v>
      </c>
      <c r="B12376" s="11">
        <v>3</v>
      </c>
      <c r="C12376" s="2" t="s">
        <v>84</v>
      </c>
    </row>
    <row r="12377" spans="1:3" x14ac:dyDescent="0.35">
      <c r="A12377">
        <v>8089856177</v>
      </c>
      <c r="B12377" s="11">
        <v>3</v>
      </c>
      <c r="C12377" s="2" t="s">
        <v>84</v>
      </c>
    </row>
    <row r="12378" spans="1:3" x14ac:dyDescent="0.35">
      <c r="A12378">
        <v>8054513481</v>
      </c>
      <c r="B12378" s="11">
        <v>3</v>
      </c>
      <c r="C12378" s="2" t="s">
        <v>84</v>
      </c>
    </row>
    <row r="12379" spans="1:3" x14ac:dyDescent="0.35">
      <c r="A12379">
        <v>8061236337</v>
      </c>
      <c r="B12379" s="11">
        <v>3</v>
      </c>
      <c r="C12379" s="2" t="s">
        <v>84</v>
      </c>
    </row>
    <row r="12380" spans="1:3" x14ac:dyDescent="0.35">
      <c r="A12380">
        <v>8089849596</v>
      </c>
      <c r="B12380" s="11">
        <v>3</v>
      </c>
      <c r="C12380" s="2" t="s">
        <v>84</v>
      </c>
    </row>
    <row r="12381" spans="1:3" x14ac:dyDescent="0.35">
      <c r="A12381">
        <v>8089847748</v>
      </c>
      <c r="B12381" s="11">
        <v>3</v>
      </c>
      <c r="C12381" s="2" t="s">
        <v>84</v>
      </c>
    </row>
    <row r="12382" spans="1:3" x14ac:dyDescent="0.35">
      <c r="A12382">
        <v>8066975057</v>
      </c>
      <c r="B12382" s="11">
        <v>3</v>
      </c>
      <c r="C12382" s="2" t="s">
        <v>84</v>
      </c>
    </row>
    <row r="12383" spans="1:3" x14ac:dyDescent="0.35">
      <c r="A12383">
        <v>8076505145</v>
      </c>
      <c r="B12383" s="11">
        <v>3</v>
      </c>
      <c r="C12383" s="2" t="s">
        <v>84</v>
      </c>
    </row>
    <row r="12384" spans="1:3" x14ac:dyDescent="0.35">
      <c r="A12384">
        <v>58362859</v>
      </c>
      <c r="B12384" s="11">
        <v>3</v>
      </c>
      <c r="C12384" s="2" t="s">
        <v>84</v>
      </c>
    </row>
    <row r="12385" spans="1:3" x14ac:dyDescent="0.35">
      <c r="A12385">
        <v>8045790492</v>
      </c>
      <c r="B12385" s="11">
        <v>3</v>
      </c>
      <c r="C12385" s="2" t="s">
        <v>84</v>
      </c>
    </row>
    <row r="12386" spans="1:3" x14ac:dyDescent="0.35">
      <c r="A12386">
        <v>8066972041</v>
      </c>
      <c r="B12386" s="11">
        <v>3</v>
      </c>
      <c r="C12386" s="2" t="s">
        <v>84</v>
      </c>
    </row>
    <row r="12387" spans="1:3" x14ac:dyDescent="0.35">
      <c r="A12387">
        <v>8089840607</v>
      </c>
      <c r="B12387" s="11">
        <v>3</v>
      </c>
      <c r="C12387" s="2" t="s">
        <v>84</v>
      </c>
    </row>
    <row r="12388" spans="1:3" x14ac:dyDescent="0.35">
      <c r="A12388">
        <v>8066970154</v>
      </c>
      <c r="B12388" s="11">
        <v>3</v>
      </c>
      <c r="C12388" s="2" t="s">
        <v>84</v>
      </c>
    </row>
    <row r="12389" spans="1:3" x14ac:dyDescent="0.35">
      <c r="A12389">
        <v>8076497689</v>
      </c>
      <c r="B12389" s="11">
        <v>3</v>
      </c>
      <c r="C12389" s="2" t="s">
        <v>84</v>
      </c>
    </row>
    <row r="12390" spans="1:3" x14ac:dyDescent="0.35">
      <c r="A12390">
        <v>8066969799</v>
      </c>
      <c r="B12390" s="11">
        <v>3</v>
      </c>
      <c r="C12390" s="2" t="s">
        <v>84</v>
      </c>
    </row>
    <row r="12391" spans="1:3" x14ac:dyDescent="0.35">
      <c r="A12391">
        <v>8076495742</v>
      </c>
      <c r="B12391" s="11">
        <v>3</v>
      </c>
      <c r="C12391" s="2" t="s">
        <v>84</v>
      </c>
    </row>
    <row r="12392" spans="1:3" x14ac:dyDescent="0.35">
      <c r="A12392">
        <v>8076492320</v>
      </c>
      <c r="B12392" s="11">
        <v>3</v>
      </c>
      <c r="C12392" s="2" t="s">
        <v>84</v>
      </c>
    </row>
    <row r="12393" spans="1:3" x14ac:dyDescent="0.35">
      <c r="A12393">
        <v>8076488349</v>
      </c>
      <c r="B12393" s="11">
        <v>3</v>
      </c>
      <c r="C12393" s="2" t="s">
        <v>84</v>
      </c>
    </row>
    <row r="12394" spans="1:3" x14ac:dyDescent="0.35">
      <c r="A12394">
        <v>8089806774</v>
      </c>
      <c r="B12394" s="11">
        <v>3</v>
      </c>
      <c r="C12394" s="2" t="s">
        <v>84</v>
      </c>
    </row>
    <row r="12395" spans="1:3" x14ac:dyDescent="0.35">
      <c r="A12395">
        <v>8054503802</v>
      </c>
      <c r="B12395" s="11">
        <v>3</v>
      </c>
      <c r="C12395" s="2" t="s">
        <v>84</v>
      </c>
    </row>
    <row r="12396" spans="1:3" x14ac:dyDescent="0.35">
      <c r="A12396">
        <v>8061228807</v>
      </c>
      <c r="B12396" s="11">
        <v>3</v>
      </c>
      <c r="C12396" s="2" t="s">
        <v>84</v>
      </c>
    </row>
    <row r="12397" spans="1:3" x14ac:dyDescent="0.35">
      <c r="A12397">
        <v>8076486892</v>
      </c>
      <c r="B12397" s="11">
        <v>3</v>
      </c>
      <c r="C12397" s="2" t="s">
        <v>84</v>
      </c>
    </row>
    <row r="12398" spans="1:3" x14ac:dyDescent="0.35">
      <c r="A12398">
        <v>8076482733</v>
      </c>
      <c r="B12398" s="11">
        <v>3</v>
      </c>
      <c r="C12398" s="2" t="s">
        <v>84</v>
      </c>
    </row>
    <row r="12399" spans="1:3" x14ac:dyDescent="0.35">
      <c r="A12399">
        <v>8076480781</v>
      </c>
      <c r="B12399" s="11">
        <v>3</v>
      </c>
      <c r="C12399" s="2" t="s">
        <v>84</v>
      </c>
    </row>
    <row r="12400" spans="1:3" x14ac:dyDescent="0.35">
      <c r="A12400">
        <v>8089781679</v>
      </c>
      <c r="B12400" s="11">
        <v>3</v>
      </c>
      <c r="C12400" s="2" t="s">
        <v>84</v>
      </c>
    </row>
    <row r="12401" spans="1:3" x14ac:dyDescent="0.35">
      <c r="A12401">
        <v>8066949620</v>
      </c>
      <c r="B12401" s="11">
        <v>3</v>
      </c>
      <c r="C12401" s="2" t="s">
        <v>84</v>
      </c>
    </row>
    <row r="12402" spans="1:3" x14ac:dyDescent="0.35">
      <c r="A12402">
        <v>8089780314</v>
      </c>
      <c r="B12402" s="11">
        <v>3</v>
      </c>
      <c r="C12402" s="2" t="s">
        <v>84</v>
      </c>
    </row>
    <row r="12403" spans="1:3" x14ac:dyDescent="0.35">
      <c r="A12403">
        <v>8076475356</v>
      </c>
      <c r="B12403" s="11">
        <v>3</v>
      </c>
      <c r="C12403" s="2" t="s">
        <v>84</v>
      </c>
    </row>
    <row r="12404" spans="1:3" x14ac:dyDescent="0.35">
      <c r="A12404">
        <v>8061212769</v>
      </c>
      <c r="B12404" s="11">
        <v>3</v>
      </c>
      <c r="C12404" s="2" t="s">
        <v>84</v>
      </c>
    </row>
    <row r="12405" spans="1:3" x14ac:dyDescent="0.35">
      <c r="A12405">
        <v>8066949002</v>
      </c>
      <c r="B12405" s="11">
        <v>3</v>
      </c>
      <c r="C12405" s="2" t="s">
        <v>84</v>
      </c>
    </row>
    <row r="12406" spans="1:3" x14ac:dyDescent="0.35">
      <c r="A12406">
        <v>8076472015</v>
      </c>
      <c r="B12406" s="11">
        <v>3</v>
      </c>
      <c r="C12406" s="2" t="s">
        <v>84</v>
      </c>
    </row>
    <row r="12407" spans="1:3" x14ac:dyDescent="0.35">
      <c r="A12407">
        <v>8076463296</v>
      </c>
      <c r="B12407" s="11">
        <v>3</v>
      </c>
      <c r="C12407" s="2" t="s">
        <v>84</v>
      </c>
    </row>
    <row r="12408" spans="1:3" x14ac:dyDescent="0.35">
      <c r="A12408">
        <v>8066939596</v>
      </c>
      <c r="B12408" s="11">
        <v>3</v>
      </c>
      <c r="C12408" s="2" t="s">
        <v>84</v>
      </c>
    </row>
    <row r="12409" spans="1:3" x14ac:dyDescent="0.35">
      <c r="A12409">
        <v>8076462711</v>
      </c>
      <c r="B12409" s="11">
        <v>3</v>
      </c>
      <c r="C12409" s="2" t="s">
        <v>84</v>
      </c>
    </row>
    <row r="12410" spans="1:3" x14ac:dyDescent="0.35">
      <c r="A12410">
        <v>8061197038</v>
      </c>
      <c r="B12410" s="11">
        <v>3</v>
      </c>
      <c r="C12410" s="2" t="s">
        <v>84</v>
      </c>
    </row>
    <row r="12411" spans="1:3" x14ac:dyDescent="0.35">
      <c r="A12411">
        <v>8076459613</v>
      </c>
      <c r="B12411" s="11">
        <v>3</v>
      </c>
      <c r="C12411" s="2" t="s">
        <v>84</v>
      </c>
    </row>
    <row r="12412" spans="1:3" x14ac:dyDescent="0.35">
      <c r="A12412">
        <v>8076456241</v>
      </c>
      <c r="B12412" s="11">
        <v>3</v>
      </c>
      <c r="C12412" s="2" t="s">
        <v>84</v>
      </c>
    </row>
    <row r="12413" spans="1:3" x14ac:dyDescent="0.35">
      <c r="A12413">
        <v>8070102143</v>
      </c>
      <c r="B12413" s="11">
        <v>3</v>
      </c>
      <c r="C12413" s="2" t="s">
        <v>84</v>
      </c>
    </row>
    <row r="12414" spans="1:3" x14ac:dyDescent="0.35">
      <c r="A12414">
        <v>8066938736</v>
      </c>
      <c r="B12414" s="11">
        <v>3</v>
      </c>
      <c r="C12414" s="2" t="s">
        <v>84</v>
      </c>
    </row>
    <row r="12415" spans="1:3" x14ac:dyDescent="0.35">
      <c r="A12415">
        <v>8076455449</v>
      </c>
      <c r="B12415" s="11">
        <v>3</v>
      </c>
      <c r="C12415" s="2" t="s">
        <v>84</v>
      </c>
    </row>
    <row r="12416" spans="1:3" x14ac:dyDescent="0.35">
      <c r="A12416">
        <v>8089752870</v>
      </c>
      <c r="B12416" s="11">
        <v>3</v>
      </c>
      <c r="C12416" s="2" t="s">
        <v>84</v>
      </c>
    </row>
    <row r="12417" spans="1:3" x14ac:dyDescent="0.35">
      <c r="A12417">
        <v>8089750103</v>
      </c>
      <c r="B12417" s="11">
        <v>3</v>
      </c>
      <c r="C12417" s="2" t="s">
        <v>84</v>
      </c>
    </row>
    <row r="12418" spans="1:3" x14ac:dyDescent="0.35">
      <c r="A12418">
        <v>8066927494</v>
      </c>
      <c r="B12418" s="11">
        <v>3</v>
      </c>
      <c r="C12418" s="2" t="s">
        <v>84</v>
      </c>
    </row>
    <row r="12419" spans="1:3" x14ac:dyDescent="0.35">
      <c r="A12419">
        <v>8089744934</v>
      </c>
      <c r="B12419" s="11">
        <v>3</v>
      </c>
      <c r="C12419" s="2" t="s">
        <v>84</v>
      </c>
    </row>
    <row r="12420" spans="1:3" x14ac:dyDescent="0.35">
      <c r="A12420">
        <v>8066923270</v>
      </c>
      <c r="B12420" s="11">
        <v>3</v>
      </c>
      <c r="C12420" s="2" t="s">
        <v>84</v>
      </c>
    </row>
    <row r="12421" spans="1:3" x14ac:dyDescent="0.35">
      <c r="A12421">
        <v>8076439421</v>
      </c>
      <c r="B12421" s="11">
        <v>3</v>
      </c>
      <c r="C12421" s="2" t="s">
        <v>84</v>
      </c>
    </row>
    <row r="12422" spans="1:3" x14ac:dyDescent="0.35">
      <c r="A12422">
        <v>8089728762</v>
      </c>
      <c r="B12422" s="11">
        <v>3</v>
      </c>
      <c r="C12422" s="2" t="s">
        <v>84</v>
      </c>
    </row>
    <row r="12423" spans="1:3" x14ac:dyDescent="0.35">
      <c r="A12423">
        <v>8066922266</v>
      </c>
      <c r="B12423" s="11">
        <v>3</v>
      </c>
      <c r="C12423" s="2" t="s">
        <v>84</v>
      </c>
    </row>
    <row r="12424" spans="1:3" x14ac:dyDescent="0.35">
      <c r="A12424">
        <v>8089727677</v>
      </c>
      <c r="B12424" s="11">
        <v>3</v>
      </c>
      <c r="C12424" s="2" t="s">
        <v>84</v>
      </c>
    </row>
    <row r="12425" spans="1:3" x14ac:dyDescent="0.35">
      <c r="A12425">
        <v>8089725942</v>
      </c>
      <c r="B12425" s="11">
        <v>3</v>
      </c>
      <c r="C12425" s="2" t="s">
        <v>84</v>
      </c>
    </row>
    <row r="12426" spans="1:3" x14ac:dyDescent="0.35">
      <c r="A12426">
        <v>8089724726</v>
      </c>
      <c r="B12426" s="11">
        <v>3</v>
      </c>
      <c r="C12426" s="2" t="s">
        <v>84</v>
      </c>
    </row>
    <row r="12427" spans="1:3" x14ac:dyDescent="0.35">
      <c r="A12427">
        <v>8089719723</v>
      </c>
      <c r="B12427" s="11">
        <v>3</v>
      </c>
      <c r="C12427" s="2" t="s">
        <v>84</v>
      </c>
    </row>
    <row r="12428" spans="1:3" x14ac:dyDescent="0.35">
      <c r="A12428">
        <v>8089719113</v>
      </c>
      <c r="B12428" s="11">
        <v>3</v>
      </c>
      <c r="C12428" s="2" t="s">
        <v>84</v>
      </c>
    </row>
    <row r="12429" spans="1:3" x14ac:dyDescent="0.35">
      <c r="A12429">
        <v>8066891926</v>
      </c>
      <c r="B12429" s="11">
        <v>3</v>
      </c>
      <c r="C12429" s="2" t="s">
        <v>84</v>
      </c>
    </row>
    <row r="12430" spans="1:3" x14ac:dyDescent="0.35">
      <c r="A12430">
        <v>8089717632</v>
      </c>
      <c r="B12430" s="11">
        <v>3</v>
      </c>
      <c r="C12430" s="2" t="s">
        <v>84</v>
      </c>
    </row>
    <row r="12431" spans="1:3" x14ac:dyDescent="0.35">
      <c r="A12431">
        <v>8089714919</v>
      </c>
      <c r="B12431" s="11">
        <v>3</v>
      </c>
      <c r="C12431" s="2" t="s">
        <v>84</v>
      </c>
    </row>
    <row r="12432" spans="1:3" x14ac:dyDescent="0.35">
      <c r="A12432">
        <v>8089706714</v>
      </c>
      <c r="B12432" s="11">
        <v>3</v>
      </c>
      <c r="C12432" s="2" t="s">
        <v>84</v>
      </c>
    </row>
    <row r="12433" spans="1:3" x14ac:dyDescent="0.35">
      <c r="A12433">
        <v>8076419823</v>
      </c>
      <c r="B12433" s="11">
        <v>3</v>
      </c>
      <c r="C12433" s="2" t="s">
        <v>84</v>
      </c>
    </row>
    <row r="12434" spans="1:3" x14ac:dyDescent="0.35">
      <c r="A12434">
        <v>8089704398</v>
      </c>
      <c r="B12434" s="11">
        <v>3</v>
      </c>
      <c r="C12434" s="2" t="s">
        <v>84</v>
      </c>
    </row>
    <row r="12435" spans="1:3" x14ac:dyDescent="0.35">
      <c r="A12435">
        <v>8076419750</v>
      </c>
      <c r="B12435" s="11">
        <v>3</v>
      </c>
      <c r="C12435" s="2" t="s">
        <v>84</v>
      </c>
    </row>
    <row r="12436" spans="1:3" x14ac:dyDescent="0.35">
      <c r="A12436">
        <v>8089700352</v>
      </c>
      <c r="B12436" s="11">
        <v>3</v>
      </c>
      <c r="C12436" s="2" t="s">
        <v>84</v>
      </c>
    </row>
    <row r="12437" spans="1:3" x14ac:dyDescent="0.35">
      <c r="A12437">
        <v>8066889769</v>
      </c>
      <c r="B12437" s="11">
        <v>3</v>
      </c>
      <c r="C12437" s="2" t="s">
        <v>84</v>
      </c>
    </row>
    <row r="12438" spans="1:3" x14ac:dyDescent="0.35">
      <c r="A12438">
        <v>8076419182</v>
      </c>
      <c r="B12438" s="11">
        <v>3</v>
      </c>
      <c r="C12438" s="2" t="s">
        <v>84</v>
      </c>
    </row>
    <row r="12439" spans="1:3" x14ac:dyDescent="0.35">
      <c r="A12439">
        <v>8066879481</v>
      </c>
      <c r="B12439" s="11">
        <v>3</v>
      </c>
      <c r="C12439" s="2" t="s">
        <v>84</v>
      </c>
    </row>
    <row r="12440" spans="1:3" x14ac:dyDescent="0.35">
      <c r="A12440">
        <v>8089697139</v>
      </c>
      <c r="B12440" s="11">
        <v>3</v>
      </c>
      <c r="C12440" s="2" t="s">
        <v>84</v>
      </c>
    </row>
    <row r="12441" spans="1:3" x14ac:dyDescent="0.35">
      <c r="A12441">
        <v>8045768182</v>
      </c>
      <c r="B12441" s="11">
        <v>3</v>
      </c>
      <c r="C12441" s="2" t="s">
        <v>84</v>
      </c>
    </row>
    <row r="12442" spans="1:3" x14ac:dyDescent="0.35">
      <c r="A12442">
        <v>8066875615</v>
      </c>
      <c r="B12442" s="11">
        <v>3</v>
      </c>
      <c r="C12442" s="2" t="s">
        <v>84</v>
      </c>
    </row>
    <row r="12443" spans="1:3" x14ac:dyDescent="0.35">
      <c r="A12443">
        <v>8089690632</v>
      </c>
      <c r="B12443" s="11">
        <v>3</v>
      </c>
      <c r="C12443" s="2" t="s">
        <v>84</v>
      </c>
    </row>
    <row r="12444" spans="1:3" x14ac:dyDescent="0.35">
      <c r="A12444">
        <v>8061151315</v>
      </c>
      <c r="B12444" s="11">
        <v>3</v>
      </c>
      <c r="C12444" s="2" t="s">
        <v>84</v>
      </c>
    </row>
    <row r="12445" spans="1:3" x14ac:dyDescent="0.35">
      <c r="A12445">
        <v>8076407373</v>
      </c>
      <c r="B12445" s="11">
        <v>3</v>
      </c>
      <c r="C12445" s="2" t="s">
        <v>84</v>
      </c>
    </row>
    <row r="12446" spans="1:3" x14ac:dyDescent="0.35">
      <c r="A12446">
        <v>8076401018</v>
      </c>
      <c r="B12446" s="11">
        <v>3</v>
      </c>
      <c r="C12446" s="2" t="s">
        <v>84</v>
      </c>
    </row>
    <row r="12447" spans="1:3" x14ac:dyDescent="0.35">
      <c r="A12447">
        <v>8066856194</v>
      </c>
      <c r="B12447" s="11">
        <v>3</v>
      </c>
      <c r="C12447" s="2" t="s">
        <v>84</v>
      </c>
    </row>
    <row r="12448" spans="1:3" x14ac:dyDescent="0.35">
      <c r="A12448">
        <v>8089664564</v>
      </c>
      <c r="B12448" s="11">
        <v>3</v>
      </c>
      <c r="C12448" s="2" t="s">
        <v>84</v>
      </c>
    </row>
    <row r="12449" spans="1:3" x14ac:dyDescent="0.35">
      <c r="A12449">
        <v>8061139919</v>
      </c>
      <c r="B12449" s="11">
        <v>3</v>
      </c>
      <c r="C12449" s="2" t="s">
        <v>84</v>
      </c>
    </row>
    <row r="12450" spans="1:3" x14ac:dyDescent="0.35">
      <c r="A12450">
        <v>8076397035</v>
      </c>
      <c r="B12450" s="11">
        <v>3</v>
      </c>
      <c r="C12450" s="2" t="s">
        <v>84</v>
      </c>
    </row>
    <row r="12451" spans="1:3" x14ac:dyDescent="0.35">
      <c r="A12451">
        <v>8028408600</v>
      </c>
      <c r="B12451" s="11">
        <v>3</v>
      </c>
      <c r="C12451" s="2" t="s">
        <v>84</v>
      </c>
    </row>
    <row r="12452" spans="1:3" x14ac:dyDescent="0.35">
      <c r="A12452">
        <v>8054424365</v>
      </c>
      <c r="B12452" s="11">
        <v>3</v>
      </c>
      <c r="C12452" s="2" t="s">
        <v>84</v>
      </c>
    </row>
    <row r="12453" spans="1:3" x14ac:dyDescent="0.35">
      <c r="A12453">
        <v>8089650664</v>
      </c>
      <c r="B12453" s="11">
        <v>3</v>
      </c>
      <c r="C12453" s="2" t="s">
        <v>84</v>
      </c>
    </row>
    <row r="12454" spans="1:3" x14ac:dyDescent="0.35">
      <c r="A12454">
        <v>8076393421</v>
      </c>
      <c r="B12454" s="11">
        <v>3</v>
      </c>
      <c r="C12454" s="2" t="s">
        <v>84</v>
      </c>
    </row>
    <row r="12455" spans="1:3" x14ac:dyDescent="0.35">
      <c r="A12455">
        <v>8089649958</v>
      </c>
      <c r="B12455" s="11">
        <v>3</v>
      </c>
      <c r="C12455" s="2" t="s">
        <v>84</v>
      </c>
    </row>
    <row r="12456" spans="1:3" x14ac:dyDescent="0.35">
      <c r="A12456">
        <v>8054410172</v>
      </c>
      <c r="B12456" s="11">
        <v>3</v>
      </c>
      <c r="C12456" s="2" t="s">
        <v>84</v>
      </c>
    </row>
    <row r="12457" spans="1:3" x14ac:dyDescent="0.35">
      <c r="A12457">
        <v>8066843575</v>
      </c>
      <c r="B12457" s="11">
        <v>3</v>
      </c>
      <c r="C12457" s="2" t="s">
        <v>84</v>
      </c>
    </row>
    <row r="12458" spans="1:3" x14ac:dyDescent="0.35">
      <c r="A12458">
        <v>8089633195</v>
      </c>
      <c r="B12458" s="11">
        <v>3</v>
      </c>
      <c r="C12458" s="2" t="s">
        <v>84</v>
      </c>
    </row>
    <row r="12459" spans="1:3" x14ac:dyDescent="0.35">
      <c r="A12459">
        <v>8076382579</v>
      </c>
      <c r="B12459" s="11">
        <v>3</v>
      </c>
      <c r="C12459" s="2" t="s">
        <v>84</v>
      </c>
    </row>
    <row r="12460" spans="1:3" x14ac:dyDescent="0.35">
      <c r="A12460">
        <v>8089617711</v>
      </c>
      <c r="B12460" s="11">
        <v>3</v>
      </c>
      <c r="C12460" s="2" t="s">
        <v>84</v>
      </c>
    </row>
    <row r="12461" spans="1:3" x14ac:dyDescent="0.35">
      <c r="A12461">
        <v>8089614810</v>
      </c>
      <c r="B12461" s="11">
        <v>3</v>
      </c>
      <c r="C12461" s="2" t="s">
        <v>84</v>
      </c>
    </row>
    <row r="12462" spans="1:3" x14ac:dyDescent="0.35">
      <c r="A12462">
        <v>8089614153</v>
      </c>
      <c r="B12462" s="11">
        <v>3</v>
      </c>
      <c r="C12462" s="2" t="s">
        <v>84</v>
      </c>
    </row>
    <row r="12463" spans="1:3" x14ac:dyDescent="0.35">
      <c r="A12463">
        <v>8076378849</v>
      </c>
      <c r="B12463" s="11">
        <v>3</v>
      </c>
      <c r="C12463" s="2" t="s">
        <v>84</v>
      </c>
    </row>
    <row r="12464" spans="1:3" x14ac:dyDescent="0.35">
      <c r="A12464">
        <v>8089609184</v>
      </c>
      <c r="B12464" s="11">
        <v>3</v>
      </c>
      <c r="C12464" s="2" t="s">
        <v>84</v>
      </c>
    </row>
    <row r="12465" spans="1:3" x14ac:dyDescent="0.35">
      <c r="A12465">
        <v>8066836546</v>
      </c>
      <c r="B12465" s="11">
        <v>3</v>
      </c>
      <c r="C12465" s="2" t="s">
        <v>84</v>
      </c>
    </row>
    <row r="12466" spans="1:3" x14ac:dyDescent="0.35">
      <c r="A12466">
        <v>8076374714</v>
      </c>
      <c r="B12466" s="11">
        <v>3</v>
      </c>
      <c r="C12466" s="2" t="s">
        <v>84</v>
      </c>
    </row>
    <row r="12467" spans="1:3" x14ac:dyDescent="0.35">
      <c r="A12467">
        <v>8066833530</v>
      </c>
      <c r="B12467" s="11">
        <v>3</v>
      </c>
      <c r="C12467" s="2" t="s">
        <v>84</v>
      </c>
    </row>
    <row r="12468" spans="1:3" x14ac:dyDescent="0.35">
      <c r="A12468">
        <v>8076365759</v>
      </c>
      <c r="B12468" s="11">
        <v>3</v>
      </c>
      <c r="C12468" s="2" t="s">
        <v>84</v>
      </c>
    </row>
    <row r="12469" spans="1:3" x14ac:dyDescent="0.35">
      <c r="A12469">
        <v>8089594561</v>
      </c>
      <c r="B12469" s="11">
        <v>3</v>
      </c>
      <c r="C12469" s="2" t="s">
        <v>84</v>
      </c>
    </row>
    <row r="12470" spans="1:3" x14ac:dyDescent="0.35">
      <c r="A12470">
        <v>8066831017</v>
      </c>
      <c r="B12470" s="11">
        <v>3</v>
      </c>
      <c r="C12470" s="2" t="s">
        <v>84</v>
      </c>
    </row>
    <row r="12471" spans="1:3" x14ac:dyDescent="0.35">
      <c r="A12471">
        <v>8076362141</v>
      </c>
      <c r="B12471" s="11">
        <v>3</v>
      </c>
      <c r="C12471" s="2" t="s">
        <v>84</v>
      </c>
    </row>
    <row r="12472" spans="1:3" x14ac:dyDescent="0.35">
      <c r="A12472">
        <v>8089594448</v>
      </c>
      <c r="B12472" s="11">
        <v>3</v>
      </c>
      <c r="C12472" s="2" t="s">
        <v>84</v>
      </c>
    </row>
    <row r="12473" spans="1:3" x14ac:dyDescent="0.35">
      <c r="A12473">
        <v>8066829915</v>
      </c>
      <c r="B12473" s="11">
        <v>3</v>
      </c>
      <c r="C12473" s="2" t="s">
        <v>84</v>
      </c>
    </row>
    <row r="12474" spans="1:3" x14ac:dyDescent="0.35">
      <c r="A12474">
        <v>8089585221</v>
      </c>
      <c r="B12474" s="11">
        <v>3</v>
      </c>
      <c r="C12474" s="2" t="s">
        <v>84</v>
      </c>
    </row>
    <row r="12475" spans="1:3" x14ac:dyDescent="0.35">
      <c r="A12475">
        <v>8045636600</v>
      </c>
      <c r="B12475" s="11">
        <v>3</v>
      </c>
      <c r="C12475" s="2" t="s">
        <v>84</v>
      </c>
    </row>
    <row r="12476" spans="1:3" x14ac:dyDescent="0.35">
      <c r="A12476">
        <v>8070110063</v>
      </c>
      <c r="B12476" s="11">
        <v>3</v>
      </c>
      <c r="C12476" s="2" t="s">
        <v>84</v>
      </c>
    </row>
    <row r="12477" spans="1:3" x14ac:dyDescent="0.35">
      <c r="A12477">
        <v>8089559608</v>
      </c>
      <c r="B12477" s="11">
        <v>3</v>
      </c>
      <c r="C12477" s="2" t="s">
        <v>84</v>
      </c>
    </row>
    <row r="12478" spans="1:3" x14ac:dyDescent="0.35">
      <c r="A12478">
        <v>8066819336</v>
      </c>
      <c r="B12478" s="11">
        <v>3</v>
      </c>
      <c r="C12478" s="2" t="s">
        <v>84</v>
      </c>
    </row>
    <row r="12479" spans="1:3" x14ac:dyDescent="0.35">
      <c r="A12479">
        <v>8089558068</v>
      </c>
      <c r="B12479" s="11">
        <v>3</v>
      </c>
      <c r="C12479" s="2" t="s">
        <v>84</v>
      </c>
    </row>
    <row r="12480" spans="1:3" x14ac:dyDescent="0.35">
      <c r="A12480">
        <v>8089556472</v>
      </c>
      <c r="B12480" s="11">
        <v>3</v>
      </c>
      <c r="C12480" s="2" t="s">
        <v>84</v>
      </c>
    </row>
    <row r="12481" spans="1:3" x14ac:dyDescent="0.35">
      <c r="A12481">
        <v>8061104790</v>
      </c>
      <c r="B12481" s="11">
        <v>3</v>
      </c>
      <c r="C12481" s="2" t="s">
        <v>84</v>
      </c>
    </row>
    <row r="12482" spans="1:3" x14ac:dyDescent="0.35">
      <c r="A12482">
        <v>8066810722</v>
      </c>
      <c r="B12482" s="11">
        <v>3</v>
      </c>
      <c r="C12482" s="2" t="s">
        <v>84</v>
      </c>
    </row>
    <row r="12483" spans="1:3" x14ac:dyDescent="0.35">
      <c r="A12483">
        <v>8076341262</v>
      </c>
      <c r="B12483" s="11">
        <v>3</v>
      </c>
      <c r="C12483" s="2" t="s">
        <v>84</v>
      </c>
    </row>
    <row r="12484" spans="1:3" x14ac:dyDescent="0.35">
      <c r="A12484">
        <v>8089532707</v>
      </c>
      <c r="B12484" s="11">
        <v>3</v>
      </c>
      <c r="C12484" s="2" t="s">
        <v>84</v>
      </c>
    </row>
    <row r="12485" spans="1:3" x14ac:dyDescent="0.35">
      <c r="A12485">
        <v>8076338465</v>
      </c>
      <c r="B12485" s="11">
        <v>3</v>
      </c>
      <c r="C12485" s="2" t="s">
        <v>84</v>
      </c>
    </row>
    <row r="12486" spans="1:3" x14ac:dyDescent="0.35">
      <c r="A12486">
        <v>55708118</v>
      </c>
      <c r="B12486" s="11">
        <v>3</v>
      </c>
      <c r="C12486" s="2" t="s">
        <v>84</v>
      </c>
    </row>
    <row r="12487" spans="1:3" x14ac:dyDescent="0.35">
      <c r="A12487">
        <v>8066795376</v>
      </c>
      <c r="B12487" s="11">
        <v>3</v>
      </c>
      <c r="C12487" s="2" t="s">
        <v>84</v>
      </c>
    </row>
    <row r="12488" spans="1:3" x14ac:dyDescent="0.35">
      <c r="A12488">
        <v>8076329272</v>
      </c>
      <c r="B12488" s="11">
        <v>3</v>
      </c>
      <c r="C12488" s="2" t="s">
        <v>84</v>
      </c>
    </row>
    <row r="12489" spans="1:3" x14ac:dyDescent="0.35">
      <c r="A12489">
        <v>8089516080</v>
      </c>
      <c r="B12489" s="11">
        <v>3</v>
      </c>
      <c r="C12489" s="2" t="s">
        <v>84</v>
      </c>
    </row>
    <row r="12490" spans="1:3" x14ac:dyDescent="0.35">
      <c r="A12490">
        <v>8089515979</v>
      </c>
      <c r="B12490" s="11">
        <v>3</v>
      </c>
      <c r="C12490" s="2" t="s">
        <v>84</v>
      </c>
    </row>
    <row r="12491" spans="1:3" x14ac:dyDescent="0.35">
      <c r="A12491">
        <v>8066786329</v>
      </c>
      <c r="B12491" s="11">
        <v>3</v>
      </c>
      <c r="C12491" s="2" t="s">
        <v>84</v>
      </c>
    </row>
    <row r="12492" spans="1:3" x14ac:dyDescent="0.35">
      <c r="A12492">
        <v>8089504661</v>
      </c>
      <c r="B12492" s="11">
        <v>3</v>
      </c>
      <c r="C12492" s="2" t="s">
        <v>84</v>
      </c>
    </row>
    <row r="12493" spans="1:3" x14ac:dyDescent="0.35">
      <c r="A12493">
        <v>8076324573</v>
      </c>
      <c r="B12493" s="11">
        <v>3</v>
      </c>
      <c r="C12493" s="2" t="s">
        <v>84</v>
      </c>
    </row>
    <row r="12494" spans="1:3" x14ac:dyDescent="0.35">
      <c r="A12494">
        <v>8089495840</v>
      </c>
      <c r="B12494" s="11">
        <v>3</v>
      </c>
      <c r="C12494" s="2" t="s">
        <v>84</v>
      </c>
    </row>
    <row r="12495" spans="1:3" x14ac:dyDescent="0.35">
      <c r="A12495">
        <v>8089494771</v>
      </c>
      <c r="B12495" s="11">
        <v>3</v>
      </c>
      <c r="C12495" s="2" t="s">
        <v>84</v>
      </c>
    </row>
    <row r="12496" spans="1:3" x14ac:dyDescent="0.35">
      <c r="A12496">
        <v>8066775053</v>
      </c>
      <c r="B12496" s="11">
        <v>3</v>
      </c>
      <c r="C12496" s="2" t="s">
        <v>84</v>
      </c>
    </row>
    <row r="12497" spans="1:3" x14ac:dyDescent="0.35">
      <c r="A12497">
        <v>8089483154</v>
      </c>
      <c r="B12497" s="11">
        <v>3</v>
      </c>
      <c r="C12497" s="2" t="s">
        <v>84</v>
      </c>
    </row>
    <row r="12498" spans="1:3" x14ac:dyDescent="0.35">
      <c r="A12498">
        <v>8089482433</v>
      </c>
      <c r="B12498" s="11">
        <v>3</v>
      </c>
      <c r="C12498" s="2" t="s">
        <v>84</v>
      </c>
    </row>
    <row r="12499" spans="1:3" x14ac:dyDescent="0.35">
      <c r="A12499">
        <v>8089480790</v>
      </c>
      <c r="B12499" s="11">
        <v>3</v>
      </c>
      <c r="C12499" s="2" t="s">
        <v>84</v>
      </c>
    </row>
    <row r="12500" spans="1:3" x14ac:dyDescent="0.35">
      <c r="A12500">
        <v>8089479482</v>
      </c>
      <c r="B12500" s="11">
        <v>3</v>
      </c>
      <c r="C12500" s="2" t="s">
        <v>84</v>
      </c>
    </row>
    <row r="12501" spans="1:3" x14ac:dyDescent="0.35">
      <c r="A12501">
        <v>8076299019</v>
      </c>
      <c r="B12501" s="11">
        <v>3</v>
      </c>
      <c r="C12501" s="2" t="s">
        <v>84</v>
      </c>
    </row>
    <row r="12502" spans="1:3" x14ac:dyDescent="0.35">
      <c r="A12502">
        <v>8089477600</v>
      </c>
      <c r="B12502" s="11">
        <v>3</v>
      </c>
      <c r="C12502" s="2" t="s">
        <v>84</v>
      </c>
    </row>
    <row r="12503" spans="1:3" x14ac:dyDescent="0.35">
      <c r="A12503">
        <v>8089476939</v>
      </c>
      <c r="B12503" s="11">
        <v>3</v>
      </c>
      <c r="C12503" s="2" t="s">
        <v>84</v>
      </c>
    </row>
    <row r="12504" spans="1:3" x14ac:dyDescent="0.35">
      <c r="A12504">
        <v>8076260749</v>
      </c>
      <c r="B12504" s="11">
        <v>3</v>
      </c>
      <c r="C12504" s="2" t="s">
        <v>84</v>
      </c>
    </row>
    <row r="12505" spans="1:3" x14ac:dyDescent="0.35">
      <c r="A12505">
        <v>8089472422</v>
      </c>
      <c r="B12505" s="11">
        <v>3</v>
      </c>
      <c r="C12505" s="2" t="s">
        <v>84</v>
      </c>
    </row>
    <row r="12506" spans="1:3" x14ac:dyDescent="0.35">
      <c r="A12506">
        <v>8066768927</v>
      </c>
      <c r="B12506" s="11">
        <v>3</v>
      </c>
      <c r="C12506" s="2" t="s">
        <v>84</v>
      </c>
    </row>
    <row r="12507" spans="1:3" x14ac:dyDescent="0.35">
      <c r="A12507">
        <v>8076259902</v>
      </c>
      <c r="B12507" s="11">
        <v>3</v>
      </c>
      <c r="C12507" s="2" t="s">
        <v>84</v>
      </c>
    </row>
    <row r="12508" spans="1:3" x14ac:dyDescent="0.35">
      <c r="A12508">
        <v>8089466871</v>
      </c>
      <c r="B12508" s="11">
        <v>3</v>
      </c>
      <c r="C12508" s="2" t="s">
        <v>84</v>
      </c>
    </row>
    <row r="12509" spans="1:3" x14ac:dyDescent="0.35">
      <c r="A12509">
        <v>8066761315</v>
      </c>
      <c r="B12509" s="11">
        <v>3</v>
      </c>
      <c r="C12509" s="2" t="s">
        <v>84</v>
      </c>
    </row>
    <row r="12510" spans="1:3" x14ac:dyDescent="0.35">
      <c r="A12510">
        <v>8076255908</v>
      </c>
      <c r="B12510" s="11">
        <v>3</v>
      </c>
      <c r="C12510" s="2" t="s">
        <v>84</v>
      </c>
    </row>
    <row r="12511" spans="1:3" x14ac:dyDescent="0.35">
      <c r="A12511">
        <v>8089455050</v>
      </c>
      <c r="B12511" s="11">
        <v>3</v>
      </c>
      <c r="C12511" s="2" t="s">
        <v>84</v>
      </c>
    </row>
    <row r="12512" spans="1:3" x14ac:dyDescent="0.35">
      <c r="A12512">
        <v>8076254813</v>
      </c>
      <c r="B12512" s="11">
        <v>3</v>
      </c>
      <c r="C12512" s="2" t="s">
        <v>84</v>
      </c>
    </row>
    <row r="12513" spans="1:3" x14ac:dyDescent="0.35">
      <c r="A12513">
        <v>8089450987</v>
      </c>
      <c r="B12513" s="11">
        <v>3</v>
      </c>
      <c r="C12513" s="2" t="s">
        <v>84</v>
      </c>
    </row>
    <row r="12514" spans="1:3" x14ac:dyDescent="0.35">
      <c r="A12514">
        <v>8089440227</v>
      </c>
      <c r="B12514" s="11">
        <v>3</v>
      </c>
      <c r="C12514" s="2" t="s">
        <v>84</v>
      </c>
    </row>
    <row r="12515" spans="1:3" x14ac:dyDescent="0.35">
      <c r="A12515">
        <v>8089437577</v>
      </c>
      <c r="B12515" s="11">
        <v>3</v>
      </c>
      <c r="C12515" s="2" t="s">
        <v>84</v>
      </c>
    </row>
    <row r="12516" spans="1:3" x14ac:dyDescent="0.35">
      <c r="A12516">
        <v>8076243880</v>
      </c>
      <c r="B12516" s="11">
        <v>3</v>
      </c>
      <c r="C12516" s="2" t="s">
        <v>84</v>
      </c>
    </row>
    <row r="12517" spans="1:3" x14ac:dyDescent="0.35">
      <c r="A12517">
        <v>8076235596</v>
      </c>
      <c r="B12517" s="11">
        <v>3</v>
      </c>
      <c r="C12517" s="2" t="s">
        <v>84</v>
      </c>
    </row>
    <row r="12518" spans="1:3" x14ac:dyDescent="0.35">
      <c r="A12518">
        <v>8076229767</v>
      </c>
      <c r="B12518" s="11">
        <v>3</v>
      </c>
      <c r="C12518" s="2" t="s">
        <v>84</v>
      </c>
    </row>
    <row r="12519" spans="1:3" x14ac:dyDescent="0.35">
      <c r="A12519">
        <v>8089426073</v>
      </c>
      <c r="B12519" s="11">
        <v>3</v>
      </c>
      <c r="C12519" s="2" t="s">
        <v>84</v>
      </c>
    </row>
    <row r="12520" spans="1:3" x14ac:dyDescent="0.35">
      <c r="A12520">
        <v>8089420954</v>
      </c>
      <c r="B12520" s="11">
        <v>3</v>
      </c>
      <c r="C12520" s="2" t="s">
        <v>84</v>
      </c>
    </row>
    <row r="12521" spans="1:3" x14ac:dyDescent="0.35">
      <c r="A12521">
        <v>8076211279</v>
      </c>
      <c r="B12521" s="11">
        <v>3</v>
      </c>
      <c r="C12521" s="2" t="s">
        <v>84</v>
      </c>
    </row>
    <row r="12522" spans="1:3" x14ac:dyDescent="0.35">
      <c r="A12522">
        <v>8089416224</v>
      </c>
      <c r="B12522" s="11">
        <v>3</v>
      </c>
      <c r="C12522" s="2" t="s">
        <v>84</v>
      </c>
    </row>
    <row r="12523" spans="1:3" x14ac:dyDescent="0.35">
      <c r="A12523">
        <v>8045553999</v>
      </c>
      <c r="B12523" s="11">
        <v>3</v>
      </c>
      <c r="C12523" s="2" t="s">
        <v>84</v>
      </c>
    </row>
    <row r="12524" spans="1:3" x14ac:dyDescent="0.35">
      <c r="A12524">
        <v>8066736015</v>
      </c>
      <c r="B12524" s="11">
        <v>3</v>
      </c>
      <c r="C12524" s="2" t="s">
        <v>84</v>
      </c>
    </row>
    <row r="12525" spans="1:3" x14ac:dyDescent="0.35">
      <c r="A12525">
        <v>8089401108</v>
      </c>
      <c r="B12525" s="11">
        <v>3</v>
      </c>
      <c r="C12525" s="2" t="s">
        <v>84</v>
      </c>
    </row>
    <row r="12526" spans="1:3" x14ac:dyDescent="0.35">
      <c r="A12526">
        <v>8076191190</v>
      </c>
      <c r="B12526" s="11">
        <v>3</v>
      </c>
      <c r="C12526" s="2" t="s">
        <v>84</v>
      </c>
    </row>
    <row r="12527" spans="1:3" x14ac:dyDescent="0.35">
      <c r="A12527">
        <v>8066735289</v>
      </c>
      <c r="B12527" s="11">
        <v>3</v>
      </c>
      <c r="C12527" s="2" t="s">
        <v>84</v>
      </c>
    </row>
    <row r="12528" spans="1:3" x14ac:dyDescent="0.35">
      <c r="A12528">
        <v>8076184585</v>
      </c>
      <c r="B12528" s="11">
        <v>3</v>
      </c>
      <c r="C12528" s="2" t="s">
        <v>84</v>
      </c>
    </row>
    <row r="12529" spans="1:3" x14ac:dyDescent="0.35">
      <c r="A12529">
        <v>8063289811</v>
      </c>
      <c r="B12529" s="11">
        <v>3</v>
      </c>
      <c r="C12529" s="2" t="s">
        <v>84</v>
      </c>
    </row>
    <row r="12530" spans="1:3" x14ac:dyDescent="0.35">
      <c r="A12530">
        <v>8089380073</v>
      </c>
      <c r="B12530" s="11">
        <v>3</v>
      </c>
      <c r="C12530" s="2" t="s">
        <v>84</v>
      </c>
    </row>
    <row r="12531" spans="1:3" x14ac:dyDescent="0.35">
      <c r="A12531">
        <v>8066720838</v>
      </c>
      <c r="B12531" s="11">
        <v>3</v>
      </c>
      <c r="C12531" s="2" t="s">
        <v>84</v>
      </c>
    </row>
    <row r="12532" spans="1:3" x14ac:dyDescent="0.35">
      <c r="A12532">
        <v>8076169547</v>
      </c>
      <c r="B12532" s="11">
        <v>3</v>
      </c>
      <c r="C12532" s="2" t="s">
        <v>84</v>
      </c>
    </row>
    <row r="12533" spans="1:3" x14ac:dyDescent="0.35">
      <c r="A12533">
        <v>8076157916</v>
      </c>
      <c r="B12533" s="11">
        <v>3</v>
      </c>
      <c r="C12533" s="2" t="s">
        <v>84</v>
      </c>
    </row>
    <row r="12534" spans="1:3" x14ac:dyDescent="0.35">
      <c r="A12534">
        <v>8061031197</v>
      </c>
      <c r="B12534" s="11">
        <v>3</v>
      </c>
      <c r="C12534" s="2" t="s">
        <v>84</v>
      </c>
    </row>
    <row r="12535" spans="1:3" x14ac:dyDescent="0.35">
      <c r="A12535">
        <v>8089363481</v>
      </c>
      <c r="B12535" s="11">
        <v>3</v>
      </c>
      <c r="C12535" s="2" t="s">
        <v>84</v>
      </c>
    </row>
    <row r="12536" spans="1:3" x14ac:dyDescent="0.35">
      <c r="A12536">
        <v>8066705311</v>
      </c>
      <c r="B12536" s="11">
        <v>3</v>
      </c>
      <c r="C12536" s="2" t="s">
        <v>84</v>
      </c>
    </row>
    <row r="12537" spans="1:3" x14ac:dyDescent="0.35">
      <c r="A12537">
        <v>8089356818</v>
      </c>
      <c r="B12537" s="11">
        <v>3</v>
      </c>
      <c r="C12537" s="2" t="s">
        <v>84</v>
      </c>
    </row>
    <row r="12538" spans="1:3" x14ac:dyDescent="0.35">
      <c r="A12538">
        <v>8076133403</v>
      </c>
      <c r="B12538" s="11">
        <v>3</v>
      </c>
      <c r="C12538" s="2" t="s">
        <v>84</v>
      </c>
    </row>
    <row r="12539" spans="1:3" x14ac:dyDescent="0.35">
      <c r="A12539">
        <v>8061027598</v>
      </c>
      <c r="B12539" s="11">
        <v>3</v>
      </c>
      <c r="C12539" s="2" t="s">
        <v>84</v>
      </c>
    </row>
    <row r="12540" spans="1:3" x14ac:dyDescent="0.35">
      <c r="A12540">
        <v>8076131582</v>
      </c>
      <c r="B12540" s="11">
        <v>3</v>
      </c>
      <c r="C12540" s="2" t="s">
        <v>84</v>
      </c>
    </row>
    <row r="12541" spans="1:3" x14ac:dyDescent="0.35">
      <c r="A12541">
        <v>8089325839</v>
      </c>
      <c r="B12541" s="11">
        <v>3</v>
      </c>
      <c r="C12541" s="2" t="s">
        <v>84</v>
      </c>
    </row>
    <row r="12542" spans="1:3" x14ac:dyDescent="0.35">
      <c r="A12542">
        <v>8054306385</v>
      </c>
      <c r="B12542" s="11">
        <v>3</v>
      </c>
      <c r="C12542" s="2" t="s">
        <v>84</v>
      </c>
    </row>
    <row r="12543" spans="1:3" x14ac:dyDescent="0.35">
      <c r="A12543">
        <v>8076124480</v>
      </c>
      <c r="B12543" s="11">
        <v>3</v>
      </c>
      <c r="C12543" s="2" t="s">
        <v>84</v>
      </c>
    </row>
    <row r="12544" spans="1:3" x14ac:dyDescent="0.35">
      <c r="A12544">
        <v>8089310111</v>
      </c>
      <c r="B12544" s="11">
        <v>3</v>
      </c>
      <c r="C12544" s="2" t="s">
        <v>84</v>
      </c>
    </row>
    <row r="12545" spans="1:3" x14ac:dyDescent="0.35">
      <c r="A12545">
        <v>8089303491</v>
      </c>
      <c r="B12545" s="11">
        <v>3</v>
      </c>
      <c r="C12545" s="2" t="s">
        <v>84</v>
      </c>
    </row>
    <row r="12546" spans="1:3" x14ac:dyDescent="0.35">
      <c r="A12546">
        <v>8066683337</v>
      </c>
      <c r="B12546" s="11">
        <v>3</v>
      </c>
      <c r="C12546" s="2" t="s">
        <v>84</v>
      </c>
    </row>
    <row r="12547" spans="1:3" x14ac:dyDescent="0.35">
      <c r="A12547">
        <v>8089300972</v>
      </c>
      <c r="B12547" s="11">
        <v>3</v>
      </c>
      <c r="C12547" s="2" t="s">
        <v>84</v>
      </c>
    </row>
    <row r="12548" spans="1:3" x14ac:dyDescent="0.35">
      <c r="A12548">
        <v>8066682462</v>
      </c>
      <c r="B12548" s="11">
        <v>3</v>
      </c>
      <c r="C12548" s="2" t="s">
        <v>84</v>
      </c>
    </row>
    <row r="12549" spans="1:3" x14ac:dyDescent="0.35">
      <c r="A12549">
        <v>8076112346</v>
      </c>
      <c r="B12549" s="11">
        <v>3</v>
      </c>
      <c r="C12549" s="2" t="s">
        <v>84</v>
      </c>
    </row>
    <row r="12550" spans="1:3" x14ac:dyDescent="0.35">
      <c r="A12550">
        <v>8089297848</v>
      </c>
      <c r="B12550" s="11">
        <v>3</v>
      </c>
      <c r="C12550" s="2" t="s">
        <v>84</v>
      </c>
    </row>
    <row r="12551" spans="1:3" x14ac:dyDescent="0.35">
      <c r="A12551">
        <v>8076108470</v>
      </c>
      <c r="B12551" s="11">
        <v>3</v>
      </c>
      <c r="C12551" s="2" t="s">
        <v>84</v>
      </c>
    </row>
    <row r="12552" spans="1:3" x14ac:dyDescent="0.35">
      <c r="A12552">
        <v>8076101973</v>
      </c>
      <c r="B12552" s="11">
        <v>3</v>
      </c>
      <c r="C12552" s="2" t="s">
        <v>84</v>
      </c>
    </row>
    <row r="12553" spans="1:3" x14ac:dyDescent="0.35">
      <c r="A12553">
        <v>8089284229</v>
      </c>
      <c r="B12553" s="11">
        <v>3</v>
      </c>
      <c r="C12553" s="2" t="s">
        <v>84</v>
      </c>
    </row>
    <row r="12554" spans="1:3" x14ac:dyDescent="0.35">
      <c r="A12554">
        <v>8076097160</v>
      </c>
      <c r="B12554" s="11">
        <v>3</v>
      </c>
      <c r="C12554" s="2" t="s">
        <v>84</v>
      </c>
    </row>
    <row r="12555" spans="1:3" x14ac:dyDescent="0.35">
      <c r="A12555">
        <v>8089282366</v>
      </c>
      <c r="B12555" s="11">
        <v>3</v>
      </c>
      <c r="C12555" s="2" t="s">
        <v>84</v>
      </c>
    </row>
    <row r="12556" spans="1:3" x14ac:dyDescent="0.35">
      <c r="A12556">
        <v>8066677566</v>
      </c>
      <c r="B12556" s="11">
        <v>3</v>
      </c>
      <c r="C12556" s="2" t="s">
        <v>84</v>
      </c>
    </row>
    <row r="12557" spans="1:3" x14ac:dyDescent="0.35">
      <c r="A12557">
        <v>8061020318</v>
      </c>
      <c r="B12557" s="11">
        <v>3</v>
      </c>
      <c r="C12557" s="2" t="s">
        <v>84</v>
      </c>
    </row>
    <row r="12558" spans="1:3" x14ac:dyDescent="0.35">
      <c r="A12558">
        <v>8089269053</v>
      </c>
      <c r="B12558" s="11">
        <v>3</v>
      </c>
      <c r="C12558" s="2" t="s">
        <v>84</v>
      </c>
    </row>
    <row r="12559" spans="1:3" x14ac:dyDescent="0.35">
      <c r="A12559">
        <v>8076084012</v>
      </c>
      <c r="B12559" s="11">
        <v>3</v>
      </c>
      <c r="C12559" s="2" t="s">
        <v>84</v>
      </c>
    </row>
    <row r="12560" spans="1:3" x14ac:dyDescent="0.35">
      <c r="A12560">
        <v>8076080238</v>
      </c>
      <c r="B12560" s="11">
        <v>3</v>
      </c>
      <c r="C12560" s="2" t="s">
        <v>84</v>
      </c>
    </row>
    <row r="12561" spans="1:3" x14ac:dyDescent="0.35">
      <c r="A12561">
        <v>8061004201</v>
      </c>
      <c r="B12561" s="11">
        <v>3</v>
      </c>
      <c r="C12561" s="2" t="s">
        <v>84</v>
      </c>
    </row>
    <row r="12562" spans="1:3" x14ac:dyDescent="0.35">
      <c r="A12562">
        <v>8066658794</v>
      </c>
      <c r="B12562" s="11">
        <v>3</v>
      </c>
      <c r="C12562" s="2" t="s">
        <v>84</v>
      </c>
    </row>
    <row r="12563" spans="1:3" x14ac:dyDescent="0.35">
      <c r="A12563">
        <v>8089249023</v>
      </c>
      <c r="B12563" s="11">
        <v>3</v>
      </c>
      <c r="C12563" s="2" t="s">
        <v>84</v>
      </c>
    </row>
    <row r="12564" spans="1:3" x14ac:dyDescent="0.35">
      <c r="A12564">
        <v>8027088053</v>
      </c>
      <c r="B12564" s="11">
        <v>3</v>
      </c>
      <c r="C12564" s="2" t="s">
        <v>84</v>
      </c>
    </row>
    <row r="12565" spans="1:3" x14ac:dyDescent="0.35">
      <c r="A12565">
        <v>8061001148</v>
      </c>
      <c r="B12565" s="11">
        <v>3</v>
      </c>
      <c r="C12565" s="2" t="s">
        <v>84</v>
      </c>
    </row>
    <row r="12566" spans="1:3" x14ac:dyDescent="0.35">
      <c r="A12566">
        <v>8066655217</v>
      </c>
      <c r="B12566" s="11">
        <v>3</v>
      </c>
      <c r="C12566" s="2" t="s">
        <v>84</v>
      </c>
    </row>
    <row r="12567" spans="1:3" x14ac:dyDescent="0.35">
      <c r="A12567">
        <v>8089246952</v>
      </c>
      <c r="B12567" s="11">
        <v>3</v>
      </c>
      <c r="C12567" s="2" t="s">
        <v>84</v>
      </c>
    </row>
    <row r="12568" spans="1:3" x14ac:dyDescent="0.35">
      <c r="A12568">
        <v>8089239729</v>
      </c>
      <c r="B12568" s="11">
        <v>3</v>
      </c>
      <c r="C12568" s="2" t="s">
        <v>84</v>
      </c>
    </row>
    <row r="12569" spans="1:3" x14ac:dyDescent="0.35">
      <c r="A12569">
        <v>8089235759</v>
      </c>
      <c r="B12569" s="11">
        <v>3</v>
      </c>
      <c r="C12569" s="2" t="s">
        <v>84</v>
      </c>
    </row>
    <row r="12570" spans="1:3" x14ac:dyDescent="0.35">
      <c r="A12570">
        <v>8054287537</v>
      </c>
      <c r="B12570" s="11">
        <v>3</v>
      </c>
      <c r="C12570" s="2" t="s">
        <v>84</v>
      </c>
    </row>
    <row r="12571" spans="1:3" x14ac:dyDescent="0.35">
      <c r="A12571">
        <v>8066654261</v>
      </c>
      <c r="B12571" s="11">
        <v>3</v>
      </c>
      <c r="C12571" s="2" t="s">
        <v>84</v>
      </c>
    </row>
    <row r="12572" spans="1:3" x14ac:dyDescent="0.35">
      <c r="A12572">
        <v>8076056324</v>
      </c>
      <c r="B12572" s="11">
        <v>3</v>
      </c>
      <c r="C12572" s="2" t="s">
        <v>84</v>
      </c>
    </row>
    <row r="12573" spans="1:3" x14ac:dyDescent="0.35">
      <c r="A12573">
        <v>8069546114</v>
      </c>
      <c r="B12573" s="11">
        <v>3</v>
      </c>
      <c r="C12573" s="2" t="s">
        <v>84</v>
      </c>
    </row>
    <row r="12574" spans="1:3" x14ac:dyDescent="0.35">
      <c r="A12574">
        <v>8076053041</v>
      </c>
      <c r="B12574" s="11">
        <v>3</v>
      </c>
      <c r="C12574" s="2" t="s">
        <v>84</v>
      </c>
    </row>
    <row r="12575" spans="1:3" x14ac:dyDescent="0.35">
      <c r="A12575">
        <v>8089226663</v>
      </c>
      <c r="B12575" s="11">
        <v>3</v>
      </c>
      <c r="C12575" s="2" t="s">
        <v>84</v>
      </c>
    </row>
    <row r="12576" spans="1:3" x14ac:dyDescent="0.35">
      <c r="A12576">
        <v>8076043967</v>
      </c>
      <c r="B12576" s="11">
        <v>3</v>
      </c>
      <c r="C12576" s="2" t="s">
        <v>84</v>
      </c>
    </row>
    <row r="12577" spans="1:3" x14ac:dyDescent="0.35">
      <c r="A12577">
        <v>8066649446</v>
      </c>
      <c r="B12577" s="11">
        <v>3</v>
      </c>
      <c r="C12577" s="2" t="s">
        <v>84</v>
      </c>
    </row>
    <row r="12578" spans="1:3" x14ac:dyDescent="0.35">
      <c r="A12578">
        <v>8089217802</v>
      </c>
      <c r="B12578" s="11">
        <v>3</v>
      </c>
      <c r="C12578" s="2" t="s">
        <v>84</v>
      </c>
    </row>
    <row r="12579" spans="1:3" x14ac:dyDescent="0.35">
      <c r="A12579">
        <v>8089216149</v>
      </c>
      <c r="B12579" s="11">
        <v>3</v>
      </c>
      <c r="C12579" s="2" t="s">
        <v>84</v>
      </c>
    </row>
    <row r="12580" spans="1:3" x14ac:dyDescent="0.35">
      <c r="A12580">
        <v>8076033728</v>
      </c>
      <c r="B12580" s="11">
        <v>3</v>
      </c>
      <c r="C12580" s="2" t="s">
        <v>84</v>
      </c>
    </row>
    <row r="12581" spans="1:3" x14ac:dyDescent="0.35">
      <c r="A12581">
        <v>8076028513</v>
      </c>
      <c r="B12581" s="11">
        <v>3</v>
      </c>
      <c r="C12581" s="2" t="s">
        <v>84</v>
      </c>
    </row>
    <row r="12582" spans="1:3" x14ac:dyDescent="0.35">
      <c r="A12582">
        <v>8089195276</v>
      </c>
      <c r="B12582" s="11">
        <v>3</v>
      </c>
      <c r="C12582" s="2" t="s">
        <v>84</v>
      </c>
    </row>
    <row r="12583" spans="1:3" x14ac:dyDescent="0.35">
      <c r="A12583">
        <v>8066646684</v>
      </c>
      <c r="B12583" s="11">
        <v>3</v>
      </c>
      <c r="C12583" s="2" t="s">
        <v>84</v>
      </c>
    </row>
    <row r="12584" spans="1:3" x14ac:dyDescent="0.35">
      <c r="A12584">
        <v>8076026707</v>
      </c>
      <c r="B12584" s="11">
        <v>3</v>
      </c>
      <c r="C12584" s="2" t="s">
        <v>84</v>
      </c>
    </row>
    <row r="12585" spans="1:3" x14ac:dyDescent="0.35">
      <c r="A12585">
        <v>8089188522</v>
      </c>
      <c r="B12585" s="11">
        <v>3</v>
      </c>
      <c r="C12585" s="2" t="s">
        <v>84</v>
      </c>
    </row>
    <row r="12586" spans="1:3" x14ac:dyDescent="0.35">
      <c r="A12586">
        <v>8076019922</v>
      </c>
      <c r="B12586" s="11">
        <v>3</v>
      </c>
      <c r="C12586" s="2" t="s">
        <v>84</v>
      </c>
    </row>
    <row r="12587" spans="1:3" x14ac:dyDescent="0.35">
      <c r="A12587">
        <v>8066640921</v>
      </c>
      <c r="B12587" s="11">
        <v>3</v>
      </c>
      <c r="C12587" s="2" t="s">
        <v>84</v>
      </c>
    </row>
    <row r="12588" spans="1:3" x14ac:dyDescent="0.35">
      <c r="A12588">
        <v>8089178367</v>
      </c>
      <c r="B12588" s="11">
        <v>3</v>
      </c>
      <c r="C12588" s="2" t="s">
        <v>84</v>
      </c>
    </row>
    <row r="12589" spans="1:3" x14ac:dyDescent="0.35">
      <c r="A12589">
        <v>8089175212</v>
      </c>
      <c r="B12589" s="11">
        <v>3</v>
      </c>
      <c r="C12589" s="2" t="s">
        <v>84</v>
      </c>
    </row>
    <row r="12590" spans="1:3" x14ac:dyDescent="0.35">
      <c r="A12590">
        <v>8089173197</v>
      </c>
      <c r="B12590" s="11">
        <v>3</v>
      </c>
      <c r="C12590" s="2" t="s">
        <v>84</v>
      </c>
    </row>
    <row r="12591" spans="1:3" x14ac:dyDescent="0.35">
      <c r="A12591">
        <v>8054262743</v>
      </c>
      <c r="B12591" s="11">
        <v>3</v>
      </c>
      <c r="C12591" s="2" t="s">
        <v>84</v>
      </c>
    </row>
    <row r="12592" spans="1:3" x14ac:dyDescent="0.35">
      <c r="A12592">
        <v>8076007854</v>
      </c>
      <c r="B12592" s="11">
        <v>3</v>
      </c>
      <c r="C12592" s="2" t="s">
        <v>84</v>
      </c>
    </row>
    <row r="12593" spans="1:3" x14ac:dyDescent="0.35">
      <c r="A12593">
        <v>8089160201</v>
      </c>
      <c r="B12593" s="11">
        <v>3</v>
      </c>
      <c r="C12593" s="2" t="s">
        <v>84</v>
      </c>
    </row>
    <row r="12594" spans="1:3" x14ac:dyDescent="0.35">
      <c r="A12594">
        <v>8089156165</v>
      </c>
      <c r="B12594" s="11">
        <v>3</v>
      </c>
      <c r="C12594" s="2" t="s">
        <v>84</v>
      </c>
    </row>
    <row r="12595" spans="1:3" x14ac:dyDescent="0.35">
      <c r="A12595">
        <v>8075997214</v>
      </c>
      <c r="B12595" s="11">
        <v>3</v>
      </c>
      <c r="C12595" s="2" t="s">
        <v>84</v>
      </c>
    </row>
    <row r="12596" spans="1:3" x14ac:dyDescent="0.35">
      <c r="A12596">
        <v>8066632988</v>
      </c>
      <c r="B12596" s="11">
        <v>3</v>
      </c>
      <c r="C12596" s="2" t="s">
        <v>84</v>
      </c>
    </row>
    <row r="12597" spans="1:3" x14ac:dyDescent="0.35">
      <c r="A12597">
        <v>8075993448</v>
      </c>
      <c r="B12597" s="11">
        <v>3</v>
      </c>
      <c r="C12597" s="2" t="s">
        <v>84</v>
      </c>
    </row>
    <row r="12598" spans="1:3" x14ac:dyDescent="0.35">
      <c r="A12598">
        <v>8060949624</v>
      </c>
      <c r="B12598" s="11">
        <v>3</v>
      </c>
      <c r="C12598" s="2" t="s">
        <v>84</v>
      </c>
    </row>
    <row r="12599" spans="1:3" x14ac:dyDescent="0.35">
      <c r="A12599">
        <v>8075991917</v>
      </c>
      <c r="B12599" s="11">
        <v>3</v>
      </c>
      <c r="C12599" s="2" t="s">
        <v>84</v>
      </c>
    </row>
    <row r="12600" spans="1:3" x14ac:dyDescent="0.35">
      <c r="A12600">
        <v>8089142906</v>
      </c>
      <c r="B12600" s="11">
        <v>3</v>
      </c>
      <c r="C12600" s="2" t="s">
        <v>84</v>
      </c>
    </row>
    <row r="12601" spans="1:3" x14ac:dyDescent="0.35">
      <c r="A12601">
        <v>8066625137</v>
      </c>
      <c r="B12601" s="11">
        <v>3</v>
      </c>
      <c r="C12601" s="2" t="s">
        <v>84</v>
      </c>
    </row>
    <row r="12602" spans="1:3" x14ac:dyDescent="0.35">
      <c r="A12602">
        <v>8060931330</v>
      </c>
      <c r="B12602" s="11">
        <v>3</v>
      </c>
      <c r="C12602" s="2" t="s">
        <v>84</v>
      </c>
    </row>
    <row r="12603" spans="1:3" x14ac:dyDescent="0.35">
      <c r="A12603">
        <v>8089137602</v>
      </c>
      <c r="B12603" s="11">
        <v>3</v>
      </c>
      <c r="C12603" s="2" t="s">
        <v>84</v>
      </c>
    </row>
    <row r="12604" spans="1:3" x14ac:dyDescent="0.35">
      <c r="A12604">
        <v>8069323255</v>
      </c>
      <c r="B12604" s="11">
        <v>3</v>
      </c>
      <c r="C12604" s="2" t="s">
        <v>84</v>
      </c>
    </row>
    <row r="12605" spans="1:3" x14ac:dyDescent="0.35">
      <c r="A12605">
        <v>8075980104</v>
      </c>
      <c r="B12605" s="11">
        <v>3</v>
      </c>
      <c r="C12605" s="2" t="s">
        <v>84</v>
      </c>
    </row>
    <row r="12606" spans="1:3" x14ac:dyDescent="0.35">
      <c r="A12606">
        <v>8089135626</v>
      </c>
      <c r="B12606" s="11">
        <v>3</v>
      </c>
      <c r="C12606" s="2" t="s">
        <v>84</v>
      </c>
    </row>
    <row r="12607" spans="1:3" x14ac:dyDescent="0.35">
      <c r="A12607">
        <v>8075978604</v>
      </c>
      <c r="B12607" s="11">
        <v>3</v>
      </c>
      <c r="C12607" s="2" t="s">
        <v>84</v>
      </c>
    </row>
    <row r="12608" spans="1:3" x14ac:dyDescent="0.35">
      <c r="A12608">
        <v>8089132408</v>
      </c>
      <c r="B12608" s="11">
        <v>3</v>
      </c>
      <c r="C12608" s="2" t="s">
        <v>84</v>
      </c>
    </row>
    <row r="12609" spans="1:3" x14ac:dyDescent="0.35">
      <c r="A12609">
        <v>8089127188</v>
      </c>
      <c r="B12609" s="11">
        <v>3</v>
      </c>
      <c r="C12609" s="2" t="s">
        <v>84</v>
      </c>
    </row>
    <row r="12610" spans="1:3" x14ac:dyDescent="0.35">
      <c r="A12610">
        <v>8075965051</v>
      </c>
      <c r="B12610" s="11">
        <v>3</v>
      </c>
      <c r="C12610" s="2" t="s">
        <v>84</v>
      </c>
    </row>
    <row r="12611" spans="1:3" x14ac:dyDescent="0.35">
      <c r="A12611">
        <v>8089121247</v>
      </c>
      <c r="B12611" s="11">
        <v>3</v>
      </c>
      <c r="C12611" s="2" t="s">
        <v>84</v>
      </c>
    </row>
    <row r="12612" spans="1:3" x14ac:dyDescent="0.35">
      <c r="A12612">
        <v>8075963546</v>
      </c>
      <c r="B12612" s="11">
        <v>3</v>
      </c>
      <c r="C12612" s="2" t="s">
        <v>84</v>
      </c>
    </row>
    <row r="12613" spans="1:3" x14ac:dyDescent="0.35">
      <c r="A12613">
        <v>8089108536</v>
      </c>
      <c r="B12613" s="11">
        <v>3</v>
      </c>
      <c r="C12613" s="2" t="s">
        <v>84</v>
      </c>
    </row>
    <row r="12614" spans="1:3" x14ac:dyDescent="0.35">
      <c r="A12614">
        <v>8089103968</v>
      </c>
      <c r="B12614" s="11">
        <v>3</v>
      </c>
      <c r="C12614" s="2" t="s">
        <v>84</v>
      </c>
    </row>
    <row r="12615" spans="1:3" x14ac:dyDescent="0.35">
      <c r="A12615">
        <v>8089102784</v>
      </c>
      <c r="B12615" s="11">
        <v>3</v>
      </c>
      <c r="C12615" s="2" t="s">
        <v>84</v>
      </c>
    </row>
    <row r="12616" spans="1:3" x14ac:dyDescent="0.35">
      <c r="A12616">
        <v>8060907599</v>
      </c>
      <c r="B12616" s="11">
        <v>3</v>
      </c>
      <c r="C12616" s="2" t="s">
        <v>84</v>
      </c>
    </row>
    <row r="12617" spans="1:3" x14ac:dyDescent="0.35">
      <c r="A12617">
        <v>8075956232</v>
      </c>
      <c r="B12617" s="11">
        <v>3</v>
      </c>
      <c r="C12617" s="2" t="s">
        <v>84</v>
      </c>
    </row>
    <row r="12618" spans="1:3" x14ac:dyDescent="0.35">
      <c r="A12618">
        <v>8089095232</v>
      </c>
      <c r="B12618" s="11">
        <v>3</v>
      </c>
      <c r="C12618" s="2" t="s">
        <v>84</v>
      </c>
    </row>
    <row r="12619" spans="1:3" x14ac:dyDescent="0.35">
      <c r="A12619">
        <v>8089094757</v>
      </c>
      <c r="B12619" s="11">
        <v>3</v>
      </c>
      <c r="C12619" s="2" t="s">
        <v>84</v>
      </c>
    </row>
    <row r="12620" spans="1:3" x14ac:dyDescent="0.35">
      <c r="A12620">
        <v>8089090460</v>
      </c>
      <c r="B12620" s="11">
        <v>3</v>
      </c>
      <c r="C12620" s="2" t="s">
        <v>84</v>
      </c>
    </row>
    <row r="12621" spans="1:3" x14ac:dyDescent="0.35">
      <c r="A12621">
        <v>8089090012</v>
      </c>
      <c r="B12621" s="11">
        <v>3</v>
      </c>
      <c r="C12621" s="2" t="s">
        <v>84</v>
      </c>
    </row>
    <row r="12622" spans="1:3" x14ac:dyDescent="0.35">
      <c r="A12622">
        <v>8089086617</v>
      </c>
      <c r="B12622" s="11">
        <v>3</v>
      </c>
      <c r="C12622" s="2" t="s">
        <v>84</v>
      </c>
    </row>
    <row r="12623" spans="1:3" x14ac:dyDescent="0.35">
      <c r="A12623">
        <v>8054226826</v>
      </c>
      <c r="B12623" s="11">
        <v>3</v>
      </c>
      <c r="C12623" s="2" t="s">
        <v>84</v>
      </c>
    </row>
    <row r="12624" spans="1:3" x14ac:dyDescent="0.35">
      <c r="A12624">
        <v>8089084055</v>
      </c>
      <c r="B12624" s="11">
        <v>3</v>
      </c>
      <c r="C12624" s="2" t="s">
        <v>84</v>
      </c>
    </row>
    <row r="12625" spans="1:3" x14ac:dyDescent="0.35">
      <c r="A12625">
        <v>8089081926</v>
      </c>
      <c r="B12625" s="11">
        <v>3</v>
      </c>
      <c r="C12625" s="2" t="s">
        <v>84</v>
      </c>
    </row>
    <row r="12626" spans="1:3" x14ac:dyDescent="0.35">
      <c r="A12626">
        <v>8066586406</v>
      </c>
      <c r="B12626" s="11">
        <v>3</v>
      </c>
      <c r="C12626" s="2" t="s">
        <v>84</v>
      </c>
    </row>
    <row r="12627" spans="1:3" x14ac:dyDescent="0.35">
      <c r="A12627">
        <v>8045465861</v>
      </c>
      <c r="B12627" s="11">
        <v>3</v>
      </c>
      <c r="C12627" s="2" t="s">
        <v>84</v>
      </c>
    </row>
    <row r="12628" spans="1:3" x14ac:dyDescent="0.35">
      <c r="A12628">
        <v>8075935094</v>
      </c>
      <c r="B12628" s="11">
        <v>3</v>
      </c>
      <c r="C12628" s="2" t="s">
        <v>84</v>
      </c>
    </row>
    <row r="12629" spans="1:3" x14ac:dyDescent="0.35">
      <c r="A12629">
        <v>8066584250</v>
      </c>
      <c r="B12629" s="11">
        <v>3</v>
      </c>
      <c r="C12629" s="2" t="s">
        <v>84</v>
      </c>
    </row>
    <row r="12630" spans="1:3" x14ac:dyDescent="0.35">
      <c r="A12630">
        <v>8060892895</v>
      </c>
      <c r="B12630" s="11">
        <v>3</v>
      </c>
      <c r="C12630" s="2" t="s">
        <v>84</v>
      </c>
    </row>
    <row r="12631" spans="1:3" x14ac:dyDescent="0.35">
      <c r="A12631">
        <v>8075931189</v>
      </c>
      <c r="B12631" s="11">
        <v>3</v>
      </c>
      <c r="C12631" s="2" t="s">
        <v>84</v>
      </c>
    </row>
    <row r="12632" spans="1:3" x14ac:dyDescent="0.35">
      <c r="A12632">
        <v>8066582630</v>
      </c>
      <c r="B12632" s="11">
        <v>3</v>
      </c>
      <c r="C12632" s="2" t="s">
        <v>84</v>
      </c>
    </row>
    <row r="12633" spans="1:3" x14ac:dyDescent="0.35">
      <c r="A12633">
        <v>8075928722</v>
      </c>
      <c r="B12633" s="11">
        <v>3</v>
      </c>
      <c r="C12633" s="2" t="s">
        <v>84</v>
      </c>
    </row>
    <row r="12634" spans="1:3" x14ac:dyDescent="0.35">
      <c r="A12634">
        <v>8089054527</v>
      </c>
      <c r="B12634" s="11">
        <v>3</v>
      </c>
      <c r="C12634" s="2" t="s">
        <v>84</v>
      </c>
    </row>
    <row r="12635" spans="1:3" x14ac:dyDescent="0.35">
      <c r="A12635">
        <v>8089046097</v>
      </c>
      <c r="B12635" s="11">
        <v>3</v>
      </c>
      <c r="C12635" s="2" t="s">
        <v>84</v>
      </c>
    </row>
    <row r="12636" spans="1:3" x14ac:dyDescent="0.35">
      <c r="A12636">
        <v>8089042831</v>
      </c>
      <c r="B12636" s="11">
        <v>3</v>
      </c>
      <c r="C12636" s="2" t="s">
        <v>84</v>
      </c>
    </row>
    <row r="12637" spans="1:3" x14ac:dyDescent="0.35">
      <c r="A12637">
        <v>8069910387</v>
      </c>
      <c r="B12637" s="11">
        <v>3</v>
      </c>
      <c r="C12637" s="2" t="s">
        <v>84</v>
      </c>
    </row>
    <row r="12638" spans="1:3" x14ac:dyDescent="0.35">
      <c r="A12638">
        <v>8025705778</v>
      </c>
      <c r="B12638" s="11">
        <v>3</v>
      </c>
      <c r="C12638" s="2" t="s">
        <v>84</v>
      </c>
    </row>
    <row r="12639" spans="1:3" x14ac:dyDescent="0.35">
      <c r="A12639">
        <v>8060883856</v>
      </c>
      <c r="B12639" s="11">
        <v>3</v>
      </c>
      <c r="C12639" s="2" t="s">
        <v>84</v>
      </c>
    </row>
    <row r="12640" spans="1:3" x14ac:dyDescent="0.35">
      <c r="A12640">
        <v>8089041398</v>
      </c>
      <c r="B12640" s="11">
        <v>3</v>
      </c>
      <c r="C12640" s="2" t="s">
        <v>84</v>
      </c>
    </row>
    <row r="12641" spans="1:3" x14ac:dyDescent="0.35">
      <c r="A12641">
        <v>8089040237</v>
      </c>
      <c r="B12641" s="11">
        <v>3</v>
      </c>
      <c r="C12641" s="2" t="s">
        <v>84</v>
      </c>
    </row>
    <row r="12642" spans="1:3" x14ac:dyDescent="0.35">
      <c r="A12642">
        <v>8066590615</v>
      </c>
      <c r="B12642" s="11">
        <v>3</v>
      </c>
      <c r="C12642" s="2" t="s">
        <v>84</v>
      </c>
    </row>
    <row r="12643" spans="1:3" x14ac:dyDescent="0.35">
      <c r="A12643">
        <v>8075917391</v>
      </c>
      <c r="B12643" s="11">
        <v>3</v>
      </c>
      <c r="C12643" s="2" t="s">
        <v>84</v>
      </c>
    </row>
    <row r="12644" spans="1:3" x14ac:dyDescent="0.35">
      <c r="A12644">
        <v>8089036060</v>
      </c>
      <c r="B12644" s="11">
        <v>3</v>
      </c>
      <c r="C12644" s="2" t="s">
        <v>84</v>
      </c>
    </row>
    <row r="12645" spans="1:3" x14ac:dyDescent="0.35">
      <c r="A12645">
        <v>8089032943</v>
      </c>
      <c r="B12645" s="11">
        <v>3</v>
      </c>
      <c r="C12645" s="2" t="s">
        <v>84</v>
      </c>
    </row>
    <row r="12646" spans="1:3" x14ac:dyDescent="0.35">
      <c r="A12646">
        <v>8075912197</v>
      </c>
      <c r="B12646" s="11">
        <v>3</v>
      </c>
      <c r="C12646" s="2" t="s">
        <v>84</v>
      </c>
    </row>
    <row r="12647" spans="1:3" x14ac:dyDescent="0.35">
      <c r="A12647">
        <v>8089031688</v>
      </c>
      <c r="B12647" s="11">
        <v>3</v>
      </c>
      <c r="C12647" s="2" t="s">
        <v>84</v>
      </c>
    </row>
    <row r="12648" spans="1:3" x14ac:dyDescent="0.35">
      <c r="A12648">
        <v>8075911010</v>
      </c>
      <c r="B12648" s="11">
        <v>3</v>
      </c>
      <c r="C12648" s="2" t="s">
        <v>84</v>
      </c>
    </row>
    <row r="12649" spans="1:3" x14ac:dyDescent="0.35">
      <c r="A12649">
        <v>8075910111</v>
      </c>
      <c r="B12649" s="11">
        <v>3</v>
      </c>
      <c r="C12649" s="2" t="s">
        <v>84</v>
      </c>
    </row>
    <row r="12650" spans="1:3" x14ac:dyDescent="0.35">
      <c r="A12650">
        <v>8089021287</v>
      </c>
      <c r="B12650" s="11">
        <v>3</v>
      </c>
      <c r="C12650" s="2" t="s">
        <v>84</v>
      </c>
    </row>
    <row r="12651" spans="1:3" x14ac:dyDescent="0.35">
      <c r="A12651">
        <v>8066572865</v>
      </c>
      <c r="B12651" s="11">
        <v>3</v>
      </c>
      <c r="C12651" s="2" t="s">
        <v>84</v>
      </c>
    </row>
    <row r="12652" spans="1:3" x14ac:dyDescent="0.35">
      <c r="A12652">
        <v>8075900118</v>
      </c>
      <c r="B12652" s="11">
        <v>3</v>
      </c>
      <c r="C12652" s="2" t="s">
        <v>84</v>
      </c>
    </row>
    <row r="12653" spans="1:3" x14ac:dyDescent="0.35">
      <c r="A12653">
        <v>8089009954</v>
      </c>
      <c r="B12653" s="11">
        <v>3</v>
      </c>
      <c r="C12653" s="2" t="s">
        <v>84</v>
      </c>
    </row>
    <row r="12654" spans="1:3" x14ac:dyDescent="0.35">
      <c r="A12654">
        <v>8075895113</v>
      </c>
      <c r="B12654" s="11">
        <v>3</v>
      </c>
      <c r="C12654" s="2" t="s">
        <v>84</v>
      </c>
    </row>
    <row r="12655" spans="1:3" x14ac:dyDescent="0.35">
      <c r="A12655">
        <v>8066570431</v>
      </c>
      <c r="B12655" s="11">
        <v>3</v>
      </c>
      <c r="C12655" s="2" t="s">
        <v>84</v>
      </c>
    </row>
    <row r="12656" spans="1:3" x14ac:dyDescent="0.35">
      <c r="A12656">
        <v>8075887633</v>
      </c>
      <c r="B12656" s="11">
        <v>3</v>
      </c>
      <c r="C12656" s="2" t="s">
        <v>84</v>
      </c>
    </row>
    <row r="12657" spans="1:3" x14ac:dyDescent="0.35">
      <c r="A12657">
        <v>8089006710</v>
      </c>
      <c r="B12657" s="11">
        <v>3</v>
      </c>
      <c r="C12657" s="2" t="s">
        <v>84</v>
      </c>
    </row>
    <row r="12658" spans="1:3" x14ac:dyDescent="0.35">
      <c r="A12658">
        <v>8060866612</v>
      </c>
      <c r="B12658" s="11">
        <v>3</v>
      </c>
      <c r="C12658" s="2" t="s">
        <v>84</v>
      </c>
    </row>
    <row r="12659" spans="1:3" x14ac:dyDescent="0.35">
      <c r="A12659">
        <v>8066569903</v>
      </c>
      <c r="B12659" s="11">
        <v>3</v>
      </c>
      <c r="C12659" s="2" t="s">
        <v>84</v>
      </c>
    </row>
    <row r="12660" spans="1:3" x14ac:dyDescent="0.35">
      <c r="A12660">
        <v>8075875353</v>
      </c>
      <c r="B12660" s="11">
        <v>3</v>
      </c>
      <c r="C12660" s="2" t="s">
        <v>84</v>
      </c>
    </row>
    <row r="12661" spans="1:3" x14ac:dyDescent="0.35">
      <c r="A12661">
        <v>8066598532</v>
      </c>
      <c r="B12661" s="11">
        <v>3</v>
      </c>
      <c r="C12661" s="2" t="s">
        <v>84</v>
      </c>
    </row>
    <row r="12662" spans="1:3" x14ac:dyDescent="0.35">
      <c r="A12662">
        <v>8088988064</v>
      </c>
      <c r="B12662" s="11">
        <v>3</v>
      </c>
      <c r="C12662" s="2" t="s">
        <v>84</v>
      </c>
    </row>
    <row r="12663" spans="1:3" x14ac:dyDescent="0.35">
      <c r="A12663">
        <v>8088987791</v>
      </c>
      <c r="B12663" s="11">
        <v>3</v>
      </c>
      <c r="C12663" s="2" t="s">
        <v>84</v>
      </c>
    </row>
    <row r="12664" spans="1:3" x14ac:dyDescent="0.35">
      <c r="A12664">
        <v>8066568795</v>
      </c>
      <c r="B12664" s="11">
        <v>3</v>
      </c>
      <c r="C12664" s="2" t="s">
        <v>84</v>
      </c>
    </row>
    <row r="12665" spans="1:3" x14ac:dyDescent="0.35">
      <c r="A12665">
        <v>8075869320</v>
      </c>
      <c r="B12665" s="11">
        <v>3</v>
      </c>
      <c r="C12665" s="2" t="s">
        <v>84</v>
      </c>
    </row>
    <row r="12666" spans="1:3" x14ac:dyDescent="0.35">
      <c r="A12666">
        <v>8075868374</v>
      </c>
      <c r="B12666" s="11">
        <v>3</v>
      </c>
      <c r="C12666" s="2" t="s">
        <v>84</v>
      </c>
    </row>
    <row r="12667" spans="1:3" x14ac:dyDescent="0.35">
      <c r="A12667">
        <v>8088977502</v>
      </c>
      <c r="B12667" s="11">
        <v>3</v>
      </c>
      <c r="C12667" s="2" t="s">
        <v>84</v>
      </c>
    </row>
    <row r="12668" spans="1:3" x14ac:dyDescent="0.35">
      <c r="A12668">
        <v>8054174380</v>
      </c>
      <c r="B12668" s="11">
        <v>3</v>
      </c>
      <c r="C12668" s="2" t="s">
        <v>84</v>
      </c>
    </row>
    <row r="12669" spans="1:3" x14ac:dyDescent="0.35">
      <c r="A12669">
        <v>8088971433</v>
      </c>
      <c r="B12669" s="11">
        <v>3</v>
      </c>
      <c r="C12669" s="2" t="s">
        <v>84</v>
      </c>
    </row>
    <row r="12670" spans="1:3" x14ac:dyDescent="0.35">
      <c r="A12670">
        <v>8075866699</v>
      </c>
      <c r="B12670" s="11">
        <v>3</v>
      </c>
      <c r="C12670" s="2" t="s">
        <v>84</v>
      </c>
    </row>
    <row r="12671" spans="1:3" x14ac:dyDescent="0.35">
      <c r="A12671">
        <v>8088968440</v>
      </c>
      <c r="B12671" s="11">
        <v>3</v>
      </c>
      <c r="C12671" s="2" t="s">
        <v>84</v>
      </c>
    </row>
    <row r="12672" spans="1:3" x14ac:dyDescent="0.35">
      <c r="A12672">
        <v>8075864087</v>
      </c>
      <c r="B12672" s="11">
        <v>3</v>
      </c>
      <c r="C12672" s="2" t="s">
        <v>84</v>
      </c>
    </row>
    <row r="12673" spans="1:3" x14ac:dyDescent="0.35">
      <c r="A12673">
        <v>8088961935</v>
      </c>
      <c r="B12673" s="11">
        <v>3</v>
      </c>
      <c r="C12673" s="2" t="s">
        <v>84</v>
      </c>
    </row>
    <row r="12674" spans="1:3" x14ac:dyDescent="0.35">
      <c r="A12674">
        <v>8088951348</v>
      </c>
      <c r="B12674" s="11">
        <v>3</v>
      </c>
      <c r="C12674" s="2" t="s">
        <v>84</v>
      </c>
    </row>
    <row r="12675" spans="1:3" x14ac:dyDescent="0.35">
      <c r="A12675">
        <v>8075852236</v>
      </c>
      <c r="B12675" s="11">
        <v>3</v>
      </c>
      <c r="C12675" s="2" t="s">
        <v>84</v>
      </c>
    </row>
    <row r="12676" spans="1:3" x14ac:dyDescent="0.35">
      <c r="A12676">
        <v>8075835212</v>
      </c>
      <c r="B12676" s="11">
        <v>3</v>
      </c>
      <c r="C12676" s="2" t="s">
        <v>84</v>
      </c>
    </row>
    <row r="12677" spans="1:3" x14ac:dyDescent="0.35">
      <c r="A12677">
        <v>8088947456</v>
      </c>
      <c r="B12677" s="11">
        <v>3</v>
      </c>
      <c r="C12677" s="2" t="s">
        <v>84</v>
      </c>
    </row>
    <row r="12678" spans="1:3" x14ac:dyDescent="0.35">
      <c r="A12678">
        <v>8066540610</v>
      </c>
      <c r="B12678" s="11">
        <v>3</v>
      </c>
      <c r="C12678" s="2" t="s">
        <v>84</v>
      </c>
    </row>
    <row r="12679" spans="1:3" x14ac:dyDescent="0.35">
      <c r="A12679">
        <v>8075834923</v>
      </c>
      <c r="B12679" s="11">
        <v>3</v>
      </c>
      <c r="C12679" s="2" t="s">
        <v>84</v>
      </c>
    </row>
    <row r="12680" spans="1:3" x14ac:dyDescent="0.35">
      <c r="A12680">
        <v>8088927947</v>
      </c>
      <c r="B12680" s="11">
        <v>3</v>
      </c>
      <c r="C12680" s="2" t="s">
        <v>84</v>
      </c>
    </row>
    <row r="12681" spans="1:3" x14ac:dyDescent="0.35">
      <c r="A12681">
        <v>8045448326</v>
      </c>
      <c r="B12681" s="11">
        <v>3</v>
      </c>
      <c r="C12681" s="2" t="s">
        <v>84</v>
      </c>
    </row>
    <row r="12682" spans="1:3" x14ac:dyDescent="0.35">
      <c r="A12682">
        <v>8075824548</v>
      </c>
      <c r="B12682" s="11">
        <v>3</v>
      </c>
      <c r="C12682" s="2" t="s">
        <v>84</v>
      </c>
    </row>
    <row r="12683" spans="1:3" x14ac:dyDescent="0.35">
      <c r="A12683">
        <v>8088913974</v>
      </c>
      <c r="B12683" s="11">
        <v>3</v>
      </c>
      <c r="C12683" s="2" t="s">
        <v>84</v>
      </c>
    </row>
    <row r="12684" spans="1:3" x14ac:dyDescent="0.35">
      <c r="A12684">
        <v>55688028</v>
      </c>
      <c r="B12684" s="11">
        <v>3</v>
      </c>
      <c r="C12684" s="2" t="s">
        <v>84</v>
      </c>
    </row>
    <row r="12685" spans="1:3" x14ac:dyDescent="0.35">
      <c r="A12685">
        <v>8066523688</v>
      </c>
      <c r="B12685" s="11">
        <v>3</v>
      </c>
      <c r="C12685" s="2" t="s">
        <v>84</v>
      </c>
    </row>
    <row r="12686" spans="1:3" x14ac:dyDescent="0.35">
      <c r="A12686">
        <v>8066521212</v>
      </c>
      <c r="B12686" s="11">
        <v>3</v>
      </c>
      <c r="C12686" s="2" t="s">
        <v>84</v>
      </c>
    </row>
    <row r="12687" spans="1:3" x14ac:dyDescent="0.35">
      <c r="A12687">
        <v>8088911100</v>
      </c>
      <c r="B12687" s="11">
        <v>3</v>
      </c>
      <c r="C12687" s="2" t="s">
        <v>84</v>
      </c>
    </row>
    <row r="12688" spans="1:3" x14ac:dyDescent="0.35">
      <c r="A12688">
        <v>8075805255</v>
      </c>
      <c r="B12688" s="11">
        <v>3</v>
      </c>
      <c r="C12688" s="2" t="s">
        <v>84</v>
      </c>
    </row>
    <row r="12689" spans="1:3" x14ac:dyDescent="0.35">
      <c r="A12689">
        <v>8066517257</v>
      </c>
      <c r="B12689" s="11">
        <v>3</v>
      </c>
      <c r="C12689" s="2" t="s">
        <v>84</v>
      </c>
    </row>
    <row r="12690" spans="1:3" x14ac:dyDescent="0.35">
      <c r="A12690">
        <v>8088905339</v>
      </c>
      <c r="B12690" s="11">
        <v>3</v>
      </c>
      <c r="C12690" s="2" t="s">
        <v>84</v>
      </c>
    </row>
    <row r="12691" spans="1:3" x14ac:dyDescent="0.35">
      <c r="A12691">
        <v>8066634100</v>
      </c>
      <c r="B12691" s="11">
        <v>3</v>
      </c>
      <c r="C12691" s="2" t="s">
        <v>84</v>
      </c>
    </row>
    <row r="12692" spans="1:3" x14ac:dyDescent="0.35">
      <c r="A12692">
        <v>8075801285</v>
      </c>
      <c r="B12692" s="11">
        <v>3</v>
      </c>
      <c r="C12692" s="2" t="s">
        <v>84</v>
      </c>
    </row>
    <row r="12693" spans="1:3" x14ac:dyDescent="0.35">
      <c r="A12693">
        <v>8066511170</v>
      </c>
      <c r="B12693" s="11">
        <v>3</v>
      </c>
      <c r="C12693" s="2" t="s">
        <v>84</v>
      </c>
    </row>
    <row r="12694" spans="1:3" x14ac:dyDescent="0.35">
      <c r="A12694">
        <v>8075795844</v>
      </c>
      <c r="B12694" s="11">
        <v>3</v>
      </c>
      <c r="C12694" s="2" t="s">
        <v>84</v>
      </c>
    </row>
    <row r="12695" spans="1:3" x14ac:dyDescent="0.35">
      <c r="A12695">
        <v>8088904511</v>
      </c>
      <c r="B12695" s="11">
        <v>3</v>
      </c>
      <c r="C12695" s="2" t="s">
        <v>84</v>
      </c>
    </row>
    <row r="12696" spans="1:3" x14ac:dyDescent="0.35">
      <c r="A12696">
        <v>8088891461</v>
      </c>
      <c r="B12696" s="11">
        <v>3</v>
      </c>
      <c r="C12696" s="2" t="s">
        <v>84</v>
      </c>
    </row>
    <row r="12697" spans="1:3" x14ac:dyDescent="0.35">
      <c r="A12697">
        <v>8088888729</v>
      </c>
      <c r="B12697" s="11">
        <v>3</v>
      </c>
      <c r="C12697" s="2" t="s">
        <v>84</v>
      </c>
    </row>
    <row r="12698" spans="1:3" x14ac:dyDescent="0.35">
      <c r="A12698">
        <v>8088883614</v>
      </c>
      <c r="B12698" s="11">
        <v>3</v>
      </c>
      <c r="C12698" s="2" t="s">
        <v>84</v>
      </c>
    </row>
    <row r="12699" spans="1:3" x14ac:dyDescent="0.35">
      <c r="A12699">
        <v>8075787990</v>
      </c>
      <c r="B12699" s="11">
        <v>3</v>
      </c>
      <c r="C12699" s="2" t="s">
        <v>84</v>
      </c>
    </row>
    <row r="12700" spans="1:3" x14ac:dyDescent="0.35">
      <c r="A12700">
        <v>8094671350</v>
      </c>
      <c r="B12700" s="11">
        <v>3</v>
      </c>
      <c r="C12700" s="2" t="s">
        <v>84</v>
      </c>
    </row>
    <row r="12701" spans="1:3" x14ac:dyDescent="0.35">
      <c r="A12701">
        <v>8054139029</v>
      </c>
      <c r="B12701" s="11">
        <v>3</v>
      </c>
      <c r="C12701" s="2" t="s">
        <v>84</v>
      </c>
    </row>
    <row r="12702" spans="1:3" x14ac:dyDescent="0.35">
      <c r="A12702">
        <v>8066505286</v>
      </c>
      <c r="B12702" s="11">
        <v>3</v>
      </c>
      <c r="C12702" s="2" t="s">
        <v>84</v>
      </c>
    </row>
    <row r="12703" spans="1:3" x14ac:dyDescent="0.35">
      <c r="A12703">
        <v>8075783962</v>
      </c>
      <c r="B12703" s="11">
        <v>3</v>
      </c>
      <c r="C12703" s="2" t="s">
        <v>84</v>
      </c>
    </row>
    <row r="12704" spans="1:3" x14ac:dyDescent="0.35">
      <c r="A12704">
        <v>8075773325</v>
      </c>
      <c r="B12704" s="11">
        <v>3</v>
      </c>
      <c r="C12704" s="2" t="s">
        <v>84</v>
      </c>
    </row>
    <row r="12705" spans="1:3" x14ac:dyDescent="0.35">
      <c r="A12705">
        <v>8088876067</v>
      </c>
      <c r="B12705" s="11">
        <v>3</v>
      </c>
      <c r="C12705" s="2" t="s">
        <v>84</v>
      </c>
    </row>
    <row r="12706" spans="1:3" x14ac:dyDescent="0.35">
      <c r="A12706">
        <v>8025310838</v>
      </c>
      <c r="B12706" s="11">
        <v>3</v>
      </c>
      <c r="C12706" s="2" t="s">
        <v>84</v>
      </c>
    </row>
    <row r="12707" spans="1:3" x14ac:dyDescent="0.35">
      <c r="A12707">
        <v>8060762658</v>
      </c>
      <c r="B12707" s="11">
        <v>3</v>
      </c>
      <c r="C12707" s="2" t="s">
        <v>84</v>
      </c>
    </row>
    <row r="12708" spans="1:3" x14ac:dyDescent="0.35">
      <c r="A12708">
        <v>8088871562</v>
      </c>
      <c r="B12708" s="11">
        <v>3</v>
      </c>
      <c r="C12708" s="2" t="s">
        <v>84</v>
      </c>
    </row>
    <row r="12709" spans="1:3" x14ac:dyDescent="0.35">
      <c r="A12709">
        <v>8080829371</v>
      </c>
      <c r="B12709" s="11">
        <v>3</v>
      </c>
      <c r="C12709" s="2" t="s">
        <v>84</v>
      </c>
    </row>
    <row r="12710" spans="1:3" x14ac:dyDescent="0.35">
      <c r="A12710">
        <v>8075767237</v>
      </c>
      <c r="B12710" s="11">
        <v>3</v>
      </c>
      <c r="C12710" s="2" t="s">
        <v>84</v>
      </c>
    </row>
    <row r="12711" spans="1:3" x14ac:dyDescent="0.35">
      <c r="A12711">
        <v>8088867078</v>
      </c>
      <c r="B12711" s="11">
        <v>3</v>
      </c>
      <c r="C12711" s="2" t="s">
        <v>84</v>
      </c>
    </row>
    <row r="12712" spans="1:3" x14ac:dyDescent="0.35">
      <c r="A12712">
        <v>8066500553</v>
      </c>
      <c r="B12712" s="11">
        <v>3</v>
      </c>
      <c r="C12712" s="2" t="s">
        <v>84</v>
      </c>
    </row>
    <row r="12713" spans="1:3" x14ac:dyDescent="0.35">
      <c r="A12713">
        <v>8088866632</v>
      </c>
      <c r="B12713" s="11">
        <v>3</v>
      </c>
      <c r="C12713" s="2" t="s">
        <v>84</v>
      </c>
    </row>
    <row r="12714" spans="1:3" x14ac:dyDescent="0.35">
      <c r="A12714">
        <v>8088851354</v>
      </c>
      <c r="B12714" s="11">
        <v>3</v>
      </c>
      <c r="C12714" s="2" t="s">
        <v>84</v>
      </c>
    </row>
    <row r="12715" spans="1:3" x14ac:dyDescent="0.35">
      <c r="A12715">
        <v>8066498174</v>
      </c>
      <c r="B12715" s="11">
        <v>3</v>
      </c>
      <c r="C12715" s="2" t="s">
        <v>84</v>
      </c>
    </row>
    <row r="12716" spans="1:3" x14ac:dyDescent="0.35">
      <c r="A12716">
        <v>8075761419</v>
      </c>
      <c r="B12716" s="11">
        <v>3</v>
      </c>
      <c r="C12716" s="2" t="s">
        <v>84</v>
      </c>
    </row>
    <row r="12717" spans="1:3" x14ac:dyDescent="0.35">
      <c r="A12717">
        <v>8069911820</v>
      </c>
      <c r="B12717" s="11">
        <v>3</v>
      </c>
      <c r="C12717" s="2" t="s">
        <v>84</v>
      </c>
    </row>
    <row r="12718" spans="1:3" x14ac:dyDescent="0.35">
      <c r="A12718">
        <v>8066493564</v>
      </c>
      <c r="B12718" s="11">
        <v>3</v>
      </c>
      <c r="C12718" s="2" t="s">
        <v>84</v>
      </c>
    </row>
    <row r="12719" spans="1:3" x14ac:dyDescent="0.35">
      <c r="A12719">
        <v>8075761215</v>
      </c>
      <c r="B12719" s="11">
        <v>3</v>
      </c>
      <c r="C12719" s="2" t="s">
        <v>84</v>
      </c>
    </row>
    <row r="12720" spans="1:3" x14ac:dyDescent="0.35">
      <c r="A12720">
        <v>8066492885</v>
      </c>
      <c r="B12720" s="11">
        <v>3</v>
      </c>
      <c r="C12720" s="2" t="s">
        <v>84</v>
      </c>
    </row>
    <row r="12721" spans="1:3" x14ac:dyDescent="0.35">
      <c r="A12721">
        <v>8088825294</v>
      </c>
      <c r="B12721" s="11">
        <v>3</v>
      </c>
      <c r="C12721" s="2" t="s">
        <v>84</v>
      </c>
    </row>
    <row r="12722" spans="1:3" x14ac:dyDescent="0.35">
      <c r="A12722">
        <v>8088822377</v>
      </c>
      <c r="B12722" s="11">
        <v>3</v>
      </c>
      <c r="C12722" s="2" t="s">
        <v>84</v>
      </c>
    </row>
    <row r="12723" spans="1:3" x14ac:dyDescent="0.35">
      <c r="A12723">
        <v>8060744036</v>
      </c>
      <c r="B12723" s="11">
        <v>3</v>
      </c>
      <c r="C12723" s="2" t="s">
        <v>84</v>
      </c>
    </row>
    <row r="12724" spans="1:3" x14ac:dyDescent="0.35">
      <c r="A12724">
        <v>8088817714</v>
      </c>
      <c r="B12724" s="11">
        <v>3</v>
      </c>
      <c r="C12724" s="2" t="s">
        <v>84</v>
      </c>
    </row>
    <row r="12725" spans="1:3" x14ac:dyDescent="0.35">
      <c r="A12725">
        <v>8066480513</v>
      </c>
      <c r="B12725" s="11">
        <v>3</v>
      </c>
      <c r="C12725" s="2" t="s">
        <v>84</v>
      </c>
    </row>
    <row r="12726" spans="1:3" x14ac:dyDescent="0.35">
      <c r="A12726">
        <v>8075731622</v>
      </c>
      <c r="B12726" s="11">
        <v>3</v>
      </c>
      <c r="C12726" s="2" t="s">
        <v>84</v>
      </c>
    </row>
    <row r="12727" spans="1:3" x14ac:dyDescent="0.35">
      <c r="A12727">
        <v>8045391149</v>
      </c>
      <c r="B12727" s="11">
        <v>3</v>
      </c>
      <c r="C12727" s="2" t="s">
        <v>84</v>
      </c>
    </row>
    <row r="12728" spans="1:3" x14ac:dyDescent="0.35">
      <c r="A12728">
        <v>8060741135</v>
      </c>
      <c r="B12728" s="11">
        <v>3</v>
      </c>
      <c r="C12728" s="2" t="s">
        <v>84</v>
      </c>
    </row>
    <row r="12729" spans="1:3" x14ac:dyDescent="0.35">
      <c r="A12729">
        <v>8088804527</v>
      </c>
      <c r="B12729" s="11">
        <v>3</v>
      </c>
      <c r="C12729" s="2" t="s">
        <v>84</v>
      </c>
    </row>
    <row r="12730" spans="1:3" x14ac:dyDescent="0.35">
      <c r="A12730">
        <v>8066473259</v>
      </c>
      <c r="B12730" s="11">
        <v>3</v>
      </c>
      <c r="C12730" s="2" t="s">
        <v>84</v>
      </c>
    </row>
    <row r="12731" spans="1:3" x14ac:dyDescent="0.35">
      <c r="A12731">
        <v>8066473097</v>
      </c>
      <c r="B12731" s="11">
        <v>3</v>
      </c>
      <c r="C12731" s="2" t="s">
        <v>84</v>
      </c>
    </row>
    <row r="12732" spans="1:3" x14ac:dyDescent="0.35">
      <c r="A12732">
        <v>8054093142</v>
      </c>
      <c r="B12732" s="11">
        <v>3</v>
      </c>
      <c r="C12732" s="2" t="s">
        <v>84</v>
      </c>
    </row>
    <row r="12733" spans="1:3" x14ac:dyDescent="0.35">
      <c r="A12733">
        <v>8075698183</v>
      </c>
      <c r="B12733" s="11">
        <v>3</v>
      </c>
      <c r="C12733" s="2" t="s">
        <v>84</v>
      </c>
    </row>
    <row r="12734" spans="1:3" x14ac:dyDescent="0.35">
      <c r="A12734">
        <v>8066470900</v>
      </c>
      <c r="B12734" s="11">
        <v>3</v>
      </c>
      <c r="C12734" s="2" t="s">
        <v>84</v>
      </c>
    </row>
    <row r="12735" spans="1:3" x14ac:dyDescent="0.35">
      <c r="A12735">
        <v>8088785842</v>
      </c>
      <c r="B12735" s="11">
        <v>3</v>
      </c>
      <c r="C12735" s="2" t="s">
        <v>84</v>
      </c>
    </row>
    <row r="12736" spans="1:3" x14ac:dyDescent="0.35">
      <c r="A12736">
        <v>8088780656</v>
      </c>
      <c r="B12736" s="11">
        <v>3</v>
      </c>
      <c r="C12736" s="2" t="s">
        <v>84</v>
      </c>
    </row>
    <row r="12737" spans="1:3" x14ac:dyDescent="0.35">
      <c r="A12737">
        <v>8075683928</v>
      </c>
      <c r="B12737" s="11">
        <v>3</v>
      </c>
      <c r="C12737" s="2" t="s">
        <v>84</v>
      </c>
    </row>
    <row r="12738" spans="1:3" x14ac:dyDescent="0.35">
      <c r="A12738">
        <v>8088777362</v>
      </c>
      <c r="B12738" s="11">
        <v>3</v>
      </c>
      <c r="C12738" s="2" t="s">
        <v>84</v>
      </c>
    </row>
    <row r="12739" spans="1:3" x14ac:dyDescent="0.35">
      <c r="A12739">
        <v>8075680409</v>
      </c>
      <c r="B12739" s="11">
        <v>3</v>
      </c>
      <c r="C12739" s="2" t="s">
        <v>84</v>
      </c>
    </row>
    <row r="12740" spans="1:3" x14ac:dyDescent="0.35">
      <c r="A12740">
        <v>8045390193</v>
      </c>
      <c r="B12740" s="11">
        <v>3</v>
      </c>
      <c r="C12740" s="2" t="s">
        <v>84</v>
      </c>
    </row>
    <row r="12741" spans="1:3" x14ac:dyDescent="0.35">
      <c r="A12741">
        <v>8088764832</v>
      </c>
      <c r="B12741" s="11">
        <v>3</v>
      </c>
      <c r="C12741" s="2" t="s">
        <v>84</v>
      </c>
    </row>
    <row r="12742" spans="1:3" x14ac:dyDescent="0.35">
      <c r="A12742">
        <v>8066466686</v>
      </c>
      <c r="B12742" s="11">
        <v>3</v>
      </c>
      <c r="C12742" s="2" t="s">
        <v>84</v>
      </c>
    </row>
    <row r="12743" spans="1:3" x14ac:dyDescent="0.35">
      <c r="A12743">
        <v>8075665225</v>
      </c>
      <c r="B12743" s="11">
        <v>3</v>
      </c>
      <c r="C12743" s="2" t="s">
        <v>84</v>
      </c>
    </row>
    <row r="12744" spans="1:3" x14ac:dyDescent="0.35">
      <c r="A12744">
        <v>8066456413</v>
      </c>
      <c r="B12744" s="11">
        <v>3</v>
      </c>
      <c r="C12744" s="2" t="s">
        <v>84</v>
      </c>
    </row>
    <row r="12745" spans="1:3" x14ac:dyDescent="0.35">
      <c r="A12745">
        <v>8075662772</v>
      </c>
      <c r="B12745" s="11">
        <v>3</v>
      </c>
      <c r="C12745" s="2" t="s">
        <v>84</v>
      </c>
    </row>
    <row r="12746" spans="1:3" x14ac:dyDescent="0.35">
      <c r="A12746">
        <v>8088751182</v>
      </c>
      <c r="B12746" s="11">
        <v>3</v>
      </c>
      <c r="C12746" s="2" t="s">
        <v>84</v>
      </c>
    </row>
    <row r="12747" spans="1:3" x14ac:dyDescent="0.35">
      <c r="A12747">
        <v>8088748678</v>
      </c>
      <c r="B12747" s="11">
        <v>3</v>
      </c>
      <c r="C12747" s="2" t="s">
        <v>84</v>
      </c>
    </row>
    <row r="12748" spans="1:3" x14ac:dyDescent="0.35">
      <c r="A12748">
        <v>8075654404</v>
      </c>
      <c r="B12748" s="11">
        <v>3</v>
      </c>
      <c r="C12748" s="2" t="s">
        <v>84</v>
      </c>
    </row>
    <row r="12749" spans="1:3" x14ac:dyDescent="0.35">
      <c r="A12749">
        <v>8054082509</v>
      </c>
      <c r="B12749" s="11">
        <v>3</v>
      </c>
      <c r="C12749" s="2" t="s">
        <v>84</v>
      </c>
    </row>
    <row r="12750" spans="1:3" x14ac:dyDescent="0.35">
      <c r="A12750">
        <v>8066446478</v>
      </c>
      <c r="B12750" s="11">
        <v>3</v>
      </c>
      <c r="C12750" s="2" t="s">
        <v>84</v>
      </c>
    </row>
    <row r="12751" spans="1:3" x14ac:dyDescent="0.35">
      <c r="A12751">
        <v>8075645164</v>
      </c>
      <c r="B12751" s="11">
        <v>3</v>
      </c>
      <c r="C12751" s="2" t="s">
        <v>84</v>
      </c>
    </row>
    <row r="12752" spans="1:3" x14ac:dyDescent="0.35">
      <c r="A12752">
        <v>8066443705</v>
      </c>
      <c r="B12752" s="11">
        <v>3</v>
      </c>
      <c r="C12752" s="2" t="s">
        <v>84</v>
      </c>
    </row>
    <row r="12753" spans="1:3" x14ac:dyDescent="0.35">
      <c r="A12753">
        <v>55617597</v>
      </c>
      <c r="B12753" s="11">
        <v>3</v>
      </c>
      <c r="C12753" s="2" t="s">
        <v>84</v>
      </c>
    </row>
    <row r="12754" spans="1:3" x14ac:dyDescent="0.35">
      <c r="A12754">
        <v>8060697833</v>
      </c>
      <c r="B12754" s="11">
        <v>3</v>
      </c>
      <c r="C12754" s="2" t="s">
        <v>84</v>
      </c>
    </row>
    <row r="12755" spans="1:3" x14ac:dyDescent="0.35">
      <c r="A12755">
        <v>8075631078</v>
      </c>
      <c r="B12755" s="11">
        <v>3</v>
      </c>
      <c r="C12755" s="2" t="s">
        <v>84</v>
      </c>
    </row>
    <row r="12756" spans="1:3" x14ac:dyDescent="0.35">
      <c r="A12756">
        <v>8060697249</v>
      </c>
      <c r="B12756" s="11">
        <v>3</v>
      </c>
      <c r="C12756" s="2" t="s">
        <v>84</v>
      </c>
    </row>
    <row r="12757" spans="1:3" x14ac:dyDescent="0.35">
      <c r="A12757">
        <v>8075626392</v>
      </c>
      <c r="B12757" s="11">
        <v>3</v>
      </c>
      <c r="C12757" s="2" t="s">
        <v>84</v>
      </c>
    </row>
    <row r="12758" spans="1:3" x14ac:dyDescent="0.35">
      <c r="A12758">
        <v>8088737653</v>
      </c>
      <c r="B12758" s="11">
        <v>3</v>
      </c>
      <c r="C12758" s="2" t="s">
        <v>84</v>
      </c>
    </row>
    <row r="12759" spans="1:3" x14ac:dyDescent="0.35">
      <c r="A12759">
        <v>8075620061</v>
      </c>
      <c r="B12759" s="11">
        <v>3</v>
      </c>
      <c r="C12759" s="2" t="s">
        <v>84</v>
      </c>
    </row>
    <row r="12760" spans="1:3" x14ac:dyDescent="0.35">
      <c r="A12760">
        <v>8066438184</v>
      </c>
      <c r="B12760" s="11">
        <v>3</v>
      </c>
      <c r="C12760" s="2" t="s">
        <v>84</v>
      </c>
    </row>
    <row r="12761" spans="1:3" x14ac:dyDescent="0.35">
      <c r="A12761">
        <v>8075616323</v>
      </c>
      <c r="B12761" s="11">
        <v>3</v>
      </c>
      <c r="C12761" s="2" t="s">
        <v>84</v>
      </c>
    </row>
    <row r="12762" spans="1:3" x14ac:dyDescent="0.35">
      <c r="A12762">
        <v>8075616250</v>
      </c>
      <c r="B12762" s="11">
        <v>3</v>
      </c>
      <c r="C12762" s="2" t="s">
        <v>84</v>
      </c>
    </row>
    <row r="12763" spans="1:3" x14ac:dyDescent="0.35">
      <c r="A12763">
        <v>8075611836</v>
      </c>
      <c r="B12763" s="11">
        <v>3</v>
      </c>
      <c r="C12763" s="2" t="s">
        <v>84</v>
      </c>
    </row>
    <row r="12764" spans="1:3" x14ac:dyDescent="0.35">
      <c r="A12764">
        <v>8060691007</v>
      </c>
      <c r="B12764" s="11">
        <v>3</v>
      </c>
      <c r="C12764" s="2" t="s">
        <v>84</v>
      </c>
    </row>
    <row r="12765" spans="1:3" x14ac:dyDescent="0.35">
      <c r="A12765">
        <v>8066433744</v>
      </c>
      <c r="B12765" s="11">
        <v>3</v>
      </c>
      <c r="C12765" s="2" t="s">
        <v>84</v>
      </c>
    </row>
    <row r="12766" spans="1:3" x14ac:dyDescent="0.35">
      <c r="A12766">
        <v>8075610246</v>
      </c>
      <c r="B12766" s="11">
        <v>3</v>
      </c>
      <c r="C12766" s="2" t="s">
        <v>84</v>
      </c>
    </row>
    <row r="12767" spans="1:3" x14ac:dyDescent="0.35">
      <c r="A12767">
        <v>8088716148</v>
      </c>
      <c r="B12767" s="11">
        <v>3</v>
      </c>
      <c r="C12767" s="2" t="s">
        <v>84</v>
      </c>
    </row>
    <row r="12768" spans="1:3" x14ac:dyDescent="0.35">
      <c r="A12768">
        <v>8066678960</v>
      </c>
      <c r="B12768" s="11">
        <v>3</v>
      </c>
      <c r="C12768" s="2" t="s">
        <v>84</v>
      </c>
    </row>
    <row r="12769" spans="1:3" x14ac:dyDescent="0.35">
      <c r="A12769">
        <v>8075609247</v>
      </c>
      <c r="B12769" s="11">
        <v>3</v>
      </c>
      <c r="C12769" s="2" t="s">
        <v>84</v>
      </c>
    </row>
    <row r="12770" spans="1:3" x14ac:dyDescent="0.35">
      <c r="A12770">
        <v>8075607449</v>
      </c>
      <c r="B12770" s="11">
        <v>3</v>
      </c>
      <c r="C12770" s="2" t="s">
        <v>84</v>
      </c>
    </row>
    <row r="12771" spans="1:3" x14ac:dyDescent="0.35">
      <c r="A12771">
        <v>8088707531</v>
      </c>
      <c r="B12771" s="11">
        <v>3</v>
      </c>
      <c r="C12771" s="2" t="s">
        <v>84</v>
      </c>
    </row>
    <row r="12772" spans="1:3" x14ac:dyDescent="0.35">
      <c r="A12772">
        <v>8075602562</v>
      </c>
      <c r="B12772" s="11">
        <v>3</v>
      </c>
      <c r="C12772" s="2" t="s">
        <v>84</v>
      </c>
    </row>
    <row r="12773" spans="1:3" x14ac:dyDescent="0.35">
      <c r="A12773">
        <v>8088704949</v>
      </c>
      <c r="B12773" s="11">
        <v>3</v>
      </c>
      <c r="C12773" s="2" t="s">
        <v>84</v>
      </c>
    </row>
    <row r="12774" spans="1:3" x14ac:dyDescent="0.35">
      <c r="A12774">
        <v>8060684777</v>
      </c>
      <c r="B12774" s="11">
        <v>3</v>
      </c>
      <c r="C12774" s="2" t="s">
        <v>84</v>
      </c>
    </row>
    <row r="12775" spans="1:3" x14ac:dyDescent="0.35">
      <c r="A12775">
        <v>8066424399</v>
      </c>
      <c r="B12775" s="11">
        <v>3</v>
      </c>
      <c r="C12775" s="2" t="s">
        <v>84</v>
      </c>
    </row>
    <row r="12776" spans="1:3" x14ac:dyDescent="0.35">
      <c r="A12776">
        <v>8088704088</v>
      </c>
      <c r="B12776" s="11">
        <v>3</v>
      </c>
      <c r="C12776" s="2" t="s">
        <v>84</v>
      </c>
    </row>
    <row r="12777" spans="1:3" x14ac:dyDescent="0.35">
      <c r="A12777">
        <v>8066416835</v>
      </c>
      <c r="B12777" s="11">
        <v>3</v>
      </c>
      <c r="C12777" s="2" t="s">
        <v>84</v>
      </c>
    </row>
    <row r="12778" spans="1:3" x14ac:dyDescent="0.35">
      <c r="A12778">
        <v>8088699839</v>
      </c>
      <c r="B12778" s="11">
        <v>3</v>
      </c>
      <c r="C12778" s="2" t="s">
        <v>84</v>
      </c>
    </row>
    <row r="12779" spans="1:3" x14ac:dyDescent="0.35">
      <c r="A12779">
        <v>8088698736</v>
      </c>
      <c r="B12779" s="11">
        <v>3</v>
      </c>
      <c r="C12779" s="2" t="s">
        <v>84</v>
      </c>
    </row>
    <row r="12780" spans="1:3" x14ac:dyDescent="0.35">
      <c r="A12780">
        <v>8054065975</v>
      </c>
      <c r="B12780" s="11">
        <v>3</v>
      </c>
      <c r="C12780" s="2" t="s">
        <v>84</v>
      </c>
    </row>
    <row r="12781" spans="1:3" x14ac:dyDescent="0.35">
      <c r="A12781">
        <v>8088688270</v>
      </c>
      <c r="B12781" s="11">
        <v>3</v>
      </c>
      <c r="C12781" s="2" t="s">
        <v>84</v>
      </c>
    </row>
    <row r="12782" spans="1:3" x14ac:dyDescent="0.35">
      <c r="A12782">
        <v>8088686935</v>
      </c>
      <c r="B12782" s="11">
        <v>3</v>
      </c>
      <c r="C12782" s="2" t="s">
        <v>84</v>
      </c>
    </row>
    <row r="12783" spans="1:3" x14ac:dyDescent="0.35">
      <c r="A12783">
        <v>8054056009</v>
      </c>
      <c r="B12783" s="11">
        <v>3</v>
      </c>
      <c r="C12783" s="2" t="s">
        <v>84</v>
      </c>
    </row>
    <row r="12784" spans="1:3" x14ac:dyDescent="0.35">
      <c r="A12784">
        <v>8088675863</v>
      </c>
      <c r="B12784" s="11">
        <v>3</v>
      </c>
      <c r="C12784" s="2" t="s">
        <v>84</v>
      </c>
    </row>
    <row r="12785" spans="1:3" x14ac:dyDescent="0.35">
      <c r="A12785">
        <v>8088675554</v>
      </c>
      <c r="B12785" s="11">
        <v>3</v>
      </c>
      <c r="C12785" s="2" t="s">
        <v>84</v>
      </c>
    </row>
    <row r="12786" spans="1:3" x14ac:dyDescent="0.35">
      <c r="A12786">
        <v>8075581055</v>
      </c>
      <c r="B12786" s="11">
        <v>3</v>
      </c>
      <c r="C12786" s="2" t="s">
        <v>84</v>
      </c>
    </row>
    <row r="12787" spans="1:3" x14ac:dyDescent="0.35">
      <c r="A12787">
        <v>8088672174</v>
      </c>
      <c r="B12787" s="11">
        <v>3</v>
      </c>
      <c r="C12787" s="2" t="s">
        <v>84</v>
      </c>
    </row>
    <row r="12788" spans="1:3" x14ac:dyDescent="0.35">
      <c r="A12788">
        <v>8075579898</v>
      </c>
      <c r="B12788" s="11">
        <v>3</v>
      </c>
      <c r="C12788" s="2" t="s">
        <v>84</v>
      </c>
    </row>
    <row r="12789" spans="1:3" x14ac:dyDescent="0.35">
      <c r="A12789">
        <v>8088668224</v>
      </c>
      <c r="B12789" s="11">
        <v>3</v>
      </c>
      <c r="C12789" s="2" t="s">
        <v>84</v>
      </c>
    </row>
    <row r="12790" spans="1:3" x14ac:dyDescent="0.35">
      <c r="A12790">
        <v>8088666662</v>
      </c>
      <c r="B12790" s="11">
        <v>3</v>
      </c>
      <c r="C12790" s="2" t="s">
        <v>84</v>
      </c>
    </row>
    <row r="12791" spans="1:3" x14ac:dyDescent="0.35">
      <c r="A12791">
        <v>8088664165</v>
      </c>
      <c r="B12791" s="11">
        <v>3</v>
      </c>
      <c r="C12791" s="2" t="s">
        <v>84</v>
      </c>
    </row>
    <row r="12792" spans="1:3" x14ac:dyDescent="0.35">
      <c r="A12792">
        <v>8066407919</v>
      </c>
      <c r="B12792" s="11">
        <v>3</v>
      </c>
      <c r="C12792" s="2" t="s">
        <v>84</v>
      </c>
    </row>
    <row r="12793" spans="1:3" x14ac:dyDescent="0.35">
      <c r="A12793">
        <v>8075570404</v>
      </c>
      <c r="B12793" s="11">
        <v>3</v>
      </c>
      <c r="C12793" s="2" t="s">
        <v>84</v>
      </c>
    </row>
    <row r="12794" spans="1:3" x14ac:dyDescent="0.35">
      <c r="A12794">
        <v>8060671695</v>
      </c>
      <c r="B12794" s="11">
        <v>3</v>
      </c>
      <c r="C12794" s="2" t="s">
        <v>84</v>
      </c>
    </row>
    <row r="12795" spans="1:3" x14ac:dyDescent="0.35">
      <c r="A12795">
        <v>8088657796</v>
      </c>
      <c r="B12795" s="11">
        <v>3</v>
      </c>
      <c r="C12795" s="2" t="s">
        <v>84</v>
      </c>
    </row>
    <row r="12796" spans="1:3" x14ac:dyDescent="0.35">
      <c r="A12796">
        <v>8045326724</v>
      </c>
      <c r="B12796" s="11">
        <v>3</v>
      </c>
      <c r="C12796" s="2" t="s">
        <v>84</v>
      </c>
    </row>
    <row r="12797" spans="1:3" x14ac:dyDescent="0.35">
      <c r="A12797">
        <v>8066400797</v>
      </c>
      <c r="B12797" s="11">
        <v>3</v>
      </c>
      <c r="C12797" s="2" t="s">
        <v>84</v>
      </c>
    </row>
    <row r="12798" spans="1:3" x14ac:dyDescent="0.35">
      <c r="A12798">
        <v>8075565053</v>
      </c>
      <c r="B12798" s="11">
        <v>3</v>
      </c>
      <c r="C12798" s="2" t="s">
        <v>84</v>
      </c>
    </row>
    <row r="12799" spans="1:3" x14ac:dyDescent="0.35">
      <c r="A12799">
        <v>8088641690</v>
      </c>
      <c r="B12799" s="11">
        <v>3</v>
      </c>
      <c r="C12799" s="2" t="s">
        <v>84</v>
      </c>
    </row>
    <row r="12800" spans="1:3" x14ac:dyDescent="0.35">
      <c r="A12800">
        <v>8088639938</v>
      </c>
      <c r="B12800" s="11">
        <v>3</v>
      </c>
      <c r="C12800" s="2" t="s">
        <v>84</v>
      </c>
    </row>
    <row r="12801" spans="1:3" x14ac:dyDescent="0.35">
      <c r="A12801">
        <v>8060663589</v>
      </c>
      <c r="B12801" s="11">
        <v>3</v>
      </c>
      <c r="C12801" s="2" t="s">
        <v>84</v>
      </c>
    </row>
    <row r="12802" spans="1:3" x14ac:dyDescent="0.35">
      <c r="A12802">
        <v>8075559664</v>
      </c>
      <c r="B12802" s="11">
        <v>3</v>
      </c>
      <c r="C12802" s="2" t="s">
        <v>84</v>
      </c>
    </row>
    <row r="12803" spans="1:3" x14ac:dyDescent="0.35">
      <c r="A12803">
        <v>8066393889</v>
      </c>
      <c r="B12803" s="11">
        <v>3</v>
      </c>
      <c r="C12803" s="2" t="s">
        <v>84</v>
      </c>
    </row>
    <row r="12804" spans="1:3" x14ac:dyDescent="0.35">
      <c r="A12804">
        <v>8075555783</v>
      </c>
      <c r="B12804" s="11">
        <v>3</v>
      </c>
      <c r="C12804" s="2" t="s">
        <v>84</v>
      </c>
    </row>
    <row r="12805" spans="1:3" x14ac:dyDescent="0.35">
      <c r="A12805">
        <v>8075554240</v>
      </c>
      <c r="B12805" s="11">
        <v>3</v>
      </c>
      <c r="C12805" s="2" t="s">
        <v>84</v>
      </c>
    </row>
    <row r="12806" spans="1:3" x14ac:dyDescent="0.35">
      <c r="A12806">
        <v>8088621327</v>
      </c>
      <c r="B12806" s="11">
        <v>3</v>
      </c>
      <c r="C12806" s="2" t="s">
        <v>84</v>
      </c>
    </row>
    <row r="12807" spans="1:3" x14ac:dyDescent="0.35">
      <c r="A12807">
        <v>8066388098</v>
      </c>
      <c r="B12807" s="11">
        <v>3</v>
      </c>
      <c r="C12807" s="2" t="s">
        <v>84</v>
      </c>
    </row>
    <row r="12808" spans="1:3" x14ac:dyDescent="0.35">
      <c r="A12808">
        <v>8088617168</v>
      </c>
      <c r="B12808" s="11">
        <v>3</v>
      </c>
      <c r="C12808" s="2" t="s">
        <v>84</v>
      </c>
    </row>
    <row r="12809" spans="1:3" x14ac:dyDescent="0.35">
      <c r="A12809">
        <v>8066387107</v>
      </c>
      <c r="B12809" s="11">
        <v>3</v>
      </c>
      <c r="C12809" s="2" t="s">
        <v>84</v>
      </c>
    </row>
    <row r="12810" spans="1:3" x14ac:dyDescent="0.35">
      <c r="A12810">
        <v>8075548835</v>
      </c>
      <c r="B12810" s="11">
        <v>3</v>
      </c>
      <c r="C12810" s="2" t="s">
        <v>84</v>
      </c>
    </row>
    <row r="12811" spans="1:3" x14ac:dyDescent="0.35">
      <c r="A12811">
        <v>8066383739</v>
      </c>
      <c r="B12811" s="11">
        <v>3</v>
      </c>
      <c r="C12811" s="2" t="s">
        <v>84</v>
      </c>
    </row>
    <row r="12812" spans="1:3" x14ac:dyDescent="0.35">
      <c r="A12812">
        <v>8075547740</v>
      </c>
      <c r="B12812" s="11">
        <v>3</v>
      </c>
      <c r="C12812" s="2" t="s">
        <v>84</v>
      </c>
    </row>
    <row r="12813" spans="1:3" x14ac:dyDescent="0.35">
      <c r="A12813">
        <v>8075543827</v>
      </c>
      <c r="B12813" s="11">
        <v>3</v>
      </c>
      <c r="C12813" s="2" t="s">
        <v>84</v>
      </c>
    </row>
    <row r="12814" spans="1:3" x14ac:dyDescent="0.35">
      <c r="A12814">
        <v>8066369616</v>
      </c>
      <c r="B12814" s="11">
        <v>3</v>
      </c>
      <c r="C12814" s="2" t="s">
        <v>84</v>
      </c>
    </row>
    <row r="12815" spans="1:3" x14ac:dyDescent="0.35">
      <c r="A12815">
        <v>8075541817</v>
      </c>
      <c r="B12815" s="11">
        <v>3</v>
      </c>
      <c r="C12815" s="2" t="s">
        <v>84</v>
      </c>
    </row>
    <row r="12816" spans="1:3" x14ac:dyDescent="0.35">
      <c r="A12816">
        <v>8088590126</v>
      </c>
      <c r="B12816" s="11">
        <v>3</v>
      </c>
      <c r="C12816" s="2" t="s">
        <v>84</v>
      </c>
    </row>
    <row r="12817" spans="1:3" x14ac:dyDescent="0.35">
      <c r="A12817">
        <v>8066359883</v>
      </c>
      <c r="B12817" s="11">
        <v>3</v>
      </c>
      <c r="C12817" s="2" t="s">
        <v>84</v>
      </c>
    </row>
    <row r="12818" spans="1:3" x14ac:dyDescent="0.35">
      <c r="A12818">
        <v>8088582743</v>
      </c>
      <c r="B12818" s="11">
        <v>3</v>
      </c>
      <c r="C12818" s="2" t="s">
        <v>84</v>
      </c>
    </row>
    <row r="12819" spans="1:3" x14ac:dyDescent="0.35">
      <c r="A12819">
        <v>8075524055</v>
      </c>
      <c r="B12819" s="11">
        <v>3</v>
      </c>
      <c r="C12819" s="2" t="s">
        <v>84</v>
      </c>
    </row>
    <row r="12820" spans="1:3" x14ac:dyDescent="0.35">
      <c r="A12820">
        <v>8066351542</v>
      </c>
      <c r="B12820" s="11">
        <v>3</v>
      </c>
      <c r="C12820" s="2" t="s">
        <v>84</v>
      </c>
    </row>
    <row r="12821" spans="1:3" x14ac:dyDescent="0.35">
      <c r="A12821">
        <v>8088578869</v>
      </c>
      <c r="B12821" s="11">
        <v>3</v>
      </c>
      <c r="C12821" s="2" t="s">
        <v>84</v>
      </c>
    </row>
    <row r="12822" spans="1:3" x14ac:dyDescent="0.35">
      <c r="A12822">
        <v>8088564600</v>
      </c>
      <c r="B12822" s="11">
        <v>3</v>
      </c>
      <c r="C12822" s="2" t="s">
        <v>84</v>
      </c>
    </row>
    <row r="12823" spans="1:3" x14ac:dyDescent="0.35">
      <c r="A12823">
        <v>8088564294</v>
      </c>
      <c r="B12823" s="11">
        <v>3</v>
      </c>
      <c r="C12823" s="2" t="s">
        <v>84</v>
      </c>
    </row>
    <row r="12824" spans="1:3" x14ac:dyDescent="0.35">
      <c r="A12824">
        <v>8060638459</v>
      </c>
      <c r="B12824" s="11">
        <v>3</v>
      </c>
      <c r="C12824" s="2" t="s">
        <v>84</v>
      </c>
    </row>
    <row r="12825" spans="1:3" x14ac:dyDescent="0.35">
      <c r="A12825">
        <v>8075511428</v>
      </c>
      <c r="B12825" s="11">
        <v>3</v>
      </c>
      <c r="C12825" s="2" t="s">
        <v>84</v>
      </c>
    </row>
    <row r="12826" spans="1:3" x14ac:dyDescent="0.35">
      <c r="A12826">
        <v>8088559411</v>
      </c>
      <c r="B12826" s="11">
        <v>3</v>
      </c>
      <c r="C12826" s="2" t="s">
        <v>84</v>
      </c>
    </row>
    <row r="12827" spans="1:3" x14ac:dyDescent="0.35">
      <c r="A12827">
        <v>8088553326</v>
      </c>
      <c r="B12827" s="11">
        <v>3</v>
      </c>
      <c r="C12827" s="2" t="s">
        <v>84</v>
      </c>
    </row>
    <row r="12828" spans="1:3" x14ac:dyDescent="0.35">
      <c r="A12828">
        <v>8045218307</v>
      </c>
      <c r="B12828" s="11">
        <v>3</v>
      </c>
      <c r="C12828" s="2" t="s">
        <v>84</v>
      </c>
    </row>
    <row r="12829" spans="1:3" x14ac:dyDescent="0.35">
      <c r="A12829">
        <v>8075508150</v>
      </c>
      <c r="B12829" s="11">
        <v>3</v>
      </c>
      <c r="C12829" s="2" t="s">
        <v>84</v>
      </c>
    </row>
    <row r="12830" spans="1:3" x14ac:dyDescent="0.35">
      <c r="A12830">
        <v>8060632194</v>
      </c>
      <c r="B12830" s="11">
        <v>3</v>
      </c>
      <c r="C12830" s="2" t="s">
        <v>84</v>
      </c>
    </row>
    <row r="12831" spans="1:3" x14ac:dyDescent="0.35">
      <c r="A12831">
        <v>8066328650</v>
      </c>
      <c r="B12831" s="11">
        <v>3</v>
      </c>
      <c r="C12831" s="2" t="s">
        <v>84</v>
      </c>
    </row>
    <row r="12832" spans="1:3" x14ac:dyDescent="0.35">
      <c r="A12832">
        <v>8088547301</v>
      </c>
      <c r="B12832" s="11">
        <v>3</v>
      </c>
      <c r="C12832" s="2" t="s">
        <v>84</v>
      </c>
    </row>
    <row r="12833" spans="1:3" x14ac:dyDescent="0.35">
      <c r="A12833">
        <v>8075504596</v>
      </c>
      <c r="B12833" s="11">
        <v>3</v>
      </c>
      <c r="C12833" s="2" t="s">
        <v>84</v>
      </c>
    </row>
    <row r="12834" spans="1:3" x14ac:dyDescent="0.35">
      <c r="A12834">
        <v>8088543640</v>
      </c>
      <c r="B12834" s="11">
        <v>3</v>
      </c>
      <c r="C12834" s="2" t="s">
        <v>84</v>
      </c>
    </row>
    <row r="12835" spans="1:3" x14ac:dyDescent="0.35">
      <c r="A12835">
        <v>8066308280</v>
      </c>
      <c r="B12835" s="11">
        <v>3</v>
      </c>
      <c r="C12835" s="2" t="s">
        <v>84</v>
      </c>
    </row>
    <row r="12836" spans="1:3" x14ac:dyDescent="0.35">
      <c r="A12836">
        <v>8088540189</v>
      </c>
      <c r="B12836" s="11">
        <v>3</v>
      </c>
      <c r="C12836" s="2" t="s">
        <v>84</v>
      </c>
    </row>
    <row r="12837" spans="1:3" x14ac:dyDescent="0.35">
      <c r="A12837">
        <v>8053975551</v>
      </c>
      <c r="B12837" s="11">
        <v>3</v>
      </c>
      <c r="C12837" s="2" t="s">
        <v>84</v>
      </c>
    </row>
    <row r="12838" spans="1:3" x14ac:dyDescent="0.35">
      <c r="A12838">
        <v>8088539724</v>
      </c>
      <c r="B12838" s="11">
        <v>3</v>
      </c>
      <c r="C12838" s="2" t="s">
        <v>84</v>
      </c>
    </row>
    <row r="12839" spans="1:3" x14ac:dyDescent="0.35">
      <c r="A12839">
        <v>8075501360</v>
      </c>
      <c r="B12839" s="11">
        <v>3</v>
      </c>
      <c r="C12839" s="2" t="s">
        <v>84</v>
      </c>
    </row>
    <row r="12840" spans="1:3" x14ac:dyDescent="0.35">
      <c r="A12840">
        <v>8088529412</v>
      </c>
      <c r="B12840" s="11">
        <v>3</v>
      </c>
      <c r="C12840" s="2" t="s">
        <v>84</v>
      </c>
    </row>
    <row r="12841" spans="1:3" x14ac:dyDescent="0.35">
      <c r="A12841">
        <v>8024345072</v>
      </c>
      <c r="B12841" s="11">
        <v>3</v>
      </c>
      <c r="C12841" s="2" t="s">
        <v>84</v>
      </c>
    </row>
    <row r="12842" spans="1:3" x14ac:dyDescent="0.35">
      <c r="A12842">
        <v>8060623139</v>
      </c>
      <c r="B12842" s="11">
        <v>3</v>
      </c>
      <c r="C12842" s="2" t="s">
        <v>84</v>
      </c>
    </row>
    <row r="12843" spans="1:3" x14ac:dyDescent="0.35">
      <c r="A12843">
        <v>8088523149</v>
      </c>
      <c r="B12843" s="11">
        <v>3</v>
      </c>
      <c r="C12843" s="2" t="s">
        <v>84</v>
      </c>
    </row>
    <row r="12844" spans="1:3" x14ac:dyDescent="0.35">
      <c r="A12844">
        <v>58199346</v>
      </c>
      <c r="B12844" s="11">
        <v>3</v>
      </c>
      <c r="C12844" s="2" t="s">
        <v>84</v>
      </c>
    </row>
    <row r="12845" spans="1:3" x14ac:dyDescent="0.35">
      <c r="A12845">
        <v>8075498595</v>
      </c>
      <c r="B12845" s="11">
        <v>3</v>
      </c>
      <c r="C12845" s="2" t="s">
        <v>84</v>
      </c>
    </row>
    <row r="12846" spans="1:3" x14ac:dyDescent="0.35">
      <c r="A12846">
        <v>8088514100</v>
      </c>
      <c r="B12846" s="11">
        <v>3</v>
      </c>
      <c r="C12846" s="2" t="s">
        <v>84</v>
      </c>
    </row>
    <row r="12847" spans="1:3" x14ac:dyDescent="0.35">
      <c r="A12847">
        <v>8066291097</v>
      </c>
      <c r="B12847" s="11">
        <v>3</v>
      </c>
      <c r="C12847" s="2" t="s">
        <v>84</v>
      </c>
    </row>
    <row r="12848" spans="1:3" x14ac:dyDescent="0.35">
      <c r="A12848">
        <v>8088504490</v>
      </c>
      <c r="B12848" s="11">
        <v>3</v>
      </c>
      <c r="C12848" s="2" t="s">
        <v>84</v>
      </c>
    </row>
    <row r="12849" spans="1:3" x14ac:dyDescent="0.35">
      <c r="A12849">
        <v>8075482847</v>
      </c>
      <c r="B12849" s="11">
        <v>3</v>
      </c>
      <c r="C12849" s="2" t="s">
        <v>84</v>
      </c>
    </row>
    <row r="12850" spans="1:3" x14ac:dyDescent="0.35">
      <c r="A12850">
        <v>8088499445</v>
      </c>
      <c r="B12850" s="11">
        <v>3</v>
      </c>
      <c r="C12850" s="2" t="s">
        <v>84</v>
      </c>
    </row>
    <row r="12851" spans="1:3" x14ac:dyDescent="0.35">
      <c r="A12851">
        <v>8075480722</v>
      </c>
      <c r="B12851" s="11">
        <v>3</v>
      </c>
      <c r="C12851" s="2" t="s">
        <v>84</v>
      </c>
    </row>
    <row r="12852" spans="1:3" x14ac:dyDescent="0.35">
      <c r="A12852">
        <v>8088494738</v>
      </c>
      <c r="B12852" s="11">
        <v>3</v>
      </c>
      <c r="C12852" s="2" t="s">
        <v>84</v>
      </c>
    </row>
    <row r="12853" spans="1:3" x14ac:dyDescent="0.35">
      <c r="A12853">
        <v>8053958804</v>
      </c>
      <c r="B12853" s="11">
        <v>3</v>
      </c>
      <c r="C12853" s="2" t="s">
        <v>84</v>
      </c>
    </row>
    <row r="12854" spans="1:3" x14ac:dyDescent="0.35">
      <c r="A12854">
        <v>8088489387</v>
      </c>
      <c r="B12854" s="11">
        <v>3</v>
      </c>
      <c r="C12854" s="2" t="s">
        <v>84</v>
      </c>
    </row>
    <row r="12855" spans="1:3" x14ac:dyDescent="0.35">
      <c r="A12855">
        <v>8088487042</v>
      </c>
      <c r="B12855" s="11">
        <v>3</v>
      </c>
      <c r="C12855" s="2" t="s">
        <v>84</v>
      </c>
    </row>
    <row r="12856" spans="1:3" x14ac:dyDescent="0.35">
      <c r="A12856">
        <v>8066269672</v>
      </c>
      <c r="B12856" s="11">
        <v>3</v>
      </c>
      <c r="C12856" s="2" t="s">
        <v>84</v>
      </c>
    </row>
    <row r="12857" spans="1:3" x14ac:dyDescent="0.35">
      <c r="A12857">
        <v>8088485244</v>
      </c>
      <c r="B12857" s="11">
        <v>3</v>
      </c>
      <c r="C12857" s="2" t="s">
        <v>84</v>
      </c>
    </row>
    <row r="12858" spans="1:3" x14ac:dyDescent="0.35">
      <c r="A12858">
        <v>8088481101</v>
      </c>
      <c r="B12858" s="11">
        <v>3</v>
      </c>
      <c r="C12858" s="2" t="s">
        <v>84</v>
      </c>
    </row>
    <row r="12859" spans="1:3" x14ac:dyDescent="0.35">
      <c r="A12859">
        <v>8088478736</v>
      </c>
      <c r="B12859" s="11">
        <v>3</v>
      </c>
      <c r="C12859" s="2" t="s">
        <v>84</v>
      </c>
    </row>
    <row r="12860" spans="1:3" x14ac:dyDescent="0.35">
      <c r="A12860">
        <v>8075465336</v>
      </c>
      <c r="B12860" s="11">
        <v>3</v>
      </c>
      <c r="C12860" s="2" t="s">
        <v>84</v>
      </c>
    </row>
    <row r="12861" spans="1:3" x14ac:dyDescent="0.35">
      <c r="A12861">
        <v>8066252245</v>
      </c>
      <c r="B12861" s="11">
        <v>3</v>
      </c>
      <c r="C12861" s="2" t="s">
        <v>84</v>
      </c>
    </row>
    <row r="12862" spans="1:3" x14ac:dyDescent="0.35">
      <c r="A12862">
        <v>8088448216</v>
      </c>
      <c r="B12862" s="11">
        <v>3</v>
      </c>
      <c r="C12862" s="2" t="s">
        <v>84</v>
      </c>
    </row>
    <row r="12863" spans="1:3" x14ac:dyDescent="0.35">
      <c r="A12863">
        <v>8053954614</v>
      </c>
      <c r="B12863" s="11">
        <v>3</v>
      </c>
      <c r="C12863" s="2" t="s">
        <v>84</v>
      </c>
    </row>
    <row r="12864" spans="1:3" x14ac:dyDescent="0.35">
      <c r="A12864">
        <v>8075461536</v>
      </c>
      <c r="B12864" s="11">
        <v>3</v>
      </c>
      <c r="C12864" s="2" t="s">
        <v>84</v>
      </c>
    </row>
    <row r="12865" spans="1:3" x14ac:dyDescent="0.35">
      <c r="A12865">
        <v>8088448101</v>
      </c>
      <c r="B12865" s="11">
        <v>3</v>
      </c>
      <c r="C12865" s="2" t="s">
        <v>84</v>
      </c>
    </row>
    <row r="12866" spans="1:3" x14ac:dyDescent="0.35">
      <c r="A12866">
        <v>8075459468</v>
      </c>
      <c r="B12866" s="11">
        <v>3</v>
      </c>
      <c r="C12866" s="2" t="s">
        <v>84</v>
      </c>
    </row>
    <row r="12867" spans="1:3" x14ac:dyDescent="0.35">
      <c r="A12867">
        <v>8088445153</v>
      </c>
      <c r="B12867" s="11">
        <v>3</v>
      </c>
      <c r="C12867" s="2" t="s">
        <v>84</v>
      </c>
    </row>
    <row r="12868" spans="1:3" x14ac:dyDescent="0.35">
      <c r="A12868">
        <v>8088440844</v>
      </c>
      <c r="B12868" s="11">
        <v>3</v>
      </c>
      <c r="C12868" s="2" t="s">
        <v>84</v>
      </c>
    </row>
    <row r="12869" spans="1:3" x14ac:dyDescent="0.35">
      <c r="A12869">
        <v>8060589903</v>
      </c>
      <c r="B12869" s="11">
        <v>3</v>
      </c>
      <c r="C12869" s="2" t="s">
        <v>84</v>
      </c>
    </row>
    <row r="12870" spans="1:3" x14ac:dyDescent="0.35">
      <c r="A12870">
        <v>8088436481</v>
      </c>
      <c r="B12870" s="11">
        <v>3</v>
      </c>
      <c r="C12870" s="2" t="s">
        <v>84</v>
      </c>
    </row>
    <row r="12871" spans="1:3" x14ac:dyDescent="0.35">
      <c r="A12871">
        <v>8088431499</v>
      </c>
      <c r="B12871" s="11">
        <v>3</v>
      </c>
      <c r="C12871" s="2" t="s">
        <v>84</v>
      </c>
    </row>
    <row r="12872" spans="1:3" x14ac:dyDescent="0.35">
      <c r="A12872">
        <v>8075455244</v>
      </c>
      <c r="B12872" s="11">
        <v>3</v>
      </c>
      <c r="C12872" s="2" t="s">
        <v>84</v>
      </c>
    </row>
    <row r="12873" spans="1:3" x14ac:dyDescent="0.35">
      <c r="A12873">
        <v>8075453967</v>
      </c>
      <c r="B12873" s="11">
        <v>3</v>
      </c>
      <c r="C12873" s="2" t="s">
        <v>84</v>
      </c>
    </row>
    <row r="12874" spans="1:3" x14ac:dyDescent="0.35">
      <c r="A12874">
        <v>8088424101</v>
      </c>
      <c r="B12874" s="11">
        <v>3</v>
      </c>
      <c r="C12874" s="2" t="s">
        <v>84</v>
      </c>
    </row>
    <row r="12875" spans="1:3" x14ac:dyDescent="0.35">
      <c r="A12875">
        <v>8045209067</v>
      </c>
      <c r="B12875" s="11">
        <v>3</v>
      </c>
      <c r="C12875" s="2" t="s">
        <v>84</v>
      </c>
    </row>
    <row r="12876" spans="1:3" x14ac:dyDescent="0.35">
      <c r="A12876">
        <v>8088416655</v>
      </c>
      <c r="B12876" s="11">
        <v>3</v>
      </c>
      <c r="C12876" s="2" t="s">
        <v>84</v>
      </c>
    </row>
    <row r="12877" spans="1:3" x14ac:dyDescent="0.35">
      <c r="A12877">
        <v>8075453771</v>
      </c>
      <c r="B12877" s="11">
        <v>3</v>
      </c>
      <c r="C12877" s="2" t="s">
        <v>84</v>
      </c>
    </row>
    <row r="12878" spans="1:3" x14ac:dyDescent="0.35">
      <c r="A12878">
        <v>8088413055</v>
      </c>
      <c r="B12878" s="11">
        <v>3</v>
      </c>
      <c r="C12878" s="2" t="s">
        <v>84</v>
      </c>
    </row>
    <row r="12879" spans="1:3" x14ac:dyDescent="0.35">
      <c r="A12879">
        <v>8075445348</v>
      </c>
      <c r="B12879" s="11">
        <v>3</v>
      </c>
      <c r="C12879" s="2" t="s">
        <v>84</v>
      </c>
    </row>
    <row r="12880" spans="1:3" x14ac:dyDescent="0.35">
      <c r="A12880">
        <v>8088410219</v>
      </c>
      <c r="B12880" s="11">
        <v>3</v>
      </c>
      <c r="C12880" s="2" t="s">
        <v>84</v>
      </c>
    </row>
    <row r="12881" spans="1:3" x14ac:dyDescent="0.35">
      <c r="A12881">
        <v>8066769208</v>
      </c>
      <c r="B12881" s="11">
        <v>3</v>
      </c>
      <c r="C12881" s="2" t="s">
        <v>84</v>
      </c>
    </row>
    <row r="12882" spans="1:3" x14ac:dyDescent="0.35">
      <c r="A12882">
        <v>8075438505</v>
      </c>
      <c r="B12882" s="11">
        <v>3</v>
      </c>
      <c r="C12882" s="2" t="s">
        <v>84</v>
      </c>
    </row>
    <row r="12883" spans="1:3" x14ac:dyDescent="0.35">
      <c r="A12883">
        <v>8088399176</v>
      </c>
      <c r="B12883" s="11">
        <v>3</v>
      </c>
      <c r="C12883" s="2" t="s">
        <v>84</v>
      </c>
    </row>
    <row r="12884" spans="1:3" x14ac:dyDescent="0.35">
      <c r="A12884">
        <v>8088397158</v>
      </c>
      <c r="B12884" s="11">
        <v>3</v>
      </c>
      <c r="C12884" s="2" t="s">
        <v>84</v>
      </c>
    </row>
    <row r="12885" spans="1:3" x14ac:dyDescent="0.35">
      <c r="A12885">
        <v>8060580179</v>
      </c>
      <c r="B12885" s="11">
        <v>3</v>
      </c>
      <c r="C12885" s="2" t="s">
        <v>84</v>
      </c>
    </row>
    <row r="12886" spans="1:3" x14ac:dyDescent="0.35">
      <c r="A12886">
        <v>8066229531</v>
      </c>
      <c r="B12886" s="11">
        <v>3</v>
      </c>
      <c r="C12886" s="2" t="s">
        <v>84</v>
      </c>
    </row>
    <row r="12887" spans="1:3" x14ac:dyDescent="0.35">
      <c r="A12887">
        <v>8088395619</v>
      </c>
      <c r="B12887" s="11">
        <v>3</v>
      </c>
      <c r="C12887" s="2" t="s">
        <v>84</v>
      </c>
    </row>
    <row r="12888" spans="1:3" x14ac:dyDescent="0.35">
      <c r="A12888">
        <v>8053951373</v>
      </c>
      <c r="B12888" s="11">
        <v>3</v>
      </c>
      <c r="C12888" s="2" t="s">
        <v>84</v>
      </c>
    </row>
    <row r="12889" spans="1:3" x14ac:dyDescent="0.35">
      <c r="A12889">
        <v>8060563781</v>
      </c>
      <c r="B12889" s="11">
        <v>3</v>
      </c>
      <c r="C12889" s="2" t="s">
        <v>84</v>
      </c>
    </row>
    <row r="12890" spans="1:3" x14ac:dyDescent="0.35">
      <c r="A12890">
        <v>8066228713</v>
      </c>
      <c r="B12890" s="11">
        <v>3</v>
      </c>
      <c r="C12890" s="2" t="s">
        <v>84</v>
      </c>
    </row>
    <row r="12891" spans="1:3" x14ac:dyDescent="0.35">
      <c r="A12891">
        <v>8076299530</v>
      </c>
      <c r="B12891" s="11">
        <v>3</v>
      </c>
      <c r="C12891" s="2" t="s">
        <v>84</v>
      </c>
    </row>
    <row r="12892" spans="1:3" x14ac:dyDescent="0.35">
      <c r="A12892">
        <v>8066223103</v>
      </c>
      <c r="B12892" s="11">
        <v>3</v>
      </c>
      <c r="C12892" s="2" t="s">
        <v>84</v>
      </c>
    </row>
    <row r="12893" spans="1:3" x14ac:dyDescent="0.35">
      <c r="A12893">
        <v>8075429223</v>
      </c>
      <c r="B12893" s="11">
        <v>3</v>
      </c>
      <c r="C12893" s="2" t="s">
        <v>84</v>
      </c>
    </row>
    <row r="12894" spans="1:3" x14ac:dyDescent="0.35">
      <c r="A12894">
        <v>8088376910</v>
      </c>
      <c r="B12894" s="11">
        <v>3</v>
      </c>
      <c r="C12894" s="2" t="s">
        <v>84</v>
      </c>
    </row>
    <row r="12895" spans="1:3" x14ac:dyDescent="0.35">
      <c r="A12895">
        <v>8075427417</v>
      </c>
      <c r="B12895" s="11">
        <v>3</v>
      </c>
      <c r="C12895" s="2" t="s">
        <v>84</v>
      </c>
    </row>
    <row r="12896" spans="1:3" x14ac:dyDescent="0.35">
      <c r="A12896">
        <v>8075426259</v>
      </c>
      <c r="B12896" s="11">
        <v>3</v>
      </c>
      <c r="C12896" s="2" t="s">
        <v>84</v>
      </c>
    </row>
    <row r="12897" spans="1:3" x14ac:dyDescent="0.35">
      <c r="A12897">
        <v>8075414686</v>
      </c>
      <c r="B12897" s="11">
        <v>3</v>
      </c>
      <c r="C12897" s="2" t="s">
        <v>84</v>
      </c>
    </row>
    <row r="12898" spans="1:3" x14ac:dyDescent="0.35">
      <c r="A12898">
        <v>8060549773</v>
      </c>
      <c r="B12898" s="11">
        <v>3</v>
      </c>
      <c r="C12898" s="2" t="s">
        <v>84</v>
      </c>
    </row>
    <row r="12899" spans="1:3" x14ac:dyDescent="0.35">
      <c r="A12899">
        <v>8075414660</v>
      </c>
      <c r="B12899" s="11">
        <v>3</v>
      </c>
      <c r="C12899" s="2" t="s">
        <v>84</v>
      </c>
    </row>
    <row r="12900" spans="1:3" x14ac:dyDescent="0.35">
      <c r="A12900">
        <v>8088368472</v>
      </c>
      <c r="B12900" s="11">
        <v>3</v>
      </c>
      <c r="C12900" s="2" t="s">
        <v>84</v>
      </c>
    </row>
    <row r="12901" spans="1:3" x14ac:dyDescent="0.35">
      <c r="A12901">
        <v>8088359572</v>
      </c>
      <c r="B12901" s="11">
        <v>3</v>
      </c>
      <c r="C12901" s="2" t="s">
        <v>84</v>
      </c>
    </row>
    <row r="12902" spans="1:3" x14ac:dyDescent="0.35">
      <c r="A12902">
        <v>8066207410</v>
      </c>
      <c r="B12902" s="11">
        <v>3</v>
      </c>
      <c r="C12902" s="2" t="s">
        <v>84</v>
      </c>
    </row>
    <row r="12903" spans="1:3" x14ac:dyDescent="0.35">
      <c r="A12903">
        <v>8075410569</v>
      </c>
      <c r="B12903" s="11">
        <v>3</v>
      </c>
      <c r="C12903" s="2" t="s">
        <v>84</v>
      </c>
    </row>
    <row r="12904" spans="1:3" x14ac:dyDescent="0.35">
      <c r="A12904">
        <v>8088356736</v>
      </c>
      <c r="B12904" s="11">
        <v>3</v>
      </c>
      <c r="C12904" s="2" t="s">
        <v>84</v>
      </c>
    </row>
    <row r="12905" spans="1:3" x14ac:dyDescent="0.35">
      <c r="A12905">
        <v>8088356516</v>
      </c>
      <c r="B12905" s="11">
        <v>3</v>
      </c>
      <c r="C12905" s="2" t="s">
        <v>84</v>
      </c>
    </row>
    <row r="12906" spans="1:3" x14ac:dyDescent="0.35">
      <c r="A12906">
        <v>8088355560</v>
      </c>
      <c r="B12906" s="11">
        <v>3</v>
      </c>
      <c r="C12906" s="2" t="s">
        <v>84</v>
      </c>
    </row>
    <row r="12907" spans="1:3" x14ac:dyDescent="0.35">
      <c r="A12907">
        <v>8060542616</v>
      </c>
      <c r="B12907" s="11">
        <v>3</v>
      </c>
      <c r="C12907" s="2" t="s">
        <v>84</v>
      </c>
    </row>
    <row r="12908" spans="1:3" x14ac:dyDescent="0.35">
      <c r="A12908">
        <v>8066201579</v>
      </c>
      <c r="B12908" s="11">
        <v>3</v>
      </c>
      <c r="C12908" s="2" t="s">
        <v>84</v>
      </c>
    </row>
    <row r="12909" spans="1:3" x14ac:dyDescent="0.35">
      <c r="A12909">
        <v>8075394125</v>
      </c>
      <c r="B12909" s="11">
        <v>3</v>
      </c>
      <c r="C12909" s="2" t="s">
        <v>84</v>
      </c>
    </row>
    <row r="12910" spans="1:3" x14ac:dyDescent="0.35">
      <c r="A12910">
        <v>8088348905</v>
      </c>
      <c r="B12910" s="11">
        <v>3</v>
      </c>
      <c r="C12910" s="2" t="s">
        <v>84</v>
      </c>
    </row>
    <row r="12911" spans="1:3" x14ac:dyDescent="0.35">
      <c r="A12911">
        <v>8060539380</v>
      </c>
      <c r="B12911" s="11">
        <v>3</v>
      </c>
      <c r="C12911" s="2" t="s">
        <v>84</v>
      </c>
    </row>
    <row r="12912" spans="1:3" x14ac:dyDescent="0.35">
      <c r="A12912">
        <v>8075393690</v>
      </c>
      <c r="B12912" s="11">
        <v>3</v>
      </c>
      <c r="C12912" s="2" t="s">
        <v>84</v>
      </c>
    </row>
    <row r="12913" spans="1:3" x14ac:dyDescent="0.35">
      <c r="A12913">
        <v>8088346327</v>
      </c>
      <c r="B12913" s="11">
        <v>3</v>
      </c>
      <c r="C12913" s="2" t="s">
        <v>84</v>
      </c>
    </row>
    <row r="12914" spans="1:3" x14ac:dyDescent="0.35">
      <c r="A12914">
        <v>8075390024</v>
      </c>
      <c r="B12914" s="11">
        <v>3</v>
      </c>
      <c r="C12914" s="2" t="s">
        <v>84</v>
      </c>
    </row>
    <row r="12915" spans="1:3" x14ac:dyDescent="0.35">
      <c r="A12915">
        <v>8088342454</v>
      </c>
      <c r="B12915" s="11">
        <v>3</v>
      </c>
      <c r="C12915" s="2" t="s">
        <v>84</v>
      </c>
    </row>
    <row r="12916" spans="1:3" x14ac:dyDescent="0.35">
      <c r="A12916">
        <v>8045178086</v>
      </c>
      <c r="B12916" s="11">
        <v>3</v>
      </c>
      <c r="C12916" s="2" t="s">
        <v>84</v>
      </c>
    </row>
    <row r="12917" spans="1:3" x14ac:dyDescent="0.35">
      <c r="A12917">
        <v>8053927095</v>
      </c>
      <c r="B12917" s="11">
        <v>3</v>
      </c>
      <c r="C12917" s="2" t="s">
        <v>84</v>
      </c>
    </row>
    <row r="12918" spans="1:3" x14ac:dyDescent="0.35">
      <c r="A12918">
        <v>8075383508</v>
      </c>
      <c r="B12918" s="11">
        <v>3</v>
      </c>
      <c r="C12918" s="2" t="s">
        <v>84</v>
      </c>
    </row>
    <row r="12919" spans="1:3" x14ac:dyDescent="0.35">
      <c r="A12919">
        <v>8088336390</v>
      </c>
      <c r="B12919" s="11">
        <v>3</v>
      </c>
      <c r="C12919" s="2" t="s">
        <v>84</v>
      </c>
    </row>
    <row r="12920" spans="1:3" x14ac:dyDescent="0.35">
      <c r="A12920">
        <v>8088334128</v>
      </c>
      <c r="B12920" s="11">
        <v>3</v>
      </c>
      <c r="C12920" s="2" t="s">
        <v>84</v>
      </c>
    </row>
    <row r="12921" spans="1:3" x14ac:dyDescent="0.35">
      <c r="A12921">
        <v>8075381792</v>
      </c>
      <c r="B12921" s="11">
        <v>3</v>
      </c>
      <c r="C12921" s="2" t="s">
        <v>84</v>
      </c>
    </row>
    <row r="12922" spans="1:3" x14ac:dyDescent="0.35">
      <c r="A12922">
        <v>8088329719</v>
      </c>
      <c r="B12922" s="11">
        <v>3</v>
      </c>
      <c r="C12922" s="2" t="s">
        <v>84</v>
      </c>
    </row>
    <row r="12923" spans="1:3" x14ac:dyDescent="0.35">
      <c r="A12923">
        <v>8066196362</v>
      </c>
      <c r="B12923" s="11">
        <v>3</v>
      </c>
      <c r="C12923" s="2" t="s">
        <v>84</v>
      </c>
    </row>
    <row r="12924" spans="1:3" x14ac:dyDescent="0.35">
      <c r="A12924">
        <v>8088327149</v>
      </c>
      <c r="B12924" s="11">
        <v>3</v>
      </c>
      <c r="C12924" s="2" t="s">
        <v>84</v>
      </c>
    </row>
    <row r="12925" spans="1:3" x14ac:dyDescent="0.35">
      <c r="A12925">
        <v>8088323632</v>
      </c>
      <c r="B12925" s="11">
        <v>3</v>
      </c>
      <c r="C12925" s="2" t="s">
        <v>84</v>
      </c>
    </row>
    <row r="12926" spans="1:3" x14ac:dyDescent="0.35">
      <c r="A12926">
        <v>8066192782</v>
      </c>
      <c r="B12926" s="11">
        <v>3</v>
      </c>
      <c r="C12926" s="2" t="s">
        <v>84</v>
      </c>
    </row>
    <row r="12927" spans="1:3" x14ac:dyDescent="0.35">
      <c r="A12927">
        <v>8088317413</v>
      </c>
      <c r="B12927" s="11">
        <v>3</v>
      </c>
      <c r="C12927" s="2" t="s">
        <v>84</v>
      </c>
    </row>
    <row r="12928" spans="1:3" x14ac:dyDescent="0.35">
      <c r="A12928">
        <v>8060524052</v>
      </c>
      <c r="B12928" s="11">
        <v>3</v>
      </c>
      <c r="C12928" s="2" t="s">
        <v>84</v>
      </c>
    </row>
    <row r="12929" spans="1:3" x14ac:dyDescent="0.35">
      <c r="A12929">
        <v>8066187593</v>
      </c>
      <c r="B12929" s="11">
        <v>3</v>
      </c>
      <c r="C12929" s="2" t="s">
        <v>84</v>
      </c>
    </row>
    <row r="12930" spans="1:3" x14ac:dyDescent="0.35">
      <c r="A12930">
        <v>8088314342</v>
      </c>
      <c r="B12930" s="11">
        <v>3</v>
      </c>
      <c r="C12930" s="2" t="s">
        <v>84</v>
      </c>
    </row>
    <row r="12931" spans="1:3" x14ac:dyDescent="0.35">
      <c r="A12931">
        <v>8066185402</v>
      </c>
      <c r="B12931" s="11">
        <v>3</v>
      </c>
      <c r="C12931" s="2" t="s">
        <v>84</v>
      </c>
    </row>
    <row r="12932" spans="1:3" x14ac:dyDescent="0.35">
      <c r="A12932">
        <v>8088314245</v>
      </c>
      <c r="B12932" s="11">
        <v>3</v>
      </c>
      <c r="C12932" s="2" t="s">
        <v>84</v>
      </c>
    </row>
    <row r="12933" spans="1:3" x14ac:dyDescent="0.35">
      <c r="A12933">
        <v>8075356793</v>
      </c>
      <c r="B12933" s="11">
        <v>3</v>
      </c>
      <c r="C12933" s="2" t="s">
        <v>84</v>
      </c>
    </row>
    <row r="12934" spans="1:3" x14ac:dyDescent="0.35">
      <c r="A12934">
        <v>8088313613</v>
      </c>
      <c r="B12934" s="11">
        <v>3</v>
      </c>
      <c r="C12934" s="2" t="s">
        <v>84</v>
      </c>
    </row>
    <row r="12935" spans="1:3" x14ac:dyDescent="0.35">
      <c r="A12935">
        <v>8088308610</v>
      </c>
      <c r="B12935" s="11">
        <v>3</v>
      </c>
      <c r="C12935" s="2" t="s">
        <v>84</v>
      </c>
    </row>
    <row r="12936" spans="1:3" x14ac:dyDescent="0.35">
      <c r="A12936">
        <v>8045162281</v>
      </c>
      <c r="B12936" s="11">
        <v>3</v>
      </c>
      <c r="C12936" s="2" t="s">
        <v>84</v>
      </c>
    </row>
    <row r="12937" spans="1:3" x14ac:dyDescent="0.35">
      <c r="A12937">
        <v>8088304810</v>
      </c>
      <c r="B12937" s="11">
        <v>3</v>
      </c>
      <c r="C12937" s="2" t="s">
        <v>84</v>
      </c>
    </row>
    <row r="12938" spans="1:3" x14ac:dyDescent="0.35">
      <c r="A12938">
        <v>8075336284</v>
      </c>
      <c r="B12938" s="11">
        <v>3</v>
      </c>
      <c r="C12938" s="2" t="s">
        <v>84</v>
      </c>
    </row>
    <row r="12939" spans="1:3" x14ac:dyDescent="0.35">
      <c r="A12939">
        <v>8088299645</v>
      </c>
      <c r="B12939" s="11">
        <v>3</v>
      </c>
      <c r="C12939" s="2" t="s">
        <v>84</v>
      </c>
    </row>
    <row r="12940" spans="1:3" x14ac:dyDescent="0.35">
      <c r="A12940">
        <v>8088295015</v>
      </c>
      <c r="B12940" s="11">
        <v>3</v>
      </c>
      <c r="C12940" s="2" t="s">
        <v>84</v>
      </c>
    </row>
    <row r="12941" spans="1:3" x14ac:dyDescent="0.35">
      <c r="A12941">
        <v>8075330440</v>
      </c>
      <c r="B12941" s="11">
        <v>3</v>
      </c>
      <c r="C12941" s="2" t="s">
        <v>84</v>
      </c>
    </row>
    <row r="12942" spans="1:3" x14ac:dyDescent="0.35">
      <c r="A12942">
        <v>8088294645</v>
      </c>
      <c r="B12942" s="11">
        <v>3</v>
      </c>
      <c r="C12942" s="2" t="s">
        <v>84</v>
      </c>
    </row>
    <row r="12943" spans="1:3" x14ac:dyDescent="0.35">
      <c r="A12943">
        <v>8075324174</v>
      </c>
      <c r="B12943" s="11">
        <v>3</v>
      </c>
      <c r="C12943" s="2" t="s">
        <v>84</v>
      </c>
    </row>
    <row r="12944" spans="1:3" x14ac:dyDescent="0.35">
      <c r="A12944">
        <v>8088281026</v>
      </c>
      <c r="B12944" s="11">
        <v>3</v>
      </c>
      <c r="C12944" s="2" t="s">
        <v>84</v>
      </c>
    </row>
    <row r="12945" spans="1:3" x14ac:dyDescent="0.35">
      <c r="A12945">
        <v>8088279500</v>
      </c>
      <c r="B12945" s="11">
        <v>3</v>
      </c>
      <c r="C12945" s="2" t="s">
        <v>84</v>
      </c>
    </row>
    <row r="12946" spans="1:3" x14ac:dyDescent="0.35">
      <c r="A12946">
        <v>8066151352</v>
      </c>
      <c r="B12946" s="11">
        <v>3</v>
      </c>
      <c r="C12946" s="2" t="s">
        <v>84</v>
      </c>
    </row>
    <row r="12947" spans="1:3" x14ac:dyDescent="0.35">
      <c r="A12947">
        <v>8075319854</v>
      </c>
      <c r="B12947" s="11">
        <v>3</v>
      </c>
      <c r="C12947" s="2" t="s">
        <v>84</v>
      </c>
    </row>
    <row r="12948" spans="1:3" x14ac:dyDescent="0.35">
      <c r="A12948">
        <v>8060500272</v>
      </c>
      <c r="B12948" s="11">
        <v>3</v>
      </c>
      <c r="C12948" s="2" t="s">
        <v>84</v>
      </c>
    </row>
    <row r="12949" spans="1:3" x14ac:dyDescent="0.35">
      <c r="A12949">
        <v>8075318882</v>
      </c>
      <c r="B12949" s="11">
        <v>3</v>
      </c>
      <c r="C12949" s="2" t="s">
        <v>84</v>
      </c>
    </row>
    <row r="12950" spans="1:3" x14ac:dyDescent="0.35">
      <c r="A12950">
        <v>8045154361</v>
      </c>
      <c r="B12950" s="11">
        <v>3</v>
      </c>
      <c r="C12950" s="2" t="s">
        <v>84</v>
      </c>
    </row>
    <row r="12951" spans="1:3" x14ac:dyDescent="0.35">
      <c r="A12951">
        <v>8060493322</v>
      </c>
      <c r="B12951" s="11">
        <v>3</v>
      </c>
      <c r="C12951" s="2" t="s">
        <v>84</v>
      </c>
    </row>
    <row r="12952" spans="1:3" x14ac:dyDescent="0.35">
      <c r="A12952">
        <v>8088253663</v>
      </c>
      <c r="B12952" s="11">
        <v>3</v>
      </c>
      <c r="C12952" s="2" t="s">
        <v>84</v>
      </c>
    </row>
    <row r="12953" spans="1:3" x14ac:dyDescent="0.35">
      <c r="A12953">
        <v>8060485949</v>
      </c>
      <c r="B12953" s="11">
        <v>3</v>
      </c>
      <c r="C12953" s="2" t="s">
        <v>84</v>
      </c>
    </row>
    <row r="12954" spans="1:3" x14ac:dyDescent="0.35">
      <c r="A12954">
        <v>8075300108</v>
      </c>
      <c r="B12954" s="11">
        <v>3</v>
      </c>
      <c r="C12954" s="2" t="s">
        <v>84</v>
      </c>
    </row>
    <row r="12955" spans="1:3" x14ac:dyDescent="0.35">
      <c r="A12955">
        <v>8053878361</v>
      </c>
      <c r="B12955" s="11">
        <v>3</v>
      </c>
      <c r="C12955" s="2" t="s">
        <v>84</v>
      </c>
    </row>
    <row r="12956" spans="1:3" x14ac:dyDescent="0.35">
      <c r="A12956">
        <v>8066144470</v>
      </c>
      <c r="B12956" s="11">
        <v>3</v>
      </c>
      <c r="C12956" s="2" t="s">
        <v>84</v>
      </c>
    </row>
    <row r="12957" spans="1:3" x14ac:dyDescent="0.35">
      <c r="A12957">
        <v>8088246008</v>
      </c>
      <c r="B12957" s="11">
        <v>3</v>
      </c>
      <c r="C12957" s="2" t="s">
        <v>84</v>
      </c>
    </row>
    <row r="12958" spans="1:3" x14ac:dyDescent="0.35">
      <c r="A12958">
        <v>8088244276</v>
      </c>
      <c r="B12958" s="11">
        <v>3</v>
      </c>
      <c r="C12958" s="2" t="s">
        <v>84</v>
      </c>
    </row>
    <row r="12959" spans="1:3" x14ac:dyDescent="0.35">
      <c r="A12959">
        <v>8088235677</v>
      </c>
      <c r="B12959" s="11">
        <v>3</v>
      </c>
      <c r="C12959" s="2" t="s">
        <v>84</v>
      </c>
    </row>
    <row r="12960" spans="1:3" x14ac:dyDescent="0.35">
      <c r="A12960">
        <v>8088234079</v>
      </c>
      <c r="B12960" s="11">
        <v>3</v>
      </c>
      <c r="C12960" s="2" t="s">
        <v>84</v>
      </c>
    </row>
    <row r="12961" spans="1:3" x14ac:dyDescent="0.35">
      <c r="A12961">
        <v>8088232679</v>
      </c>
      <c r="B12961" s="11">
        <v>3</v>
      </c>
      <c r="C12961" s="2" t="s">
        <v>84</v>
      </c>
    </row>
    <row r="12962" spans="1:3" x14ac:dyDescent="0.35">
      <c r="A12962">
        <v>8053820677</v>
      </c>
      <c r="B12962" s="11">
        <v>3</v>
      </c>
      <c r="C12962" s="2" t="s">
        <v>84</v>
      </c>
    </row>
    <row r="12963" spans="1:3" x14ac:dyDescent="0.35">
      <c r="A12963">
        <v>8060481385</v>
      </c>
      <c r="B12963" s="11">
        <v>3</v>
      </c>
      <c r="C12963" s="2" t="s">
        <v>84</v>
      </c>
    </row>
    <row r="12964" spans="1:3" x14ac:dyDescent="0.35">
      <c r="A12964">
        <v>8075290771</v>
      </c>
      <c r="B12964" s="11">
        <v>3</v>
      </c>
      <c r="C12964" s="2" t="s">
        <v>84</v>
      </c>
    </row>
    <row r="12965" spans="1:3" x14ac:dyDescent="0.35">
      <c r="A12965">
        <v>8088232051</v>
      </c>
      <c r="B12965" s="11">
        <v>3</v>
      </c>
      <c r="C12965" s="2" t="s">
        <v>84</v>
      </c>
    </row>
    <row r="12966" spans="1:3" x14ac:dyDescent="0.35">
      <c r="A12966">
        <v>8088225909</v>
      </c>
      <c r="B12966" s="11">
        <v>3</v>
      </c>
      <c r="C12966" s="2" t="s">
        <v>84</v>
      </c>
    </row>
    <row r="12967" spans="1:3" x14ac:dyDescent="0.35">
      <c r="A12967">
        <v>8088222804</v>
      </c>
      <c r="B12967" s="11">
        <v>3</v>
      </c>
      <c r="C12967" s="2" t="s">
        <v>84</v>
      </c>
    </row>
    <row r="12968" spans="1:3" x14ac:dyDescent="0.35">
      <c r="A12968">
        <v>8045152212</v>
      </c>
      <c r="B12968" s="11">
        <v>3</v>
      </c>
      <c r="C12968" s="2" t="s">
        <v>84</v>
      </c>
    </row>
    <row r="12969" spans="1:3" x14ac:dyDescent="0.35">
      <c r="A12969">
        <v>8088220365</v>
      </c>
      <c r="B12969" s="11">
        <v>3</v>
      </c>
      <c r="C12969" s="2" t="s">
        <v>84</v>
      </c>
    </row>
    <row r="12970" spans="1:3" x14ac:dyDescent="0.35">
      <c r="A12970">
        <v>8088218912</v>
      </c>
      <c r="B12970" s="11">
        <v>3</v>
      </c>
      <c r="C12970" s="2" t="s">
        <v>84</v>
      </c>
    </row>
    <row r="12971" spans="1:3" x14ac:dyDescent="0.35">
      <c r="A12971">
        <v>8089618636</v>
      </c>
      <c r="B12971" s="11">
        <v>3</v>
      </c>
      <c r="C12971" s="2" t="s">
        <v>84</v>
      </c>
    </row>
    <row r="12972" spans="1:3" x14ac:dyDescent="0.35">
      <c r="A12972">
        <v>8088216643</v>
      </c>
      <c r="B12972" s="11">
        <v>3</v>
      </c>
      <c r="C12972" s="2" t="s">
        <v>84</v>
      </c>
    </row>
    <row r="12973" spans="1:3" x14ac:dyDescent="0.35">
      <c r="A12973">
        <v>8088215168</v>
      </c>
      <c r="B12973" s="11">
        <v>3</v>
      </c>
      <c r="C12973" s="2" t="s">
        <v>84</v>
      </c>
    </row>
    <row r="12974" spans="1:3" x14ac:dyDescent="0.35">
      <c r="A12974">
        <v>8019929061</v>
      </c>
      <c r="B12974" s="11">
        <v>3</v>
      </c>
      <c r="C12974" s="2" t="s">
        <v>84</v>
      </c>
    </row>
    <row r="12975" spans="1:3" x14ac:dyDescent="0.35">
      <c r="A12975">
        <v>8066121337</v>
      </c>
      <c r="B12975" s="11">
        <v>3</v>
      </c>
      <c r="C12975" s="2" t="s">
        <v>84</v>
      </c>
    </row>
    <row r="12976" spans="1:3" x14ac:dyDescent="0.35">
      <c r="A12976">
        <v>8075269289</v>
      </c>
      <c r="B12976" s="11">
        <v>3</v>
      </c>
      <c r="C12976" s="2" t="s">
        <v>84</v>
      </c>
    </row>
    <row r="12977" spans="1:3" x14ac:dyDescent="0.35">
      <c r="A12977">
        <v>8088207654</v>
      </c>
      <c r="B12977" s="11">
        <v>3</v>
      </c>
      <c r="C12977" s="2" t="s">
        <v>84</v>
      </c>
    </row>
    <row r="12978" spans="1:3" x14ac:dyDescent="0.35">
      <c r="A12978">
        <v>8066113687</v>
      </c>
      <c r="B12978" s="11">
        <v>3</v>
      </c>
      <c r="C12978" s="2" t="s">
        <v>84</v>
      </c>
    </row>
    <row r="12979" spans="1:3" x14ac:dyDescent="0.35">
      <c r="A12979">
        <v>8088196205</v>
      </c>
      <c r="B12979" s="11">
        <v>3</v>
      </c>
      <c r="C12979" s="2" t="s">
        <v>84</v>
      </c>
    </row>
    <row r="12980" spans="1:3" x14ac:dyDescent="0.35">
      <c r="A12980">
        <v>58113433</v>
      </c>
      <c r="B12980" s="11">
        <v>3</v>
      </c>
      <c r="C12980" s="2" t="s">
        <v>84</v>
      </c>
    </row>
    <row r="12981" spans="1:3" x14ac:dyDescent="0.35">
      <c r="A12981">
        <v>8053816109</v>
      </c>
      <c r="B12981" s="11">
        <v>3</v>
      </c>
      <c r="C12981" s="2" t="s">
        <v>84</v>
      </c>
    </row>
    <row r="12982" spans="1:3" x14ac:dyDescent="0.35">
      <c r="A12982">
        <v>8075264580</v>
      </c>
      <c r="B12982" s="11">
        <v>3</v>
      </c>
      <c r="C12982" s="2" t="s">
        <v>84</v>
      </c>
    </row>
    <row r="12983" spans="1:3" x14ac:dyDescent="0.35">
      <c r="A12983">
        <v>8075262017</v>
      </c>
      <c r="B12983" s="11">
        <v>3</v>
      </c>
      <c r="C12983" s="2" t="s">
        <v>84</v>
      </c>
    </row>
    <row r="12984" spans="1:3" x14ac:dyDescent="0.35">
      <c r="A12984">
        <v>8075261841</v>
      </c>
      <c r="B12984" s="11">
        <v>3</v>
      </c>
      <c r="C12984" s="2" t="s">
        <v>84</v>
      </c>
    </row>
    <row r="12985" spans="1:3" x14ac:dyDescent="0.35">
      <c r="A12985">
        <v>8053810640</v>
      </c>
      <c r="B12985" s="11">
        <v>3</v>
      </c>
      <c r="C12985" s="2" t="s">
        <v>84</v>
      </c>
    </row>
    <row r="12986" spans="1:3" x14ac:dyDescent="0.35">
      <c r="A12986">
        <v>8088172792</v>
      </c>
      <c r="B12986" s="11">
        <v>3</v>
      </c>
      <c r="C12986" s="2" t="s">
        <v>84</v>
      </c>
    </row>
    <row r="12987" spans="1:3" x14ac:dyDescent="0.35">
      <c r="A12987">
        <v>8088171071</v>
      </c>
      <c r="B12987" s="11">
        <v>3</v>
      </c>
      <c r="C12987" s="2" t="s">
        <v>84</v>
      </c>
    </row>
    <row r="12988" spans="1:3" x14ac:dyDescent="0.35">
      <c r="A12988">
        <v>8088170203</v>
      </c>
      <c r="B12988" s="11">
        <v>3</v>
      </c>
      <c r="C12988" s="2" t="s">
        <v>84</v>
      </c>
    </row>
    <row r="12989" spans="1:3" x14ac:dyDescent="0.35">
      <c r="A12989">
        <v>8066101967</v>
      </c>
      <c r="B12989" s="11">
        <v>3</v>
      </c>
      <c r="C12989" s="2" t="s">
        <v>84</v>
      </c>
    </row>
    <row r="12990" spans="1:3" x14ac:dyDescent="0.35">
      <c r="A12990">
        <v>8075256856</v>
      </c>
      <c r="B12990" s="11">
        <v>3</v>
      </c>
      <c r="C12990" s="2" t="s">
        <v>84</v>
      </c>
    </row>
    <row r="12991" spans="1:3" x14ac:dyDescent="0.35">
      <c r="A12991">
        <v>8045140322</v>
      </c>
      <c r="B12991" s="11">
        <v>3</v>
      </c>
      <c r="C12991" s="2" t="s">
        <v>84</v>
      </c>
    </row>
    <row r="12992" spans="1:3" x14ac:dyDescent="0.35">
      <c r="A12992">
        <v>8060421167</v>
      </c>
      <c r="B12992" s="11">
        <v>3</v>
      </c>
      <c r="C12992" s="2" t="s">
        <v>84</v>
      </c>
    </row>
    <row r="12993" spans="1:3" x14ac:dyDescent="0.35">
      <c r="A12993">
        <v>8066096124</v>
      </c>
      <c r="B12993" s="11">
        <v>3</v>
      </c>
      <c r="C12993" s="2" t="s">
        <v>84</v>
      </c>
    </row>
    <row r="12994" spans="1:3" x14ac:dyDescent="0.35">
      <c r="A12994">
        <v>8088156180</v>
      </c>
      <c r="B12994" s="11">
        <v>3</v>
      </c>
      <c r="C12994" s="2" t="s">
        <v>84</v>
      </c>
    </row>
    <row r="12995" spans="1:3" x14ac:dyDescent="0.35">
      <c r="A12995">
        <v>8075236680</v>
      </c>
      <c r="B12995" s="11">
        <v>3</v>
      </c>
      <c r="C12995" s="2" t="s">
        <v>84</v>
      </c>
    </row>
    <row r="12996" spans="1:3" x14ac:dyDescent="0.35">
      <c r="A12996">
        <v>8060416473</v>
      </c>
      <c r="B12996" s="11">
        <v>3</v>
      </c>
      <c r="C12996" s="2" t="s">
        <v>84</v>
      </c>
    </row>
    <row r="12997" spans="1:3" x14ac:dyDescent="0.35">
      <c r="A12997">
        <v>8066090160</v>
      </c>
      <c r="B12997" s="11">
        <v>3</v>
      </c>
      <c r="C12997" s="2" t="s">
        <v>84</v>
      </c>
    </row>
    <row r="12998" spans="1:3" x14ac:dyDescent="0.35">
      <c r="A12998">
        <v>8053808475</v>
      </c>
      <c r="B12998" s="11">
        <v>3</v>
      </c>
      <c r="C12998" s="2" t="s">
        <v>84</v>
      </c>
    </row>
    <row r="12999" spans="1:3" x14ac:dyDescent="0.35">
      <c r="A12999">
        <v>8075225429</v>
      </c>
      <c r="B12999" s="11">
        <v>3</v>
      </c>
      <c r="C12999" s="2" t="s">
        <v>84</v>
      </c>
    </row>
    <row r="13000" spans="1:3" x14ac:dyDescent="0.35">
      <c r="A13000">
        <v>8075224376</v>
      </c>
      <c r="B13000" s="11">
        <v>3</v>
      </c>
      <c r="C13000" s="2" t="s">
        <v>84</v>
      </c>
    </row>
    <row r="13001" spans="1:3" x14ac:dyDescent="0.35">
      <c r="A13001">
        <v>8088130536</v>
      </c>
      <c r="B13001" s="11">
        <v>3</v>
      </c>
      <c r="C13001" s="2" t="s">
        <v>84</v>
      </c>
    </row>
    <row r="13002" spans="1:3" x14ac:dyDescent="0.35">
      <c r="A13002">
        <v>8075217591</v>
      </c>
      <c r="B13002" s="11">
        <v>3</v>
      </c>
      <c r="C13002" s="2" t="s">
        <v>84</v>
      </c>
    </row>
    <row r="13003" spans="1:3" x14ac:dyDescent="0.35">
      <c r="A13003">
        <v>8088124286</v>
      </c>
      <c r="B13003" s="11">
        <v>3</v>
      </c>
      <c r="C13003" s="2" t="s">
        <v>84</v>
      </c>
    </row>
    <row r="13004" spans="1:3" x14ac:dyDescent="0.35">
      <c r="A13004">
        <v>8066084307</v>
      </c>
      <c r="B13004" s="11">
        <v>3</v>
      </c>
      <c r="C13004" s="2" t="s">
        <v>84</v>
      </c>
    </row>
    <row r="13005" spans="1:3" x14ac:dyDescent="0.35">
      <c r="A13005">
        <v>8075214878</v>
      </c>
      <c r="B13005" s="11">
        <v>3</v>
      </c>
      <c r="C13005" s="2" t="s">
        <v>84</v>
      </c>
    </row>
    <row r="13006" spans="1:3" x14ac:dyDescent="0.35">
      <c r="A13006">
        <v>8075211993</v>
      </c>
      <c r="B13006" s="11">
        <v>3</v>
      </c>
      <c r="C13006" s="2" t="s">
        <v>84</v>
      </c>
    </row>
    <row r="13007" spans="1:3" x14ac:dyDescent="0.35">
      <c r="A13007">
        <v>8088119843</v>
      </c>
      <c r="B13007" s="11">
        <v>3</v>
      </c>
      <c r="C13007" s="2" t="s">
        <v>84</v>
      </c>
    </row>
    <row r="13008" spans="1:3" x14ac:dyDescent="0.35">
      <c r="A13008">
        <v>8088118300</v>
      </c>
      <c r="B13008" s="11">
        <v>3</v>
      </c>
      <c r="C13008" s="2" t="s">
        <v>84</v>
      </c>
    </row>
    <row r="13009" spans="1:3" x14ac:dyDescent="0.35">
      <c r="A13009">
        <v>8066078633</v>
      </c>
      <c r="B13009" s="11">
        <v>3</v>
      </c>
      <c r="C13009" s="2" t="s">
        <v>84</v>
      </c>
    </row>
    <row r="13010" spans="1:3" x14ac:dyDescent="0.35">
      <c r="A13010">
        <v>8088110467</v>
      </c>
      <c r="B13010" s="11">
        <v>3</v>
      </c>
      <c r="C13010" s="2" t="s">
        <v>84</v>
      </c>
    </row>
    <row r="13011" spans="1:3" x14ac:dyDescent="0.35">
      <c r="A13011">
        <v>8053778270</v>
      </c>
      <c r="B13011" s="11">
        <v>3</v>
      </c>
      <c r="C13011" s="2" t="s">
        <v>84</v>
      </c>
    </row>
    <row r="13012" spans="1:3" x14ac:dyDescent="0.35">
      <c r="A13012">
        <v>8060406844</v>
      </c>
      <c r="B13012" s="11">
        <v>3</v>
      </c>
      <c r="C13012" s="2" t="s">
        <v>84</v>
      </c>
    </row>
    <row r="13013" spans="1:3" x14ac:dyDescent="0.35">
      <c r="A13013">
        <v>8075201966</v>
      </c>
      <c r="B13013" s="11">
        <v>3</v>
      </c>
      <c r="C13013" s="2" t="s">
        <v>84</v>
      </c>
    </row>
    <row r="13014" spans="1:3" x14ac:dyDescent="0.35">
      <c r="A13014">
        <v>8088109646</v>
      </c>
      <c r="B13014" s="11">
        <v>3</v>
      </c>
      <c r="C13014" s="2" t="s">
        <v>84</v>
      </c>
    </row>
    <row r="13015" spans="1:3" x14ac:dyDescent="0.35">
      <c r="A13015">
        <v>8094724313</v>
      </c>
      <c r="B13015" s="11">
        <v>3</v>
      </c>
      <c r="C13015" s="2" t="s">
        <v>84</v>
      </c>
    </row>
    <row r="13016" spans="1:3" x14ac:dyDescent="0.35">
      <c r="A13016">
        <v>8075201398</v>
      </c>
      <c r="B13016" s="11">
        <v>3</v>
      </c>
      <c r="C13016" s="2" t="s">
        <v>84</v>
      </c>
    </row>
    <row r="13017" spans="1:3" x14ac:dyDescent="0.35">
      <c r="A13017">
        <v>8088106907</v>
      </c>
      <c r="B13017" s="11">
        <v>3</v>
      </c>
      <c r="C13017" s="2" t="s">
        <v>84</v>
      </c>
    </row>
    <row r="13018" spans="1:3" x14ac:dyDescent="0.35">
      <c r="A13018">
        <v>8075200449</v>
      </c>
      <c r="B13018" s="11">
        <v>3</v>
      </c>
      <c r="C13018" s="2" t="s">
        <v>84</v>
      </c>
    </row>
    <row r="13019" spans="1:3" x14ac:dyDescent="0.35">
      <c r="A13019">
        <v>8045137575</v>
      </c>
      <c r="B13019" s="11">
        <v>3</v>
      </c>
      <c r="C13019" s="2" t="s">
        <v>84</v>
      </c>
    </row>
    <row r="13020" spans="1:3" x14ac:dyDescent="0.35">
      <c r="A13020">
        <v>8088099625</v>
      </c>
      <c r="B13020" s="11">
        <v>3</v>
      </c>
      <c r="C13020" s="2" t="s">
        <v>84</v>
      </c>
    </row>
    <row r="13021" spans="1:3" x14ac:dyDescent="0.35">
      <c r="A13021">
        <v>8060401535</v>
      </c>
      <c r="B13021" s="11">
        <v>3</v>
      </c>
      <c r="C13021" s="2" t="s">
        <v>84</v>
      </c>
    </row>
    <row r="13022" spans="1:3" x14ac:dyDescent="0.35">
      <c r="A13022">
        <v>8088093051</v>
      </c>
      <c r="B13022" s="11">
        <v>3</v>
      </c>
      <c r="C13022" s="2" t="s">
        <v>84</v>
      </c>
    </row>
    <row r="13023" spans="1:3" x14ac:dyDescent="0.35">
      <c r="A13023">
        <v>8088091627</v>
      </c>
      <c r="B13023" s="11">
        <v>3</v>
      </c>
      <c r="C13023" s="2" t="s">
        <v>84</v>
      </c>
    </row>
    <row r="13024" spans="1:3" x14ac:dyDescent="0.35">
      <c r="A13024">
        <v>8088091431</v>
      </c>
      <c r="B13024" s="11">
        <v>3</v>
      </c>
      <c r="C13024" s="2" t="s">
        <v>84</v>
      </c>
    </row>
    <row r="13025" spans="1:3" x14ac:dyDescent="0.35">
      <c r="A13025">
        <v>8066068606</v>
      </c>
      <c r="B13025" s="11">
        <v>3</v>
      </c>
      <c r="C13025" s="2" t="s">
        <v>84</v>
      </c>
    </row>
    <row r="13026" spans="1:3" x14ac:dyDescent="0.35">
      <c r="A13026">
        <v>8075184194</v>
      </c>
      <c r="B13026" s="11">
        <v>3</v>
      </c>
      <c r="C13026" s="2" t="s">
        <v>84</v>
      </c>
    </row>
    <row r="13027" spans="1:3" x14ac:dyDescent="0.35">
      <c r="A13027">
        <v>8088090011</v>
      </c>
      <c r="B13027" s="11">
        <v>3</v>
      </c>
      <c r="C13027" s="2" t="s">
        <v>84</v>
      </c>
    </row>
    <row r="13028" spans="1:3" x14ac:dyDescent="0.35">
      <c r="A13028">
        <v>8089720502</v>
      </c>
      <c r="B13028" s="11">
        <v>3</v>
      </c>
      <c r="C13028" s="2" t="s">
        <v>84</v>
      </c>
    </row>
    <row r="13029" spans="1:3" x14ac:dyDescent="0.35">
      <c r="A13029">
        <v>8066066670</v>
      </c>
      <c r="B13029" s="11">
        <v>3</v>
      </c>
      <c r="C13029" s="2" t="s">
        <v>84</v>
      </c>
    </row>
    <row r="13030" spans="1:3" x14ac:dyDescent="0.35">
      <c r="A13030">
        <v>8075183504</v>
      </c>
      <c r="B13030" s="11">
        <v>3</v>
      </c>
      <c r="C13030" s="2" t="s">
        <v>84</v>
      </c>
    </row>
    <row r="13031" spans="1:3" x14ac:dyDescent="0.35">
      <c r="A13031">
        <v>8075181120</v>
      </c>
      <c r="B13031" s="11">
        <v>3</v>
      </c>
      <c r="C13031" s="2" t="s">
        <v>84</v>
      </c>
    </row>
    <row r="13032" spans="1:3" x14ac:dyDescent="0.35">
      <c r="A13032">
        <v>8075177393</v>
      </c>
      <c r="B13032" s="11">
        <v>3</v>
      </c>
      <c r="C13032" s="2" t="s">
        <v>84</v>
      </c>
    </row>
    <row r="13033" spans="1:3" x14ac:dyDescent="0.35">
      <c r="A13033">
        <v>8045126801</v>
      </c>
      <c r="B13033" s="11">
        <v>3</v>
      </c>
      <c r="C13033" s="2" t="s">
        <v>84</v>
      </c>
    </row>
    <row r="13034" spans="1:3" x14ac:dyDescent="0.35">
      <c r="A13034">
        <v>8066061654</v>
      </c>
      <c r="B13034" s="11">
        <v>3</v>
      </c>
      <c r="C13034" s="2" t="s">
        <v>84</v>
      </c>
    </row>
    <row r="13035" spans="1:3" x14ac:dyDescent="0.35">
      <c r="A13035">
        <v>8075169986</v>
      </c>
      <c r="B13035" s="11">
        <v>3</v>
      </c>
      <c r="C13035" s="2" t="s">
        <v>84</v>
      </c>
    </row>
    <row r="13036" spans="1:3" x14ac:dyDescent="0.35">
      <c r="A13036">
        <v>8088070374</v>
      </c>
      <c r="B13036" s="11">
        <v>3</v>
      </c>
      <c r="C13036" s="2" t="s">
        <v>84</v>
      </c>
    </row>
    <row r="13037" spans="1:3" x14ac:dyDescent="0.35">
      <c r="A13037">
        <v>8088067234</v>
      </c>
      <c r="B13037" s="11">
        <v>3</v>
      </c>
      <c r="C13037" s="2" t="s">
        <v>84</v>
      </c>
    </row>
    <row r="13038" spans="1:3" x14ac:dyDescent="0.35">
      <c r="A13038">
        <v>8088057613</v>
      </c>
      <c r="B13038" s="11">
        <v>3</v>
      </c>
      <c r="C13038" s="2" t="s">
        <v>84</v>
      </c>
    </row>
    <row r="13039" spans="1:3" x14ac:dyDescent="0.35">
      <c r="A13039">
        <v>8066053792</v>
      </c>
      <c r="B13039" s="11">
        <v>3</v>
      </c>
      <c r="C13039" s="2" t="s">
        <v>84</v>
      </c>
    </row>
    <row r="13040" spans="1:3" x14ac:dyDescent="0.35">
      <c r="A13040">
        <v>8075153212</v>
      </c>
      <c r="B13040" s="11">
        <v>3</v>
      </c>
      <c r="C13040" s="2" t="s">
        <v>84</v>
      </c>
    </row>
    <row r="13041" spans="1:3" x14ac:dyDescent="0.35">
      <c r="A13041">
        <v>8054469333</v>
      </c>
      <c r="B13041" s="11">
        <v>3</v>
      </c>
      <c r="C13041" s="2" t="s">
        <v>84</v>
      </c>
    </row>
    <row r="13042" spans="1:3" x14ac:dyDescent="0.35">
      <c r="A13042">
        <v>8053771147</v>
      </c>
      <c r="B13042" s="11">
        <v>3</v>
      </c>
      <c r="C13042" s="2" t="s">
        <v>84</v>
      </c>
    </row>
    <row r="13043" spans="1:3" x14ac:dyDescent="0.35">
      <c r="A13043">
        <v>8075148625</v>
      </c>
      <c r="B13043" s="11">
        <v>3</v>
      </c>
      <c r="C13043" s="2" t="s">
        <v>84</v>
      </c>
    </row>
    <row r="13044" spans="1:3" x14ac:dyDescent="0.35">
      <c r="A13044">
        <v>8066049460</v>
      </c>
      <c r="B13044" s="11">
        <v>3</v>
      </c>
      <c r="C13044" s="2" t="s">
        <v>84</v>
      </c>
    </row>
    <row r="13045" spans="1:3" x14ac:dyDescent="0.35">
      <c r="A13045">
        <v>8088047408</v>
      </c>
      <c r="B13045" s="11">
        <v>3</v>
      </c>
      <c r="C13045" s="2" t="s">
        <v>84</v>
      </c>
    </row>
    <row r="13046" spans="1:3" x14ac:dyDescent="0.35">
      <c r="A13046">
        <v>8061191074</v>
      </c>
      <c r="B13046" s="11">
        <v>3</v>
      </c>
      <c r="C13046" s="2" t="s">
        <v>84</v>
      </c>
    </row>
    <row r="13047" spans="1:3" x14ac:dyDescent="0.35">
      <c r="A13047">
        <v>8075146746</v>
      </c>
      <c r="B13047" s="11">
        <v>3</v>
      </c>
      <c r="C13047" s="2" t="s">
        <v>84</v>
      </c>
    </row>
    <row r="13048" spans="1:3" x14ac:dyDescent="0.35">
      <c r="A13048">
        <v>8066044559</v>
      </c>
      <c r="B13048" s="11">
        <v>3</v>
      </c>
      <c r="C13048" s="2" t="s">
        <v>84</v>
      </c>
    </row>
    <row r="13049" spans="1:3" x14ac:dyDescent="0.35">
      <c r="A13049">
        <v>8088042246</v>
      </c>
      <c r="B13049" s="11">
        <v>3</v>
      </c>
      <c r="C13049" s="2" t="s">
        <v>84</v>
      </c>
    </row>
    <row r="13050" spans="1:3" x14ac:dyDescent="0.35">
      <c r="A13050">
        <v>8053753397</v>
      </c>
      <c r="B13050" s="11">
        <v>3</v>
      </c>
      <c r="C13050" s="2" t="s">
        <v>84</v>
      </c>
    </row>
    <row r="13051" spans="1:3" x14ac:dyDescent="0.35">
      <c r="A13051">
        <v>8060386587</v>
      </c>
      <c r="B13051" s="11">
        <v>3</v>
      </c>
      <c r="C13051" s="2" t="s">
        <v>84</v>
      </c>
    </row>
    <row r="13052" spans="1:3" x14ac:dyDescent="0.35">
      <c r="A13052">
        <v>8066039108</v>
      </c>
      <c r="B13052" s="11">
        <v>3</v>
      </c>
      <c r="C13052" s="2" t="s">
        <v>84</v>
      </c>
    </row>
    <row r="13053" spans="1:3" x14ac:dyDescent="0.35">
      <c r="A13053">
        <v>8075142108</v>
      </c>
      <c r="B13053" s="11">
        <v>3</v>
      </c>
      <c r="C13053" s="2" t="s">
        <v>84</v>
      </c>
    </row>
    <row r="13054" spans="1:3" x14ac:dyDescent="0.35">
      <c r="A13054">
        <v>8066028670</v>
      </c>
      <c r="B13054" s="11">
        <v>3</v>
      </c>
      <c r="C13054" s="2" t="s">
        <v>84</v>
      </c>
    </row>
    <row r="13055" spans="1:3" x14ac:dyDescent="0.35">
      <c r="A13055">
        <v>8088034716</v>
      </c>
      <c r="B13055" s="11">
        <v>3</v>
      </c>
      <c r="C13055" s="2" t="s">
        <v>84</v>
      </c>
    </row>
    <row r="13056" spans="1:3" x14ac:dyDescent="0.35">
      <c r="A13056">
        <v>8060386422</v>
      </c>
      <c r="B13056" s="11">
        <v>3</v>
      </c>
      <c r="C13056" s="2" t="s">
        <v>84</v>
      </c>
    </row>
    <row r="13057" spans="1:3" x14ac:dyDescent="0.35">
      <c r="A13057">
        <v>8066022145</v>
      </c>
      <c r="B13057" s="11">
        <v>3</v>
      </c>
      <c r="C13057" s="2" t="s">
        <v>84</v>
      </c>
    </row>
    <row r="13058" spans="1:3" x14ac:dyDescent="0.35">
      <c r="A13058">
        <v>8088016039</v>
      </c>
      <c r="B13058" s="11">
        <v>3</v>
      </c>
      <c r="C13058" s="2" t="s">
        <v>84</v>
      </c>
    </row>
    <row r="13059" spans="1:3" x14ac:dyDescent="0.35">
      <c r="A13059">
        <v>8066018871</v>
      </c>
      <c r="B13059" s="11">
        <v>3</v>
      </c>
      <c r="C13059" s="2" t="s">
        <v>84</v>
      </c>
    </row>
    <row r="13060" spans="1:3" x14ac:dyDescent="0.35">
      <c r="A13060">
        <v>8075122063</v>
      </c>
      <c r="B13060" s="11">
        <v>3</v>
      </c>
      <c r="C13060" s="2" t="s">
        <v>84</v>
      </c>
    </row>
    <row r="13061" spans="1:3" x14ac:dyDescent="0.35">
      <c r="A13061">
        <v>8088014231</v>
      </c>
      <c r="B13061" s="11">
        <v>3</v>
      </c>
      <c r="C13061" s="2" t="s">
        <v>84</v>
      </c>
    </row>
    <row r="13062" spans="1:3" x14ac:dyDescent="0.35">
      <c r="A13062">
        <v>8060386008</v>
      </c>
      <c r="B13062" s="11">
        <v>3</v>
      </c>
      <c r="C13062" s="2" t="s">
        <v>84</v>
      </c>
    </row>
    <row r="13063" spans="1:3" x14ac:dyDescent="0.35">
      <c r="A13063">
        <v>8066018693</v>
      </c>
      <c r="B13063" s="11">
        <v>3</v>
      </c>
      <c r="C13063" s="2" t="s">
        <v>84</v>
      </c>
    </row>
    <row r="13064" spans="1:3" x14ac:dyDescent="0.35">
      <c r="A13064">
        <v>8075113260</v>
      </c>
      <c r="B13064" s="11">
        <v>3</v>
      </c>
      <c r="C13064" s="2" t="s">
        <v>84</v>
      </c>
    </row>
    <row r="13065" spans="1:3" x14ac:dyDescent="0.35">
      <c r="A13065">
        <v>8075111828</v>
      </c>
      <c r="B13065" s="11">
        <v>3</v>
      </c>
      <c r="C13065" s="2" t="s">
        <v>84</v>
      </c>
    </row>
    <row r="13066" spans="1:3" x14ac:dyDescent="0.35">
      <c r="A13066">
        <v>8076478370</v>
      </c>
      <c r="B13066" s="11">
        <v>3</v>
      </c>
      <c r="C13066" s="2" t="s">
        <v>84</v>
      </c>
    </row>
    <row r="13067" spans="1:3" x14ac:dyDescent="0.35">
      <c r="A13067">
        <v>8060368428</v>
      </c>
      <c r="B13067" s="11">
        <v>3</v>
      </c>
      <c r="C13067" s="2" t="s">
        <v>84</v>
      </c>
    </row>
    <row r="13068" spans="1:3" x14ac:dyDescent="0.35">
      <c r="A13068">
        <v>8087998626</v>
      </c>
      <c r="B13068" s="11">
        <v>3</v>
      </c>
      <c r="C13068" s="2" t="s">
        <v>84</v>
      </c>
    </row>
    <row r="13069" spans="1:3" x14ac:dyDescent="0.35">
      <c r="A13069">
        <v>8065993521</v>
      </c>
      <c r="B13069" s="11">
        <v>3</v>
      </c>
      <c r="C13069" s="2" t="s">
        <v>84</v>
      </c>
    </row>
    <row r="13070" spans="1:3" x14ac:dyDescent="0.35">
      <c r="A13070">
        <v>8087992808</v>
      </c>
      <c r="B13070" s="11">
        <v>3</v>
      </c>
      <c r="C13070" s="2" t="s">
        <v>84</v>
      </c>
    </row>
    <row r="13071" spans="1:3" x14ac:dyDescent="0.35">
      <c r="A13071">
        <v>8045114814</v>
      </c>
      <c r="B13071" s="11">
        <v>3</v>
      </c>
      <c r="C13071" s="2" t="s">
        <v>84</v>
      </c>
    </row>
    <row r="13072" spans="1:3" x14ac:dyDescent="0.35">
      <c r="A13072">
        <v>8053741449</v>
      </c>
      <c r="B13072" s="11">
        <v>3</v>
      </c>
      <c r="C13072" s="2" t="s">
        <v>84</v>
      </c>
    </row>
    <row r="13073" spans="1:3" x14ac:dyDescent="0.35">
      <c r="A13073">
        <v>8075100170</v>
      </c>
      <c r="B13073" s="11">
        <v>3</v>
      </c>
      <c r="C13073" s="2" t="s">
        <v>84</v>
      </c>
    </row>
    <row r="13074" spans="1:3" x14ac:dyDescent="0.35">
      <c r="A13074">
        <v>8065991977</v>
      </c>
      <c r="B13074" s="11">
        <v>3</v>
      </c>
      <c r="C13074" s="2" t="s">
        <v>84</v>
      </c>
    </row>
    <row r="13075" spans="1:3" x14ac:dyDescent="0.35">
      <c r="A13075">
        <v>8075095311</v>
      </c>
      <c r="B13075" s="11">
        <v>3</v>
      </c>
      <c r="C13075" s="2" t="s">
        <v>84</v>
      </c>
    </row>
    <row r="13076" spans="1:3" x14ac:dyDescent="0.35">
      <c r="A13076">
        <v>8065991244</v>
      </c>
      <c r="B13076" s="11">
        <v>3</v>
      </c>
      <c r="C13076" s="2" t="s">
        <v>84</v>
      </c>
    </row>
    <row r="13077" spans="1:3" x14ac:dyDescent="0.35">
      <c r="A13077">
        <v>8075087263</v>
      </c>
      <c r="B13077" s="11">
        <v>3</v>
      </c>
      <c r="C13077" s="2" t="s">
        <v>84</v>
      </c>
    </row>
    <row r="13078" spans="1:3" x14ac:dyDescent="0.35">
      <c r="A13078">
        <v>8087971173</v>
      </c>
      <c r="B13078" s="11">
        <v>3</v>
      </c>
      <c r="C13078" s="2" t="s">
        <v>84</v>
      </c>
    </row>
    <row r="13079" spans="1:3" x14ac:dyDescent="0.35">
      <c r="A13079">
        <v>58054852</v>
      </c>
      <c r="B13079" s="11">
        <v>3</v>
      </c>
      <c r="C13079" s="2" t="s">
        <v>84</v>
      </c>
    </row>
    <row r="13080" spans="1:3" x14ac:dyDescent="0.35">
      <c r="A13080">
        <v>8065988510</v>
      </c>
      <c r="B13080" s="11">
        <v>3</v>
      </c>
      <c r="C13080" s="2" t="s">
        <v>84</v>
      </c>
    </row>
    <row r="13081" spans="1:3" x14ac:dyDescent="0.35">
      <c r="A13081">
        <v>8075075527</v>
      </c>
      <c r="B13081" s="11">
        <v>3</v>
      </c>
      <c r="C13081" s="2" t="s">
        <v>84</v>
      </c>
    </row>
    <row r="13082" spans="1:3" x14ac:dyDescent="0.35">
      <c r="A13082">
        <v>8066959754</v>
      </c>
      <c r="B13082" s="11">
        <v>3</v>
      </c>
      <c r="C13082" s="2" t="s">
        <v>84</v>
      </c>
    </row>
    <row r="13083" spans="1:3" x14ac:dyDescent="0.35">
      <c r="A13083">
        <v>8089809798</v>
      </c>
      <c r="B13083" s="11">
        <v>3</v>
      </c>
      <c r="C13083" s="2" t="s">
        <v>84</v>
      </c>
    </row>
    <row r="13084" spans="1:3" x14ac:dyDescent="0.35">
      <c r="A13084">
        <v>8087967605</v>
      </c>
      <c r="B13084" s="11">
        <v>3</v>
      </c>
      <c r="C13084" s="2" t="s">
        <v>84</v>
      </c>
    </row>
    <row r="13085" spans="1:3" x14ac:dyDescent="0.35">
      <c r="A13085">
        <v>8065985334</v>
      </c>
      <c r="B13085" s="11">
        <v>3</v>
      </c>
      <c r="C13085" s="2" t="s">
        <v>84</v>
      </c>
    </row>
    <row r="13086" spans="1:3" x14ac:dyDescent="0.35">
      <c r="A13086">
        <v>8087954329</v>
      </c>
      <c r="B13086" s="11">
        <v>3</v>
      </c>
      <c r="C13086" s="2" t="s">
        <v>84</v>
      </c>
    </row>
    <row r="13087" spans="1:3" x14ac:dyDescent="0.35">
      <c r="A13087">
        <v>8087947617</v>
      </c>
      <c r="B13087" s="11">
        <v>3</v>
      </c>
      <c r="C13087" s="2" t="s">
        <v>84</v>
      </c>
    </row>
    <row r="13088" spans="1:3" x14ac:dyDescent="0.35">
      <c r="A13088">
        <v>8065982019</v>
      </c>
      <c r="B13088" s="11">
        <v>3</v>
      </c>
      <c r="C13088" s="2" t="s">
        <v>84</v>
      </c>
    </row>
    <row r="13089" spans="1:3" x14ac:dyDescent="0.35">
      <c r="A13089">
        <v>8087944782</v>
      </c>
      <c r="B13089" s="11">
        <v>3</v>
      </c>
      <c r="C13089" s="2" t="s">
        <v>84</v>
      </c>
    </row>
    <row r="13090" spans="1:3" x14ac:dyDescent="0.35">
      <c r="A13090">
        <v>8087943540</v>
      </c>
      <c r="B13090" s="11">
        <v>3</v>
      </c>
      <c r="C13090" s="2" t="s">
        <v>84</v>
      </c>
    </row>
    <row r="13091" spans="1:3" x14ac:dyDescent="0.35">
      <c r="A13091">
        <v>8018977762</v>
      </c>
      <c r="B13091" s="11">
        <v>3</v>
      </c>
      <c r="C13091" s="2" t="s">
        <v>84</v>
      </c>
    </row>
    <row r="13092" spans="1:3" x14ac:dyDescent="0.35">
      <c r="A13092">
        <v>8065978729</v>
      </c>
      <c r="B13092" s="11">
        <v>3</v>
      </c>
      <c r="C13092" s="2" t="s">
        <v>84</v>
      </c>
    </row>
    <row r="13093" spans="1:3" x14ac:dyDescent="0.35">
      <c r="A13093">
        <v>8087942201</v>
      </c>
      <c r="B13093" s="11">
        <v>3</v>
      </c>
      <c r="C13093" s="2" t="s">
        <v>84</v>
      </c>
    </row>
    <row r="13094" spans="1:3" x14ac:dyDescent="0.35">
      <c r="A13094">
        <v>8075032200</v>
      </c>
      <c r="B13094" s="11">
        <v>3</v>
      </c>
      <c r="C13094" s="2" t="s">
        <v>84</v>
      </c>
    </row>
    <row r="13095" spans="1:3" x14ac:dyDescent="0.35">
      <c r="A13095">
        <v>8060358093</v>
      </c>
      <c r="B13095" s="11">
        <v>3</v>
      </c>
      <c r="C13095" s="2" t="s">
        <v>84</v>
      </c>
    </row>
    <row r="13096" spans="1:3" x14ac:dyDescent="0.35">
      <c r="A13096">
        <v>8044987274</v>
      </c>
      <c r="B13096" s="11">
        <v>3</v>
      </c>
      <c r="C13096" s="2" t="s">
        <v>84</v>
      </c>
    </row>
    <row r="13097" spans="1:3" x14ac:dyDescent="0.35">
      <c r="A13097">
        <v>8065973842</v>
      </c>
      <c r="B13097" s="11">
        <v>3</v>
      </c>
      <c r="C13097" s="2" t="s">
        <v>84</v>
      </c>
    </row>
    <row r="13098" spans="1:3" x14ac:dyDescent="0.35">
      <c r="A13098">
        <v>8075026853</v>
      </c>
      <c r="B13098" s="11">
        <v>3</v>
      </c>
      <c r="C13098" s="2" t="s">
        <v>84</v>
      </c>
    </row>
    <row r="13099" spans="1:3" x14ac:dyDescent="0.35">
      <c r="A13099">
        <v>8065970983</v>
      </c>
      <c r="B13099" s="11">
        <v>3</v>
      </c>
      <c r="C13099" s="2" t="s">
        <v>84</v>
      </c>
    </row>
    <row r="13100" spans="1:3" x14ac:dyDescent="0.35">
      <c r="A13100">
        <v>8075026219</v>
      </c>
      <c r="B13100" s="11">
        <v>3</v>
      </c>
      <c r="C13100" s="2" t="s">
        <v>84</v>
      </c>
    </row>
    <row r="13101" spans="1:3" x14ac:dyDescent="0.35">
      <c r="A13101">
        <v>8075019785</v>
      </c>
      <c r="B13101" s="11">
        <v>3</v>
      </c>
      <c r="C13101" s="2" t="s">
        <v>84</v>
      </c>
    </row>
    <row r="13102" spans="1:3" x14ac:dyDescent="0.35">
      <c r="A13102">
        <v>8087901465</v>
      </c>
      <c r="B13102" s="11">
        <v>3</v>
      </c>
      <c r="C13102" s="2" t="s">
        <v>84</v>
      </c>
    </row>
    <row r="13103" spans="1:3" x14ac:dyDescent="0.35">
      <c r="A13103">
        <v>8076508088</v>
      </c>
      <c r="B13103" s="11">
        <v>3</v>
      </c>
      <c r="C13103" s="2" t="s">
        <v>84</v>
      </c>
    </row>
    <row r="13104" spans="1:3" x14ac:dyDescent="0.35">
      <c r="A13104">
        <v>8087894785</v>
      </c>
      <c r="B13104" s="11">
        <v>3</v>
      </c>
      <c r="C13104" s="2" t="s">
        <v>84</v>
      </c>
    </row>
    <row r="13105" spans="1:3" x14ac:dyDescent="0.35">
      <c r="A13105">
        <v>8087892246</v>
      </c>
      <c r="B13105" s="11">
        <v>3</v>
      </c>
      <c r="C13105" s="2" t="s">
        <v>84</v>
      </c>
    </row>
    <row r="13106" spans="1:3" x14ac:dyDescent="0.35">
      <c r="A13106">
        <v>8087890383</v>
      </c>
      <c r="B13106" s="11">
        <v>3</v>
      </c>
      <c r="C13106" s="2" t="s">
        <v>84</v>
      </c>
    </row>
    <row r="13107" spans="1:3" x14ac:dyDescent="0.35">
      <c r="A13107">
        <v>8060329650</v>
      </c>
      <c r="B13107" s="11">
        <v>3</v>
      </c>
      <c r="C13107" s="2" t="s">
        <v>84</v>
      </c>
    </row>
    <row r="13108" spans="1:3" x14ac:dyDescent="0.35">
      <c r="A13108">
        <v>8065966897</v>
      </c>
      <c r="B13108" s="11">
        <v>3</v>
      </c>
      <c r="C13108" s="2" t="s">
        <v>84</v>
      </c>
    </row>
    <row r="13109" spans="1:3" x14ac:dyDescent="0.35">
      <c r="A13109">
        <v>8065962940</v>
      </c>
      <c r="B13109" s="11">
        <v>3</v>
      </c>
      <c r="C13109" s="2" t="s">
        <v>84</v>
      </c>
    </row>
    <row r="13110" spans="1:3" x14ac:dyDescent="0.35">
      <c r="A13110">
        <v>8087866461</v>
      </c>
      <c r="B13110" s="11">
        <v>3</v>
      </c>
      <c r="C13110" s="2" t="s">
        <v>84</v>
      </c>
    </row>
    <row r="13111" spans="1:3" x14ac:dyDescent="0.35">
      <c r="A13111">
        <v>8065962796</v>
      </c>
      <c r="B13111" s="11">
        <v>3</v>
      </c>
      <c r="C13111" s="2" t="s">
        <v>84</v>
      </c>
    </row>
    <row r="13112" spans="1:3" x14ac:dyDescent="0.35">
      <c r="A13112">
        <v>8087857812</v>
      </c>
      <c r="B13112" s="11">
        <v>3</v>
      </c>
      <c r="C13112" s="2" t="s">
        <v>84</v>
      </c>
    </row>
    <row r="13113" spans="1:3" x14ac:dyDescent="0.35">
      <c r="A13113">
        <v>8074995164</v>
      </c>
      <c r="B13113" s="11">
        <v>3</v>
      </c>
      <c r="C13113" s="2" t="s">
        <v>84</v>
      </c>
    </row>
    <row r="13114" spans="1:3" x14ac:dyDescent="0.35">
      <c r="A13114">
        <v>8053671111</v>
      </c>
      <c r="B13114" s="11">
        <v>3</v>
      </c>
      <c r="C13114" s="2" t="s">
        <v>84</v>
      </c>
    </row>
    <row r="13115" spans="1:3" x14ac:dyDescent="0.35">
      <c r="A13115">
        <v>8074993170</v>
      </c>
      <c r="B13115" s="11">
        <v>3</v>
      </c>
      <c r="C13115" s="2" t="s">
        <v>84</v>
      </c>
    </row>
    <row r="13116" spans="1:3" x14ac:dyDescent="0.35">
      <c r="A13116">
        <v>8074987537</v>
      </c>
      <c r="B13116" s="11">
        <v>3</v>
      </c>
      <c r="C13116" s="2" t="s">
        <v>84</v>
      </c>
    </row>
    <row r="13117" spans="1:3" x14ac:dyDescent="0.35">
      <c r="A13117">
        <v>8087855315</v>
      </c>
      <c r="B13117" s="11">
        <v>3</v>
      </c>
      <c r="C13117" s="2" t="s">
        <v>84</v>
      </c>
    </row>
    <row r="13118" spans="1:3" x14ac:dyDescent="0.35">
      <c r="A13118">
        <v>8074986230</v>
      </c>
      <c r="B13118" s="11">
        <v>3</v>
      </c>
      <c r="C13118" s="2" t="s">
        <v>84</v>
      </c>
    </row>
    <row r="13119" spans="1:3" x14ac:dyDescent="0.35">
      <c r="A13119">
        <v>8065957858</v>
      </c>
      <c r="B13119" s="11">
        <v>3</v>
      </c>
      <c r="C13119" s="2" t="s">
        <v>84</v>
      </c>
    </row>
    <row r="13120" spans="1:3" x14ac:dyDescent="0.35">
      <c r="A13120">
        <v>8087846067</v>
      </c>
      <c r="B13120" s="11">
        <v>3</v>
      </c>
      <c r="C13120" s="2" t="s">
        <v>84</v>
      </c>
    </row>
    <row r="13121" spans="1:3" x14ac:dyDescent="0.35">
      <c r="A13121">
        <v>8087846017</v>
      </c>
      <c r="B13121" s="11">
        <v>3</v>
      </c>
      <c r="C13121" s="2" t="s">
        <v>84</v>
      </c>
    </row>
    <row r="13122" spans="1:3" x14ac:dyDescent="0.35">
      <c r="A13122">
        <v>51995368</v>
      </c>
      <c r="B13122" s="11">
        <v>3</v>
      </c>
      <c r="C13122" s="2" t="s">
        <v>84</v>
      </c>
    </row>
    <row r="13123" spans="1:3" x14ac:dyDescent="0.35">
      <c r="A13123">
        <v>8074982935</v>
      </c>
      <c r="B13123" s="11">
        <v>3</v>
      </c>
      <c r="C13123" s="2" t="s">
        <v>84</v>
      </c>
    </row>
    <row r="13124" spans="1:3" x14ac:dyDescent="0.35">
      <c r="A13124">
        <v>8060305692</v>
      </c>
      <c r="B13124" s="11">
        <v>3</v>
      </c>
      <c r="C13124" s="2" t="s">
        <v>84</v>
      </c>
    </row>
    <row r="13125" spans="1:3" x14ac:dyDescent="0.35">
      <c r="A13125">
        <v>8065957832</v>
      </c>
      <c r="B13125" s="11">
        <v>3</v>
      </c>
      <c r="C13125" s="2" t="s">
        <v>84</v>
      </c>
    </row>
    <row r="13126" spans="1:3" x14ac:dyDescent="0.35">
      <c r="A13126">
        <v>8074979633</v>
      </c>
      <c r="B13126" s="11">
        <v>3</v>
      </c>
      <c r="C13126" s="2" t="s">
        <v>84</v>
      </c>
    </row>
    <row r="13127" spans="1:3" x14ac:dyDescent="0.35">
      <c r="A13127">
        <v>8087841415</v>
      </c>
      <c r="B13127" s="11">
        <v>3</v>
      </c>
      <c r="C13127" s="2" t="s">
        <v>84</v>
      </c>
    </row>
    <row r="13128" spans="1:3" x14ac:dyDescent="0.35">
      <c r="A13128">
        <v>8044976364</v>
      </c>
      <c r="B13128" s="11">
        <v>3</v>
      </c>
      <c r="C13128" s="2" t="s">
        <v>84</v>
      </c>
    </row>
    <row r="13129" spans="1:3" x14ac:dyDescent="0.35">
      <c r="A13129">
        <v>8065951357</v>
      </c>
      <c r="B13129" s="11">
        <v>3</v>
      </c>
      <c r="C13129" s="2" t="s">
        <v>84</v>
      </c>
    </row>
    <row r="13130" spans="1:3" x14ac:dyDescent="0.35">
      <c r="A13130">
        <v>8087837191</v>
      </c>
      <c r="B13130" s="11">
        <v>3</v>
      </c>
      <c r="C13130" s="2" t="s">
        <v>84</v>
      </c>
    </row>
    <row r="13131" spans="1:3" x14ac:dyDescent="0.35">
      <c r="A13131">
        <v>8074975760</v>
      </c>
      <c r="B13131" s="11">
        <v>3</v>
      </c>
      <c r="C13131" s="2" t="s">
        <v>84</v>
      </c>
    </row>
    <row r="13132" spans="1:3" x14ac:dyDescent="0.35">
      <c r="A13132">
        <v>8065950856</v>
      </c>
      <c r="B13132" s="11">
        <v>3</v>
      </c>
      <c r="C13132" s="2" t="s">
        <v>84</v>
      </c>
    </row>
    <row r="13133" spans="1:3" x14ac:dyDescent="0.35">
      <c r="A13133">
        <v>8087833969</v>
      </c>
      <c r="B13133" s="11">
        <v>3</v>
      </c>
      <c r="C13133" s="2" t="s">
        <v>84</v>
      </c>
    </row>
    <row r="13134" spans="1:3" x14ac:dyDescent="0.35">
      <c r="A13134">
        <v>8087833901</v>
      </c>
      <c r="B13134" s="11">
        <v>3</v>
      </c>
      <c r="C13134" s="2" t="s">
        <v>84</v>
      </c>
    </row>
    <row r="13135" spans="1:3" x14ac:dyDescent="0.35">
      <c r="A13135">
        <v>8060294714</v>
      </c>
      <c r="B13135" s="11">
        <v>3</v>
      </c>
      <c r="C13135" s="2" t="s">
        <v>84</v>
      </c>
    </row>
    <row r="13136" spans="1:3" x14ac:dyDescent="0.35">
      <c r="A13136">
        <v>8087833870</v>
      </c>
      <c r="B13136" s="11">
        <v>3</v>
      </c>
      <c r="C13136" s="2" t="s">
        <v>84</v>
      </c>
    </row>
    <row r="13137" spans="1:3" x14ac:dyDescent="0.35">
      <c r="A13137">
        <v>8054549046</v>
      </c>
      <c r="B13137" s="11">
        <v>3</v>
      </c>
      <c r="C13137" s="2" t="s">
        <v>84</v>
      </c>
    </row>
    <row r="13138" spans="1:3" x14ac:dyDescent="0.35">
      <c r="A13138">
        <v>8065946540</v>
      </c>
      <c r="B13138" s="11">
        <v>3</v>
      </c>
      <c r="C13138" s="2" t="s">
        <v>84</v>
      </c>
    </row>
    <row r="13139" spans="1:3" x14ac:dyDescent="0.35">
      <c r="A13139">
        <v>8087821011</v>
      </c>
      <c r="B13139" s="11">
        <v>3</v>
      </c>
      <c r="C13139" s="2" t="s">
        <v>84</v>
      </c>
    </row>
    <row r="13140" spans="1:3" x14ac:dyDescent="0.35">
      <c r="A13140">
        <v>8087817836</v>
      </c>
      <c r="B13140" s="11">
        <v>3</v>
      </c>
      <c r="C13140" s="2" t="s">
        <v>84</v>
      </c>
    </row>
    <row r="13141" spans="1:3" x14ac:dyDescent="0.35">
      <c r="A13141">
        <v>8053626352</v>
      </c>
      <c r="B13141" s="11">
        <v>3</v>
      </c>
      <c r="C13141" s="2" t="s">
        <v>84</v>
      </c>
    </row>
    <row r="13142" spans="1:3" x14ac:dyDescent="0.35">
      <c r="A13142">
        <v>8087817802</v>
      </c>
      <c r="B13142" s="11">
        <v>3</v>
      </c>
      <c r="C13142" s="2" t="s">
        <v>84</v>
      </c>
    </row>
    <row r="13143" spans="1:3" x14ac:dyDescent="0.35">
      <c r="A13143">
        <v>8087817739</v>
      </c>
      <c r="B13143" s="11">
        <v>3</v>
      </c>
      <c r="C13143" s="2" t="s">
        <v>84</v>
      </c>
    </row>
    <row r="13144" spans="1:3" x14ac:dyDescent="0.35">
      <c r="A13144">
        <v>8065945243</v>
      </c>
      <c r="B13144" s="11">
        <v>3</v>
      </c>
      <c r="C13144" s="2" t="s">
        <v>84</v>
      </c>
    </row>
    <row r="13145" spans="1:3" x14ac:dyDescent="0.35">
      <c r="A13145">
        <v>8060288684</v>
      </c>
      <c r="B13145" s="11">
        <v>3</v>
      </c>
      <c r="C13145" s="2" t="s">
        <v>84</v>
      </c>
    </row>
    <row r="13146" spans="1:3" x14ac:dyDescent="0.35">
      <c r="A13146">
        <v>8065945081</v>
      </c>
      <c r="B13146" s="11">
        <v>3</v>
      </c>
      <c r="C13146" s="2" t="s">
        <v>84</v>
      </c>
    </row>
    <row r="13147" spans="1:3" x14ac:dyDescent="0.35">
      <c r="A13147">
        <v>8018974455</v>
      </c>
      <c r="B13147" s="11">
        <v>3</v>
      </c>
      <c r="C13147" s="2" t="s">
        <v>84</v>
      </c>
    </row>
    <row r="13148" spans="1:3" x14ac:dyDescent="0.35">
      <c r="A13148">
        <v>8087811547</v>
      </c>
      <c r="B13148" s="11">
        <v>3</v>
      </c>
      <c r="C13148" s="2" t="s">
        <v>84</v>
      </c>
    </row>
    <row r="13149" spans="1:3" x14ac:dyDescent="0.35">
      <c r="A13149">
        <v>8087810973</v>
      </c>
      <c r="B13149" s="11">
        <v>3</v>
      </c>
      <c r="C13149" s="2" t="s">
        <v>84</v>
      </c>
    </row>
    <row r="13150" spans="1:3" x14ac:dyDescent="0.35">
      <c r="A13150">
        <v>8074949058</v>
      </c>
      <c r="B13150" s="11">
        <v>3</v>
      </c>
      <c r="C13150" s="2" t="s">
        <v>84</v>
      </c>
    </row>
    <row r="13151" spans="1:3" x14ac:dyDescent="0.35">
      <c r="A13151">
        <v>8074948612</v>
      </c>
      <c r="B13151" s="11">
        <v>3</v>
      </c>
      <c r="C13151" s="2" t="s">
        <v>84</v>
      </c>
    </row>
    <row r="13152" spans="1:3" x14ac:dyDescent="0.35">
      <c r="A13152">
        <v>8060286860</v>
      </c>
      <c r="B13152" s="11">
        <v>3</v>
      </c>
      <c r="C13152" s="2" t="s">
        <v>84</v>
      </c>
    </row>
    <row r="13153" spans="1:3" x14ac:dyDescent="0.35">
      <c r="A13153">
        <v>8074945232</v>
      </c>
      <c r="B13153" s="11">
        <v>3</v>
      </c>
      <c r="C13153" s="2" t="s">
        <v>84</v>
      </c>
    </row>
    <row r="13154" spans="1:3" x14ac:dyDescent="0.35">
      <c r="A13154">
        <v>8076567470</v>
      </c>
      <c r="B13154" s="11">
        <v>3</v>
      </c>
      <c r="C13154" s="2" t="s">
        <v>84</v>
      </c>
    </row>
    <row r="13155" spans="1:3" x14ac:dyDescent="0.35">
      <c r="A13155">
        <v>8087800912</v>
      </c>
      <c r="B13155" s="11">
        <v>3</v>
      </c>
      <c r="C13155" s="2" t="s">
        <v>84</v>
      </c>
    </row>
    <row r="13156" spans="1:3" x14ac:dyDescent="0.35">
      <c r="A13156">
        <v>8087800776</v>
      </c>
      <c r="B13156" s="11">
        <v>3</v>
      </c>
      <c r="C13156" s="2" t="s">
        <v>84</v>
      </c>
    </row>
    <row r="13157" spans="1:3" x14ac:dyDescent="0.35">
      <c r="A13157">
        <v>8087799547</v>
      </c>
      <c r="B13157" s="11">
        <v>3</v>
      </c>
      <c r="C13157" s="2" t="s">
        <v>84</v>
      </c>
    </row>
    <row r="13158" spans="1:3" x14ac:dyDescent="0.35">
      <c r="A13158">
        <v>8065935070</v>
      </c>
      <c r="B13158" s="11">
        <v>3</v>
      </c>
      <c r="C13158" s="2" t="s">
        <v>84</v>
      </c>
    </row>
    <row r="13159" spans="1:3" x14ac:dyDescent="0.35">
      <c r="A13159">
        <v>8074943086</v>
      </c>
      <c r="B13159" s="11">
        <v>3</v>
      </c>
      <c r="C13159" s="2" t="s">
        <v>84</v>
      </c>
    </row>
    <row r="13160" spans="1:3" x14ac:dyDescent="0.35">
      <c r="A13160">
        <v>8087798240</v>
      </c>
      <c r="B13160" s="11">
        <v>3</v>
      </c>
      <c r="C13160" s="2" t="s">
        <v>84</v>
      </c>
    </row>
    <row r="13161" spans="1:3" x14ac:dyDescent="0.35">
      <c r="A13161">
        <v>8053621019</v>
      </c>
      <c r="B13161" s="11">
        <v>3</v>
      </c>
      <c r="C13161" s="2" t="s">
        <v>84</v>
      </c>
    </row>
    <row r="13162" spans="1:3" x14ac:dyDescent="0.35">
      <c r="A13162">
        <v>8060286543</v>
      </c>
      <c r="B13162" s="11">
        <v>3</v>
      </c>
      <c r="C13162" s="2" t="s">
        <v>84</v>
      </c>
    </row>
    <row r="13163" spans="1:3" x14ac:dyDescent="0.35">
      <c r="A13163">
        <v>8087792854</v>
      </c>
      <c r="B13163" s="11">
        <v>3</v>
      </c>
      <c r="C13163" s="2" t="s">
        <v>84</v>
      </c>
    </row>
    <row r="13164" spans="1:3" x14ac:dyDescent="0.35">
      <c r="A13164">
        <v>8074939047</v>
      </c>
      <c r="B13164" s="11">
        <v>3</v>
      </c>
      <c r="C13164" s="2" t="s">
        <v>84</v>
      </c>
    </row>
    <row r="13165" spans="1:3" x14ac:dyDescent="0.35">
      <c r="A13165">
        <v>8067044746</v>
      </c>
      <c r="B13165" s="11">
        <v>3</v>
      </c>
      <c r="C13165" s="2" t="s">
        <v>84</v>
      </c>
    </row>
    <row r="13166" spans="1:3" x14ac:dyDescent="0.35">
      <c r="A13166">
        <v>8061272238</v>
      </c>
      <c r="B13166" s="11">
        <v>3</v>
      </c>
      <c r="C13166" s="2" t="s">
        <v>84</v>
      </c>
    </row>
    <row r="13167" spans="1:3" x14ac:dyDescent="0.35">
      <c r="A13167">
        <v>8074928771</v>
      </c>
      <c r="B13167" s="11">
        <v>3</v>
      </c>
      <c r="C13167" s="2" t="s">
        <v>84</v>
      </c>
    </row>
    <row r="13168" spans="1:3" x14ac:dyDescent="0.35">
      <c r="A13168">
        <v>8074928616</v>
      </c>
      <c r="B13168" s="11">
        <v>3</v>
      </c>
      <c r="C13168" s="2" t="s">
        <v>84</v>
      </c>
    </row>
    <row r="13169" spans="1:3" x14ac:dyDescent="0.35">
      <c r="A13169">
        <v>8087790666</v>
      </c>
      <c r="B13169" s="11">
        <v>3</v>
      </c>
      <c r="C13169" s="2" t="s">
        <v>84</v>
      </c>
    </row>
    <row r="13170" spans="1:3" x14ac:dyDescent="0.35">
      <c r="A13170">
        <v>8087789594</v>
      </c>
      <c r="B13170" s="11">
        <v>3</v>
      </c>
      <c r="C13170" s="2" t="s">
        <v>84</v>
      </c>
    </row>
    <row r="13171" spans="1:3" x14ac:dyDescent="0.35">
      <c r="A13171">
        <v>8060280505</v>
      </c>
      <c r="B13171" s="11">
        <v>3</v>
      </c>
      <c r="C13171" s="2" t="s">
        <v>84</v>
      </c>
    </row>
    <row r="13172" spans="1:3" x14ac:dyDescent="0.35">
      <c r="A13172">
        <v>8065918187</v>
      </c>
      <c r="B13172" s="11">
        <v>3</v>
      </c>
      <c r="C13172" s="2" t="s">
        <v>84</v>
      </c>
    </row>
    <row r="13173" spans="1:3" x14ac:dyDescent="0.35">
      <c r="A13173">
        <v>8074926444</v>
      </c>
      <c r="B13173" s="11">
        <v>3</v>
      </c>
      <c r="C13173" s="2" t="s">
        <v>84</v>
      </c>
    </row>
    <row r="13174" spans="1:3" x14ac:dyDescent="0.35">
      <c r="A13174">
        <v>8060279140</v>
      </c>
      <c r="B13174" s="11">
        <v>3</v>
      </c>
      <c r="C13174" s="2" t="s">
        <v>84</v>
      </c>
    </row>
    <row r="13175" spans="1:3" x14ac:dyDescent="0.35">
      <c r="A13175">
        <v>8053609354</v>
      </c>
      <c r="B13175" s="11">
        <v>3</v>
      </c>
      <c r="C13175" s="2" t="s">
        <v>84</v>
      </c>
    </row>
    <row r="13176" spans="1:3" x14ac:dyDescent="0.35">
      <c r="A13176">
        <v>8065916931</v>
      </c>
      <c r="B13176" s="11">
        <v>3</v>
      </c>
      <c r="C13176" s="2" t="s">
        <v>84</v>
      </c>
    </row>
    <row r="13177" spans="1:3" x14ac:dyDescent="0.35">
      <c r="A13177">
        <v>8074916108</v>
      </c>
      <c r="B13177" s="11">
        <v>3</v>
      </c>
      <c r="C13177" s="2" t="s">
        <v>84</v>
      </c>
    </row>
    <row r="13178" spans="1:3" x14ac:dyDescent="0.35">
      <c r="A13178">
        <v>8087774965</v>
      </c>
      <c r="B13178" s="11">
        <v>3</v>
      </c>
      <c r="C13178" s="2" t="s">
        <v>84</v>
      </c>
    </row>
    <row r="13179" spans="1:3" x14ac:dyDescent="0.35">
      <c r="A13179">
        <v>8087774004</v>
      </c>
      <c r="B13179" s="11">
        <v>3</v>
      </c>
      <c r="C13179" s="2" t="s">
        <v>84</v>
      </c>
    </row>
    <row r="13180" spans="1:3" x14ac:dyDescent="0.35">
      <c r="A13180">
        <v>8087770254</v>
      </c>
      <c r="B13180" s="11">
        <v>3</v>
      </c>
      <c r="C13180" s="2" t="s">
        <v>84</v>
      </c>
    </row>
    <row r="13181" spans="1:3" x14ac:dyDescent="0.35">
      <c r="A13181">
        <v>8074907012</v>
      </c>
      <c r="B13181" s="11">
        <v>3</v>
      </c>
      <c r="C13181" s="2" t="s">
        <v>84</v>
      </c>
    </row>
    <row r="13182" spans="1:3" x14ac:dyDescent="0.35">
      <c r="A13182">
        <v>8053604590</v>
      </c>
      <c r="B13182" s="11">
        <v>3</v>
      </c>
      <c r="C13182" s="2" t="s">
        <v>84</v>
      </c>
    </row>
    <row r="13183" spans="1:3" x14ac:dyDescent="0.35">
      <c r="A13183">
        <v>8087763518</v>
      </c>
      <c r="B13183" s="11">
        <v>3</v>
      </c>
      <c r="C13183" s="2" t="s">
        <v>84</v>
      </c>
    </row>
    <row r="13184" spans="1:3" x14ac:dyDescent="0.35">
      <c r="A13184">
        <v>8074901838</v>
      </c>
      <c r="B13184" s="11">
        <v>3</v>
      </c>
      <c r="C13184" s="2" t="s">
        <v>84</v>
      </c>
    </row>
    <row r="13185" spans="1:3" x14ac:dyDescent="0.35">
      <c r="A13185">
        <v>8087762431</v>
      </c>
      <c r="B13185" s="11">
        <v>3</v>
      </c>
      <c r="C13185" s="2" t="s">
        <v>84</v>
      </c>
    </row>
    <row r="13186" spans="1:3" x14ac:dyDescent="0.35">
      <c r="A13186">
        <v>8087761142</v>
      </c>
      <c r="B13186" s="11">
        <v>3</v>
      </c>
      <c r="C13186" s="2" t="s">
        <v>84</v>
      </c>
    </row>
    <row r="13187" spans="1:3" x14ac:dyDescent="0.35">
      <c r="A13187">
        <v>8065905144</v>
      </c>
      <c r="B13187" s="11">
        <v>3</v>
      </c>
      <c r="C13187" s="2" t="s">
        <v>84</v>
      </c>
    </row>
    <row r="13188" spans="1:3" x14ac:dyDescent="0.35">
      <c r="A13188">
        <v>8074893291</v>
      </c>
      <c r="B13188" s="11">
        <v>3</v>
      </c>
      <c r="C13188" s="2" t="s">
        <v>84</v>
      </c>
    </row>
    <row r="13189" spans="1:3" x14ac:dyDescent="0.35">
      <c r="A13189">
        <v>8087756597</v>
      </c>
      <c r="B13189" s="11">
        <v>3</v>
      </c>
      <c r="C13189" s="2" t="s">
        <v>84</v>
      </c>
    </row>
    <row r="13190" spans="1:3" x14ac:dyDescent="0.35">
      <c r="A13190">
        <v>8060273241</v>
      </c>
      <c r="B13190" s="11">
        <v>3</v>
      </c>
      <c r="C13190" s="2" t="s">
        <v>84</v>
      </c>
    </row>
    <row r="13191" spans="1:3" x14ac:dyDescent="0.35">
      <c r="A13191">
        <v>8065904855</v>
      </c>
      <c r="B13191" s="11">
        <v>3</v>
      </c>
      <c r="C13191" s="2" t="s">
        <v>84</v>
      </c>
    </row>
    <row r="13192" spans="1:3" x14ac:dyDescent="0.35">
      <c r="A13192">
        <v>8074889600</v>
      </c>
      <c r="B13192" s="11">
        <v>3</v>
      </c>
      <c r="C13192" s="2" t="s">
        <v>84</v>
      </c>
    </row>
    <row r="13193" spans="1:3" x14ac:dyDescent="0.35">
      <c r="A13193">
        <v>8065904245</v>
      </c>
      <c r="B13193" s="11">
        <v>3</v>
      </c>
      <c r="C13193" s="2" t="s">
        <v>84</v>
      </c>
    </row>
    <row r="13194" spans="1:3" x14ac:dyDescent="0.35">
      <c r="A13194">
        <v>8074883751</v>
      </c>
      <c r="B13194" s="11">
        <v>3</v>
      </c>
      <c r="C13194" s="2" t="s">
        <v>84</v>
      </c>
    </row>
    <row r="13195" spans="1:3" x14ac:dyDescent="0.35">
      <c r="A13195">
        <v>8018896524</v>
      </c>
      <c r="B13195" s="11">
        <v>3</v>
      </c>
      <c r="C13195" s="2" t="s">
        <v>84</v>
      </c>
    </row>
    <row r="13196" spans="1:3" x14ac:dyDescent="0.35">
      <c r="A13196">
        <v>8060273136</v>
      </c>
      <c r="B13196" s="11">
        <v>3</v>
      </c>
      <c r="C13196" s="2" t="s">
        <v>84</v>
      </c>
    </row>
    <row r="13197" spans="1:3" x14ac:dyDescent="0.35">
      <c r="A13197">
        <v>8065902188</v>
      </c>
      <c r="B13197" s="11">
        <v>3</v>
      </c>
      <c r="C13197" s="2" t="s">
        <v>84</v>
      </c>
    </row>
    <row r="13198" spans="1:3" x14ac:dyDescent="0.35">
      <c r="A13198">
        <v>8087735951</v>
      </c>
      <c r="B13198" s="11">
        <v>3</v>
      </c>
      <c r="C13198" s="2" t="s">
        <v>84</v>
      </c>
    </row>
    <row r="13199" spans="1:3" x14ac:dyDescent="0.35">
      <c r="A13199">
        <v>8065896551</v>
      </c>
      <c r="B13199" s="11">
        <v>3</v>
      </c>
      <c r="C13199" s="2" t="s">
        <v>84</v>
      </c>
    </row>
    <row r="13200" spans="1:3" x14ac:dyDescent="0.35">
      <c r="A13200">
        <v>8087727285</v>
      </c>
      <c r="B13200" s="11">
        <v>3</v>
      </c>
      <c r="C13200" s="2" t="s">
        <v>84</v>
      </c>
    </row>
    <row r="13201" spans="1:3" x14ac:dyDescent="0.35">
      <c r="A13201">
        <v>8065893595</v>
      </c>
      <c r="B13201" s="11">
        <v>3</v>
      </c>
      <c r="C13201" s="2" t="s">
        <v>84</v>
      </c>
    </row>
    <row r="13202" spans="1:3" x14ac:dyDescent="0.35">
      <c r="A13202">
        <v>8074839540</v>
      </c>
      <c r="B13202" s="11">
        <v>3</v>
      </c>
      <c r="C13202" s="2" t="s">
        <v>84</v>
      </c>
    </row>
    <row r="13203" spans="1:3" x14ac:dyDescent="0.35">
      <c r="A13203">
        <v>51958225</v>
      </c>
      <c r="B13203" s="11">
        <v>3</v>
      </c>
      <c r="C13203" s="2" t="s">
        <v>84</v>
      </c>
    </row>
    <row r="13204" spans="1:3" x14ac:dyDescent="0.35">
      <c r="A13204">
        <v>8060272596</v>
      </c>
      <c r="B13204" s="11">
        <v>3</v>
      </c>
      <c r="C13204" s="2" t="s">
        <v>84</v>
      </c>
    </row>
    <row r="13205" spans="1:3" x14ac:dyDescent="0.35">
      <c r="A13205">
        <v>8065892311</v>
      </c>
      <c r="B13205" s="11">
        <v>3</v>
      </c>
      <c r="C13205" s="2" t="s">
        <v>84</v>
      </c>
    </row>
    <row r="13206" spans="1:3" x14ac:dyDescent="0.35">
      <c r="A13206">
        <v>8074828834</v>
      </c>
      <c r="B13206" s="11">
        <v>3</v>
      </c>
      <c r="C13206" s="2" t="s">
        <v>84</v>
      </c>
    </row>
    <row r="13207" spans="1:3" x14ac:dyDescent="0.35">
      <c r="A13207">
        <v>8065889572</v>
      </c>
      <c r="B13207" s="11">
        <v>3</v>
      </c>
      <c r="C13207" s="2" t="s">
        <v>84</v>
      </c>
    </row>
    <row r="13208" spans="1:3" x14ac:dyDescent="0.35">
      <c r="A13208">
        <v>8087706681</v>
      </c>
      <c r="B13208" s="11">
        <v>3</v>
      </c>
      <c r="C13208" s="2" t="s">
        <v>84</v>
      </c>
    </row>
    <row r="13209" spans="1:3" x14ac:dyDescent="0.35">
      <c r="A13209">
        <v>8060271752</v>
      </c>
      <c r="B13209" s="11">
        <v>3</v>
      </c>
      <c r="C13209" s="2" t="s">
        <v>84</v>
      </c>
    </row>
    <row r="13210" spans="1:3" x14ac:dyDescent="0.35">
      <c r="A13210">
        <v>8087696204</v>
      </c>
      <c r="B13210" s="11">
        <v>3</v>
      </c>
      <c r="C13210" s="2" t="s">
        <v>84</v>
      </c>
    </row>
    <row r="13211" spans="1:3" x14ac:dyDescent="0.35">
      <c r="A13211">
        <v>8087694692</v>
      </c>
      <c r="B13211" s="11">
        <v>3</v>
      </c>
      <c r="C13211" s="2" t="s">
        <v>84</v>
      </c>
    </row>
    <row r="13212" spans="1:3" x14ac:dyDescent="0.35">
      <c r="A13212">
        <v>8065882986</v>
      </c>
      <c r="B13212" s="11">
        <v>3</v>
      </c>
      <c r="C13212" s="2" t="s">
        <v>84</v>
      </c>
    </row>
    <row r="13213" spans="1:3" x14ac:dyDescent="0.35">
      <c r="A13213">
        <v>8087693599</v>
      </c>
      <c r="B13213" s="11">
        <v>3</v>
      </c>
      <c r="C13213" s="2" t="s">
        <v>84</v>
      </c>
    </row>
    <row r="13214" spans="1:3" x14ac:dyDescent="0.35">
      <c r="A13214">
        <v>8065880007</v>
      </c>
      <c r="B13214" s="11">
        <v>3</v>
      </c>
      <c r="C13214" s="2" t="s">
        <v>84</v>
      </c>
    </row>
    <row r="13215" spans="1:3" x14ac:dyDescent="0.35">
      <c r="A13215">
        <v>8053548837</v>
      </c>
      <c r="B13215" s="11">
        <v>3</v>
      </c>
      <c r="C13215" s="2" t="s">
        <v>84</v>
      </c>
    </row>
    <row r="13216" spans="1:3" x14ac:dyDescent="0.35">
      <c r="A13216">
        <v>8074804274</v>
      </c>
      <c r="B13216" s="11">
        <v>3</v>
      </c>
      <c r="C13216" s="2" t="s">
        <v>84</v>
      </c>
    </row>
    <row r="13217" spans="1:3" x14ac:dyDescent="0.35">
      <c r="A13217">
        <v>8053545334</v>
      </c>
      <c r="B13217" s="11">
        <v>3</v>
      </c>
      <c r="C13217" s="2" t="s">
        <v>84</v>
      </c>
    </row>
    <row r="13218" spans="1:3" x14ac:dyDescent="0.35">
      <c r="A13218">
        <v>8065878874</v>
      </c>
      <c r="B13218" s="11">
        <v>3</v>
      </c>
      <c r="C13218" s="2" t="s">
        <v>84</v>
      </c>
    </row>
    <row r="13219" spans="1:3" x14ac:dyDescent="0.35">
      <c r="A13219">
        <v>8087683017</v>
      </c>
      <c r="B13219" s="11">
        <v>3</v>
      </c>
      <c r="C13219" s="2" t="s">
        <v>84</v>
      </c>
    </row>
    <row r="13220" spans="1:3" x14ac:dyDescent="0.35">
      <c r="A13220">
        <v>8065874862</v>
      </c>
      <c r="B13220" s="11">
        <v>3</v>
      </c>
      <c r="C13220" s="2" t="s">
        <v>84</v>
      </c>
    </row>
    <row r="13221" spans="1:3" x14ac:dyDescent="0.35">
      <c r="A13221">
        <v>8087679086</v>
      </c>
      <c r="B13221" s="11">
        <v>3</v>
      </c>
      <c r="C13221" s="2" t="s">
        <v>84</v>
      </c>
    </row>
    <row r="13222" spans="1:3" x14ac:dyDescent="0.35">
      <c r="A13222">
        <v>8076652958</v>
      </c>
      <c r="B13222" s="11">
        <v>3</v>
      </c>
      <c r="C13222" s="2" t="s">
        <v>84</v>
      </c>
    </row>
    <row r="13223" spans="1:3" x14ac:dyDescent="0.35">
      <c r="A13223">
        <v>8090058601</v>
      </c>
      <c r="B13223" s="11">
        <v>3</v>
      </c>
      <c r="C13223" s="2" t="s">
        <v>84</v>
      </c>
    </row>
    <row r="13224" spans="1:3" x14ac:dyDescent="0.35">
      <c r="A13224">
        <v>8060259275</v>
      </c>
      <c r="B13224" s="11">
        <v>3</v>
      </c>
      <c r="C13224" s="2" t="s">
        <v>84</v>
      </c>
    </row>
    <row r="13225" spans="1:3" x14ac:dyDescent="0.35">
      <c r="A13225">
        <v>8074793231</v>
      </c>
      <c r="B13225" s="11">
        <v>3</v>
      </c>
      <c r="C13225" s="2" t="s">
        <v>84</v>
      </c>
    </row>
    <row r="13226" spans="1:3" x14ac:dyDescent="0.35">
      <c r="A13226">
        <v>8065874147</v>
      </c>
      <c r="B13226" s="11">
        <v>3</v>
      </c>
      <c r="C13226" s="2" t="s">
        <v>84</v>
      </c>
    </row>
    <row r="13227" spans="1:3" x14ac:dyDescent="0.35">
      <c r="A13227">
        <v>8074791289</v>
      </c>
      <c r="B13227" s="11">
        <v>3</v>
      </c>
      <c r="C13227" s="2" t="s">
        <v>84</v>
      </c>
    </row>
    <row r="13228" spans="1:3" x14ac:dyDescent="0.35">
      <c r="A13228">
        <v>8065869518</v>
      </c>
      <c r="B13228" s="11">
        <v>3</v>
      </c>
      <c r="C13228" s="2" t="s">
        <v>84</v>
      </c>
    </row>
    <row r="13229" spans="1:3" x14ac:dyDescent="0.35">
      <c r="A13229">
        <v>8087658335</v>
      </c>
      <c r="B13229" s="11">
        <v>3</v>
      </c>
      <c r="C13229" s="2" t="s">
        <v>84</v>
      </c>
    </row>
    <row r="13230" spans="1:3" x14ac:dyDescent="0.35">
      <c r="A13230">
        <v>8065869495</v>
      </c>
      <c r="B13230" s="11">
        <v>3</v>
      </c>
      <c r="C13230" s="2" t="s">
        <v>84</v>
      </c>
    </row>
    <row r="13231" spans="1:3" x14ac:dyDescent="0.35">
      <c r="A13231">
        <v>8074773722</v>
      </c>
      <c r="B13231" s="11">
        <v>3</v>
      </c>
      <c r="C13231" s="2" t="s">
        <v>84</v>
      </c>
    </row>
    <row r="13232" spans="1:3" x14ac:dyDescent="0.35">
      <c r="A13232">
        <v>8054643204</v>
      </c>
      <c r="B13232" s="11">
        <v>3</v>
      </c>
      <c r="C13232" s="2" t="s">
        <v>84</v>
      </c>
    </row>
    <row r="13233" spans="1:3" x14ac:dyDescent="0.35">
      <c r="A13233">
        <v>8074773285</v>
      </c>
      <c r="B13233" s="11">
        <v>3</v>
      </c>
      <c r="C13233" s="2" t="s">
        <v>84</v>
      </c>
    </row>
    <row r="13234" spans="1:3" x14ac:dyDescent="0.35">
      <c r="A13234">
        <v>8087648780</v>
      </c>
      <c r="B13234" s="11">
        <v>3</v>
      </c>
      <c r="C13234" s="2" t="s">
        <v>84</v>
      </c>
    </row>
    <row r="13235" spans="1:3" x14ac:dyDescent="0.35">
      <c r="A13235">
        <v>8060227981</v>
      </c>
      <c r="B13235" s="11">
        <v>3</v>
      </c>
      <c r="C13235" s="2" t="s">
        <v>84</v>
      </c>
    </row>
    <row r="13236" spans="1:3" x14ac:dyDescent="0.35">
      <c r="A13236">
        <v>8065868538</v>
      </c>
      <c r="B13236" s="11">
        <v>3</v>
      </c>
      <c r="C13236" s="2" t="s">
        <v>84</v>
      </c>
    </row>
    <row r="13237" spans="1:3" x14ac:dyDescent="0.35">
      <c r="A13237">
        <v>8087639806</v>
      </c>
      <c r="B13237" s="11">
        <v>3</v>
      </c>
      <c r="C13237" s="2" t="s">
        <v>84</v>
      </c>
    </row>
    <row r="13238" spans="1:3" x14ac:dyDescent="0.35">
      <c r="A13238">
        <v>8053539262</v>
      </c>
      <c r="B13238" s="11">
        <v>3</v>
      </c>
      <c r="C13238" s="2" t="s">
        <v>84</v>
      </c>
    </row>
    <row r="13239" spans="1:3" x14ac:dyDescent="0.35">
      <c r="A13239">
        <v>8087639678</v>
      </c>
      <c r="B13239" s="11">
        <v>3</v>
      </c>
      <c r="C13239" s="2" t="s">
        <v>84</v>
      </c>
    </row>
    <row r="13240" spans="1:3" x14ac:dyDescent="0.35">
      <c r="A13240">
        <v>8018000046</v>
      </c>
      <c r="B13240" s="11">
        <v>3</v>
      </c>
      <c r="C13240" s="2" t="s">
        <v>84</v>
      </c>
    </row>
    <row r="13241" spans="1:3" x14ac:dyDescent="0.35">
      <c r="A13241">
        <v>8087635690</v>
      </c>
      <c r="B13241" s="11">
        <v>3</v>
      </c>
      <c r="C13241" s="2" t="s">
        <v>84</v>
      </c>
    </row>
    <row r="13242" spans="1:3" x14ac:dyDescent="0.35">
      <c r="A13242">
        <v>8087633931</v>
      </c>
      <c r="B13242" s="11">
        <v>3</v>
      </c>
      <c r="C13242" s="2" t="s">
        <v>84</v>
      </c>
    </row>
    <row r="13243" spans="1:3" x14ac:dyDescent="0.35">
      <c r="A13243">
        <v>8074753205</v>
      </c>
      <c r="B13243" s="11">
        <v>3</v>
      </c>
      <c r="C13243" s="2" t="s">
        <v>84</v>
      </c>
    </row>
    <row r="13244" spans="1:3" x14ac:dyDescent="0.35">
      <c r="A13244">
        <v>8063141071</v>
      </c>
      <c r="B13244" s="11">
        <v>3</v>
      </c>
      <c r="C13244" s="2" t="s">
        <v>84</v>
      </c>
    </row>
    <row r="13245" spans="1:3" x14ac:dyDescent="0.35">
      <c r="A13245">
        <v>8065864356</v>
      </c>
      <c r="B13245" s="11">
        <v>3</v>
      </c>
      <c r="C13245" s="2" t="s">
        <v>84</v>
      </c>
    </row>
    <row r="13246" spans="1:3" x14ac:dyDescent="0.35">
      <c r="A13246">
        <v>8087628530</v>
      </c>
      <c r="B13246" s="11">
        <v>3</v>
      </c>
      <c r="C13246" s="2" t="s">
        <v>84</v>
      </c>
    </row>
    <row r="13247" spans="1:3" x14ac:dyDescent="0.35">
      <c r="A13247">
        <v>8087621075</v>
      </c>
      <c r="B13247" s="11">
        <v>3</v>
      </c>
      <c r="C13247" s="2" t="s">
        <v>84</v>
      </c>
    </row>
    <row r="13248" spans="1:3" x14ac:dyDescent="0.35">
      <c r="A13248">
        <v>8087620265</v>
      </c>
      <c r="B13248" s="11">
        <v>3</v>
      </c>
      <c r="C13248" s="2" t="s">
        <v>84</v>
      </c>
    </row>
    <row r="13249" spans="1:3" x14ac:dyDescent="0.35">
      <c r="A13249">
        <v>8065858886</v>
      </c>
      <c r="B13249" s="11">
        <v>3</v>
      </c>
      <c r="C13249" s="2" t="s">
        <v>84</v>
      </c>
    </row>
    <row r="13250" spans="1:3" x14ac:dyDescent="0.35">
      <c r="A13250">
        <v>8074729642</v>
      </c>
      <c r="B13250" s="11">
        <v>3</v>
      </c>
      <c r="C13250" s="2" t="s">
        <v>84</v>
      </c>
    </row>
    <row r="13251" spans="1:3" x14ac:dyDescent="0.35">
      <c r="A13251">
        <v>8087619444</v>
      </c>
      <c r="B13251" s="11">
        <v>3</v>
      </c>
      <c r="C13251" s="2" t="s">
        <v>84</v>
      </c>
    </row>
    <row r="13252" spans="1:3" x14ac:dyDescent="0.35">
      <c r="A13252">
        <v>8045937678</v>
      </c>
      <c r="B13252" s="11">
        <v>3</v>
      </c>
      <c r="C13252" s="2" t="s">
        <v>84</v>
      </c>
    </row>
    <row r="13253" spans="1:3" x14ac:dyDescent="0.35">
      <c r="A13253">
        <v>8074726068</v>
      </c>
      <c r="B13253" s="11">
        <v>3</v>
      </c>
      <c r="C13253" s="2" t="s">
        <v>84</v>
      </c>
    </row>
    <row r="13254" spans="1:3" x14ac:dyDescent="0.35">
      <c r="A13254">
        <v>8065858420</v>
      </c>
      <c r="B13254" s="11">
        <v>3</v>
      </c>
      <c r="C13254" s="2" t="s">
        <v>84</v>
      </c>
    </row>
    <row r="13255" spans="1:3" x14ac:dyDescent="0.35">
      <c r="A13255">
        <v>8087611810</v>
      </c>
      <c r="B13255" s="11">
        <v>3</v>
      </c>
      <c r="C13255" s="2" t="s">
        <v>84</v>
      </c>
    </row>
    <row r="13256" spans="1:3" x14ac:dyDescent="0.35">
      <c r="A13256">
        <v>8065857393</v>
      </c>
      <c r="B13256" s="11">
        <v>3</v>
      </c>
      <c r="C13256" s="2" t="s">
        <v>84</v>
      </c>
    </row>
    <row r="13257" spans="1:3" x14ac:dyDescent="0.35">
      <c r="A13257">
        <v>8074723557</v>
      </c>
      <c r="B13257" s="11">
        <v>3</v>
      </c>
      <c r="C13257" s="2" t="s">
        <v>84</v>
      </c>
    </row>
    <row r="13258" spans="1:3" x14ac:dyDescent="0.35">
      <c r="A13258">
        <v>8053524332</v>
      </c>
      <c r="B13258" s="11">
        <v>3</v>
      </c>
      <c r="C13258" s="2" t="s">
        <v>84</v>
      </c>
    </row>
    <row r="13259" spans="1:3" x14ac:dyDescent="0.35">
      <c r="A13259">
        <v>8065847659</v>
      </c>
      <c r="B13259" s="11">
        <v>3</v>
      </c>
      <c r="C13259" s="2" t="s">
        <v>84</v>
      </c>
    </row>
    <row r="13260" spans="1:3" x14ac:dyDescent="0.35">
      <c r="A13260">
        <v>8074706185</v>
      </c>
      <c r="B13260" s="11">
        <v>3</v>
      </c>
      <c r="C13260" s="2" t="s">
        <v>84</v>
      </c>
    </row>
    <row r="13261" spans="1:3" x14ac:dyDescent="0.35">
      <c r="A13261">
        <v>8087593490</v>
      </c>
      <c r="B13261" s="11">
        <v>3</v>
      </c>
      <c r="C13261" s="2" t="s">
        <v>84</v>
      </c>
    </row>
    <row r="13262" spans="1:3" x14ac:dyDescent="0.35">
      <c r="A13262">
        <v>8087592656</v>
      </c>
      <c r="B13262" s="11">
        <v>3</v>
      </c>
      <c r="C13262" s="2" t="s">
        <v>84</v>
      </c>
    </row>
    <row r="13263" spans="1:3" x14ac:dyDescent="0.35">
      <c r="A13263">
        <v>8074692144</v>
      </c>
      <c r="B13263" s="11">
        <v>3</v>
      </c>
      <c r="C13263" s="2" t="s">
        <v>84</v>
      </c>
    </row>
    <row r="13264" spans="1:3" x14ac:dyDescent="0.35">
      <c r="A13264">
        <v>8053523653</v>
      </c>
      <c r="B13264" s="11">
        <v>3</v>
      </c>
      <c r="C13264" s="2" t="s">
        <v>84</v>
      </c>
    </row>
    <row r="13265" spans="1:3" x14ac:dyDescent="0.35">
      <c r="A13265">
        <v>8074689907</v>
      </c>
      <c r="B13265" s="11">
        <v>3</v>
      </c>
      <c r="C13265" s="2" t="s">
        <v>84</v>
      </c>
    </row>
    <row r="13266" spans="1:3" x14ac:dyDescent="0.35">
      <c r="A13266">
        <v>8087588196</v>
      </c>
      <c r="B13266" s="11">
        <v>3</v>
      </c>
      <c r="C13266" s="2" t="s">
        <v>84</v>
      </c>
    </row>
    <row r="13267" spans="1:3" x14ac:dyDescent="0.35">
      <c r="A13267">
        <v>8087582174</v>
      </c>
      <c r="B13267" s="11">
        <v>3</v>
      </c>
      <c r="C13267" s="2" t="s">
        <v>84</v>
      </c>
    </row>
    <row r="13268" spans="1:3" x14ac:dyDescent="0.35">
      <c r="A13268">
        <v>8074681535</v>
      </c>
      <c r="B13268" s="11">
        <v>3</v>
      </c>
      <c r="C13268" s="2" t="s">
        <v>84</v>
      </c>
    </row>
    <row r="13269" spans="1:3" x14ac:dyDescent="0.35">
      <c r="A13269">
        <v>8074679302</v>
      </c>
      <c r="B13269" s="11">
        <v>3</v>
      </c>
      <c r="C13269" s="2" t="s">
        <v>84</v>
      </c>
    </row>
    <row r="13270" spans="1:3" x14ac:dyDescent="0.35">
      <c r="A13270">
        <v>8087578949</v>
      </c>
      <c r="B13270" s="11">
        <v>3</v>
      </c>
      <c r="C13270" s="2" t="s">
        <v>84</v>
      </c>
    </row>
    <row r="13271" spans="1:3" x14ac:dyDescent="0.35">
      <c r="A13271">
        <v>8065820596</v>
      </c>
      <c r="B13271" s="11">
        <v>3</v>
      </c>
      <c r="C13271" s="2" t="s">
        <v>84</v>
      </c>
    </row>
    <row r="13272" spans="1:3" x14ac:dyDescent="0.35">
      <c r="A13272">
        <v>8087569104</v>
      </c>
      <c r="B13272" s="11">
        <v>3</v>
      </c>
      <c r="C13272" s="2" t="s">
        <v>84</v>
      </c>
    </row>
    <row r="13273" spans="1:3" x14ac:dyDescent="0.35">
      <c r="A13273">
        <v>8061336957</v>
      </c>
      <c r="B13273" s="11">
        <v>3</v>
      </c>
      <c r="C13273" s="2" t="s">
        <v>84</v>
      </c>
    </row>
    <row r="13274" spans="1:3" x14ac:dyDescent="0.35">
      <c r="A13274">
        <v>8060189638</v>
      </c>
      <c r="B13274" s="11">
        <v>3</v>
      </c>
      <c r="C13274" s="2" t="s">
        <v>84</v>
      </c>
    </row>
    <row r="13275" spans="1:3" x14ac:dyDescent="0.35">
      <c r="A13275">
        <v>8087569081</v>
      </c>
      <c r="B13275" s="11">
        <v>3</v>
      </c>
      <c r="C13275" s="2" t="s">
        <v>84</v>
      </c>
    </row>
    <row r="13276" spans="1:3" x14ac:dyDescent="0.35">
      <c r="A13276">
        <v>8087566889</v>
      </c>
      <c r="B13276" s="11">
        <v>3</v>
      </c>
      <c r="C13276" s="2" t="s">
        <v>84</v>
      </c>
    </row>
    <row r="13277" spans="1:3" x14ac:dyDescent="0.35">
      <c r="A13277">
        <v>8074660169</v>
      </c>
      <c r="B13277" s="11">
        <v>3</v>
      </c>
      <c r="C13277" s="2" t="s">
        <v>84</v>
      </c>
    </row>
    <row r="13278" spans="1:3" x14ac:dyDescent="0.35">
      <c r="A13278">
        <v>8065809277</v>
      </c>
      <c r="B13278" s="11">
        <v>3</v>
      </c>
      <c r="C13278" s="2" t="s">
        <v>84</v>
      </c>
    </row>
    <row r="13279" spans="1:3" x14ac:dyDescent="0.35">
      <c r="A13279">
        <v>8074655603</v>
      </c>
      <c r="B13279" s="11">
        <v>3</v>
      </c>
      <c r="C13279" s="2" t="s">
        <v>84</v>
      </c>
    </row>
    <row r="13280" spans="1:3" x14ac:dyDescent="0.35">
      <c r="A13280">
        <v>8017472981</v>
      </c>
      <c r="B13280" s="11">
        <v>3</v>
      </c>
      <c r="C13280" s="2" t="s">
        <v>84</v>
      </c>
    </row>
    <row r="13281" spans="1:3" x14ac:dyDescent="0.35">
      <c r="A13281">
        <v>8074646876</v>
      </c>
      <c r="B13281" s="11">
        <v>3</v>
      </c>
      <c r="C13281" s="2" t="s">
        <v>84</v>
      </c>
    </row>
    <row r="13282" spans="1:3" x14ac:dyDescent="0.35">
      <c r="A13282">
        <v>8087548372</v>
      </c>
      <c r="B13282" s="11">
        <v>3</v>
      </c>
      <c r="C13282" s="2" t="s">
        <v>84</v>
      </c>
    </row>
    <row r="13283" spans="1:3" x14ac:dyDescent="0.35">
      <c r="A13283">
        <v>8076725234</v>
      </c>
      <c r="B13283" s="11">
        <v>3</v>
      </c>
      <c r="C13283" s="2" t="s">
        <v>84</v>
      </c>
    </row>
    <row r="13284" spans="1:3" x14ac:dyDescent="0.35">
      <c r="A13284">
        <v>8087546825</v>
      </c>
      <c r="B13284" s="11">
        <v>3</v>
      </c>
      <c r="C13284" s="2" t="s">
        <v>84</v>
      </c>
    </row>
    <row r="13285" spans="1:3" x14ac:dyDescent="0.35">
      <c r="A13285">
        <v>8065807021</v>
      </c>
      <c r="B13285" s="11">
        <v>3</v>
      </c>
      <c r="C13285" s="2" t="s">
        <v>84</v>
      </c>
    </row>
    <row r="13286" spans="1:3" x14ac:dyDescent="0.35">
      <c r="A13286">
        <v>8074638671</v>
      </c>
      <c r="B13286" s="11">
        <v>3</v>
      </c>
      <c r="C13286" s="2" t="s">
        <v>84</v>
      </c>
    </row>
    <row r="13287" spans="1:3" x14ac:dyDescent="0.35">
      <c r="A13287">
        <v>8087541697</v>
      </c>
      <c r="B13287" s="11">
        <v>3</v>
      </c>
      <c r="C13287" s="2" t="s">
        <v>84</v>
      </c>
    </row>
    <row r="13288" spans="1:3" x14ac:dyDescent="0.35">
      <c r="A13288">
        <v>8060182995</v>
      </c>
      <c r="B13288" s="11">
        <v>3</v>
      </c>
      <c r="C13288" s="2" t="s">
        <v>84</v>
      </c>
    </row>
    <row r="13289" spans="1:3" x14ac:dyDescent="0.35">
      <c r="A13289">
        <v>8087539333</v>
      </c>
      <c r="B13289" s="11">
        <v>3</v>
      </c>
      <c r="C13289" s="2" t="s">
        <v>84</v>
      </c>
    </row>
    <row r="13290" spans="1:3" x14ac:dyDescent="0.35">
      <c r="A13290">
        <v>8087538777</v>
      </c>
      <c r="B13290" s="11">
        <v>3</v>
      </c>
      <c r="C13290" s="2" t="s">
        <v>84</v>
      </c>
    </row>
    <row r="13291" spans="1:3" x14ac:dyDescent="0.35">
      <c r="A13291">
        <v>8087538688</v>
      </c>
      <c r="B13291" s="11">
        <v>3</v>
      </c>
      <c r="C13291" s="2" t="s">
        <v>84</v>
      </c>
    </row>
    <row r="13292" spans="1:3" x14ac:dyDescent="0.35">
      <c r="A13292">
        <v>8087535428</v>
      </c>
      <c r="B13292" s="11">
        <v>3</v>
      </c>
      <c r="C13292" s="2" t="s">
        <v>84</v>
      </c>
    </row>
    <row r="13293" spans="1:3" x14ac:dyDescent="0.35">
      <c r="A13293">
        <v>8065797123</v>
      </c>
      <c r="B13293" s="11">
        <v>3</v>
      </c>
      <c r="C13293" s="2" t="s">
        <v>84</v>
      </c>
    </row>
    <row r="13294" spans="1:3" x14ac:dyDescent="0.35">
      <c r="A13294">
        <v>8074625777</v>
      </c>
      <c r="B13294" s="11">
        <v>3</v>
      </c>
      <c r="C13294" s="2" t="s">
        <v>84</v>
      </c>
    </row>
    <row r="13295" spans="1:3" x14ac:dyDescent="0.35">
      <c r="A13295">
        <v>57966807</v>
      </c>
      <c r="B13295" s="11">
        <v>3</v>
      </c>
      <c r="C13295" s="2" t="s">
        <v>84</v>
      </c>
    </row>
    <row r="13296" spans="1:3" x14ac:dyDescent="0.35">
      <c r="A13296">
        <v>8053504190</v>
      </c>
      <c r="B13296" s="11">
        <v>3</v>
      </c>
      <c r="C13296" s="2" t="s">
        <v>84</v>
      </c>
    </row>
    <row r="13297" spans="1:3" x14ac:dyDescent="0.35">
      <c r="A13297">
        <v>8065795090</v>
      </c>
      <c r="B13297" s="11">
        <v>3</v>
      </c>
      <c r="C13297" s="2" t="s">
        <v>84</v>
      </c>
    </row>
    <row r="13298" spans="1:3" x14ac:dyDescent="0.35">
      <c r="A13298">
        <v>8074619558</v>
      </c>
      <c r="B13298" s="11">
        <v>3</v>
      </c>
      <c r="C13298" s="2" t="s">
        <v>84</v>
      </c>
    </row>
    <row r="13299" spans="1:3" x14ac:dyDescent="0.35">
      <c r="A13299">
        <v>8067107299</v>
      </c>
      <c r="B13299" s="11">
        <v>3</v>
      </c>
      <c r="C13299" s="2" t="s">
        <v>84</v>
      </c>
    </row>
    <row r="13300" spans="1:3" x14ac:dyDescent="0.35">
      <c r="A13300">
        <v>8076744129</v>
      </c>
      <c r="B13300" s="11">
        <v>3</v>
      </c>
      <c r="C13300" s="2" t="s">
        <v>84</v>
      </c>
    </row>
    <row r="13301" spans="1:3" x14ac:dyDescent="0.35">
      <c r="A13301">
        <v>8065789821</v>
      </c>
      <c r="B13301" s="11">
        <v>3</v>
      </c>
      <c r="C13301" s="2" t="s">
        <v>84</v>
      </c>
    </row>
    <row r="13302" spans="1:3" x14ac:dyDescent="0.35">
      <c r="A13302">
        <v>8087520124</v>
      </c>
      <c r="B13302" s="11">
        <v>3</v>
      </c>
      <c r="C13302" s="2" t="s">
        <v>84</v>
      </c>
    </row>
    <row r="13303" spans="1:3" x14ac:dyDescent="0.35">
      <c r="A13303">
        <v>8060182018</v>
      </c>
      <c r="B13303" s="11">
        <v>3</v>
      </c>
      <c r="C13303" s="2" t="s">
        <v>84</v>
      </c>
    </row>
    <row r="13304" spans="1:3" x14ac:dyDescent="0.35">
      <c r="A13304">
        <v>8074614697</v>
      </c>
      <c r="B13304" s="11">
        <v>3</v>
      </c>
      <c r="C13304" s="2" t="s">
        <v>84</v>
      </c>
    </row>
    <row r="13305" spans="1:3" x14ac:dyDescent="0.35">
      <c r="A13305">
        <v>8087517678</v>
      </c>
      <c r="B13305" s="11">
        <v>3</v>
      </c>
      <c r="C13305" s="2" t="s">
        <v>84</v>
      </c>
    </row>
    <row r="13306" spans="1:3" x14ac:dyDescent="0.35">
      <c r="A13306">
        <v>8087507918</v>
      </c>
      <c r="B13306" s="11">
        <v>3</v>
      </c>
      <c r="C13306" s="2" t="s">
        <v>84</v>
      </c>
    </row>
    <row r="13307" spans="1:3" x14ac:dyDescent="0.35">
      <c r="A13307">
        <v>8087507756</v>
      </c>
      <c r="B13307" s="11">
        <v>3</v>
      </c>
      <c r="C13307" s="2" t="s">
        <v>84</v>
      </c>
    </row>
    <row r="13308" spans="1:3" x14ac:dyDescent="0.35">
      <c r="A13308">
        <v>8087507285</v>
      </c>
      <c r="B13308" s="11">
        <v>3</v>
      </c>
      <c r="C13308" s="2" t="s">
        <v>84</v>
      </c>
    </row>
    <row r="13309" spans="1:3" x14ac:dyDescent="0.35">
      <c r="A13309">
        <v>8087503045</v>
      </c>
      <c r="B13309" s="11">
        <v>3</v>
      </c>
      <c r="C13309" s="2" t="s">
        <v>84</v>
      </c>
    </row>
    <row r="13310" spans="1:3" x14ac:dyDescent="0.35">
      <c r="A13310">
        <v>8074603698</v>
      </c>
      <c r="B13310" s="11">
        <v>3</v>
      </c>
      <c r="C13310" s="2" t="s">
        <v>84</v>
      </c>
    </row>
    <row r="13311" spans="1:3" x14ac:dyDescent="0.35">
      <c r="A13311">
        <v>8087502926</v>
      </c>
      <c r="B13311" s="11">
        <v>3</v>
      </c>
      <c r="C13311" s="2" t="s">
        <v>84</v>
      </c>
    </row>
    <row r="13312" spans="1:3" x14ac:dyDescent="0.35">
      <c r="A13312">
        <v>8087501873</v>
      </c>
      <c r="B13312" s="11">
        <v>3</v>
      </c>
      <c r="C13312" s="2" t="s">
        <v>84</v>
      </c>
    </row>
    <row r="13313" spans="1:3" x14ac:dyDescent="0.35">
      <c r="A13313">
        <v>8065779420</v>
      </c>
      <c r="B13313" s="11">
        <v>3</v>
      </c>
      <c r="C13313" s="2" t="s">
        <v>84</v>
      </c>
    </row>
    <row r="13314" spans="1:3" x14ac:dyDescent="0.35">
      <c r="A13314">
        <v>8087499698</v>
      </c>
      <c r="B13314" s="11">
        <v>3</v>
      </c>
      <c r="C13314" s="2" t="s">
        <v>84</v>
      </c>
    </row>
    <row r="13315" spans="1:3" x14ac:dyDescent="0.35">
      <c r="A13315">
        <v>8017334280</v>
      </c>
      <c r="B13315" s="11">
        <v>3</v>
      </c>
      <c r="C13315" s="2" t="s">
        <v>84</v>
      </c>
    </row>
    <row r="13316" spans="1:3" x14ac:dyDescent="0.35">
      <c r="A13316">
        <v>8074576310</v>
      </c>
      <c r="B13316" s="11">
        <v>3</v>
      </c>
      <c r="C13316" s="2" t="s">
        <v>84</v>
      </c>
    </row>
    <row r="13317" spans="1:3" x14ac:dyDescent="0.35">
      <c r="A13317">
        <v>8087494892</v>
      </c>
      <c r="B13317" s="11">
        <v>3</v>
      </c>
      <c r="C13317" s="2" t="s">
        <v>84</v>
      </c>
    </row>
    <row r="13318" spans="1:3" x14ac:dyDescent="0.35">
      <c r="A13318">
        <v>8060175974</v>
      </c>
      <c r="B13318" s="11">
        <v>3</v>
      </c>
      <c r="C13318" s="2" t="s">
        <v>84</v>
      </c>
    </row>
    <row r="13319" spans="1:3" x14ac:dyDescent="0.35">
      <c r="A13319">
        <v>8074560531</v>
      </c>
      <c r="B13319" s="11">
        <v>3</v>
      </c>
      <c r="C13319" s="2" t="s">
        <v>84</v>
      </c>
    </row>
    <row r="13320" spans="1:3" x14ac:dyDescent="0.35">
      <c r="A13320">
        <v>8065762564</v>
      </c>
      <c r="B13320" s="11">
        <v>3</v>
      </c>
      <c r="C13320" s="2" t="s">
        <v>84</v>
      </c>
    </row>
    <row r="13321" spans="1:3" x14ac:dyDescent="0.35">
      <c r="A13321">
        <v>8074559922</v>
      </c>
      <c r="B13321" s="11">
        <v>3</v>
      </c>
      <c r="C13321" s="2" t="s">
        <v>84</v>
      </c>
    </row>
    <row r="13322" spans="1:3" x14ac:dyDescent="0.35">
      <c r="A13322">
        <v>8076783939</v>
      </c>
      <c r="B13322" s="11">
        <v>3</v>
      </c>
      <c r="C13322" s="2" t="s">
        <v>84</v>
      </c>
    </row>
    <row r="13323" spans="1:3" x14ac:dyDescent="0.35">
      <c r="A13323">
        <v>8065762255</v>
      </c>
      <c r="B13323" s="11">
        <v>3</v>
      </c>
      <c r="C13323" s="2" t="s">
        <v>84</v>
      </c>
    </row>
    <row r="13324" spans="1:3" x14ac:dyDescent="0.35">
      <c r="A13324">
        <v>8087477551</v>
      </c>
      <c r="B13324" s="11">
        <v>3</v>
      </c>
      <c r="C13324" s="2" t="s">
        <v>84</v>
      </c>
    </row>
    <row r="13325" spans="1:3" x14ac:dyDescent="0.35">
      <c r="A13325">
        <v>8074552637</v>
      </c>
      <c r="B13325" s="11">
        <v>3</v>
      </c>
      <c r="C13325" s="2" t="s">
        <v>84</v>
      </c>
    </row>
    <row r="13326" spans="1:3" x14ac:dyDescent="0.35">
      <c r="A13326">
        <v>8087473549</v>
      </c>
      <c r="B13326" s="11">
        <v>3</v>
      </c>
      <c r="C13326" s="2" t="s">
        <v>84</v>
      </c>
    </row>
    <row r="13327" spans="1:3" x14ac:dyDescent="0.35">
      <c r="A13327">
        <v>8061368097</v>
      </c>
      <c r="B13327" s="11">
        <v>3</v>
      </c>
      <c r="C13327" s="2" t="s">
        <v>84</v>
      </c>
    </row>
    <row r="13328" spans="1:3" x14ac:dyDescent="0.35">
      <c r="A13328">
        <v>8065762132</v>
      </c>
      <c r="B13328" s="11">
        <v>3</v>
      </c>
      <c r="C13328" s="2" t="s">
        <v>84</v>
      </c>
    </row>
    <row r="13329" spans="1:3" x14ac:dyDescent="0.35">
      <c r="A13329">
        <v>8074549204</v>
      </c>
      <c r="B13329" s="11">
        <v>3</v>
      </c>
      <c r="C13329" s="2" t="s">
        <v>84</v>
      </c>
    </row>
    <row r="13330" spans="1:3" x14ac:dyDescent="0.35">
      <c r="A13330">
        <v>8087471018</v>
      </c>
      <c r="B13330" s="11">
        <v>3</v>
      </c>
      <c r="C13330" s="2" t="s">
        <v>84</v>
      </c>
    </row>
    <row r="13331" spans="1:3" x14ac:dyDescent="0.35">
      <c r="A13331">
        <v>8076795714</v>
      </c>
      <c r="B13331" s="11">
        <v>3</v>
      </c>
      <c r="C13331" s="2" t="s">
        <v>84</v>
      </c>
    </row>
    <row r="13332" spans="1:3" x14ac:dyDescent="0.35">
      <c r="A13332">
        <v>8090197332</v>
      </c>
      <c r="B13332" s="11">
        <v>3</v>
      </c>
      <c r="C13332" s="2" t="s">
        <v>84</v>
      </c>
    </row>
    <row r="13333" spans="1:3" x14ac:dyDescent="0.35">
      <c r="A13333">
        <v>8074539853</v>
      </c>
      <c r="B13333" s="11">
        <v>3</v>
      </c>
      <c r="C13333" s="2" t="s">
        <v>84</v>
      </c>
    </row>
    <row r="13334" spans="1:3" x14ac:dyDescent="0.35">
      <c r="A13334">
        <v>8074538572</v>
      </c>
      <c r="B13334" s="11">
        <v>3</v>
      </c>
      <c r="C13334" s="2" t="s">
        <v>84</v>
      </c>
    </row>
    <row r="13335" spans="1:3" x14ac:dyDescent="0.35">
      <c r="A13335">
        <v>8087462304</v>
      </c>
      <c r="B13335" s="11">
        <v>3</v>
      </c>
      <c r="C13335" s="2" t="s">
        <v>84</v>
      </c>
    </row>
    <row r="13336" spans="1:3" x14ac:dyDescent="0.35">
      <c r="A13336">
        <v>8065756620</v>
      </c>
      <c r="B13336" s="11">
        <v>3</v>
      </c>
      <c r="C13336" s="2" t="s">
        <v>84</v>
      </c>
    </row>
    <row r="13337" spans="1:3" x14ac:dyDescent="0.35">
      <c r="A13337">
        <v>8074513851</v>
      </c>
      <c r="B13337" s="11">
        <v>3</v>
      </c>
      <c r="C13337" s="2" t="s">
        <v>84</v>
      </c>
    </row>
    <row r="13338" spans="1:3" x14ac:dyDescent="0.35">
      <c r="A13338">
        <v>8065756581</v>
      </c>
      <c r="B13338" s="11">
        <v>3</v>
      </c>
      <c r="C13338" s="2" t="s">
        <v>84</v>
      </c>
    </row>
    <row r="13339" spans="1:3" x14ac:dyDescent="0.35">
      <c r="A13339">
        <v>8074513314</v>
      </c>
      <c r="B13339" s="11">
        <v>3</v>
      </c>
      <c r="C13339" s="2" t="s">
        <v>84</v>
      </c>
    </row>
    <row r="13340" spans="1:3" x14ac:dyDescent="0.35">
      <c r="A13340">
        <v>8060163864</v>
      </c>
      <c r="B13340" s="11">
        <v>3</v>
      </c>
      <c r="C13340" s="2" t="s">
        <v>84</v>
      </c>
    </row>
    <row r="13341" spans="1:3" x14ac:dyDescent="0.35">
      <c r="A13341">
        <v>8074503159</v>
      </c>
      <c r="B13341" s="11">
        <v>3</v>
      </c>
      <c r="C13341" s="2" t="s">
        <v>84</v>
      </c>
    </row>
    <row r="13342" spans="1:3" x14ac:dyDescent="0.35">
      <c r="A13342">
        <v>8087451436</v>
      </c>
      <c r="B13342" s="11">
        <v>3</v>
      </c>
      <c r="C13342" s="2" t="s">
        <v>84</v>
      </c>
    </row>
    <row r="13343" spans="1:3" x14ac:dyDescent="0.35">
      <c r="A13343">
        <v>8074500787</v>
      </c>
      <c r="B13343" s="11">
        <v>3</v>
      </c>
      <c r="C13343" s="2" t="s">
        <v>84</v>
      </c>
    </row>
    <row r="13344" spans="1:3" x14ac:dyDescent="0.35">
      <c r="A13344">
        <v>8074495245</v>
      </c>
      <c r="B13344" s="11">
        <v>3</v>
      </c>
      <c r="C13344" s="2" t="s">
        <v>84</v>
      </c>
    </row>
    <row r="13345" spans="1:3" x14ac:dyDescent="0.35">
      <c r="A13345">
        <v>8087436414</v>
      </c>
      <c r="B13345" s="11">
        <v>3</v>
      </c>
      <c r="C13345" s="2" t="s">
        <v>84</v>
      </c>
    </row>
    <row r="13346" spans="1:3" x14ac:dyDescent="0.35">
      <c r="A13346">
        <v>8087436082</v>
      </c>
      <c r="B13346" s="11">
        <v>3</v>
      </c>
      <c r="C13346" s="2" t="s">
        <v>84</v>
      </c>
    </row>
    <row r="13347" spans="1:3" x14ac:dyDescent="0.35">
      <c r="A13347">
        <v>8044682325</v>
      </c>
      <c r="B13347" s="11">
        <v>3</v>
      </c>
      <c r="C13347" s="2" t="s">
        <v>84</v>
      </c>
    </row>
    <row r="13348" spans="1:3" x14ac:dyDescent="0.35">
      <c r="A13348">
        <v>8087422271</v>
      </c>
      <c r="B13348" s="11">
        <v>3</v>
      </c>
      <c r="C13348" s="2" t="s">
        <v>84</v>
      </c>
    </row>
    <row r="13349" spans="1:3" x14ac:dyDescent="0.35">
      <c r="A13349">
        <v>8074486395</v>
      </c>
      <c r="B13349" s="11">
        <v>3</v>
      </c>
      <c r="C13349" s="2" t="s">
        <v>84</v>
      </c>
    </row>
    <row r="13350" spans="1:3" x14ac:dyDescent="0.35">
      <c r="A13350">
        <v>8074485925</v>
      </c>
      <c r="B13350" s="11">
        <v>3</v>
      </c>
      <c r="C13350" s="2" t="s">
        <v>84</v>
      </c>
    </row>
    <row r="13351" spans="1:3" x14ac:dyDescent="0.35">
      <c r="A13351">
        <v>8065745980</v>
      </c>
      <c r="B13351" s="11">
        <v>3</v>
      </c>
      <c r="C13351" s="2" t="s">
        <v>84</v>
      </c>
    </row>
    <row r="13352" spans="1:3" x14ac:dyDescent="0.35">
      <c r="A13352">
        <v>8074485064</v>
      </c>
      <c r="B13352" s="11">
        <v>3</v>
      </c>
      <c r="C13352" s="2" t="s">
        <v>84</v>
      </c>
    </row>
    <row r="13353" spans="1:3" x14ac:dyDescent="0.35">
      <c r="A13353">
        <v>8087412707</v>
      </c>
      <c r="B13353" s="11">
        <v>3</v>
      </c>
      <c r="C13353" s="2" t="s">
        <v>84</v>
      </c>
    </row>
    <row r="13354" spans="1:3" x14ac:dyDescent="0.35">
      <c r="A13354">
        <v>8087408108</v>
      </c>
      <c r="B13354" s="11">
        <v>3</v>
      </c>
      <c r="C13354" s="2" t="s">
        <v>84</v>
      </c>
    </row>
    <row r="13355" spans="1:3" x14ac:dyDescent="0.35">
      <c r="A13355">
        <v>8087407526</v>
      </c>
      <c r="B13355" s="11">
        <v>3</v>
      </c>
      <c r="C13355" s="2" t="s">
        <v>84</v>
      </c>
    </row>
    <row r="13356" spans="1:3" x14ac:dyDescent="0.35">
      <c r="A13356">
        <v>8087406261</v>
      </c>
      <c r="B13356" s="11">
        <v>3</v>
      </c>
      <c r="C13356" s="2" t="s">
        <v>84</v>
      </c>
    </row>
    <row r="13357" spans="1:3" x14ac:dyDescent="0.35">
      <c r="A13357">
        <v>8074479895</v>
      </c>
      <c r="B13357" s="11">
        <v>3</v>
      </c>
      <c r="C13357" s="2" t="s">
        <v>84</v>
      </c>
    </row>
    <row r="13358" spans="1:3" x14ac:dyDescent="0.35">
      <c r="A13358">
        <v>8076834259</v>
      </c>
      <c r="B13358" s="11">
        <v>3</v>
      </c>
      <c r="C13358" s="2" t="s">
        <v>84</v>
      </c>
    </row>
    <row r="13359" spans="1:3" x14ac:dyDescent="0.35">
      <c r="A13359">
        <v>8090235724</v>
      </c>
      <c r="B13359" s="11">
        <v>3</v>
      </c>
      <c r="C13359" s="2" t="s">
        <v>84</v>
      </c>
    </row>
    <row r="13360" spans="1:3" x14ac:dyDescent="0.35">
      <c r="A13360">
        <v>8065735505</v>
      </c>
      <c r="B13360" s="11">
        <v>3</v>
      </c>
      <c r="C13360" s="2" t="s">
        <v>84</v>
      </c>
    </row>
    <row r="13361" spans="1:3" x14ac:dyDescent="0.35">
      <c r="A13361">
        <v>8074479277</v>
      </c>
      <c r="B13361" s="11">
        <v>3</v>
      </c>
      <c r="C13361" s="2" t="s">
        <v>84</v>
      </c>
    </row>
    <row r="13362" spans="1:3" x14ac:dyDescent="0.35">
      <c r="A13362">
        <v>8087396266</v>
      </c>
      <c r="B13362" s="11">
        <v>3</v>
      </c>
      <c r="C13362" s="2" t="s">
        <v>84</v>
      </c>
    </row>
    <row r="13363" spans="1:3" x14ac:dyDescent="0.35">
      <c r="A13363">
        <v>8087388582</v>
      </c>
      <c r="B13363" s="11">
        <v>3</v>
      </c>
      <c r="C13363" s="2" t="s">
        <v>84</v>
      </c>
    </row>
    <row r="13364" spans="1:3" x14ac:dyDescent="0.35">
      <c r="A13364">
        <v>8087388346</v>
      </c>
      <c r="B13364" s="11">
        <v>3</v>
      </c>
      <c r="C13364" s="2" t="s">
        <v>84</v>
      </c>
    </row>
    <row r="13365" spans="1:3" x14ac:dyDescent="0.35">
      <c r="A13365">
        <v>8065730440</v>
      </c>
      <c r="B13365" s="11">
        <v>3</v>
      </c>
      <c r="C13365" s="2" t="s">
        <v>84</v>
      </c>
    </row>
    <row r="13366" spans="1:3" x14ac:dyDescent="0.35">
      <c r="A13366">
        <v>8074468587</v>
      </c>
      <c r="B13366" s="11">
        <v>3</v>
      </c>
      <c r="C13366" s="2" t="s">
        <v>84</v>
      </c>
    </row>
    <row r="13367" spans="1:3" x14ac:dyDescent="0.35">
      <c r="A13367">
        <v>8087385615</v>
      </c>
      <c r="B13367" s="11">
        <v>3</v>
      </c>
      <c r="C13367" s="2" t="s">
        <v>84</v>
      </c>
    </row>
    <row r="13368" spans="1:3" x14ac:dyDescent="0.35">
      <c r="A13368">
        <v>8087384083</v>
      </c>
      <c r="B13368" s="11">
        <v>3</v>
      </c>
      <c r="C13368" s="2" t="s">
        <v>84</v>
      </c>
    </row>
    <row r="13369" spans="1:3" x14ac:dyDescent="0.35">
      <c r="A13369">
        <v>8087383875</v>
      </c>
      <c r="B13369" s="11">
        <v>3</v>
      </c>
      <c r="C13369" s="2" t="s">
        <v>84</v>
      </c>
    </row>
    <row r="13370" spans="1:3" x14ac:dyDescent="0.35">
      <c r="A13370">
        <v>8053425603</v>
      </c>
      <c r="B13370" s="11">
        <v>3</v>
      </c>
      <c r="C13370" s="2" t="s">
        <v>84</v>
      </c>
    </row>
    <row r="13371" spans="1:3" x14ac:dyDescent="0.35">
      <c r="A13371">
        <v>8065727180</v>
      </c>
      <c r="B13371" s="11">
        <v>3</v>
      </c>
      <c r="C13371" s="2" t="s">
        <v>84</v>
      </c>
    </row>
    <row r="13372" spans="1:3" x14ac:dyDescent="0.35">
      <c r="A13372">
        <v>8074464656</v>
      </c>
      <c r="B13372" s="11">
        <v>3</v>
      </c>
      <c r="C13372" s="2" t="s">
        <v>84</v>
      </c>
    </row>
    <row r="13373" spans="1:3" x14ac:dyDescent="0.35">
      <c r="A13373">
        <v>8065726223</v>
      </c>
      <c r="B13373" s="11">
        <v>3</v>
      </c>
      <c r="C13373" s="2" t="s">
        <v>84</v>
      </c>
    </row>
    <row r="13374" spans="1:3" x14ac:dyDescent="0.35">
      <c r="A13374">
        <v>8044677429</v>
      </c>
      <c r="B13374" s="11">
        <v>3</v>
      </c>
      <c r="C13374" s="2" t="s">
        <v>84</v>
      </c>
    </row>
    <row r="13375" spans="1:3" x14ac:dyDescent="0.35">
      <c r="A13375">
        <v>8087364304</v>
      </c>
      <c r="B13375" s="11">
        <v>3</v>
      </c>
      <c r="C13375" s="2" t="s">
        <v>84</v>
      </c>
    </row>
    <row r="13376" spans="1:3" x14ac:dyDescent="0.35">
      <c r="A13376">
        <v>8074457106</v>
      </c>
      <c r="B13376" s="11">
        <v>3</v>
      </c>
      <c r="C13376" s="2" t="s">
        <v>84</v>
      </c>
    </row>
    <row r="13377" spans="1:3" x14ac:dyDescent="0.35">
      <c r="A13377">
        <v>8065720170</v>
      </c>
      <c r="B13377" s="11">
        <v>3</v>
      </c>
      <c r="C13377" s="2" t="s">
        <v>84</v>
      </c>
    </row>
    <row r="13378" spans="1:3" x14ac:dyDescent="0.35">
      <c r="A13378">
        <v>8087359709</v>
      </c>
      <c r="B13378" s="11">
        <v>3</v>
      </c>
      <c r="C13378" s="2" t="s">
        <v>84</v>
      </c>
    </row>
    <row r="13379" spans="1:3" x14ac:dyDescent="0.35">
      <c r="A13379">
        <v>8016884713</v>
      </c>
      <c r="B13379" s="11">
        <v>3</v>
      </c>
      <c r="C13379" s="2" t="s">
        <v>84</v>
      </c>
    </row>
    <row r="13380" spans="1:3" x14ac:dyDescent="0.35">
      <c r="A13380">
        <v>8087357579</v>
      </c>
      <c r="B13380" s="11">
        <v>3</v>
      </c>
      <c r="C13380" s="2" t="s">
        <v>84</v>
      </c>
    </row>
    <row r="13381" spans="1:3" x14ac:dyDescent="0.35">
      <c r="A13381">
        <v>8074449171</v>
      </c>
      <c r="B13381" s="11">
        <v>3</v>
      </c>
      <c r="C13381" s="2" t="s">
        <v>84</v>
      </c>
    </row>
    <row r="13382" spans="1:3" x14ac:dyDescent="0.35">
      <c r="A13382">
        <v>8065717470</v>
      </c>
      <c r="B13382" s="11">
        <v>3</v>
      </c>
      <c r="C13382" s="2" t="s">
        <v>84</v>
      </c>
    </row>
    <row r="13383" spans="1:3" x14ac:dyDescent="0.35">
      <c r="A13383">
        <v>8087347021</v>
      </c>
      <c r="B13383" s="11">
        <v>3</v>
      </c>
      <c r="C13383" s="2" t="s">
        <v>84</v>
      </c>
    </row>
    <row r="13384" spans="1:3" x14ac:dyDescent="0.35">
      <c r="A13384">
        <v>8087337604</v>
      </c>
      <c r="B13384" s="11">
        <v>3</v>
      </c>
      <c r="C13384" s="2" t="s">
        <v>84</v>
      </c>
    </row>
    <row r="13385" spans="1:3" x14ac:dyDescent="0.35">
      <c r="A13385">
        <v>8074427424</v>
      </c>
      <c r="B13385" s="11">
        <v>3</v>
      </c>
      <c r="C13385" s="2" t="s">
        <v>84</v>
      </c>
    </row>
    <row r="13386" spans="1:3" x14ac:dyDescent="0.35">
      <c r="A13386">
        <v>8087331187</v>
      </c>
      <c r="B13386" s="11">
        <v>3</v>
      </c>
      <c r="C13386" s="2" t="s">
        <v>84</v>
      </c>
    </row>
    <row r="13387" spans="1:3" x14ac:dyDescent="0.35">
      <c r="A13387">
        <v>8065698567</v>
      </c>
      <c r="B13387" s="11">
        <v>3</v>
      </c>
      <c r="C13387" s="2" t="s">
        <v>84</v>
      </c>
    </row>
    <row r="13388" spans="1:3" x14ac:dyDescent="0.35">
      <c r="A13388">
        <v>8087331014</v>
      </c>
      <c r="B13388" s="11">
        <v>3</v>
      </c>
      <c r="C13388" s="2" t="s">
        <v>84</v>
      </c>
    </row>
    <row r="13389" spans="1:3" x14ac:dyDescent="0.35">
      <c r="A13389">
        <v>8087329645</v>
      </c>
      <c r="B13389" s="11">
        <v>3</v>
      </c>
      <c r="C13389" s="2" t="s">
        <v>84</v>
      </c>
    </row>
    <row r="13390" spans="1:3" x14ac:dyDescent="0.35">
      <c r="A13390">
        <v>8076871415</v>
      </c>
      <c r="B13390" s="11">
        <v>3</v>
      </c>
      <c r="C13390" s="2" t="s">
        <v>84</v>
      </c>
    </row>
    <row r="13391" spans="1:3" x14ac:dyDescent="0.35">
      <c r="A13391">
        <v>8065697147</v>
      </c>
      <c r="B13391" s="11">
        <v>3</v>
      </c>
      <c r="C13391" s="2" t="s">
        <v>84</v>
      </c>
    </row>
    <row r="13392" spans="1:3" x14ac:dyDescent="0.35">
      <c r="A13392">
        <v>8087324425</v>
      </c>
      <c r="B13392" s="11">
        <v>3</v>
      </c>
      <c r="C13392" s="2" t="s">
        <v>84</v>
      </c>
    </row>
    <row r="13393" spans="1:3" x14ac:dyDescent="0.35">
      <c r="A13393">
        <v>8060111061</v>
      </c>
      <c r="B13393" s="11">
        <v>3</v>
      </c>
      <c r="C13393" s="2" t="s">
        <v>84</v>
      </c>
    </row>
    <row r="13394" spans="1:3" x14ac:dyDescent="0.35">
      <c r="A13394">
        <v>8087316903</v>
      </c>
      <c r="B13394" s="11">
        <v>3</v>
      </c>
      <c r="C13394" s="2" t="s">
        <v>84</v>
      </c>
    </row>
    <row r="13395" spans="1:3" x14ac:dyDescent="0.35">
      <c r="A13395">
        <v>8087315258</v>
      </c>
      <c r="B13395" s="11">
        <v>3</v>
      </c>
      <c r="C13395" s="2" t="s">
        <v>84</v>
      </c>
    </row>
    <row r="13396" spans="1:3" x14ac:dyDescent="0.35">
      <c r="A13396">
        <v>8074399700</v>
      </c>
      <c r="B13396" s="11">
        <v>3</v>
      </c>
      <c r="C13396" s="2" t="s">
        <v>84</v>
      </c>
    </row>
    <row r="13397" spans="1:3" x14ac:dyDescent="0.35">
      <c r="A13397">
        <v>8087314676</v>
      </c>
      <c r="B13397" s="11">
        <v>3</v>
      </c>
      <c r="C13397" s="2" t="s">
        <v>84</v>
      </c>
    </row>
    <row r="13398" spans="1:3" x14ac:dyDescent="0.35">
      <c r="A13398">
        <v>8053411533</v>
      </c>
      <c r="B13398" s="11">
        <v>3</v>
      </c>
      <c r="C13398" s="2" t="s">
        <v>84</v>
      </c>
    </row>
    <row r="13399" spans="1:3" x14ac:dyDescent="0.35">
      <c r="A13399">
        <v>8065694563</v>
      </c>
      <c r="B13399" s="11">
        <v>3</v>
      </c>
      <c r="C13399" s="2" t="s">
        <v>84</v>
      </c>
    </row>
    <row r="13400" spans="1:3" x14ac:dyDescent="0.35">
      <c r="A13400">
        <v>8074379657</v>
      </c>
      <c r="B13400" s="11">
        <v>3</v>
      </c>
      <c r="C13400" s="2" t="s">
        <v>84</v>
      </c>
    </row>
    <row r="13401" spans="1:3" x14ac:dyDescent="0.35">
      <c r="A13401">
        <v>8090283329</v>
      </c>
      <c r="B13401" s="11">
        <v>3</v>
      </c>
      <c r="C13401" s="2" t="s">
        <v>84</v>
      </c>
    </row>
    <row r="13402" spans="1:3" x14ac:dyDescent="0.35">
      <c r="A13402">
        <v>8076890059</v>
      </c>
      <c r="B13402" s="11">
        <v>3</v>
      </c>
      <c r="C13402" s="2" t="s">
        <v>84</v>
      </c>
    </row>
    <row r="13403" spans="1:3" x14ac:dyDescent="0.35">
      <c r="A13403">
        <v>8065690056</v>
      </c>
      <c r="B13403" s="11">
        <v>3</v>
      </c>
      <c r="C13403" s="2" t="s">
        <v>84</v>
      </c>
    </row>
    <row r="13404" spans="1:3" x14ac:dyDescent="0.35">
      <c r="A13404">
        <v>8087303782</v>
      </c>
      <c r="B13404" s="11">
        <v>3</v>
      </c>
      <c r="C13404" s="2" t="s">
        <v>84</v>
      </c>
    </row>
    <row r="13405" spans="1:3" x14ac:dyDescent="0.35">
      <c r="A13405">
        <v>8087302710</v>
      </c>
      <c r="B13405" s="11">
        <v>3</v>
      </c>
      <c r="C13405" s="2" t="s">
        <v>84</v>
      </c>
    </row>
    <row r="13406" spans="1:3" x14ac:dyDescent="0.35">
      <c r="A13406">
        <v>8060107111</v>
      </c>
      <c r="B13406" s="11">
        <v>3</v>
      </c>
      <c r="C13406" s="2" t="s">
        <v>84</v>
      </c>
    </row>
    <row r="13407" spans="1:3" x14ac:dyDescent="0.35">
      <c r="A13407">
        <v>8087292919</v>
      </c>
      <c r="B13407" s="11">
        <v>3</v>
      </c>
      <c r="C13407" s="2" t="s">
        <v>84</v>
      </c>
    </row>
    <row r="13408" spans="1:3" x14ac:dyDescent="0.35">
      <c r="A13408">
        <v>8087291971</v>
      </c>
      <c r="B13408" s="11">
        <v>3</v>
      </c>
      <c r="C13408" s="2" t="s">
        <v>84</v>
      </c>
    </row>
    <row r="13409" spans="1:3" x14ac:dyDescent="0.35">
      <c r="A13409">
        <v>8065688360</v>
      </c>
      <c r="B13409" s="11">
        <v>3</v>
      </c>
      <c r="C13409" s="2" t="s">
        <v>84</v>
      </c>
    </row>
    <row r="13410" spans="1:3" x14ac:dyDescent="0.35">
      <c r="A13410">
        <v>8087289502</v>
      </c>
      <c r="B13410" s="11">
        <v>3</v>
      </c>
      <c r="C13410" s="2" t="s">
        <v>84</v>
      </c>
    </row>
    <row r="13411" spans="1:3" x14ac:dyDescent="0.35">
      <c r="A13411">
        <v>8076893900</v>
      </c>
      <c r="B13411" s="11">
        <v>3</v>
      </c>
      <c r="C13411" s="2" t="s">
        <v>84</v>
      </c>
    </row>
    <row r="13412" spans="1:3" x14ac:dyDescent="0.35">
      <c r="A13412">
        <v>8087286075</v>
      </c>
      <c r="B13412" s="11">
        <v>3</v>
      </c>
      <c r="C13412" s="2" t="s">
        <v>84</v>
      </c>
    </row>
    <row r="13413" spans="1:3" x14ac:dyDescent="0.35">
      <c r="A13413">
        <v>8074347907</v>
      </c>
      <c r="B13413" s="11">
        <v>3</v>
      </c>
      <c r="C13413" s="2" t="s">
        <v>84</v>
      </c>
    </row>
    <row r="13414" spans="1:3" x14ac:dyDescent="0.35">
      <c r="A13414">
        <v>8087285419</v>
      </c>
      <c r="B13414" s="11">
        <v>3</v>
      </c>
      <c r="C13414" s="2" t="s">
        <v>84</v>
      </c>
    </row>
    <row r="13415" spans="1:3" x14ac:dyDescent="0.35">
      <c r="A13415">
        <v>8087284900</v>
      </c>
      <c r="B13415" s="11">
        <v>3</v>
      </c>
      <c r="C13415" s="2" t="s">
        <v>84</v>
      </c>
    </row>
    <row r="13416" spans="1:3" x14ac:dyDescent="0.35">
      <c r="A13416">
        <v>8087283750</v>
      </c>
      <c r="B13416" s="11">
        <v>3</v>
      </c>
      <c r="C13416" s="2" t="s">
        <v>84</v>
      </c>
    </row>
    <row r="13417" spans="1:3" x14ac:dyDescent="0.35">
      <c r="A13417">
        <v>8087283514</v>
      </c>
      <c r="B13417" s="11">
        <v>3</v>
      </c>
      <c r="C13417" s="2" t="s">
        <v>84</v>
      </c>
    </row>
    <row r="13418" spans="1:3" x14ac:dyDescent="0.35">
      <c r="A13418">
        <v>8076904480</v>
      </c>
      <c r="B13418" s="11">
        <v>3</v>
      </c>
      <c r="C13418" s="2" t="s">
        <v>84</v>
      </c>
    </row>
    <row r="13419" spans="1:3" x14ac:dyDescent="0.35">
      <c r="A13419">
        <v>8065685621</v>
      </c>
      <c r="B13419" s="11">
        <v>3</v>
      </c>
      <c r="C13419" s="2" t="s">
        <v>84</v>
      </c>
    </row>
    <row r="13420" spans="1:3" x14ac:dyDescent="0.35">
      <c r="A13420">
        <v>8087281732</v>
      </c>
      <c r="B13420" s="11">
        <v>3</v>
      </c>
      <c r="C13420" s="2" t="s">
        <v>84</v>
      </c>
    </row>
    <row r="13421" spans="1:3" x14ac:dyDescent="0.35">
      <c r="A13421">
        <v>8087280508</v>
      </c>
      <c r="B13421" s="11">
        <v>3</v>
      </c>
      <c r="C13421" s="2" t="s">
        <v>84</v>
      </c>
    </row>
    <row r="13422" spans="1:3" x14ac:dyDescent="0.35">
      <c r="A13422">
        <v>8074344925</v>
      </c>
      <c r="B13422" s="11">
        <v>3</v>
      </c>
      <c r="C13422" s="2" t="s">
        <v>84</v>
      </c>
    </row>
    <row r="13423" spans="1:3" x14ac:dyDescent="0.35">
      <c r="A13423">
        <v>8087277858</v>
      </c>
      <c r="B13423" s="11">
        <v>3</v>
      </c>
      <c r="C13423" s="2" t="s">
        <v>84</v>
      </c>
    </row>
    <row r="13424" spans="1:3" x14ac:dyDescent="0.35">
      <c r="A13424">
        <v>8053378858</v>
      </c>
      <c r="B13424" s="11">
        <v>3</v>
      </c>
      <c r="C13424" s="2" t="s">
        <v>84</v>
      </c>
    </row>
    <row r="13425" spans="1:3" x14ac:dyDescent="0.35">
      <c r="A13425">
        <v>8065682411</v>
      </c>
      <c r="B13425" s="11">
        <v>3</v>
      </c>
      <c r="C13425" s="2" t="s">
        <v>84</v>
      </c>
    </row>
    <row r="13426" spans="1:3" x14ac:dyDescent="0.35">
      <c r="A13426">
        <v>8074330635</v>
      </c>
      <c r="B13426" s="11">
        <v>3</v>
      </c>
      <c r="C13426" s="2" t="s">
        <v>84</v>
      </c>
    </row>
    <row r="13427" spans="1:3" x14ac:dyDescent="0.35">
      <c r="A13427">
        <v>8087271250</v>
      </c>
      <c r="B13427" s="11">
        <v>3</v>
      </c>
      <c r="C13427" s="2" t="s">
        <v>84</v>
      </c>
    </row>
    <row r="13428" spans="1:3" x14ac:dyDescent="0.35">
      <c r="A13428">
        <v>8074325137</v>
      </c>
      <c r="B13428" s="11">
        <v>3</v>
      </c>
      <c r="C13428" s="2" t="s">
        <v>84</v>
      </c>
    </row>
    <row r="13429" spans="1:3" x14ac:dyDescent="0.35">
      <c r="A13429">
        <v>8087268827</v>
      </c>
      <c r="B13429" s="11">
        <v>3</v>
      </c>
      <c r="C13429" s="2" t="s">
        <v>84</v>
      </c>
    </row>
    <row r="13430" spans="1:3" x14ac:dyDescent="0.35">
      <c r="A13430">
        <v>8087264784</v>
      </c>
      <c r="B13430" s="11">
        <v>3</v>
      </c>
      <c r="C13430" s="2" t="s">
        <v>84</v>
      </c>
    </row>
    <row r="13431" spans="1:3" x14ac:dyDescent="0.35">
      <c r="A13431">
        <v>8087264069</v>
      </c>
      <c r="B13431" s="11">
        <v>3</v>
      </c>
      <c r="C13431" s="2" t="s">
        <v>84</v>
      </c>
    </row>
    <row r="13432" spans="1:3" x14ac:dyDescent="0.35">
      <c r="A13432">
        <v>8074309957</v>
      </c>
      <c r="B13432" s="11">
        <v>3</v>
      </c>
      <c r="C13432" s="2" t="s">
        <v>84</v>
      </c>
    </row>
    <row r="13433" spans="1:3" x14ac:dyDescent="0.35">
      <c r="A13433">
        <v>8044664850</v>
      </c>
      <c r="B13433" s="11">
        <v>3</v>
      </c>
      <c r="C13433" s="2" t="s">
        <v>84</v>
      </c>
    </row>
    <row r="13434" spans="1:3" x14ac:dyDescent="0.35">
      <c r="A13434">
        <v>8074308804</v>
      </c>
      <c r="B13434" s="11">
        <v>3</v>
      </c>
      <c r="C13434" s="2" t="s">
        <v>84</v>
      </c>
    </row>
    <row r="13435" spans="1:3" x14ac:dyDescent="0.35">
      <c r="A13435">
        <v>8074302777</v>
      </c>
      <c r="B13435" s="11">
        <v>3</v>
      </c>
      <c r="C13435" s="2" t="s">
        <v>84</v>
      </c>
    </row>
    <row r="13436" spans="1:3" x14ac:dyDescent="0.35">
      <c r="A13436">
        <v>8087257991</v>
      </c>
      <c r="B13436" s="11">
        <v>3</v>
      </c>
      <c r="C13436" s="2" t="s">
        <v>84</v>
      </c>
    </row>
    <row r="13437" spans="1:3" x14ac:dyDescent="0.35">
      <c r="A13437">
        <v>8060070435</v>
      </c>
      <c r="B13437" s="11">
        <v>3</v>
      </c>
      <c r="C13437" s="2" t="s">
        <v>84</v>
      </c>
    </row>
    <row r="13438" spans="1:3" x14ac:dyDescent="0.35">
      <c r="A13438">
        <v>8065667148</v>
      </c>
      <c r="B13438" s="11">
        <v>3</v>
      </c>
      <c r="C13438" s="2" t="s">
        <v>84</v>
      </c>
    </row>
    <row r="13439" spans="1:3" x14ac:dyDescent="0.35">
      <c r="A13439">
        <v>8074255388</v>
      </c>
      <c r="B13439" s="11">
        <v>3</v>
      </c>
      <c r="C13439" s="2" t="s">
        <v>84</v>
      </c>
    </row>
    <row r="13440" spans="1:3" x14ac:dyDescent="0.35">
      <c r="A13440">
        <v>8067201229</v>
      </c>
      <c r="B13440" s="11">
        <v>3</v>
      </c>
      <c r="C13440" s="2" t="s">
        <v>84</v>
      </c>
    </row>
    <row r="13441" spans="1:3" x14ac:dyDescent="0.35">
      <c r="A13441">
        <v>8074231273</v>
      </c>
      <c r="B13441" s="11">
        <v>3</v>
      </c>
      <c r="C13441" s="2" t="s">
        <v>84</v>
      </c>
    </row>
    <row r="13442" spans="1:3" x14ac:dyDescent="0.35">
      <c r="A13442">
        <v>8087248172</v>
      </c>
      <c r="B13442" s="11">
        <v>3</v>
      </c>
      <c r="C13442" s="2" t="s">
        <v>84</v>
      </c>
    </row>
    <row r="13443" spans="1:3" x14ac:dyDescent="0.35">
      <c r="A13443">
        <v>8065665439</v>
      </c>
      <c r="B13443" s="11">
        <v>3</v>
      </c>
      <c r="C13443" s="2" t="s">
        <v>84</v>
      </c>
    </row>
    <row r="13444" spans="1:3" x14ac:dyDescent="0.35">
      <c r="A13444">
        <v>8053331626</v>
      </c>
      <c r="B13444" s="11">
        <v>3</v>
      </c>
      <c r="C13444" s="2" t="s">
        <v>84</v>
      </c>
    </row>
    <row r="13445" spans="1:3" x14ac:dyDescent="0.35">
      <c r="A13445">
        <v>8074225004</v>
      </c>
      <c r="B13445" s="11">
        <v>3</v>
      </c>
      <c r="C13445" s="2" t="s">
        <v>84</v>
      </c>
    </row>
    <row r="13446" spans="1:3" x14ac:dyDescent="0.35">
      <c r="A13446">
        <v>8087243368</v>
      </c>
      <c r="B13446" s="11">
        <v>3</v>
      </c>
      <c r="C13446" s="2" t="s">
        <v>84</v>
      </c>
    </row>
    <row r="13447" spans="1:3" x14ac:dyDescent="0.35">
      <c r="A13447">
        <v>8074223476</v>
      </c>
      <c r="B13447" s="11">
        <v>3</v>
      </c>
      <c r="C13447" s="2" t="s">
        <v>84</v>
      </c>
    </row>
    <row r="13448" spans="1:3" x14ac:dyDescent="0.35">
      <c r="A13448">
        <v>8087237149</v>
      </c>
      <c r="B13448" s="11">
        <v>3</v>
      </c>
      <c r="C13448" s="2" t="s">
        <v>84</v>
      </c>
    </row>
    <row r="13449" spans="1:3" x14ac:dyDescent="0.35">
      <c r="A13449">
        <v>8087231591</v>
      </c>
      <c r="B13449" s="11">
        <v>3</v>
      </c>
      <c r="C13449" s="2" t="s">
        <v>84</v>
      </c>
    </row>
    <row r="13450" spans="1:3" x14ac:dyDescent="0.35">
      <c r="A13450">
        <v>8044641945</v>
      </c>
      <c r="B13450" s="11">
        <v>3</v>
      </c>
      <c r="C13450" s="2" t="s">
        <v>84</v>
      </c>
    </row>
    <row r="13451" spans="1:3" x14ac:dyDescent="0.35">
      <c r="A13451">
        <v>8087229368</v>
      </c>
      <c r="B13451" s="11">
        <v>3</v>
      </c>
      <c r="C13451" s="2" t="s">
        <v>84</v>
      </c>
    </row>
    <row r="13452" spans="1:3" x14ac:dyDescent="0.35">
      <c r="A13452">
        <v>8065655062</v>
      </c>
      <c r="B13452" s="11">
        <v>3</v>
      </c>
      <c r="C13452" s="2" t="s">
        <v>84</v>
      </c>
    </row>
    <row r="13453" spans="1:3" x14ac:dyDescent="0.35">
      <c r="A13453">
        <v>8074213897</v>
      </c>
      <c r="B13453" s="11">
        <v>3</v>
      </c>
      <c r="C13453" s="2" t="s">
        <v>84</v>
      </c>
    </row>
    <row r="13454" spans="1:3" x14ac:dyDescent="0.35">
      <c r="A13454">
        <v>8087228273</v>
      </c>
      <c r="B13454" s="11">
        <v>3</v>
      </c>
      <c r="C13454" s="2" t="s">
        <v>84</v>
      </c>
    </row>
    <row r="13455" spans="1:3" x14ac:dyDescent="0.35">
      <c r="A13455">
        <v>8074209581</v>
      </c>
      <c r="B13455" s="11">
        <v>3</v>
      </c>
      <c r="C13455" s="2" t="s">
        <v>84</v>
      </c>
    </row>
    <row r="13456" spans="1:3" x14ac:dyDescent="0.35">
      <c r="A13456">
        <v>8074207466</v>
      </c>
      <c r="B13456" s="11">
        <v>3</v>
      </c>
      <c r="C13456" s="2" t="s">
        <v>84</v>
      </c>
    </row>
    <row r="13457" spans="1:3" x14ac:dyDescent="0.35">
      <c r="A13457">
        <v>8087226190</v>
      </c>
      <c r="B13457" s="11">
        <v>3</v>
      </c>
      <c r="C13457" s="2" t="s">
        <v>84</v>
      </c>
    </row>
    <row r="13458" spans="1:3" x14ac:dyDescent="0.35">
      <c r="A13458">
        <v>8015987063</v>
      </c>
      <c r="B13458" s="11">
        <v>3</v>
      </c>
      <c r="C13458" s="2" t="s">
        <v>84</v>
      </c>
    </row>
    <row r="13459" spans="1:3" x14ac:dyDescent="0.35">
      <c r="A13459">
        <v>8065643732</v>
      </c>
      <c r="B13459" s="11">
        <v>3</v>
      </c>
      <c r="C13459" s="2" t="s">
        <v>84</v>
      </c>
    </row>
    <row r="13460" spans="1:3" x14ac:dyDescent="0.35">
      <c r="A13460">
        <v>8074201842</v>
      </c>
      <c r="B13460" s="11">
        <v>3</v>
      </c>
      <c r="C13460" s="2" t="s">
        <v>84</v>
      </c>
    </row>
    <row r="13461" spans="1:3" x14ac:dyDescent="0.35">
      <c r="A13461">
        <v>8087221221</v>
      </c>
      <c r="B13461" s="11">
        <v>3</v>
      </c>
      <c r="C13461" s="2" t="s">
        <v>84</v>
      </c>
    </row>
    <row r="13462" spans="1:3" x14ac:dyDescent="0.35">
      <c r="A13462">
        <v>8087219292</v>
      </c>
      <c r="B13462" s="11">
        <v>3</v>
      </c>
      <c r="C13462" s="2" t="s">
        <v>84</v>
      </c>
    </row>
    <row r="13463" spans="1:3" x14ac:dyDescent="0.35">
      <c r="A13463">
        <v>8053312414</v>
      </c>
      <c r="B13463" s="11">
        <v>3</v>
      </c>
      <c r="C13463" s="2" t="s">
        <v>84</v>
      </c>
    </row>
    <row r="13464" spans="1:3" x14ac:dyDescent="0.35">
      <c r="A13464">
        <v>8060050243</v>
      </c>
      <c r="B13464" s="11">
        <v>3</v>
      </c>
      <c r="C13464" s="2" t="s">
        <v>84</v>
      </c>
    </row>
    <row r="13465" spans="1:3" x14ac:dyDescent="0.35">
      <c r="A13465">
        <v>8087214357</v>
      </c>
      <c r="B13465" s="11">
        <v>3</v>
      </c>
      <c r="C13465" s="2" t="s">
        <v>84</v>
      </c>
    </row>
    <row r="13466" spans="1:3" x14ac:dyDescent="0.35">
      <c r="A13466">
        <v>8065640027</v>
      </c>
      <c r="B13466" s="11">
        <v>3</v>
      </c>
      <c r="C13466" s="2" t="s">
        <v>84</v>
      </c>
    </row>
    <row r="13467" spans="1:3" x14ac:dyDescent="0.35">
      <c r="A13467">
        <v>8074180204</v>
      </c>
      <c r="B13467" s="11">
        <v>3</v>
      </c>
      <c r="C13467" s="2" t="s">
        <v>84</v>
      </c>
    </row>
    <row r="13468" spans="1:3" x14ac:dyDescent="0.35">
      <c r="A13468">
        <v>8087213115</v>
      </c>
      <c r="B13468" s="11">
        <v>3</v>
      </c>
      <c r="C13468" s="2" t="s">
        <v>84</v>
      </c>
    </row>
    <row r="13469" spans="1:3" x14ac:dyDescent="0.35">
      <c r="A13469">
        <v>8060048167</v>
      </c>
      <c r="B13469" s="11">
        <v>3</v>
      </c>
      <c r="C13469" s="2" t="s">
        <v>84</v>
      </c>
    </row>
    <row r="13470" spans="1:3" x14ac:dyDescent="0.35">
      <c r="A13470">
        <v>8087210670</v>
      </c>
      <c r="B13470" s="11">
        <v>3</v>
      </c>
      <c r="C13470" s="2" t="s">
        <v>84</v>
      </c>
    </row>
    <row r="13471" spans="1:3" x14ac:dyDescent="0.35">
      <c r="A13471">
        <v>8074171215</v>
      </c>
      <c r="B13471" s="11">
        <v>3</v>
      </c>
      <c r="C13471" s="2" t="s">
        <v>84</v>
      </c>
    </row>
    <row r="13472" spans="1:3" x14ac:dyDescent="0.35">
      <c r="A13472">
        <v>8087197917</v>
      </c>
      <c r="B13472" s="11">
        <v>3</v>
      </c>
      <c r="C13472" s="2" t="s">
        <v>84</v>
      </c>
    </row>
    <row r="13473" spans="1:3" x14ac:dyDescent="0.35">
      <c r="A13473">
        <v>8065634159</v>
      </c>
      <c r="B13473" s="11">
        <v>3</v>
      </c>
      <c r="C13473" s="2" t="s">
        <v>84</v>
      </c>
    </row>
    <row r="13474" spans="1:3" x14ac:dyDescent="0.35">
      <c r="A13474">
        <v>8074169278</v>
      </c>
      <c r="B13474" s="11">
        <v>3</v>
      </c>
      <c r="C13474" s="2" t="s">
        <v>84</v>
      </c>
    </row>
    <row r="13475" spans="1:3" x14ac:dyDescent="0.35">
      <c r="A13475">
        <v>8076952205</v>
      </c>
      <c r="B13475" s="11">
        <v>3</v>
      </c>
      <c r="C13475" s="2" t="s">
        <v>84</v>
      </c>
    </row>
    <row r="13476" spans="1:3" x14ac:dyDescent="0.35">
      <c r="A13476">
        <v>8060029808</v>
      </c>
      <c r="B13476" s="11">
        <v>3</v>
      </c>
      <c r="C13476" s="2" t="s">
        <v>84</v>
      </c>
    </row>
    <row r="13477" spans="1:3" x14ac:dyDescent="0.35">
      <c r="A13477">
        <v>8074162828</v>
      </c>
      <c r="B13477" s="11">
        <v>3</v>
      </c>
      <c r="C13477" s="2" t="s">
        <v>84</v>
      </c>
    </row>
    <row r="13478" spans="1:3" x14ac:dyDescent="0.35">
      <c r="A13478">
        <v>8087192412</v>
      </c>
      <c r="B13478" s="11">
        <v>3</v>
      </c>
      <c r="C13478" s="2" t="s">
        <v>84</v>
      </c>
    </row>
    <row r="13479" spans="1:3" x14ac:dyDescent="0.35">
      <c r="A13479">
        <v>8074161212</v>
      </c>
      <c r="B13479" s="11">
        <v>3</v>
      </c>
      <c r="C13479" s="2" t="s">
        <v>84</v>
      </c>
    </row>
    <row r="13480" spans="1:3" x14ac:dyDescent="0.35">
      <c r="A13480">
        <v>8087188774</v>
      </c>
      <c r="B13480" s="11">
        <v>3</v>
      </c>
      <c r="C13480" s="2" t="s">
        <v>84</v>
      </c>
    </row>
    <row r="13481" spans="1:3" x14ac:dyDescent="0.35">
      <c r="A13481">
        <v>8087188481</v>
      </c>
      <c r="B13481" s="11">
        <v>3</v>
      </c>
      <c r="C13481" s="2" t="s">
        <v>84</v>
      </c>
    </row>
    <row r="13482" spans="1:3" x14ac:dyDescent="0.35">
      <c r="A13482">
        <v>8090383012</v>
      </c>
      <c r="B13482" s="11">
        <v>3</v>
      </c>
      <c r="C13482" s="2" t="s">
        <v>84</v>
      </c>
    </row>
    <row r="13483" spans="1:3" x14ac:dyDescent="0.35">
      <c r="A13483">
        <v>8074139114</v>
      </c>
      <c r="B13483" s="11">
        <v>3</v>
      </c>
      <c r="C13483" s="2" t="s">
        <v>84</v>
      </c>
    </row>
    <row r="13484" spans="1:3" x14ac:dyDescent="0.35">
      <c r="A13484">
        <v>8074134601</v>
      </c>
      <c r="B13484" s="11">
        <v>3</v>
      </c>
      <c r="C13484" s="2" t="s">
        <v>84</v>
      </c>
    </row>
    <row r="13485" spans="1:3" x14ac:dyDescent="0.35">
      <c r="A13485">
        <v>8087182134</v>
      </c>
      <c r="B13485" s="11">
        <v>3</v>
      </c>
      <c r="C13485" s="2" t="s">
        <v>84</v>
      </c>
    </row>
    <row r="13486" spans="1:3" x14ac:dyDescent="0.35">
      <c r="A13486">
        <v>8065626603</v>
      </c>
      <c r="B13486" s="11">
        <v>3</v>
      </c>
      <c r="C13486" s="2" t="s">
        <v>84</v>
      </c>
    </row>
    <row r="13487" spans="1:3" x14ac:dyDescent="0.35">
      <c r="A13487">
        <v>8074130908</v>
      </c>
      <c r="B13487" s="11">
        <v>3</v>
      </c>
      <c r="C13487" s="2" t="s">
        <v>84</v>
      </c>
    </row>
    <row r="13488" spans="1:3" x14ac:dyDescent="0.35">
      <c r="A13488">
        <v>8044530910</v>
      </c>
      <c r="B13488" s="11">
        <v>3</v>
      </c>
      <c r="C13488" s="2" t="s">
        <v>84</v>
      </c>
    </row>
    <row r="13489" spans="1:3" x14ac:dyDescent="0.35">
      <c r="A13489">
        <v>8087178064</v>
      </c>
      <c r="B13489" s="11">
        <v>3</v>
      </c>
      <c r="C13489" s="2" t="s">
        <v>84</v>
      </c>
    </row>
    <row r="13490" spans="1:3" x14ac:dyDescent="0.35">
      <c r="A13490">
        <v>8087176313</v>
      </c>
      <c r="B13490" s="11">
        <v>3</v>
      </c>
      <c r="C13490" s="2" t="s">
        <v>84</v>
      </c>
    </row>
    <row r="13491" spans="1:3" x14ac:dyDescent="0.35">
      <c r="A13491">
        <v>8065622439</v>
      </c>
      <c r="B13491" s="11">
        <v>3</v>
      </c>
      <c r="C13491" s="2" t="s">
        <v>84</v>
      </c>
    </row>
    <row r="13492" spans="1:3" x14ac:dyDescent="0.35">
      <c r="A13492">
        <v>8087176004</v>
      </c>
      <c r="B13492" s="11">
        <v>3</v>
      </c>
      <c r="C13492" s="2" t="s">
        <v>84</v>
      </c>
    </row>
    <row r="13493" spans="1:3" x14ac:dyDescent="0.35">
      <c r="A13493">
        <v>51063651</v>
      </c>
      <c r="B13493" s="11">
        <v>3</v>
      </c>
      <c r="C13493" s="2" t="s">
        <v>84</v>
      </c>
    </row>
    <row r="13494" spans="1:3" x14ac:dyDescent="0.35">
      <c r="A13494">
        <v>8060005353</v>
      </c>
      <c r="B13494" s="11">
        <v>3</v>
      </c>
      <c r="C13494" s="2" t="s">
        <v>84</v>
      </c>
    </row>
    <row r="13495" spans="1:3" x14ac:dyDescent="0.35">
      <c r="A13495">
        <v>8063365180</v>
      </c>
      <c r="B13495" s="11">
        <v>3</v>
      </c>
      <c r="C13495" s="2" t="s">
        <v>84</v>
      </c>
    </row>
    <row r="13496" spans="1:3" x14ac:dyDescent="0.35">
      <c r="A13496">
        <v>8087172636</v>
      </c>
      <c r="B13496" s="11">
        <v>3</v>
      </c>
      <c r="C13496" s="2" t="s">
        <v>84</v>
      </c>
    </row>
    <row r="13497" spans="1:3" x14ac:dyDescent="0.35">
      <c r="A13497">
        <v>8059993739</v>
      </c>
      <c r="B13497" s="11">
        <v>3</v>
      </c>
      <c r="C13497" s="2" t="s">
        <v>84</v>
      </c>
    </row>
    <row r="13498" spans="1:3" x14ac:dyDescent="0.35">
      <c r="A13498">
        <v>8054851128</v>
      </c>
      <c r="B13498" s="11">
        <v>3</v>
      </c>
      <c r="C13498" s="2" t="s">
        <v>84</v>
      </c>
    </row>
    <row r="13499" spans="1:3" x14ac:dyDescent="0.35">
      <c r="A13499">
        <v>8074107105</v>
      </c>
      <c r="B13499" s="11">
        <v>3</v>
      </c>
      <c r="C13499" s="2" t="s">
        <v>84</v>
      </c>
    </row>
    <row r="13500" spans="1:3" x14ac:dyDescent="0.35">
      <c r="A13500">
        <v>8087168388</v>
      </c>
      <c r="B13500" s="11">
        <v>3</v>
      </c>
      <c r="C13500" s="2" t="s">
        <v>84</v>
      </c>
    </row>
    <row r="13501" spans="1:3" x14ac:dyDescent="0.35">
      <c r="A13501">
        <v>8053244447</v>
      </c>
      <c r="B13501" s="11">
        <v>3</v>
      </c>
      <c r="C13501" s="2" t="s">
        <v>84</v>
      </c>
    </row>
    <row r="13502" spans="1:3" x14ac:dyDescent="0.35">
      <c r="A13502">
        <v>8065610751</v>
      </c>
      <c r="B13502" s="11">
        <v>3</v>
      </c>
      <c r="C13502" s="2" t="s">
        <v>84</v>
      </c>
    </row>
    <row r="13503" spans="1:3" x14ac:dyDescent="0.35">
      <c r="A13503">
        <v>8087164708</v>
      </c>
      <c r="B13503" s="11">
        <v>3</v>
      </c>
      <c r="C13503" s="2" t="s">
        <v>84</v>
      </c>
    </row>
    <row r="13504" spans="1:3" x14ac:dyDescent="0.35">
      <c r="A13504">
        <v>8074082026</v>
      </c>
      <c r="B13504" s="11">
        <v>3</v>
      </c>
      <c r="C13504" s="2" t="s">
        <v>84</v>
      </c>
    </row>
    <row r="13505" spans="1:3" x14ac:dyDescent="0.35">
      <c r="A13505">
        <v>8065610476</v>
      </c>
      <c r="B13505" s="11">
        <v>3</v>
      </c>
      <c r="C13505" s="2" t="s">
        <v>84</v>
      </c>
    </row>
    <row r="13506" spans="1:3" x14ac:dyDescent="0.35">
      <c r="A13506">
        <v>8087159462</v>
      </c>
      <c r="B13506" s="11">
        <v>3</v>
      </c>
      <c r="C13506" s="2" t="s">
        <v>84</v>
      </c>
    </row>
    <row r="13507" spans="1:3" x14ac:dyDescent="0.35">
      <c r="A13507">
        <v>8059991410</v>
      </c>
      <c r="B13507" s="11">
        <v>3</v>
      </c>
      <c r="C13507" s="2" t="s">
        <v>84</v>
      </c>
    </row>
    <row r="13508" spans="1:3" x14ac:dyDescent="0.35">
      <c r="A13508">
        <v>8087152088</v>
      </c>
      <c r="B13508" s="11">
        <v>3</v>
      </c>
      <c r="C13508" s="2" t="s">
        <v>84</v>
      </c>
    </row>
    <row r="13509" spans="1:3" x14ac:dyDescent="0.35">
      <c r="A13509">
        <v>8059966568</v>
      </c>
      <c r="B13509" s="11">
        <v>3</v>
      </c>
      <c r="C13509" s="2" t="s">
        <v>84</v>
      </c>
    </row>
    <row r="13510" spans="1:3" x14ac:dyDescent="0.35">
      <c r="A13510">
        <v>8087151113</v>
      </c>
      <c r="B13510" s="11">
        <v>3</v>
      </c>
      <c r="C13510" s="2" t="s">
        <v>84</v>
      </c>
    </row>
    <row r="13511" spans="1:3" x14ac:dyDescent="0.35">
      <c r="A13511">
        <v>8065605863</v>
      </c>
      <c r="B13511" s="11">
        <v>3</v>
      </c>
      <c r="C13511" s="2" t="s">
        <v>84</v>
      </c>
    </row>
    <row r="13512" spans="1:3" x14ac:dyDescent="0.35">
      <c r="A13512">
        <v>8087145724</v>
      </c>
      <c r="B13512" s="11">
        <v>3</v>
      </c>
      <c r="C13512" s="2" t="s">
        <v>84</v>
      </c>
    </row>
    <row r="13513" spans="1:3" x14ac:dyDescent="0.35">
      <c r="A13513">
        <v>8053233155</v>
      </c>
      <c r="B13513" s="11">
        <v>3</v>
      </c>
      <c r="C13513" s="2" t="s">
        <v>84</v>
      </c>
    </row>
    <row r="13514" spans="1:3" x14ac:dyDescent="0.35">
      <c r="A13514">
        <v>8074065696</v>
      </c>
      <c r="B13514" s="11">
        <v>3</v>
      </c>
      <c r="C13514" s="2" t="s">
        <v>84</v>
      </c>
    </row>
    <row r="13515" spans="1:3" x14ac:dyDescent="0.35">
      <c r="A13515">
        <v>8090429795</v>
      </c>
      <c r="B13515" s="11">
        <v>3</v>
      </c>
      <c r="C13515" s="2" t="s">
        <v>84</v>
      </c>
    </row>
    <row r="13516" spans="1:3" x14ac:dyDescent="0.35">
      <c r="A13516">
        <v>8065600009</v>
      </c>
      <c r="B13516" s="11">
        <v>3</v>
      </c>
      <c r="C13516" s="2" t="s">
        <v>84</v>
      </c>
    </row>
    <row r="13517" spans="1:3" x14ac:dyDescent="0.35">
      <c r="A13517">
        <v>8074061650</v>
      </c>
      <c r="B13517" s="11">
        <v>3</v>
      </c>
      <c r="C13517" s="2" t="s">
        <v>84</v>
      </c>
    </row>
    <row r="13518" spans="1:3" x14ac:dyDescent="0.35">
      <c r="A13518">
        <v>8087139393</v>
      </c>
      <c r="B13518" s="11">
        <v>3</v>
      </c>
      <c r="C13518" s="2" t="s">
        <v>84</v>
      </c>
    </row>
    <row r="13519" spans="1:3" x14ac:dyDescent="0.35">
      <c r="A13519">
        <v>8087132414</v>
      </c>
      <c r="B13519" s="11">
        <v>3</v>
      </c>
      <c r="C13519" s="2" t="s">
        <v>84</v>
      </c>
    </row>
    <row r="13520" spans="1:3" x14ac:dyDescent="0.35">
      <c r="A13520">
        <v>8065597048</v>
      </c>
      <c r="B13520" s="11">
        <v>3</v>
      </c>
      <c r="C13520" s="2" t="s">
        <v>84</v>
      </c>
    </row>
    <row r="13521" spans="1:3" x14ac:dyDescent="0.35">
      <c r="A13521">
        <v>8087129887</v>
      </c>
      <c r="B13521" s="11">
        <v>3</v>
      </c>
      <c r="C13521" s="2" t="s">
        <v>84</v>
      </c>
    </row>
    <row r="13522" spans="1:3" x14ac:dyDescent="0.35">
      <c r="A13522">
        <v>8065596979</v>
      </c>
      <c r="B13522" s="11">
        <v>3</v>
      </c>
      <c r="C13522" s="2" t="s">
        <v>84</v>
      </c>
    </row>
    <row r="13523" spans="1:3" x14ac:dyDescent="0.35">
      <c r="A13523">
        <v>8087127259</v>
      </c>
      <c r="B13523" s="11">
        <v>3</v>
      </c>
      <c r="C13523" s="2" t="s">
        <v>84</v>
      </c>
    </row>
    <row r="13524" spans="1:3" x14ac:dyDescent="0.35">
      <c r="A13524">
        <v>8087126813</v>
      </c>
      <c r="B13524" s="11">
        <v>3</v>
      </c>
      <c r="C13524" s="2" t="s">
        <v>84</v>
      </c>
    </row>
    <row r="13525" spans="1:3" x14ac:dyDescent="0.35">
      <c r="A13525">
        <v>54984189</v>
      </c>
      <c r="B13525" s="11">
        <v>3</v>
      </c>
      <c r="C13525" s="2" t="s">
        <v>84</v>
      </c>
    </row>
    <row r="13526" spans="1:3" x14ac:dyDescent="0.35">
      <c r="A13526">
        <v>8059942110</v>
      </c>
      <c r="B13526" s="11">
        <v>3</v>
      </c>
      <c r="C13526" s="2" t="s">
        <v>84</v>
      </c>
    </row>
    <row r="13527" spans="1:3" x14ac:dyDescent="0.35">
      <c r="A13527">
        <v>8087123378</v>
      </c>
      <c r="B13527" s="11">
        <v>3</v>
      </c>
      <c r="C13527" s="2" t="s">
        <v>84</v>
      </c>
    </row>
    <row r="13528" spans="1:3" x14ac:dyDescent="0.35">
      <c r="A13528">
        <v>8065584437</v>
      </c>
      <c r="B13528" s="11">
        <v>3</v>
      </c>
      <c r="C13528" s="2" t="s">
        <v>84</v>
      </c>
    </row>
    <row r="13529" spans="1:3" x14ac:dyDescent="0.35">
      <c r="A13529">
        <v>8074023765</v>
      </c>
      <c r="B13529" s="11">
        <v>3</v>
      </c>
      <c r="C13529" s="2" t="s">
        <v>84</v>
      </c>
    </row>
    <row r="13530" spans="1:3" x14ac:dyDescent="0.35">
      <c r="A13530">
        <v>8063144265</v>
      </c>
      <c r="B13530" s="11">
        <v>3</v>
      </c>
      <c r="C13530" s="2" t="s">
        <v>84</v>
      </c>
    </row>
    <row r="13531" spans="1:3" x14ac:dyDescent="0.35">
      <c r="A13531">
        <v>8087115084</v>
      </c>
      <c r="B13531" s="11">
        <v>3</v>
      </c>
      <c r="C13531" s="2" t="s">
        <v>84</v>
      </c>
    </row>
    <row r="13532" spans="1:3" x14ac:dyDescent="0.35">
      <c r="A13532">
        <v>8074019360</v>
      </c>
      <c r="B13532" s="11">
        <v>3</v>
      </c>
      <c r="C13532" s="2" t="s">
        <v>84</v>
      </c>
    </row>
    <row r="13533" spans="1:3" x14ac:dyDescent="0.35">
      <c r="A13533">
        <v>8059936569</v>
      </c>
      <c r="B13533" s="11">
        <v>3</v>
      </c>
      <c r="C13533" s="2" t="s">
        <v>84</v>
      </c>
    </row>
    <row r="13534" spans="1:3" x14ac:dyDescent="0.35">
      <c r="A13534">
        <v>8065578797</v>
      </c>
      <c r="B13534" s="11">
        <v>3</v>
      </c>
      <c r="C13534" s="2" t="s">
        <v>84</v>
      </c>
    </row>
    <row r="13535" spans="1:3" x14ac:dyDescent="0.35">
      <c r="A13535">
        <v>8044524238</v>
      </c>
      <c r="B13535" s="11">
        <v>3</v>
      </c>
      <c r="C13535" s="2" t="s">
        <v>84</v>
      </c>
    </row>
    <row r="13536" spans="1:3" x14ac:dyDescent="0.35">
      <c r="A13536">
        <v>8074016231</v>
      </c>
      <c r="B13536" s="11">
        <v>3</v>
      </c>
      <c r="C13536" s="2" t="s">
        <v>84</v>
      </c>
    </row>
    <row r="13537" spans="1:3" x14ac:dyDescent="0.35">
      <c r="A13537">
        <v>8054856186</v>
      </c>
      <c r="B13537" s="11">
        <v>3</v>
      </c>
      <c r="C13537" s="2" t="s">
        <v>84</v>
      </c>
    </row>
    <row r="13538" spans="1:3" x14ac:dyDescent="0.35">
      <c r="A13538">
        <v>8090454142</v>
      </c>
      <c r="B13538" s="11">
        <v>3</v>
      </c>
      <c r="C13538" s="2" t="s">
        <v>84</v>
      </c>
    </row>
    <row r="13539" spans="1:3" x14ac:dyDescent="0.35">
      <c r="A13539">
        <v>8077018927</v>
      </c>
      <c r="B13539" s="11">
        <v>3</v>
      </c>
      <c r="C13539" s="2" t="s">
        <v>84</v>
      </c>
    </row>
    <row r="13540" spans="1:3" x14ac:dyDescent="0.35">
      <c r="A13540">
        <v>8087108762</v>
      </c>
      <c r="B13540" s="11">
        <v>3</v>
      </c>
      <c r="C13540" s="2" t="s">
        <v>84</v>
      </c>
    </row>
    <row r="13541" spans="1:3" x14ac:dyDescent="0.35">
      <c r="A13541">
        <v>8087102279</v>
      </c>
      <c r="B13541" s="11">
        <v>3</v>
      </c>
      <c r="C13541" s="2" t="s">
        <v>84</v>
      </c>
    </row>
    <row r="13542" spans="1:3" x14ac:dyDescent="0.35">
      <c r="A13542">
        <v>8059920390</v>
      </c>
      <c r="B13542" s="11">
        <v>3</v>
      </c>
      <c r="C13542" s="2" t="s">
        <v>84</v>
      </c>
    </row>
    <row r="13543" spans="1:3" x14ac:dyDescent="0.35">
      <c r="A13543">
        <v>8087099802</v>
      </c>
      <c r="B13543" s="11">
        <v>3</v>
      </c>
      <c r="C13543" s="2" t="s">
        <v>84</v>
      </c>
    </row>
    <row r="13544" spans="1:3" x14ac:dyDescent="0.35">
      <c r="A13544">
        <v>8053188077</v>
      </c>
      <c r="B13544" s="11">
        <v>3</v>
      </c>
      <c r="C13544" s="2" t="s">
        <v>84</v>
      </c>
    </row>
    <row r="13545" spans="1:3" x14ac:dyDescent="0.35">
      <c r="A13545">
        <v>8087089485</v>
      </c>
      <c r="B13545" s="11">
        <v>3</v>
      </c>
      <c r="C13545" s="2" t="s">
        <v>84</v>
      </c>
    </row>
    <row r="13546" spans="1:3" x14ac:dyDescent="0.35">
      <c r="A13546">
        <v>8065571410</v>
      </c>
      <c r="B13546" s="11">
        <v>3</v>
      </c>
      <c r="C13546" s="2" t="s">
        <v>84</v>
      </c>
    </row>
    <row r="13547" spans="1:3" x14ac:dyDescent="0.35">
      <c r="A13547">
        <v>8073983320</v>
      </c>
      <c r="B13547" s="11">
        <v>3</v>
      </c>
      <c r="C13547" s="2" t="s">
        <v>84</v>
      </c>
    </row>
    <row r="13548" spans="1:3" x14ac:dyDescent="0.35">
      <c r="A13548">
        <v>8087082784</v>
      </c>
      <c r="B13548" s="11">
        <v>3</v>
      </c>
      <c r="C13548" s="2" t="s">
        <v>84</v>
      </c>
    </row>
    <row r="13549" spans="1:3" x14ac:dyDescent="0.35">
      <c r="A13549">
        <v>8065568956</v>
      </c>
      <c r="B13549" s="11">
        <v>3</v>
      </c>
      <c r="C13549" s="2" t="s">
        <v>84</v>
      </c>
    </row>
    <row r="13550" spans="1:3" x14ac:dyDescent="0.35">
      <c r="A13550">
        <v>8073979153</v>
      </c>
      <c r="B13550" s="11">
        <v>3</v>
      </c>
      <c r="C13550" s="2" t="s">
        <v>84</v>
      </c>
    </row>
    <row r="13551" spans="1:3" x14ac:dyDescent="0.35">
      <c r="A13551">
        <v>8087072113</v>
      </c>
      <c r="B13551" s="11">
        <v>3</v>
      </c>
      <c r="C13551" s="2" t="s">
        <v>84</v>
      </c>
    </row>
    <row r="13552" spans="1:3" x14ac:dyDescent="0.35">
      <c r="A13552">
        <v>8073966039</v>
      </c>
      <c r="B13552" s="11">
        <v>3</v>
      </c>
      <c r="C13552" s="2" t="s">
        <v>84</v>
      </c>
    </row>
    <row r="13553" spans="1:3" x14ac:dyDescent="0.35">
      <c r="A13553">
        <v>8087067770</v>
      </c>
      <c r="B13553" s="11">
        <v>3</v>
      </c>
      <c r="C13553" s="2" t="s">
        <v>84</v>
      </c>
    </row>
    <row r="13554" spans="1:3" x14ac:dyDescent="0.35">
      <c r="A13554">
        <v>8087060493</v>
      </c>
      <c r="B13554" s="11">
        <v>3</v>
      </c>
      <c r="C13554" s="2" t="s">
        <v>84</v>
      </c>
    </row>
    <row r="13555" spans="1:3" x14ac:dyDescent="0.35">
      <c r="A13555">
        <v>8044519667</v>
      </c>
      <c r="B13555" s="11">
        <v>3</v>
      </c>
      <c r="C13555" s="2" t="s">
        <v>84</v>
      </c>
    </row>
    <row r="13556" spans="1:3" x14ac:dyDescent="0.35">
      <c r="A13556">
        <v>8073955535</v>
      </c>
      <c r="B13556" s="11">
        <v>3</v>
      </c>
      <c r="C13556" s="2" t="s">
        <v>84</v>
      </c>
    </row>
    <row r="13557" spans="1:3" x14ac:dyDescent="0.35">
      <c r="A13557">
        <v>8087058040</v>
      </c>
      <c r="B13557" s="11">
        <v>3</v>
      </c>
      <c r="C13557" s="2" t="s">
        <v>84</v>
      </c>
    </row>
    <row r="13558" spans="1:3" x14ac:dyDescent="0.35">
      <c r="A13558">
        <v>8087056284</v>
      </c>
      <c r="B13558" s="11">
        <v>3</v>
      </c>
      <c r="C13558" s="2" t="s">
        <v>84</v>
      </c>
    </row>
    <row r="13559" spans="1:3" x14ac:dyDescent="0.35">
      <c r="A13559">
        <v>8065561823</v>
      </c>
      <c r="B13559" s="11">
        <v>3</v>
      </c>
      <c r="C13559" s="2" t="s">
        <v>84</v>
      </c>
    </row>
    <row r="13560" spans="1:3" x14ac:dyDescent="0.35">
      <c r="A13560">
        <v>8087054787</v>
      </c>
      <c r="B13560" s="11">
        <v>3</v>
      </c>
      <c r="C13560" s="2" t="s">
        <v>84</v>
      </c>
    </row>
    <row r="13561" spans="1:3" x14ac:dyDescent="0.35">
      <c r="A13561">
        <v>8073938228</v>
      </c>
      <c r="B13561" s="11">
        <v>3</v>
      </c>
      <c r="C13561" s="2" t="s">
        <v>84</v>
      </c>
    </row>
    <row r="13562" spans="1:3" x14ac:dyDescent="0.35">
      <c r="A13562">
        <v>8087048526</v>
      </c>
      <c r="B13562" s="11">
        <v>3</v>
      </c>
      <c r="C13562" s="2" t="s">
        <v>84</v>
      </c>
    </row>
    <row r="13563" spans="1:3" x14ac:dyDescent="0.35">
      <c r="A13563">
        <v>8059911458</v>
      </c>
      <c r="B13563" s="11">
        <v>3</v>
      </c>
      <c r="C13563" s="2" t="s">
        <v>84</v>
      </c>
    </row>
    <row r="13564" spans="1:3" x14ac:dyDescent="0.35">
      <c r="A13564">
        <v>8087048128</v>
      </c>
      <c r="B13564" s="11">
        <v>3</v>
      </c>
      <c r="C13564" s="2" t="s">
        <v>84</v>
      </c>
    </row>
    <row r="13565" spans="1:3" x14ac:dyDescent="0.35">
      <c r="A13565">
        <v>8087047588</v>
      </c>
      <c r="B13565" s="11">
        <v>3</v>
      </c>
      <c r="C13565" s="2" t="s">
        <v>84</v>
      </c>
    </row>
    <row r="13566" spans="1:3" x14ac:dyDescent="0.35">
      <c r="A13566">
        <v>8087045138</v>
      </c>
      <c r="B13566" s="11">
        <v>3</v>
      </c>
      <c r="C13566" s="2" t="s">
        <v>84</v>
      </c>
    </row>
    <row r="13567" spans="1:3" x14ac:dyDescent="0.35">
      <c r="A13567">
        <v>8087044873</v>
      </c>
      <c r="B13567" s="11">
        <v>3</v>
      </c>
      <c r="C13567" s="2" t="s">
        <v>84</v>
      </c>
    </row>
    <row r="13568" spans="1:3" x14ac:dyDescent="0.35">
      <c r="A13568">
        <v>57803304</v>
      </c>
      <c r="B13568" s="11">
        <v>3</v>
      </c>
      <c r="C13568" s="2" t="s">
        <v>84</v>
      </c>
    </row>
    <row r="13569" spans="1:3" x14ac:dyDescent="0.35">
      <c r="A13569">
        <v>8044493582</v>
      </c>
      <c r="B13569" s="11">
        <v>3</v>
      </c>
      <c r="C13569" s="2" t="s">
        <v>84</v>
      </c>
    </row>
    <row r="13570" spans="1:3" x14ac:dyDescent="0.35">
      <c r="A13570">
        <v>8053166045</v>
      </c>
      <c r="B13570" s="11">
        <v>3</v>
      </c>
      <c r="C13570" s="2" t="s">
        <v>84</v>
      </c>
    </row>
    <row r="13571" spans="1:3" x14ac:dyDescent="0.35">
      <c r="A13571">
        <v>8059911165</v>
      </c>
      <c r="B13571" s="11">
        <v>3</v>
      </c>
      <c r="C13571" s="2" t="s">
        <v>84</v>
      </c>
    </row>
    <row r="13572" spans="1:3" x14ac:dyDescent="0.35">
      <c r="A13572">
        <v>8059909348</v>
      </c>
      <c r="B13572" s="11">
        <v>3</v>
      </c>
      <c r="C13572" s="2" t="s">
        <v>84</v>
      </c>
    </row>
    <row r="13573" spans="1:3" x14ac:dyDescent="0.35">
      <c r="A13573">
        <v>8065550434</v>
      </c>
      <c r="B13573" s="11">
        <v>3</v>
      </c>
      <c r="C13573" s="2" t="s">
        <v>84</v>
      </c>
    </row>
    <row r="13574" spans="1:3" x14ac:dyDescent="0.35">
      <c r="A13574">
        <v>8087029005</v>
      </c>
      <c r="B13574" s="11">
        <v>3</v>
      </c>
      <c r="C13574" s="2" t="s">
        <v>84</v>
      </c>
    </row>
    <row r="13575" spans="1:3" x14ac:dyDescent="0.35">
      <c r="A13575">
        <v>8073918418</v>
      </c>
      <c r="B13575" s="11">
        <v>3</v>
      </c>
      <c r="C13575" s="2" t="s">
        <v>84</v>
      </c>
    </row>
    <row r="13576" spans="1:3" x14ac:dyDescent="0.35">
      <c r="A13576">
        <v>8073918094</v>
      </c>
      <c r="B13576" s="11">
        <v>3</v>
      </c>
      <c r="C13576" s="2" t="s">
        <v>84</v>
      </c>
    </row>
    <row r="13577" spans="1:3" x14ac:dyDescent="0.35">
      <c r="A13577">
        <v>8065547255</v>
      </c>
      <c r="B13577" s="11">
        <v>3</v>
      </c>
      <c r="C13577" s="2" t="s">
        <v>84</v>
      </c>
    </row>
    <row r="13578" spans="1:3" x14ac:dyDescent="0.35">
      <c r="A13578">
        <v>8073904526</v>
      </c>
      <c r="B13578" s="11">
        <v>3</v>
      </c>
      <c r="C13578" s="2" t="s">
        <v>84</v>
      </c>
    </row>
    <row r="13579" spans="1:3" x14ac:dyDescent="0.35">
      <c r="A13579">
        <v>8069913199</v>
      </c>
      <c r="B13579" s="11">
        <v>3</v>
      </c>
      <c r="C13579" s="2" t="s">
        <v>84</v>
      </c>
    </row>
    <row r="13580" spans="1:3" x14ac:dyDescent="0.35">
      <c r="A13580">
        <v>8087015985</v>
      </c>
      <c r="B13580" s="11">
        <v>3</v>
      </c>
      <c r="C13580" s="2" t="s">
        <v>84</v>
      </c>
    </row>
    <row r="13581" spans="1:3" x14ac:dyDescent="0.35">
      <c r="A13581">
        <v>8059907956</v>
      </c>
      <c r="B13581" s="11">
        <v>3</v>
      </c>
      <c r="C13581" s="2" t="s">
        <v>84</v>
      </c>
    </row>
    <row r="13582" spans="1:3" x14ac:dyDescent="0.35">
      <c r="A13582">
        <v>8087015692</v>
      </c>
      <c r="B13582" s="11">
        <v>3</v>
      </c>
      <c r="C13582" s="2" t="s">
        <v>84</v>
      </c>
    </row>
    <row r="13583" spans="1:3" x14ac:dyDescent="0.35">
      <c r="A13583">
        <v>8073888954</v>
      </c>
      <c r="B13583" s="11">
        <v>3</v>
      </c>
      <c r="C13583" s="2" t="s">
        <v>84</v>
      </c>
    </row>
    <row r="13584" spans="1:3" x14ac:dyDescent="0.35">
      <c r="A13584">
        <v>8073888255</v>
      </c>
      <c r="B13584" s="11">
        <v>3</v>
      </c>
      <c r="C13584" s="2" t="s">
        <v>84</v>
      </c>
    </row>
    <row r="13585" spans="1:3" x14ac:dyDescent="0.35">
      <c r="A13585">
        <v>8073886562</v>
      </c>
      <c r="B13585" s="11">
        <v>3</v>
      </c>
      <c r="C13585" s="2" t="s">
        <v>84</v>
      </c>
    </row>
    <row r="13586" spans="1:3" x14ac:dyDescent="0.35">
      <c r="A13586">
        <v>8065526952</v>
      </c>
      <c r="B13586" s="11">
        <v>3</v>
      </c>
      <c r="C13586" s="2" t="s">
        <v>84</v>
      </c>
    </row>
    <row r="13587" spans="1:3" x14ac:dyDescent="0.35">
      <c r="A13587">
        <v>8087000267</v>
      </c>
      <c r="B13587" s="11">
        <v>3</v>
      </c>
      <c r="C13587" s="2" t="s">
        <v>84</v>
      </c>
    </row>
    <row r="13588" spans="1:3" x14ac:dyDescent="0.35">
      <c r="A13588">
        <v>8086999689</v>
      </c>
      <c r="B13588" s="11">
        <v>3</v>
      </c>
      <c r="C13588" s="2" t="s">
        <v>84</v>
      </c>
    </row>
    <row r="13589" spans="1:3" x14ac:dyDescent="0.35">
      <c r="A13589">
        <v>8077087223</v>
      </c>
      <c r="B13589" s="11">
        <v>3</v>
      </c>
      <c r="C13589" s="2" t="s">
        <v>84</v>
      </c>
    </row>
    <row r="13590" spans="1:3" x14ac:dyDescent="0.35">
      <c r="A13590">
        <v>8011923017</v>
      </c>
      <c r="B13590" s="11">
        <v>3</v>
      </c>
      <c r="C13590" s="2" t="s">
        <v>84</v>
      </c>
    </row>
    <row r="13591" spans="1:3" x14ac:dyDescent="0.35">
      <c r="A13591">
        <v>8059899814</v>
      </c>
      <c r="B13591" s="11">
        <v>3</v>
      </c>
      <c r="C13591" s="2" t="s">
        <v>84</v>
      </c>
    </row>
    <row r="13592" spans="1:3" x14ac:dyDescent="0.35">
      <c r="A13592">
        <v>8073883069</v>
      </c>
      <c r="B13592" s="11">
        <v>3</v>
      </c>
      <c r="C13592" s="2" t="s">
        <v>84</v>
      </c>
    </row>
    <row r="13593" spans="1:3" x14ac:dyDescent="0.35">
      <c r="A13593">
        <v>8086998497</v>
      </c>
      <c r="B13593" s="11">
        <v>3</v>
      </c>
      <c r="C13593" s="2" t="s">
        <v>84</v>
      </c>
    </row>
    <row r="13594" spans="1:3" x14ac:dyDescent="0.35">
      <c r="A13594">
        <v>8086997899</v>
      </c>
      <c r="B13594" s="11">
        <v>3</v>
      </c>
      <c r="C13594" s="2" t="s">
        <v>84</v>
      </c>
    </row>
    <row r="13595" spans="1:3" x14ac:dyDescent="0.35">
      <c r="A13595">
        <v>8086994786</v>
      </c>
      <c r="B13595" s="11">
        <v>3</v>
      </c>
      <c r="C13595" s="2" t="s">
        <v>84</v>
      </c>
    </row>
    <row r="13596" spans="1:3" x14ac:dyDescent="0.35">
      <c r="A13596">
        <v>8059895991</v>
      </c>
      <c r="B13596" s="11">
        <v>3</v>
      </c>
      <c r="C13596" s="2" t="s">
        <v>84</v>
      </c>
    </row>
    <row r="13597" spans="1:3" x14ac:dyDescent="0.35">
      <c r="A13597">
        <v>8065522089</v>
      </c>
      <c r="B13597" s="11">
        <v>3</v>
      </c>
      <c r="C13597" s="2" t="s">
        <v>84</v>
      </c>
    </row>
    <row r="13598" spans="1:3" x14ac:dyDescent="0.35">
      <c r="A13598">
        <v>8086990334</v>
      </c>
      <c r="B13598" s="11">
        <v>3</v>
      </c>
      <c r="C13598" s="2" t="s">
        <v>84</v>
      </c>
    </row>
    <row r="13599" spans="1:3" x14ac:dyDescent="0.35">
      <c r="A13599">
        <v>8077096076</v>
      </c>
      <c r="B13599" s="11">
        <v>3</v>
      </c>
      <c r="C13599" s="2" t="s">
        <v>84</v>
      </c>
    </row>
    <row r="13600" spans="1:3" x14ac:dyDescent="0.35">
      <c r="A13600">
        <v>8090542212</v>
      </c>
      <c r="B13600" s="11">
        <v>3</v>
      </c>
      <c r="C13600" s="2" t="s">
        <v>84</v>
      </c>
    </row>
    <row r="13601" spans="1:3" x14ac:dyDescent="0.35">
      <c r="A13601">
        <v>8086989911</v>
      </c>
      <c r="B13601" s="11">
        <v>3</v>
      </c>
      <c r="C13601" s="2" t="s">
        <v>84</v>
      </c>
    </row>
    <row r="13602" spans="1:3" x14ac:dyDescent="0.35">
      <c r="A13602">
        <v>8086985886</v>
      </c>
      <c r="B13602" s="11">
        <v>3</v>
      </c>
      <c r="C13602" s="2" t="s">
        <v>84</v>
      </c>
    </row>
    <row r="13603" spans="1:3" x14ac:dyDescent="0.35">
      <c r="A13603">
        <v>8086981531</v>
      </c>
      <c r="B13603" s="11">
        <v>3</v>
      </c>
      <c r="C13603" s="2" t="s">
        <v>84</v>
      </c>
    </row>
    <row r="13604" spans="1:3" x14ac:dyDescent="0.35">
      <c r="A13604">
        <v>8073853515</v>
      </c>
      <c r="B13604" s="11">
        <v>3</v>
      </c>
      <c r="C13604" s="2" t="s">
        <v>84</v>
      </c>
    </row>
    <row r="13605" spans="1:3" x14ac:dyDescent="0.35">
      <c r="A13605">
        <v>8086975906</v>
      </c>
      <c r="B13605" s="11">
        <v>3</v>
      </c>
      <c r="C13605" s="2" t="s">
        <v>84</v>
      </c>
    </row>
    <row r="13606" spans="1:3" x14ac:dyDescent="0.35">
      <c r="A13606">
        <v>8086971897</v>
      </c>
      <c r="B13606" s="11">
        <v>3</v>
      </c>
      <c r="C13606" s="2" t="s">
        <v>84</v>
      </c>
    </row>
    <row r="13607" spans="1:3" x14ac:dyDescent="0.35">
      <c r="A13607">
        <v>8073837678</v>
      </c>
      <c r="B13607" s="11">
        <v>3</v>
      </c>
      <c r="C13607" s="2" t="s">
        <v>84</v>
      </c>
    </row>
    <row r="13608" spans="1:3" x14ac:dyDescent="0.35">
      <c r="A13608">
        <v>8086965296</v>
      </c>
      <c r="B13608" s="11">
        <v>3</v>
      </c>
      <c r="C13608" s="2" t="s">
        <v>84</v>
      </c>
    </row>
    <row r="13609" spans="1:3" x14ac:dyDescent="0.35">
      <c r="A13609">
        <v>8069615967</v>
      </c>
      <c r="B13609" s="11">
        <v>3</v>
      </c>
      <c r="C13609" s="2" t="s">
        <v>84</v>
      </c>
    </row>
    <row r="13610" spans="1:3" x14ac:dyDescent="0.35">
      <c r="A13610">
        <v>8094838613</v>
      </c>
      <c r="B13610" s="11">
        <v>3</v>
      </c>
      <c r="C13610" s="2" t="s">
        <v>84</v>
      </c>
    </row>
    <row r="13611" spans="1:3" x14ac:dyDescent="0.35">
      <c r="A13611">
        <v>8086963707</v>
      </c>
      <c r="B13611" s="11">
        <v>3</v>
      </c>
      <c r="C13611" s="2" t="s">
        <v>84</v>
      </c>
    </row>
    <row r="13612" spans="1:3" x14ac:dyDescent="0.35">
      <c r="A13612">
        <v>8065506312</v>
      </c>
      <c r="B13612" s="11">
        <v>3</v>
      </c>
      <c r="C13612" s="2" t="s">
        <v>84</v>
      </c>
    </row>
    <row r="13613" spans="1:3" x14ac:dyDescent="0.35">
      <c r="A13613">
        <v>8073836127</v>
      </c>
      <c r="B13613" s="11">
        <v>3</v>
      </c>
      <c r="C13613" s="2" t="s">
        <v>84</v>
      </c>
    </row>
    <row r="13614" spans="1:3" x14ac:dyDescent="0.35">
      <c r="A13614">
        <v>8073829994</v>
      </c>
      <c r="B13614" s="11">
        <v>3</v>
      </c>
      <c r="C13614" s="2" t="s">
        <v>84</v>
      </c>
    </row>
    <row r="13615" spans="1:3" x14ac:dyDescent="0.35">
      <c r="A13615">
        <v>8086953869</v>
      </c>
      <c r="B13615" s="11">
        <v>3</v>
      </c>
      <c r="C13615" s="2" t="s">
        <v>84</v>
      </c>
    </row>
    <row r="13616" spans="1:3" x14ac:dyDescent="0.35">
      <c r="A13616">
        <v>8086953657</v>
      </c>
      <c r="B13616" s="11">
        <v>3</v>
      </c>
      <c r="C13616" s="2" t="s">
        <v>84</v>
      </c>
    </row>
    <row r="13617" spans="1:3" x14ac:dyDescent="0.35">
      <c r="A13617">
        <v>8086952499</v>
      </c>
      <c r="B13617" s="11">
        <v>3</v>
      </c>
      <c r="C13617" s="2" t="s">
        <v>84</v>
      </c>
    </row>
    <row r="13618" spans="1:3" x14ac:dyDescent="0.35">
      <c r="A13618">
        <v>8086940965</v>
      </c>
      <c r="B13618" s="11">
        <v>3</v>
      </c>
      <c r="C13618" s="2" t="s">
        <v>84</v>
      </c>
    </row>
    <row r="13619" spans="1:3" x14ac:dyDescent="0.35">
      <c r="A13619">
        <v>8067311151</v>
      </c>
      <c r="B13619" s="11">
        <v>3</v>
      </c>
      <c r="C13619" s="2" t="s">
        <v>84</v>
      </c>
    </row>
    <row r="13620" spans="1:3" x14ac:dyDescent="0.35">
      <c r="A13620">
        <v>8086934186</v>
      </c>
      <c r="B13620" s="11">
        <v>3</v>
      </c>
      <c r="C13620" s="2" t="s">
        <v>84</v>
      </c>
    </row>
    <row r="13621" spans="1:3" x14ac:dyDescent="0.35">
      <c r="A13621">
        <v>8073773315</v>
      </c>
      <c r="B13621" s="11">
        <v>3</v>
      </c>
      <c r="C13621" s="2" t="s">
        <v>84</v>
      </c>
    </row>
    <row r="13622" spans="1:3" x14ac:dyDescent="0.35">
      <c r="A13622">
        <v>8086925600</v>
      </c>
      <c r="B13622" s="11">
        <v>3</v>
      </c>
      <c r="C13622" s="2" t="s">
        <v>84</v>
      </c>
    </row>
    <row r="13623" spans="1:3" x14ac:dyDescent="0.35">
      <c r="A13623">
        <v>8044443927</v>
      </c>
      <c r="B13623" s="11">
        <v>3</v>
      </c>
      <c r="C13623" s="2" t="s">
        <v>84</v>
      </c>
    </row>
    <row r="13624" spans="1:3" x14ac:dyDescent="0.35">
      <c r="A13624">
        <v>8086914910</v>
      </c>
      <c r="B13624" s="11">
        <v>3</v>
      </c>
      <c r="C13624" s="2" t="s">
        <v>84</v>
      </c>
    </row>
    <row r="13625" spans="1:3" x14ac:dyDescent="0.35">
      <c r="A13625">
        <v>8073750329</v>
      </c>
      <c r="B13625" s="11">
        <v>3</v>
      </c>
      <c r="C13625" s="2" t="s">
        <v>84</v>
      </c>
    </row>
    <row r="13626" spans="1:3" x14ac:dyDescent="0.35">
      <c r="A13626">
        <v>8065462851</v>
      </c>
      <c r="B13626" s="11">
        <v>3</v>
      </c>
      <c r="C13626" s="2" t="s">
        <v>84</v>
      </c>
    </row>
    <row r="13627" spans="1:3" x14ac:dyDescent="0.35">
      <c r="A13627">
        <v>8073749582</v>
      </c>
      <c r="B13627" s="11">
        <v>3</v>
      </c>
      <c r="C13627" s="2" t="s">
        <v>84</v>
      </c>
    </row>
    <row r="13628" spans="1:3" x14ac:dyDescent="0.35">
      <c r="A13628">
        <v>8073748201</v>
      </c>
      <c r="B13628" s="11">
        <v>3</v>
      </c>
      <c r="C13628" s="2" t="s">
        <v>84</v>
      </c>
    </row>
    <row r="13629" spans="1:3" x14ac:dyDescent="0.35">
      <c r="A13629">
        <v>8073743578</v>
      </c>
      <c r="B13629" s="11">
        <v>3</v>
      </c>
      <c r="C13629" s="2" t="s">
        <v>84</v>
      </c>
    </row>
    <row r="13630" spans="1:3" x14ac:dyDescent="0.35">
      <c r="A13630">
        <v>8086899970</v>
      </c>
      <c r="B13630" s="11">
        <v>3</v>
      </c>
      <c r="C13630" s="2" t="s">
        <v>84</v>
      </c>
    </row>
    <row r="13631" spans="1:3" x14ac:dyDescent="0.35">
      <c r="A13631">
        <v>8073739034</v>
      </c>
      <c r="B13631" s="11">
        <v>3</v>
      </c>
      <c r="C13631" s="2" t="s">
        <v>84</v>
      </c>
    </row>
    <row r="13632" spans="1:3" x14ac:dyDescent="0.35">
      <c r="A13632">
        <v>8086897619</v>
      </c>
      <c r="B13632" s="11">
        <v>3</v>
      </c>
      <c r="C13632" s="2" t="s">
        <v>84</v>
      </c>
    </row>
    <row r="13633" spans="1:3" x14ac:dyDescent="0.35">
      <c r="A13633">
        <v>8080914370</v>
      </c>
      <c r="B13633" s="11">
        <v>3</v>
      </c>
      <c r="C13633" s="2" t="s">
        <v>84</v>
      </c>
    </row>
    <row r="13634" spans="1:3" x14ac:dyDescent="0.35">
      <c r="A13634">
        <v>8086893827</v>
      </c>
      <c r="B13634" s="11">
        <v>3</v>
      </c>
      <c r="C13634" s="2" t="s">
        <v>84</v>
      </c>
    </row>
    <row r="13635" spans="1:3" x14ac:dyDescent="0.35">
      <c r="A13635">
        <v>8086892716</v>
      </c>
      <c r="B13635" s="11">
        <v>3</v>
      </c>
      <c r="C13635" s="2" t="s">
        <v>84</v>
      </c>
    </row>
    <row r="13636" spans="1:3" x14ac:dyDescent="0.35">
      <c r="A13636">
        <v>8086892164</v>
      </c>
      <c r="B13636" s="11">
        <v>3</v>
      </c>
      <c r="C13636" s="2" t="s">
        <v>84</v>
      </c>
    </row>
    <row r="13637" spans="1:3" x14ac:dyDescent="0.35">
      <c r="A13637">
        <v>8065449378</v>
      </c>
      <c r="B13637" s="11">
        <v>3</v>
      </c>
      <c r="C13637" s="2" t="s">
        <v>84</v>
      </c>
    </row>
    <row r="13638" spans="1:3" x14ac:dyDescent="0.35">
      <c r="A13638">
        <v>8073714614</v>
      </c>
      <c r="B13638" s="11">
        <v>3</v>
      </c>
      <c r="C13638" s="2" t="s">
        <v>84</v>
      </c>
    </row>
    <row r="13639" spans="1:3" x14ac:dyDescent="0.35">
      <c r="A13639">
        <v>8086888094</v>
      </c>
      <c r="B13639" s="11">
        <v>3</v>
      </c>
      <c r="C13639" s="2" t="s">
        <v>84</v>
      </c>
    </row>
    <row r="13640" spans="1:3" x14ac:dyDescent="0.35">
      <c r="A13640">
        <v>8065447805</v>
      </c>
      <c r="B13640" s="11">
        <v>3</v>
      </c>
      <c r="C13640" s="2" t="s">
        <v>84</v>
      </c>
    </row>
    <row r="13641" spans="1:3" x14ac:dyDescent="0.35">
      <c r="A13641">
        <v>8053056676</v>
      </c>
      <c r="B13641" s="11">
        <v>3</v>
      </c>
      <c r="C13641" s="2" t="s">
        <v>84</v>
      </c>
    </row>
    <row r="13642" spans="1:3" x14ac:dyDescent="0.35">
      <c r="A13642">
        <v>8065447782</v>
      </c>
      <c r="B13642" s="11">
        <v>3</v>
      </c>
      <c r="C13642" s="2" t="s">
        <v>84</v>
      </c>
    </row>
    <row r="13643" spans="1:3" x14ac:dyDescent="0.35">
      <c r="A13643">
        <v>8086870603</v>
      </c>
      <c r="B13643" s="11">
        <v>3</v>
      </c>
      <c r="C13643" s="2" t="s">
        <v>84</v>
      </c>
    </row>
    <row r="13644" spans="1:3" x14ac:dyDescent="0.35">
      <c r="A13644">
        <v>8086863527</v>
      </c>
      <c r="B13644" s="11">
        <v>3</v>
      </c>
      <c r="C13644" s="2" t="s">
        <v>84</v>
      </c>
    </row>
    <row r="13645" spans="1:3" x14ac:dyDescent="0.35">
      <c r="A13645">
        <v>8053052884</v>
      </c>
      <c r="B13645" s="11">
        <v>3</v>
      </c>
      <c r="C13645" s="2" t="s">
        <v>84</v>
      </c>
    </row>
    <row r="13646" spans="1:3" x14ac:dyDescent="0.35">
      <c r="A13646">
        <v>8059821784</v>
      </c>
      <c r="B13646" s="11">
        <v>3</v>
      </c>
      <c r="C13646" s="2" t="s">
        <v>84</v>
      </c>
    </row>
    <row r="13647" spans="1:3" x14ac:dyDescent="0.35">
      <c r="A13647">
        <v>8086856386</v>
      </c>
      <c r="B13647" s="11">
        <v>3</v>
      </c>
      <c r="C13647" s="2" t="s">
        <v>84</v>
      </c>
    </row>
    <row r="13648" spans="1:3" x14ac:dyDescent="0.35">
      <c r="A13648">
        <v>8073680237</v>
      </c>
      <c r="B13648" s="11">
        <v>3</v>
      </c>
      <c r="C13648" s="2" t="s">
        <v>84</v>
      </c>
    </row>
    <row r="13649" spans="1:3" x14ac:dyDescent="0.35">
      <c r="A13649">
        <v>8086854805</v>
      </c>
      <c r="B13649" s="11">
        <v>3</v>
      </c>
      <c r="C13649" s="2" t="s">
        <v>84</v>
      </c>
    </row>
    <row r="13650" spans="1:3" x14ac:dyDescent="0.35">
      <c r="A13650">
        <v>8086850152</v>
      </c>
      <c r="B13650" s="11">
        <v>3</v>
      </c>
      <c r="C13650" s="2" t="s">
        <v>84</v>
      </c>
    </row>
    <row r="13651" spans="1:3" x14ac:dyDescent="0.35">
      <c r="A13651">
        <v>8073676963</v>
      </c>
      <c r="B13651" s="11">
        <v>3</v>
      </c>
      <c r="C13651" s="2" t="s">
        <v>84</v>
      </c>
    </row>
    <row r="13652" spans="1:3" x14ac:dyDescent="0.35">
      <c r="A13652">
        <v>8065431709</v>
      </c>
      <c r="B13652" s="11">
        <v>3</v>
      </c>
      <c r="C13652" s="2" t="s">
        <v>84</v>
      </c>
    </row>
    <row r="13653" spans="1:3" x14ac:dyDescent="0.35">
      <c r="A13653">
        <v>8086840858</v>
      </c>
      <c r="B13653" s="11">
        <v>3</v>
      </c>
      <c r="C13653" s="2" t="s">
        <v>84</v>
      </c>
    </row>
    <row r="13654" spans="1:3" x14ac:dyDescent="0.35">
      <c r="A13654">
        <v>8011866544</v>
      </c>
      <c r="B13654" s="11">
        <v>3</v>
      </c>
      <c r="C13654" s="2" t="s">
        <v>84</v>
      </c>
    </row>
    <row r="13655" spans="1:3" x14ac:dyDescent="0.35">
      <c r="A13655">
        <v>8065430876</v>
      </c>
      <c r="B13655" s="11">
        <v>3</v>
      </c>
      <c r="C13655" s="2" t="s">
        <v>84</v>
      </c>
    </row>
    <row r="13656" spans="1:3" x14ac:dyDescent="0.35">
      <c r="A13656">
        <v>8073657060</v>
      </c>
      <c r="B13656" s="11">
        <v>3</v>
      </c>
      <c r="C13656" s="2" t="s">
        <v>84</v>
      </c>
    </row>
    <row r="13657" spans="1:3" x14ac:dyDescent="0.35">
      <c r="A13657">
        <v>8086831518</v>
      </c>
      <c r="B13657" s="11">
        <v>3</v>
      </c>
      <c r="C13657" s="2" t="s">
        <v>84</v>
      </c>
    </row>
    <row r="13658" spans="1:3" x14ac:dyDescent="0.35">
      <c r="A13658">
        <v>8065429518</v>
      </c>
      <c r="B13658" s="11">
        <v>3</v>
      </c>
      <c r="C13658" s="2" t="s">
        <v>84</v>
      </c>
    </row>
    <row r="13659" spans="1:3" x14ac:dyDescent="0.35">
      <c r="A13659">
        <v>8086830928</v>
      </c>
      <c r="B13659" s="11">
        <v>3</v>
      </c>
      <c r="C13659" s="2" t="s">
        <v>84</v>
      </c>
    </row>
    <row r="13660" spans="1:3" x14ac:dyDescent="0.35">
      <c r="A13660">
        <v>57528389</v>
      </c>
      <c r="B13660" s="11">
        <v>3</v>
      </c>
      <c r="C13660" s="2" t="s">
        <v>84</v>
      </c>
    </row>
    <row r="13661" spans="1:3" x14ac:dyDescent="0.35">
      <c r="A13661">
        <v>8053052656</v>
      </c>
      <c r="B13661" s="11">
        <v>3</v>
      </c>
      <c r="C13661" s="2" t="s">
        <v>84</v>
      </c>
    </row>
    <row r="13662" spans="1:3" x14ac:dyDescent="0.35">
      <c r="A13662">
        <v>8065427906</v>
      </c>
      <c r="B13662" s="11">
        <v>3</v>
      </c>
      <c r="C13662" s="2" t="s">
        <v>84</v>
      </c>
    </row>
    <row r="13663" spans="1:3" x14ac:dyDescent="0.35">
      <c r="A13663">
        <v>8086824246</v>
      </c>
      <c r="B13663" s="11">
        <v>3</v>
      </c>
      <c r="C13663" s="2" t="s">
        <v>84</v>
      </c>
    </row>
    <row r="13664" spans="1:3" x14ac:dyDescent="0.35">
      <c r="A13664">
        <v>8065426659</v>
      </c>
      <c r="B13664" s="11">
        <v>3</v>
      </c>
      <c r="C13664" s="2" t="s">
        <v>84</v>
      </c>
    </row>
    <row r="13665" spans="1:3" x14ac:dyDescent="0.35">
      <c r="A13665">
        <v>8086817835</v>
      </c>
      <c r="B13665" s="11">
        <v>3</v>
      </c>
      <c r="C13665" s="2" t="s">
        <v>84</v>
      </c>
    </row>
    <row r="13666" spans="1:3" x14ac:dyDescent="0.35">
      <c r="A13666">
        <v>8086816839</v>
      </c>
      <c r="B13666" s="11">
        <v>3</v>
      </c>
      <c r="C13666" s="2" t="s">
        <v>84</v>
      </c>
    </row>
    <row r="13667" spans="1:3" x14ac:dyDescent="0.35">
      <c r="A13667">
        <v>8086816198</v>
      </c>
      <c r="B13667" s="11">
        <v>3</v>
      </c>
      <c r="C13667" s="2" t="s">
        <v>84</v>
      </c>
    </row>
    <row r="13668" spans="1:3" x14ac:dyDescent="0.35">
      <c r="A13668">
        <v>8053050963</v>
      </c>
      <c r="B13668" s="11">
        <v>3</v>
      </c>
      <c r="C13668" s="2" t="s">
        <v>84</v>
      </c>
    </row>
    <row r="13669" spans="1:3" x14ac:dyDescent="0.35">
      <c r="A13669">
        <v>8073607992</v>
      </c>
      <c r="B13669" s="11">
        <v>3</v>
      </c>
      <c r="C13669" s="2" t="s">
        <v>84</v>
      </c>
    </row>
    <row r="13670" spans="1:3" x14ac:dyDescent="0.35">
      <c r="A13670">
        <v>8059783902</v>
      </c>
      <c r="B13670" s="11">
        <v>3</v>
      </c>
      <c r="C13670" s="2" t="s">
        <v>84</v>
      </c>
    </row>
    <row r="13671" spans="1:3" x14ac:dyDescent="0.35">
      <c r="A13671">
        <v>8065415333</v>
      </c>
      <c r="B13671" s="11">
        <v>3</v>
      </c>
      <c r="C13671" s="2" t="s">
        <v>84</v>
      </c>
    </row>
    <row r="13672" spans="1:3" x14ac:dyDescent="0.35">
      <c r="A13672">
        <v>8073599800</v>
      </c>
      <c r="B13672" s="11">
        <v>3</v>
      </c>
      <c r="C13672" s="2" t="s">
        <v>84</v>
      </c>
    </row>
    <row r="13673" spans="1:3" x14ac:dyDescent="0.35">
      <c r="A13673">
        <v>8053050450</v>
      </c>
      <c r="B13673" s="11">
        <v>3</v>
      </c>
      <c r="C13673" s="2" t="s">
        <v>84</v>
      </c>
    </row>
    <row r="13674" spans="1:3" x14ac:dyDescent="0.35">
      <c r="A13674">
        <v>8059783871</v>
      </c>
      <c r="B13674" s="11">
        <v>3</v>
      </c>
      <c r="C13674" s="2" t="s">
        <v>84</v>
      </c>
    </row>
    <row r="13675" spans="1:3" x14ac:dyDescent="0.35">
      <c r="A13675">
        <v>8073594274</v>
      </c>
      <c r="B13675" s="11">
        <v>3</v>
      </c>
      <c r="C13675" s="2" t="s">
        <v>84</v>
      </c>
    </row>
    <row r="13676" spans="1:3" x14ac:dyDescent="0.35">
      <c r="A13676">
        <v>8086793859</v>
      </c>
      <c r="B13676" s="11">
        <v>3</v>
      </c>
      <c r="C13676" s="2" t="s">
        <v>84</v>
      </c>
    </row>
    <row r="13677" spans="1:3" x14ac:dyDescent="0.35">
      <c r="A13677">
        <v>8065409376</v>
      </c>
      <c r="B13677" s="11">
        <v>3</v>
      </c>
      <c r="C13677" s="2" t="s">
        <v>84</v>
      </c>
    </row>
    <row r="13678" spans="1:3" x14ac:dyDescent="0.35">
      <c r="A13678">
        <v>8073582520</v>
      </c>
      <c r="B13678" s="11">
        <v>3</v>
      </c>
      <c r="C13678" s="2" t="s">
        <v>84</v>
      </c>
    </row>
    <row r="13679" spans="1:3" x14ac:dyDescent="0.35">
      <c r="A13679">
        <v>8065409106</v>
      </c>
      <c r="B13679" s="11">
        <v>3</v>
      </c>
      <c r="C13679" s="2" t="s">
        <v>84</v>
      </c>
    </row>
    <row r="13680" spans="1:3" x14ac:dyDescent="0.35">
      <c r="A13680">
        <v>8086785743</v>
      </c>
      <c r="B13680" s="11">
        <v>3</v>
      </c>
      <c r="C13680" s="2" t="s">
        <v>84</v>
      </c>
    </row>
    <row r="13681" spans="1:3" x14ac:dyDescent="0.35">
      <c r="A13681">
        <v>8065402780</v>
      </c>
      <c r="B13681" s="11">
        <v>3</v>
      </c>
      <c r="C13681" s="2" t="s">
        <v>84</v>
      </c>
    </row>
    <row r="13682" spans="1:3" x14ac:dyDescent="0.35">
      <c r="A13682">
        <v>8086779702</v>
      </c>
      <c r="B13682" s="11">
        <v>3</v>
      </c>
      <c r="C13682" s="2" t="s">
        <v>84</v>
      </c>
    </row>
    <row r="13683" spans="1:3" x14ac:dyDescent="0.35">
      <c r="A13683">
        <v>8086778007</v>
      </c>
      <c r="B13683" s="11">
        <v>3</v>
      </c>
      <c r="C13683" s="2" t="s">
        <v>84</v>
      </c>
    </row>
    <row r="13684" spans="1:3" x14ac:dyDescent="0.35">
      <c r="A13684">
        <v>8059778226</v>
      </c>
      <c r="B13684" s="11">
        <v>3</v>
      </c>
      <c r="C13684" s="2" t="s">
        <v>84</v>
      </c>
    </row>
    <row r="13685" spans="1:3" x14ac:dyDescent="0.35">
      <c r="A13685">
        <v>8086773887</v>
      </c>
      <c r="B13685" s="11">
        <v>3</v>
      </c>
      <c r="C13685" s="2" t="s">
        <v>84</v>
      </c>
    </row>
    <row r="13686" spans="1:3" x14ac:dyDescent="0.35">
      <c r="A13686">
        <v>8086769539</v>
      </c>
      <c r="B13686" s="11">
        <v>3</v>
      </c>
      <c r="C13686" s="2" t="s">
        <v>84</v>
      </c>
    </row>
    <row r="13687" spans="1:3" x14ac:dyDescent="0.35">
      <c r="A13687">
        <v>8059776177</v>
      </c>
      <c r="B13687" s="11">
        <v>3</v>
      </c>
      <c r="C13687" s="2" t="s">
        <v>84</v>
      </c>
    </row>
    <row r="13688" spans="1:3" x14ac:dyDescent="0.35">
      <c r="A13688">
        <v>8073557343</v>
      </c>
      <c r="B13688" s="11">
        <v>3</v>
      </c>
      <c r="C13688" s="2" t="s">
        <v>84</v>
      </c>
    </row>
    <row r="13689" spans="1:3" x14ac:dyDescent="0.35">
      <c r="A13689">
        <v>8073556321</v>
      </c>
      <c r="B13689" s="11">
        <v>3</v>
      </c>
      <c r="C13689" s="2" t="s">
        <v>84</v>
      </c>
    </row>
    <row r="13690" spans="1:3" x14ac:dyDescent="0.35">
      <c r="A13690">
        <v>8086767260</v>
      </c>
      <c r="B13690" s="11">
        <v>3</v>
      </c>
      <c r="C13690" s="2" t="s">
        <v>84</v>
      </c>
    </row>
    <row r="13691" spans="1:3" x14ac:dyDescent="0.35">
      <c r="A13691">
        <v>8065396412</v>
      </c>
      <c r="B13691" s="11">
        <v>3</v>
      </c>
      <c r="C13691" s="2" t="s">
        <v>84</v>
      </c>
    </row>
    <row r="13692" spans="1:3" x14ac:dyDescent="0.35">
      <c r="A13692">
        <v>8086760438</v>
      </c>
      <c r="B13692" s="11">
        <v>3</v>
      </c>
      <c r="C13692" s="2" t="s">
        <v>84</v>
      </c>
    </row>
    <row r="13693" spans="1:3" x14ac:dyDescent="0.35">
      <c r="A13693">
        <v>8086758823</v>
      </c>
      <c r="B13693" s="11">
        <v>3</v>
      </c>
      <c r="C13693" s="2" t="s">
        <v>84</v>
      </c>
    </row>
    <row r="13694" spans="1:3" x14ac:dyDescent="0.35">
      <c r="A13694">
        <v>8086758425</v>
      </c>
      <c r="B13694" s="11">
        <v>3</v>
      </c>
      <c r="C13694" s="2" t="s">
        <v>84</v>
      </c>
    </row>
    <row r="13695" spans="1:3" x14ac:dyDescent="0.35">
      <c r="A13695">
        <v>8073545592</v>
      </c>
      <c r="B13695" s="11">
        <v>3</v>
      </c>
      <c r="C13695" s="2" t="s">
        <v>84</v>
      </c>
    </row>
    <row r="13696" spans="1:3" x14ac:dyDescent="0.35">
      <c r="A13696">
        <v>8086753831</v>
      </c>
      <c r="B13696" s="11">
        <v>3</v>
      </c>
      <c r="C13696" s="2" t="s">
        <v>84</v>
      </c>
    </row>
    <row r="13697" spans="1:3" x14ac:dyDescent="0.35">
      <c r="A13697">
        <v>8059775896</v>
      </c>
      <c r="B13697" s="11">
        <v>3</v>
      </c>
      <c r="C13697" s="2" t="s">
        <v>84</v>
      </c>
    </row>
    <row r="13698" spans="1:3" x14ac:dyDescent="0.35">
      <c r="A13698">
        <v>8073524338</v>
      </c>
      <c r="B13698" s="11">
        <v>3</v>
      </c>
      <c r="C13698" s="2" t="s">
        <v>84</v>
      </c>
    </row>
    <row r="13699" spans="1:3" x14ac:dyDescent="0.35">
      <c r="A13699">
        <v>8086750516</v>
      </c>
      <c r="B13699" s="11">
        <v>3</v>
      </c>
      <c r="C13699" s="2" t="s">
        <v>84</v>
      </c>
    </row>
    <row r="13700" spans="1:3" x14ac:dyDescent="0.35">
      <c r="A13700">
        <v>8077264338</v>
      </c>
      <c r="B13700" s="11">
        <v>3</v>
      </c>
      <c r="C13700" s="2" t="s">
        <v>84</v>
      </c>
    </row>
    <row r="13701" spans="1:3" x14ac:dyDescent="0.35">
      <c r="A13701">
        <v>8086748286</v>
      </c>
      <c r="B13701" s="11">
        <v>3</v>
      </c>
      <c r="C13701" s="2" t="s">
        <v>84</v>
      </c>
    </row>
    <row r="13702" spans="1:3" x14ac:dyDescent="0.35">
      <c r="A13702">
        <v>8073523730</v>
      </c>
      <c r="B13702" s="11">
        <v>3</v>
      </c>
      <c r="C13702" s="2" t="s">
        <v>84</v>
      </c>
    </row>
    <row r="13703" spans="1:3" x14ac:dyDescent="0.35">
      <c r="A13703">
        <v>8086747947</v>
      </c>
      <c r="B13703" s="11">
        <v>3</v>
      </c>
      <c r="C13703" s="2" t="s">
        <v>84</v>
      </c>
    </row>
    <row r="13704" spans="1:3" x14ac:dyDescent="0.35">
      <c r="A13704">
        <v>8053042310</v>
      </c>
      <c r="B13704" s="11">
        <v>3</v>
      </c>
      <c r="C13704" s="2" t="s">
        <v>84</v>
      </c>
    </row>
    <row r="13705" spans="1:3" x14ac:dyDescent="0.35">
      <c r="A13705">
        <v>8073519822</v>
      </c>
      <c r="B13705" s="11">
        <v>3</v>
      </c>
      <c r="C13705" s="2" t="s">
        <v>84</v>
      </c>
    </row>
    <row r="13706" spans="1:3" x14ac:dyDescent="0.35">
      <c r="A13706">
        <v>8073514822</v>
      </c>
      <c r="B13706" s="11">
        <v>3</v>
      </c>
      <c r="C13706" s="2" t="s">
        <v>84</v>
      </c>
    </row>
    <row r="13707" spans="1:3" x14ac:dyDescent="0.35">
      <c r="A13707">
        <v>8073512210</v>
      </c>
      <c r="B13707" s="11">
        <v>3</v>
      </c>
      <c r="C13707" s="2" t="s">
        <v>84</v>
      </c>
    </row>
    <row r="13708" spans="1:3" x14ac:dyDescent="0.35">
      <c r="A13708">
        <v>8086736493</v>
      </c>
      <c r="B13708" s="11">
        <v>3</v>
      </c>
      <c r="C13708" s="2" t="s">
        <v>84</v>
      </c>
    </row>
    <row r="13709" spans="1:3" x14ac:dyDescent="0.35">
      <c r="A13709">
        <v>8065377357</v>
      </c>
      <c r="B13709" s="11">
        <v>3</v>
      </c>
      <c r="C13709" s="2" t="s">
        <v>84</v>
      </c>
    </row>
    <row r="13710" spans="1:3" x14ac:dyDescent="0.35">
      <c r="A13710">
        <v>8086734077</v>
      </c>
      <c r="B13710" s="11">
        <v>3</v>
      </c>
      <c r="C13710" s="2" t="s">
        <v>84</v>
      </c>
    </row>
    <row r="13711" spans="1:3" x14ac:dyDescent="0.35">
      <c r="A13711">
        <v>8073477460</v>
      </c>
      <c r="B13711" s="11">
        <v>3</v>
      </c>
      <c r="C13711" s="2" t="s">
        <v>84</v>
      </c>
    </row>
    <row r="13712" spans="1:3" x14ac:dyDescent="0.35">
      <c r="A13712">
        <v>8065373921</v>
      </c>
      <c r="B13712" s="11">
        <v>3</v>
      </c>
      <c r="C13712" s="2" t="s">
        <v>84</v>
      </c>
    </row>
    <row r="13713" spans="1:3" x14ac:dyDescent="0.35">
      <c r="A13713">
        <v>8086727014</v>
      </c>
      <c r="B13713" s="11">
        <v>3</v>
      </c>
      <c r="C13713" s="2" t="s">
        <v>84</v>
      </c>
    </row>
    <row r="13714" spans="1:3" x14ac:dyDescent="0.35">
      <c r="A13714">
        <v>8059764774</v>
      </c>
      <c r="B13714" s="11">
        <v>3</v>
      </c>
      <c r="C13714" s="2" t="s">
        <v>84</v>
      </c>
    </row>
    <row r="13715" spans="1:3" x14ac:dyDescent="0.35">
      <c r="A13715">
        <v>8065372755</v>
      </c>
      <c r="B13715" s="11">
        <v>3</v>
      </c>
      <c r="C13715" s="2" t="s">
        <v>84</v>
      </c>
    </row>
    <row r="13716" spans="1:3" x14ac:dyDescent="0.35">
      <c r="A13716">
        <v>8073458779</v>
      </c>
      <c r="B13716" s="11">
        <v>3</v>
      </c>
      <c r="C13716" s="2" t="s">
        <v>84</v>
      </c>
    </row>
    <row r="13717" spans="1:3" x14ac:dyDescent="0.35">
      <c r="A13717">
        <v>8086712891</v>
      </c>
      <c r="B13717" s="11">
        <v>3</v>
      </c>
      <c r="C13717" s="2" t="s">
        <v>84</v>
      </c>
    </row>
    <row r="13718" spans="1:3" x14ac:dyDescent="0.35">
      <c r="A13718">
        <v>8086709523</v>
      </c>
      <c r="B13718" s="11">
        <v>3</v>
      </c>
      <c r="C13718" s="2" t="s">
        <v>84</v>
      </c>
    </row>
    <row r="13719" spans="1:3" x14ac:dyDescent="0.35">
      <c r="A13719">
        <v>8065369291</v>
      </c>
      <c r="B13719" s="11">
        <v>3</v>
      </c>
      <c r="C13719" s="2" t="s">
        <v>84</v>
      </c>
    </row>
    <row r="13720" spans="1:3" x14ac:dyDescent="0.35">
      <c r="A13720">
        <v>8086707571</v>
      </c>
      <c r="B13720" s="11">
        <v>3</v>
      </c>
      <c r="C13720" s="2" t="s">
        <v>84</v>
      </c>
    </row>
    <row r="13721" spans="1:3" x14ac:dyDescent="0.35">
      <c r="A13721">
        <v>8086702628</v>
      </c>
      <c r="B13721" s="11">
        <v>3</v>
      </c>
      <c r="C13721" s="2" t="s">
        <v>84</v>
      </c>
    </row>
    <row r="13722" spans="1:3" x14ac:dyDescent="0.35">
      <c r="A13722">
        <v>8059762162</v>
      </c>
      <c r="B13722" s="11">
        <v>3</v>
      </c>
      <c r="C13722" s="2" t="s">
        <v>84</v>
      </c>
    </row>
    <row r="13723" spans="1:3" x14ac:dyDescent="0.35">
      <c r="A13723">
        <v>8073441130</v>
      </c>
      <c r="B13723" s="11">
        <v>3</v>
      </c>
      <c r="C13723" s="2" t="s">
        <v>84</v>
      </c>
    </row>
    <row r="13724" spans="1:3" x14ac:dyDescent="0.35">
      <c r="A13724">
        <v>8086699544</v>
      </c>
      <c r="B13724" s="11">
        <v>3</v>
      </c>
      <c r="C13724" s="2" t="s">
        <v>84</v>
      </c>
    </row>
    <row r="13725" spans="1:3" x14ac:dyDescent="0.35">
      <c r="A13725">
        <v>8059753335</v>
      </c>
      <c r="B13725" s="11">
        <v>3</v>
      </c>
      <c r="C13725" s="2" t="s">
        <v>84</v>
      </c>
    </row>
    <row r="13726" spans="1:3" x14ac:dyDescent="0.35">
      <c r="A13726">
        <v>8053016802</v>
      </c>
      <c r="B13726" s="11">
        <v>3</v>
      </c>
      <c r="C13726" s="2" t="s">
        <v>84</v>
      </c>
    </row>
    <row r="13727" spans="1:3" x14ac:dyDescent="0.35">
      <c r="A13727">
        <v>8086691300</v>
      </c>
      <c r="B13727" s="11">
        <v>3</v>
      </c>
      <c r="C13727" s="2" t="s">
        <v>84</v>
      </c>
    </row>
    <row r="13728" spans="1:3" x14ac:dyDescent="0.35">
      <c r="A13728">
        <v>57461438</v>
      </c>
      <c r="B13728" s="11">
        <v>3</v>
      </c>
      <c r="C13728" s="2" t="s">
        <v>84</v>
      </c>
    </row>
    <row r="13729" spans="1:3" x14ac:dyDescent="0.35">
      <c r="A13729">
        <v>8065359769</v>
      </c>
      <c r="B13729" s="11">
        <v>3</v>
      </c>
      <c r="C13729" s="2" t="s">
        <v>84</v>
      </c>
    </row>
    <row r="13730" spans="1:3" x14ac:dyDescent="0.35">
      <c r="A13730">
        <v>8073431284</v>
      </c>
      <c r="B13730" s="11">
        <v>3</v>
      </c>
      <c r="C13730" s="2" t="s">
        <v>84</v>
      </c>
    </row>
    <row r="13731" spans="1:3" x14ac:dyDescent="0.35">
      <c r="A13731">
        <v>8067440148</v>
      </c>
      <c r="B13731" s="11">
        <v>3</v>
      </c>
      <c r="C13731" s="2" t="s">
        <v>84</v>
      </c>
    </row>
    <row r="13732" spans="1:3" x14ac:dyDescent="0.35">
      <c r="A13732">
        <v>8090717665</v>
      </c>
      <c r="B13732" s="11">
        <v>3</v>
      </c>
      <c r="C13732" s="2" t="s">
        <v>84</v>
      </c>
    </row>
    <row r="13733" spans="1:3" x14ac:dyDescent="0.35">
      <c r="A13733">
        <v>8086684931</v>
      </c>
      <c r="B13733" s="11">
        <v>3</v>
      </c>
      <c r="C13733" s="2" t="s">
        <v>84</v>
      </c>
    </row>
    <row r="13734" spans="1:3" x14ac:dyDescent="0.35">
      <c r="A13734">
        <v>8086684282</v>
      </c>
      <c r="B13734" s="11">
        <v>3</v>
      </c>
      <c r="C13734" s="2" t="s">
        <v>84</v>
      </c>
    </row>
    <row r="13735" spans="1:3" x14ac:dyDescent="0.35">
      <c r="A13735">
        <v>8086682557</v>
      </c>
      <c r="B13735" s="11">
        <v>3</v>
      </c>
      <c r="C13735" s="2" t="s">
        <v>84</v>
      </c>
    </row>
    <row r="13736" spans="1:3" x14ac:dyDescent="0.35">
      <c r="A13736">
        <v>8053009132</v>
      </c>
      <c r="B13736" s="11">
        <v>3</v>
      </c>
      <c r="C13736" s="2" t="s">
        <v>84</v>
      </c>
    </row>
    <row r="13737" spans="1:3" x14ac:dyDescent="0.35">
      <c r="A13737">
        <v>8059738486</v>
      </c>
      <c r="B13737" s="11">
        <v>3</v>
      </c>
      <c r="C13737" s="2" t="s">
        <v>84</v>
      </c>
    </row>
    <row r="13738" spans="1:3" x14ac:dyDescent="0.35">
      <c r="A13738">
        <v>8065355715</v>
      </c>
      <c r="B13738" s="11">
        <v>3</v>
      </c>
      <c r="C13738" s="2" t="s">
        <v>84</v>
      </c>
    </row>
    <row r="13739" spans="1:3" x14ac:dyDescent="0.35">
      <c r="A13739">
        <v>8086679687</v>
      </c>
      <c r="B13739" s="11">
        <v>3</v>
      </c>
      <c r="C13739" s="2" t="s">
        <v>84</v>
      </c>
    </row>
    <row r="13740" spans="1:3" x14ac:dyDescent="0.35">
      <c r="A13740">
        <v>8073371925</v>
      </c>
      <c r="B13740" s="11">
        <v>3</v>
      </c>
      <c r="C13740" s="2" t="s">
        <v>84</v>
      </c>
    </row>
    <row r="13741" spans="1:3" x14ac:dyDescent="0.35">
      <c r="A13741">
        <v>8011661493</v>
      </c>
      <c r="B13741" s="11">
        <v>3</v>
      </c>
      <c r="C13741" s="2" t="s">
        <v>84</v>
      </c>
    </row>
    <row r="13742" spans="1:3" x14ac:dyDescent="0.35">
      <c r="A13742">
        <v>8073350818</v>
      </c>
      <c r="B13742" s="11">
        <v>3</v>
      </c>
      <c r="C13742" s="2" t="s">
        <v>84</v>
      </c>
    </row>
    <row r="13743" spans="1:3" x14ac:dyDescent="0.35">
      <c r="A13743">
        <v>8065348875</v>
      </c>
      <c r="B13743" s="11">
        <v>3</v>
      </c>
      <c r="C13743" s="2" t="s">
        <v>84</v>
      </c>
    </row>
    <row r="13744" spans="1:3" x14ac:dyDescent="0.35">
      <c r="A13744">
        <v>8044247993</v>
      </c>
      <c r="B13744" s="11">
        <v>3</v>
      </c>
      <c r="C13744" s="2" t="s">
        <v>84</v>
      </c>
    </row>
    <row r="13745" spans="1:3" x14ac:dyDescent="0.35">
      <c r="A13745">
        <v>8073340077</v>
      </c>
      <c r="B13745" s="11">
        <v>3</v>
      </c>
      <c r="C13745" s="2" t="s">
        <v>84</v>
      </c>
    </row>
    <row r="13746" spans="1:3" x14ac:dyDescent="0.35">
      <c r="A13746">
        <v>8086661204</v>
      </c>
      <c r="B13746" s="11">
        <v>3</v>
      </c>
      <c r="C13746" s="2" t="s">
        <v>84</v>
      </c>
    </row>
    <row r="13747" spans="1:3" x14ac:dyDescent="0.35">
      <c r="A13747">
        <v>8077326746</v>
      </c>
      <c r="B13747" s="11">
        <v>3</v>
      </c>
      <c r="C13747" s="2" t="s">
        <v>84</v>
      </c>
    </row>
    <row r="13748" spans="1:3" x14ac:dyDescent="0.35">
      <c r="A13748">
        <v>8073336240</v>
      </c>
      <c r="B13748" s="11">
        <v>3</v>
      </c>
      <c r="C13748" s="2" t="s">
        <v>84</v>
      </c>
    </row>
    <row r="13749" spans="1:3" x14ac:dyDescent="0.35">
      <c r="A13749">
        <v>8086659843</v>
      </c>
      <c r="B13749" s="11">
        <v>3</v>
      </c>
      <c r="C13749" s="2" t="s">
        <v>84</v>
      </c>
    </row>
    <row r="13750" spans="1:3" x14ac:dyDescent="0.35">
      <c r="A13750">
        <v>8086656536</v>
      </c>
      <c r="B13750" s="11">
        <v>3</v>
      </c>
      <c r="C13750" s="2" t="s">
        <v>84</v>
      </c>
    </row>
    <row r="13751" spans="1:3" x14ac:dyDescent="0.35">
      <c r="A13751">
        <v>8086651510</v>
      </c>
      <c r="B13751" s="11">
        <v>3</v>
      </c>
      <c r="C13751" s="2" t="s">
        <v>84</v>
      </c>
    </row>
    <row r="13752" spans="1:3" x14ac:dyDescent="0.35">
      <c r="A13752">
        <v>8086648747</v>
      </c>
      <c r="B13752" s="11">
        <v>3</v>
      </c>
      <c r="C13752" s="2" t="s">
        <v>84</v>
      </c>
    </row>
    <row r="13753" spans="1:3" x14ac:dyDescent="0.35">
      <c r="A13753">
        <v>50652580</v>
      </c>
      <c r="B13753" s="11">
        <v>3</v>
      </c>
      <c r="C13753" s="2" t="s">
        <v>84</v>
      </c>
    </row>
    <row r="13754" spans="1:3" x14ac:dyDescent="0.35">
      <c r="A13754">
        <v>8059723378</v>
      </c>
      <c r="B13754" s="11">
        <v>3</v>
      </c>
      <c r="C13754" s="2" t="s">
        <v>84</v>
      </c>
    </row>
    <row r="13755" spans="1:3" x14ac:dyDescent="0.35">
      <c r="A13755">
        <v>8073333373</v>
      </c>
      <c r="B13755" s="11">
        <v>3</v>
      </c>
      <c r="C13755" s="2" t="s">
        <v>84</v>
      </c>
    </row>
    <row r="13756" spans="1:3" x14ac:dyDescent="0.35">
      <c r="A13756">
        <v>8086648080</v>
      </c>
      <c r="B13756" s="11">
        <v>3</v>
      </c>
      <c r="C13756" s="2" t="s">
        <v>84</v>
      </c>
    </row>
    <row r="13757" spans="1:3" x14ac:dyDescent="0.35">
      <c r="A13757">
        <v>8073333331</v>
      </c>
      <c r="B13757" s="11">
        <v>3</v>
      </c>
      <c r="C13757" s="2" t="s">
        <v>84</v>
      </c>
    </row>
    <row r="13758" spans="1:3" x14ac:dyDescent="0.35">
      <c r="A13758">
        <v>8065333042</v>
      </c>
      <c r="B13758" s="11">
        <v>3</v>
      </c>
      <c r="C13758" s="2" t="s">
        <v>84</v>
      </c>
    </row>
    <row r="13759" spans="1:3" x14ac:dyDescent="0.35">
      <c r="A13759">
        <v>8086645375</v>
      </c>
      <c r="B13759" s="11">
        <v>3</v>
      </c>
      <c r="C13759" s="2" t="s">
        <v>84</v>
      </c>
    </row>
    <row r="13760" spans="1:3" x14ac:dyDescent="0.35">
      <c r="A13760">
        <v>8067451854</v>
      </c>
      <c r="B13760" s="11">
        <v>3</v>
      </c>
      <c r="C13760" s="2" t="s">
        <v>84</v>
      </c>
    </row>
    <row r="13761" spans="1:3" x14ac:dyDescent="0.35">
      <c r="A13761">
        <v>8073300342</v>
      </c>
      <c r="B13761" s="11">
        <v>3</v>
      </c>
      <c r="C13761" s="2" t="s">
        <v>84</v>
      </c>
    </row>
    <row r="13762" spans="1:3" x14ac:dyDescent="0.35">
      <c r="A13762">
        <v>8086637251</v>
      </c>
      <c r="B13762" s="11">
        <v>3</v>
      </c>
      <c r="C13762" s="2" t="s">
        <v>84</v>
      </c>
    </row>
    <row r="13763" spans="1:3" x14ac:dyDescent="0.35">
      <c r="A13763">
        <v>8046201670</v>
      </c>
      <c r="B13763" s="11">
        <v>3</v>
      </c>
      <c r="C13763" s="2" t="s">
        <v>84</v>
      </c>
    </row>
    <row r="13764" spans="1:3" x14ac:dyDescent="0.35">
      <c r="A13764">
        <v>8090766999</v>
      </c>
      <c r="B13764" s="11">
        <v>3</v>
      </c>
      <c r="C13764" s="2" t="s">
        <v>84</v>
      </c>
    </row>
    <row r="13765" spans="1:3" x14ac:dyDescent="0.35">
      <c r="A13765">
        <v>8063175977</v>
      </c>
      <c r="B13765" s="11">
        <v>3</v>
      </c>
      <c r="C13765" s="2" t="s">
        <v>84</v>
      </c>
    </row>
    <row r="13766" spans="1:3" x14ac:dyDescent="0.35">
      <c r="A13766">
        <v>57409118</v>
      </c>
      <c r="B13766" s="11">
        <v>3</v>
      </c>
      <c r="C13766" s="2" t="s">
        <v>84</v>
      </c>
    </row>
    <row r="13767" spans="1:3" x14ac:dyDescent="0.35">
      <c r="A13767">
        <v>8073286455</v>
      </c>
      <c r="B13767" s="11">
        <v>3</v>
      </c>
      <c r="C13767" s="2" t="s">
        <v>84</v>
      </c>
    </row>
    <row r="13768" spans="1:3" x14ac:dyDescent="0.35">
      <c r="A13768">
        <v>8086633184</v>
      </c>
      <c r="B13768" s="11">
        <v>3</v>
      </c>
      <c r="C13768" s="2" t="s">
        <v>84</v>
      </c>
    </row>
    <row r="13769" spans="1:3" x14ac:dyDescent="0.35">
      <c r="A13769">
        <v>8067460364</v>
      </c>
      <c r="B13769" s="11">
        <v>3</v>
      </c>
      <c r="C13769" s="2" t="s">
        <v>84</v>
      </c>
    </row>
    <row r="13770" spans="1:3" x14ac:dyDescent="0.35">
      <c r="A13770">
        <v>8077369152</v>
      </c>
      <c r="B13770" s="11">
        <v>3</v>
      </c>
      <c r="C13770" s="2" t="s">
        <v>84</v>
      </c>
    </row>
    <row r="13771" spans="1:3" x14ac:dyDescent="0.35">
      <c r="A13771">
        <v>8059699739</v>
      </c>
      <c r="B13771" s="11">
        <v>3</v>
      </c>
      <c r="C13771" s="2" t="s">
        <v>84</v>
      </c>
    </row>
    <row r="13772" spans="1:3" x14ac:dyDescent="0.35">
      <c r="A13772">
        <v>8065311206</v>
      </c>
      <c r="B13772" s="11">
        <v>3</v>
      </c>
      <c r="C13772" s="2" t="s">
        <v>84</v>
      </c>
    </row>
    <row r="13773" spans="1:3" x14ac:dyDescent="0.35">
      <c r="A13773">
        <v>8086632811</v>
      </c>
      <c r="B13773" s="11">
        <v>3</v>
      </c>
      <c r="C13773" s="2" t="s">
        <v>84</v>
      </c>
    </row>
    <row r="13774" spans="1:3" x14ac:dyDescent="0.35">
      <c r="A13774">
        <v>8086631988</v>
      </c>
      <c r="B13774" s="11">
        <v>3</v>
      </c>
      <c r="C13774" s="2" t="s">
        <v>84</v>
      </c>
    </row>
    <row r="13775" spans="1:3" x14ac:dyDescent="0.35">
      <c r="A13775">
        <v>8086630843</v>
      </c>
      <c r="B13775" s="11">
        <v>3</v>
      </c>
      <c r="C13775" s="2" t="s">
        <v>84</v>
      </c>
    </row>
    <row r="13776" spans="1:3" x14ac:dyDescent="0.35">
      <c r="A13776">
        <v>8065307746</v>
      </c>
      <c r="B13776" s="11">
        <v>3</v>
      </c>
      <c r="C13776" s="2" t="s">
        <v>84</v>
      </c>
    </row>
    <row r="13777" spans="1:3" x14ac:dyDescent="0.35">
      <c r="A13777">
        <v>8073279044</v>
      </c>
      <c r="B13777" s="11">
        <v>3</v>
      </c>
      <c r="C13777" s="2" t="s">
        <v>84</v>
      </c>
    </row>
    <row r="13778" spans="1:3" x14ac:dyDescent="0.35">
      <c r="A13778">
        <v>8086627266</v>
      </c>
      <c r="B13778" s="11">
        <v>3</v>
      </c>
      <c r="C13778" s="2" t="s">
        <v>84</v>
      </c>
    </row>
    <row r="13779" spans="1:3" x14ac:dyDescent="0.35">
      <c r="A13779">
        <v>8086616097</v>
      </c>
      <c r="B13779" s="11">
        <v>3</v>
      </c>
      <c r="C13779" s="2" t="s">
        <v>84</v>
      </c>
    </row>
    <row r="13780" spans="1:3" x14ac:dyDescent="0.35">
      <c r="A13780">
        <v>8073272068</v>
      </c>
      <c r="B13780" s="11">
        <v>3</v>
      </c>
      <c r="C13780" s="2" t="s">
        <v>84</v>
      </c>
    </row>
    <row r="13781" spans="1:3" x14ac:dyDescent="0.35">
      <c r="A13781">
        <v>8086608363</v>
      </c>
      <c r="B13781" s="11">
        <v>3</v>
      </c>
      <c r="C13781" s="2" t="s">
        <v>84</v>
      </c>
    </row>
    <row r="13782" spans="1:3" x14ac:dyDescent="0.35">
      <c r="A13782">
        <v>8059691024</v>
      </c>
      <c r="B13782" s="11">
        <v>3</v>
      </c>
      <c r="C13782" s="2" t="s">
        <v>84</v>
      </c>
    </row>
    <row r="13783" spans="1:3" x14ac:dyDescent="0.35">
      <c r="A13783">
        <v>8073263760</v>
      </c>
      <c r="B13783" s="11">
        <v>3</v>
      </c>
      <c r="C13783" s="2" t="s">
        <v>84</v>
      </c>
    </row>
    <row r="13784" spans="1:3" x14ac:dyDescent="0.35">
      <c r="A13784">
        <v>8086599178</v>
      </c>
      <c r="B13784" s="11">
        <v>3</v>
      </c>
      <c r="C13784" s="2" t="s">
        <v>84</v>
      </c>
    </row>
    <row r="13785" spans="1:3" x14ac:dyDescent="0.35">
      <c r="A13785">
        <v>8090787292</v>
      </c>
      <c r="B13785" s="11">
        <v>3</v>
      </c>
      <c r="C13785" s="2" t="s">
        <v>84</v>
      </c>
    </row>
    <row r="13786" spans="1:3" x14ac:dyDescent="0.35">
      <c r="A13786">
        <v>8086598978</v>
      </c>
      <c r="B13786" s="11">
        <v>3</v>
      </c>
      <c r="C13786" s="2" t="s">
        <v>84</v>
      </c>
    </row>
    <row r="13787" spans="1:3" x14ac:dyDescent="0.35">
      <c r="A13787">
        <v>8086598025</v>
      </c>
      <c r="B13787" s="11">
        <v>3</v>
      </c>
      <c r="C13787" s="2" t="s">
        <v>84</v>
      </c>
    </row>
    <row r="13788" spans="1:3" x14ac:dyDescent="0.35">
      <c r="A13788">
        <v>8086595394</v>
      </c>
      <c r="B13788" s="11">
        <v>3</v>
      </c>
      <c r="C13788" s="2" t="s">
        <v>84</v>
      </c>
    </row>
    <row r="13789" spans="1:3" x14ac:dyDescent="0.35">
      <c r="A13789">
        <v>8073231337</v>
      </c>
      <c r="B13789" s="11">
        <v>3</v>
      </c>
      <c r="C13789" s="2" t="s">
        <v>84</v>
      </c>
    </row>
    <row r="13790" spans="1:3" x14ac:dyDescent="0.35">
      <c r="A13790">
        <v>8086595221</v>
      </c>
      <c r="B13790" s="11">
        <v>3</v>
      </c>
      <c r="C13790" s="2" t="s">
        <v>84</v>
      </c>
    </row>
    <row r="13791" spans="1:3" x14ac:dyDescent="0.35">
      <c r="A13791">
        <v>8059690531</v>
      </c>
      <c r="B13791" s="11">
        <v>3</v>
      </c>
      <c r="C13791" s="2" t="s">
        <v>84</v>
      </c>
    </row>
    <row r="13792" spans="1:3" x14ac:dyDescent="0.35">
      <c r="A13792">
        <v>8065293161</v>
      </c>
      <c r="B13792" s="11">
        <v>3</v>
      </c>
      <c r="C13792" s="2" t="s">
        <v>84</v>
      </c>
    </row>
    <row r="13793" spans="1:3" x14ac:dyDescent="0.35">
      <c r="A13793">
        <v>8073212913</v>
      </c>
      <c r="B13793" s="11">
        <v>3</v>
      </c>
      <c r="C13793" s="2" t="s">
        <v>84</v>
      </c>
    </row>
    <row r="13794" spans="1:3" x14ac:dyDescent="0.35">
      <c r="A13794">
        <v>8011306635</v>
      </c>
      <c r="B13794" s="11">
        <v>3</v>
      </c>
      <c r="C13794" s="2" t="s">
        <v>84</v>
      </c>
    </row>
    <row r="13795" spans="1:3" x14ac:dyDescent="0.35">
      <c r="A13795">
        <v>8086589010</v>
      </c>
      <c r="B13795" s="11">
        <v>3</v>
      </c>
      <c r="C13795" s="2" t="s">
        <v>84</v>
      </c>
    </row>
    <row r="13796" spans="1:3" x14ac:dyDescent="0.35">
      <c r="A13796">
        <v>8073202407</v>
      </c>
      <c r="B13796" s="11">
        <v>3</v>
      </c>
      <c r="C13796" s="2" t="s">
        <v>84</v>
      </c>
    </row>
    <row r="13797" spans="1:3" x14ac:dyDescent="0.35">
      <c r="A13797">
        <v>8086586119</v>
      </c>
      <c r="B13797" s="11">
        <v>3</v>
      </c>
      <c r="C13797" s="2" t="s">
        <v>84</v>
      </c>
    </row>
    <row r="13798" spans="1:3" x14ac:dyDescent="0.35">
      <c r="A13798">
        <v>8065289538</v>
      </c>
      <c r="B13798" s="11">
        <v>3</v>
      </c>
      <c r="C13798" s="2" t="s">
        <v>84</v>
      </c>
    </row>
    <row r="13799" spans="1:3" x14ac:dyDescent="0.35">
      <c r="A13799">
        <v>8086584793</v>
      </c>
      <c r="B13799" s="11">
        <v>3</v>
      </c>
      <c r="C13799" s="2" t="s">
        <v>84</v>
      </c>
    </row>
    <row r="13800" spans="1:3" x14ac:dyDescent="0.35">
      <c r="A13800">
        <v>8073193474</v>
      </c>
      <c r="B13800" s="11">
        <v>3</v>
      </c>
      <c r="C13800" s="2" t="s">
        <v>84</v>
      </c>
    </row>
    <row r="13801" spans="1:3" x14ac:dyDescent="0.35">
      <c r="A13801">
        <v>8059664227</v>
      </c>
      <c r="B13801" s="11">
        <v>3</v>
      </c>
      <c r="C13801" s="2" t="s">
        <v>84</v>
      </c>
    </row>
    <row r="13802" spans="1:3" x14ac:dyDescent="0.35">
      <c r="A13802">
        <v>8065277737</v>
      </c>
      <c r="B13802" s="11">
        <v>3</v>
      </c>
      <c r="C13802" s="2" t="s">
        <v>84</v>
      </c>
    </row>
    <row r="13803" spans="1:3" x14ac:dyDescent="0.35">
      <c r="A13803">
        <v>8086573980</v>
      </c>
      <c r="B13803" s="11">
        <v>3</v>
      </c>
      <c r="C13803" s="2" t="s">
        <v>84</v>
      </c>
    </row>
    <row r="13804" spans="1:3" x14ac:dyDescent="0.35">
      <c r="A13804">
        <v>8065277143</v>
      </c>
      <c r="B13804" s="11">
        <v>3</v>
      </c>
      <c r="C13804" s="2" t="s">
        <v>84</v>
      </c>
    </row>
    <row r="13805" spans="1:3" x14ac:dyDescent="0.35">
      <c r="A13805">
        <v>8086572031</v>
      </c>
      <c r="B13805" s="11">
        <v>3</v>
      </c>
      <c r="C13805" s="2" t="s">
        <v>84</v>
      </c>
    </row>
    <row r="13806" spans="1:3" x14ac:dyDescent="0.35">
      <c r="A13806">
        <v>8073165647</v>
      </c>
      <c r="B13806" s="11">
        <v>3</v>
      </c>
      <c r="C13806" s="2" t="s">
        <v>84</v>
      </c>
    </row>
    <row r="13807" spans="1:3" x14ac:dyDescent="0.35">
      <c r="A13807">
        <v>8052975005</v>
      </c>
      <c r="B13807" s="11">
        <v>3</v>
      </c>
      <c r="C13807" s="2" t="s">
        <v>84</v>
      </c>
    </row>
    <row r="13808" spans="1:3" x14ac:dyDescent="0.35">
      <c r="A13808">
        <v>8059656187</v>
      </c>
      <c r="B13808" s="11">
        <v>3</v>
      </c>
      <c r="C13808" s="2" t="s">
        <v>84</v>
      </c>
    </row>
    <row r="13809" spans="1:3" x14ac:dyDescent="0.35">
      <c r="A13809">
        <v>8065269508</v>
      </c>
      <c r="B13809" s="11">
        <v>3</v>
      </c>
      <c r="C13809" s="2" t="s">
        <v>84</v>
      </c>
    </row>
    <row r="13810" spans="1:3" x14ac:dyDescent="0.35">
      <c r="A13810">
        <v>8073165118</v>
      </c>
      <c r="B13810" s="11">
        <v>3</v>
      </c>
      <c r="C13810" s="2" t="s">
        <v>84</v>
      </c>
    </row>
    <row r="13811" spans="1:3" x14ac:dyDescent="0.35">
      <c r="A13811">
        <v>8086563513</v>
      </c>
      <c r="B13811" s="11">
        <v>3</v>
      </c>
      <c r="C13811" s="2" t="s">
        <v>84</v>
      </c>
    </row>
    <row r="13812" spans="1:3" x14ac:dyDescent="0.35">
      <c r="A13812">
        <v>8086559980</v>
      </c>
      <c r="B13812" s="11">
        <v>3</v>
      </c>
      <c r="C13812" s="2" t="s">
        <v>84</v>
      </c>
    </row>
    <row r="13813" spans="1:3" x14ac:dyDescent="0.35">
      <c r="A13813">
        <v>8065268625</v>
      </c>
      <c r="B13813" s="11">
        <v>3</v>
      </c>
      <c r="C13813" s="2" t="s">
        <v>84</v>
      </c>
    </row>
    <row r="13814" spans="1:3" x14ac:dyDescent="0.35">
      <c r="A13814">
        <v>8073151755</v>
      </c>
      <c r="B13814" s="11">
        <v>3</v>
      </c>
      <c r="C13814" s="2" t="s">
        <v>84</v>
      </c>
    </row>
    <row r="13815" spans="1:3" x14ac:dyDescent="0.35">
      <c r="A13815">
        <v>8086556186</v>
      </c>
      <c r="B13815" s="11">
        <v>3</v>
      </c>
      <c r="C13815" s="2" t="s">
        <v>84</v>
      </c>
    </row>
    <row r="13816" spans="1:3" x14ac:dyDescent="0.35">
      <c r="A13816">
        <v>8080928995</v>
      </c>
      <c r="B13816" s="11">
        <v>3</v>
      </c>
      <c r="C13816" s="2" t="s">
        <v>84</v>
      </c>
    </row>
    <row r="13817" spans="1:3" x14ac:dyDescent="0.35">
      <c r="A13817">
        <v>8073145057</v>
      </c>
      <c r="B13817" s="11">
        <v>3</v>
      </c>
      <c r="C13817" s="2" t="s">
        <v>84</v>
      </c>
    </row>
    <row r="13818" spans="1:3" x14ac:dyDescent="0.35">
      <c r="A13818">
        <v>8086549319</v>
      </c>
      <c r="B13818" s="11">
        <v>3</v>
      </c>
      <c r="C13818" s="2" t="s">
        <v>84</v>
      </c>
    </row>
    <row r="13819" spans="1:3" x14ac:dyDescent="0.35">
      <c r="A13819">
        <v>8073136432</v>
      </c>
      <c r="B13819" s="11">
        <v>3</v>
      </c>
      <c r="C13819" s="2" t="s">
        <v>84</v>
      </c>
    </row>
    <row r="13820" spans="1:3" x14ac:dyDescent="0.35">
      <c r="A13820">
        <v>8073130834</v>
      </c>
      <c r="B13820" s="11">
        <v>3</v>
      </c>
      <c r="C13820" s="2" t="s">
        <v>84</v>
      </c>
    </row>
    <row r="13821" spans="1:3" x14ac:dyDescent="0.35">
      <c r="A13821">
        <v>8073130046</v>
      </c>
      <c r="B13821" s="11">
        <v>3</v>
      </c>
      <c r="C13821" s="2" t="s">
        <v>84</v>
      </c>
    </row>
    <row r="13822" spans="1:3" x14ac:dyDescent="0.35">
      <c r="A13822">
        <v>8059650961</v>
      </c>
      <c r="B13822" s="11">
        <v>3</v>
      </c>
      <c r="C13822" s="2" t="s">
        <v>84</v>
      </c>
    </row>
    <row r="13823" spans="1:3" x14ac:dyDescent="0.35">
      <c r="A13823">
        <v>8086534293</v>
      </c>
      <c r="B13823" s="11">
        <v>3</v>
      </c>
      <c r="C13823" s="2" t="s">
        <v>84</v>
      </c>
    </row>
    <row r="13824" spans="1:3" x14ac:dyDescent="0.35">
      <c r="A13824">
        <v>8065255284</v>
      </c>
      <c r="B13824" s="11">
        <v>3</v>
      </c>
      <c r="C13824" s="2" t="s">
        <v>84</v>
      </c>
    </row>
    <row r="13825" spans="1:3" x14ac:dyDescent="0.35">
      <c r="A13825">
        <v>8086526250</v>
      </c>
      <c r="B13825" s="11">
        <v>3</v>
      </c>
      <c r="C13825" s="2" t="s">
        <v>84</v>
      </c>
    </row>
    <row r="13826" spans="1:3" x14ac:dyDescent="0.35">
      <c r="A13826">
        <v>8073100990</v>
      </c>
      <c r="B13826" s="11">
        <v>3</v>
      </c>
      <c r="C13826" s="2" t="s">
        <v>84</v>
      </c>
    </row>
    <row r="13827" spans="1:3" x14ac:dyDescent="0.35">
      <c r="A13827">
        <v>8086523642</v>
      </c>
      <c r="B13827" s="11">
        <v>3</v>
      </c>
      <c r="C13827" s="2" t="s">
        <v>84</v>
      </c>
    </row>
    <row r="13828" spans="1:3" x14ac:dyDescent="0.35">
      <c r="A13828">
        <v>8065252642</v>
      </c>
      <c r="B13828" s="11">
        <v>3</v>
      </c>
      <c r="C13828" s="2" t="s">
        <v>84</v>
      </c>
    </row>
    <row r="13829" spans="1:3" x14ac:dyDescent="0.35">
      <c r="A13829">
        <v>8086519085</v>
      </c>
      <c r="B13829" s="11">
        <v>3</v>
      </c>
      <c r="C13829" s="2" t="s">
        <v>84</v>
      </c>
    </row>
    <row r="13830" spans="1:3" x14ac:dyDescent="0.35">
      <c r="A13830">
        <v>8052914394</v>
      </c>
      <c r="B13830" s="11">
        <v>3</v>
      </c>
      <c r="C13830" s="2" t="s">
        <v>84</v>
      </c>
    </row>
    <row r="13831" spans="1:3" x14ac:dyDescent="0.35">
      <c r="A13831">
        <v>8065252008</v>
      </c>
      <c r="B13831" s="11">
        <v>3</v>
      </c>
      <c r="C13831" s="2" t="s">
        <v>84</v>
      </c>
    </row>
    <row r="13832" spans="1:3" x14ac:dyDescent="0.35">
      <c r="A13832">
        <v>8059636385</v>
      </c>
      <c r="B13832" s="11">
        <v>3</v>
      </c>
      <c r="C13832" s="2" t="s">
        <v>84</v>
      </c>
    </row>
    <row r="13833" spans="1:3" x14ac:dyDescent="0.35">
      <c r="A13833">
        <v>8073078418</v>
      </c>
      <c r="B13833" s="11">
        <v>3</v>
      </c>
      <c r="C13833" s="2" t="s">
        <v>84</v>
      </c>
    </row>
    <row r="13834" spans="1:3" x14ac:dyDescent="0.35">
      <c r="A13834">
        <v>8086502543</v>
      </c>
      <c r="B13834" s="11">
        <v>3</v>
      </c>
      <c r="C13834" s="2" t="s">
        <v>84</v>
      </c>
    </row>
    <row r="13835" spans="1:3" x14ac:dyDescent="0.35">
      <c r="A13835">
        <v>8073043710</v>
      </c>
      <c r="B13835" s="11">
        <v>3</v>
      </c>
      <c r="C13835" s="2" t="s">
        <v>84</v>
      </c>
    </row>
    <row r="13836" spans="1:3" x14ac:dyDescent="0.35">
      <c r="A13836">
        <v>8044107761</v>
      </c>
      <c r="B13836" s="11">
        <v>3</v>
      </c>
      <c r="C13836" s="2" t="s">
        <v>84</v>
      </c>
    </row>
    <row r="13837" spans="1:3" x14ac:dyDescent="0.35">
      <c r="A13837">
        <v>8073039153</v>
      </c>
      <c r="B13837" s="11">
        <v>3</v>
      </c>
      <c r="C13837" s="2" t="s">
        <v>84</v>
      </c>
    </row>
    <row r="13838" spans="1:3" x14ac:dyDescent="0.35">
      <c r="A13838">
        <v>8086493756</v>
      </c>
      <c r="B13838" s="11">
        <v>3</v>
      </c>
      <c r="C13838" s="2" t="s">
        <v>84</v>
      </c>
    </row>
    <row r="13839" spans="1:3" x14ac:dyDescent="0.35">
      <c r="A13839">
        <v>8065233163</v>
      </c>
      <c r="B13839" s="11">
        <v>3</v>
      </c>
      <c r="C13839" s="2" t="s">
        <v>84</v>
      </c>
    </row>
    <row r="13840" spans="1:3" x14ac:dyDescent="0.35">
      <c r="A13840">
        <v>8073029524</v>
      </c>
      <c r="B13840" s="11">
        <v>3</v>
      </c>
      <c r="C13840" s="2" t="s">
        <v>84</v>
      </c>
    </row>
    <row r="13841" spans="1:3" x14ac:dyDescent="0.35">
      <c r="A13841">
        <v>8073001407</v>
      </c>
      <c r="B13841" s="11">
        <v>3</v>
      </c>
      <c r="C13841" s="2" t="s">
        <v>84</v>
      </c>
    </row>
    <row r="13842" spans="1:3" x14ac:dyDescent="0.35">
      <c r="A13842">
        <v>8065227994</v>
      </c>
      <c r="B13842" s="11">
        <v>3</v>
      </c>
      <c r="C13842" s="2" t="s">
        <v>84</v>
      </c>
    </row>
    <row r="13843" spans="1:3" x14ac:dyDescent="0.35">
      <c r="A13843">
        <v>8086475867</v>
      </c>
      <c r="B13843" s="11">
        <v>3</v>
      </c>
      <c r="C13843" s="2" t="s">
        <v>84</v>
      </c>
    </row>
    <row r="13844" spans="1:3" x14ac:dyDescent="0.35">
      <c r="A13844">
        <v>8086471512</v>
      </c>
      <c r="B13844" s="11">
        <v>3</v>
      </c>
      <c r="C13844" s="2" t="s">
        <v>84</v>
      </c>
    </row>
    <row r="13845" spans="1:3" x14ac:dyDescent="0.35">
      <c r="A13845">
        <v>8072980428</v>
      </c>
      <c r="B13845" s="11">
        <v>3</v>
      </c>
      <c r="C13845" s="2" t="s">
        <v>84</v>
      </c>
    </row>
    <row r="13846" spans="1:3" x14ac:dyDescent="0.35">
      <c r="A13846">
        <v>8086469591</v>
      </c>
      <c r="B13846" s="11">
        <v>3</v>
      </c>
      <c r="C13846" s="2" t="s">
        <v>84</v>
      </c>
    </row>
    <row r="13847" spans="1:3" x14ac:dyDescent="0.35">
      <c r="A13847">
        <v>8010026498</v>
      </c>
      <c r="B13847" s="11">
        <v>3</v>
      </c>
      <c r="C13847" s="2" t="s">
        <v>84</v>
      </c>
    </row>
    <row r="13848" spans="1:3" x14ac:dyDescent="0.35">
      <c r="A13848">
        <v>8065217307</v>
      </c>
      <c r="B13848" s="11">
        <v>3</v>
      </c>
      <c r="C13848" s="2" t="s">
        <v>84</v>
      </c>
    </row>
    <row r="13849" spans="1:3" x14ac:dyDescent="0.35">
      <c r="A13849">
        <v>8086469266</v>
      </c>
      <c r="B13849" s="11">
        <v>3</v>
      </c>
      <c r="C13849" s="2" t="s">
        <v>84</v>
      </c>
    </row>
    <row r="13850" spans="1:3" x14ac:dyDescent="0.35">
      <c r="A13850">
        <v>8059611915</v>
      </c>
      <c r="B13850" s="11">
        <v>3</v>
      </c>
      <c r="C13850" s="2" t="s">
        <v>84</v>
      </c>
    </row>
    <row r="13851" spans="1:3" x14ac:dyDescent="0.35">
      <c r="A13851">
        <v>8086465733</v>
      </c>
      <c r="B13851" s="11">
        <v>3</v>
      </c>
      <c r="C13851" s="2" t="s">
        <v>84</v>
      </c>
    </row>
    <row r="13852" spans="1:3" x14ac:dyDescent="0.35">
      <c r="A13852">
        <v>8072955500</v>
      </c>
      <c r="B13852" s="11">
        <v>3</v>
      </c>
      <c r="C13852" s="2" t="s">
        <v>84</v>
      </c>
    </row>
    <row r="13853" spans="1:3" x14ac:dyDescent="0.35">
      <c r="A13853">
        <v>8086464151</v>
      </c>
      <c r="B13853" s="11">
        <v>3</v>
      </c>
      <c r="C13853" s="2" t="s">
        <v>84</v>
      </c>
    </row>
    <row r="13854" spans="1:3" x14ac:dyDescent="0.35">
      <c r="A13854">
        <v>8072939354</v>
      </c>
      <c r="B13854" s="11">
        <v>3</v>
      </c>
      <c r="C13854" s="2" t="s">
        <v>84</v>
      </c>
    </row>
    <row r="13855" spans="1:3" x14ac:dyDescent="0.35">
      <c r="A13855">
        <v>8072938918</v>
      </c>
      <c r="B13855" s="11">
        <v>3</v>
      </c>
      <c r="C13855" s="2" t="s">
        <v>84</v>
      </c>
    </row>
    <row r="13856" spans="1:3" x14ac:dyDescent="0.35">
      <c r="A13856">
        <v>8072930871</v>
      </c>
      <c r="B13856" s="11">
        <v>3</v>
      </c>
      <c r="C13856" s="2" t="s">
        <v>84</v>
      </c>
    </row>
    <row r="13857" spans="1:3" x14ac:dyDescent="0.35">
      <c r="A13857">
        <v>8086459190</v>
      </c>
      <c r="B13857" s="11">
        <v>3</v>
      </c>
      <c r="C13857" s="2" t="s">
        <v>84</v>
      </c>
    </row>
    <row r="13858" spans="1:3" x14ac:dyDescent="0.35">
      <c r="A13858">
        <v>8072924953</v>
      </c>
      <c r="B13858" s="11">
        <v>3</v>
      </c>
      <c r="C13858" s="2" t="s">
        <v>84</v>
      </c>
    </row>
    <row r="13859" spans="1:3" x14ac:dyDescent="0.35">
      <c r="A13859">
        <v>8086454116</v>
      </c>
      <c r="B13859" s="11">
        <v>3</v>
      </c>
      <c r="C13859" s="2" t="s">
        <v>84</v>
      </c>
    </row>
    <row r="13860" spans="1:3" x14ac:dyDescent="0.35">
      <c r="A13860">
        <v>8065200695</v>
      </c>
      <c r="B13860" s="11">
        <v>3</v>
      </c>
      <c r="C13860" s="2" t="s">
        <v>84</v>
      </c>
    </row>
    <row r="13861" spans="1:3" x14ac:dyDescent="0.35">
      <c r="A13861">
        <v>8072923745</v>
      </c>
      <c r="B13861" s="11">
        <v>3</v>
      </c>
      <c r="C13861" s="2" t="s">
        <v>84</v>
      </c>
    </row>
    <row r="13862" spans="1:3" x14ac:dyDescent="0.35">
      <c r="A13862">
        <v>8086445232</v>
      </c>
      <c r="B13862" s="11">
        <v>3</v>
      </c>
      <c r="C13862" s="2" t="s">
        <v>84</v>
      </c>
    </row>
    <row r="13863" spans="1:3" x14ac:dyDescent="0.35">
      <c r="A13863">
        <v>8077490654</v>
      </c>
      <c r="B13863" s="11">
        <v>3</v>
      </c>
      <c r="C13863" s="2" t="s">
        <v>84</v>
      </c>
    </row>
    <row r="13864" spans="1:3" x14ac:dyDescent="0.35">
      <c r="A13864">
        <v>8086443044</v>
      </c>
      <c r="B13864" s="11">
        <v>3</v>
      </c>
      <c r="C13864" s="2" t="s">
        <v>84</v>
      </c>
    </row>
    <row r="13865" spans="1:3" x14ac:dyDescent="0.35">
      <c r="A13865">
        <v>8072909583</v>
      </c>
      <c r="B13865" s="11">
        <v>3</v>
      </c>
      <c r="C13865" s="2" t="s">
        <v>84</v>
      </c>
    </row>
    <row r="13866" spans="1:3" x14ac:dyDescent="0.35">
      <c r="A13866">
        <v>8086442161</v>
      </c>
      <c r="B13866" s="11">
        <v>3</v>
      </c>
      <c r="C13866" s="2" t="s">
        <v>84</v>
      </c>
    </row>
    <row r="13867" spans="1:3" x14ac:dyDescent="0.35">
      <c r="A13867">
        <v>8044085478</v>
      </c>
      <c r="B13867" s="11">
        <v>3</v>
      </c>
      <c r="C13867" s="2" t="s">
        <v>84</v>
      </c>
    </row>
    <row r="13868" spans="1:3" x14ac:dyDescent="0.35">
      <c r="A13868">
        <v>8072907654</v>
      </c>
      <c r="B13868" s="11">
        <v>3</v>
      </c>
      <c r="C13868" s="2" t="s">
        <v>84</v>
      </c>
    </row>
    <row r="13869" spans="1:3" x14ac:dyDescent="0.35">
      <c r="A13869">
        <v>8086440347</v>
      </c>
      <c r="B13869" s="11">
        <v>3</v>
      </c>
      <c r="C13869" s="2" t="s">
        <v>84</v>
      </c>
    </row>
    <row r="13870" spans="1:3" x14ac:dyDescent="0.35">
      <c r="A13870">
        <v>8072901488</v>
      </c>
      <c r="B13870" s="11">
        <v>3</v>
      </c>
      <c r="C13870" s="2" t="s">
        <v>84</v>
      </c>
    </row>
    <row r="13871" spans="1:3" x14ac:dyDescent="0.35">
      <c r="A13871">
        <v>8086437582</v>
      </c>
      <c r="B13871" s="11">
        <v>3</v>
      </c>
      <c r="C13871" s="2" t="s">
        <v>84</v>
      </c>
    </row>
    <row r="13872" spans="1:3" x14ac:dyDescent="0.35">
      <c r="A13872">
        <v>8090900321</v>
      </c>
      <c r="B13872" s="11">
        <v>3</v>
      </c>
      <c r="C13872" s="2" t="s">
        <v>84</v>
      </c>
    </row>
    <row r="13873" spans="1:3" x14ac:dyDescent="0.35">
      <c r="A13873">
        <v>8065191832</v>
      </c>
      <c r="B13873" s="11">
        <v>3</v>
      </c>
      <c r="C13873" s="2" t="s">
        <v>84</v>
      </c>
    </row>
    <row r="13874" spans="1:3" x14ac:dyDescent="0.35">
      <c r="A13874">
        <v>8072890592</v>
      </c>
      <c r="B13874" s="11">
        <v>3</v>
      </c>
      <c r="C13874" s="2" t="s">
        <v>84</v>
      </c>
    </row>
    <row r="13875" spans="1:3" x14ac:dyDescent="0.35">
      <c r="A13875">
        <v>8065181902</v>
      </c>
      <c r="B13875" s="11">
        <v>3</v>
      </c>
      <c r="C13875" s="2" t="s">
        <v>84</v>
      </c>
    </row>
    <row r="13876" spans="1:3" x14ac:dyDescent="0.35">
      <c r="A13876">
        <v>8086424832</v>
      </c>
      <c r="B13876" s="11">
        <v>3</v>
      </c>
      <c r="C13876" s="2" t="s">
        <v>84</v>
      </c>
    </row>
    <row r="13877" spans="1:3" x14ac:dyDescent="0.35">
      <c r="A13877">
        <v>8081364049</v>
      </c>
      <c r="B13877" s="11">
        <v>3</v>
      </c>
      <c r="C13877" s="2" t="s">
        <v>84</v>
      </c>
    </row>
    <row r="13878" spans="1:3" x14ac:dyDescent="0.35">
      <c r="A13878">
        <v>8086423810</v>
      </c>
      <c r="B13878" s="11">
        <v>3</v>
      </c>
      <c r="C13878" s="2" t="s">
        <v>84</v>
      </c>
    </row>
    <row r="13879" spans="1:3" x14ac:dyDescent="0.35">
      <c r="A13879">
        <v>8086422644</v>
      </c>
      <c r="B13879" s="11">
        <v>3</v>
      </c>
      <c r="C13879" s="2" t="s">
        <v>84</v>
      </c>
    </row>
    <row r="13880" spans="1:3" x14ac:dyDescent="0.35">
      <c r="A13880">
        <v>8072872108</v>
      </c>
      <c r="B13880" s="11">
        <v>3</v>
      </c>
      <c r="C13880" s="2" t="s">
        <v>84</v>
      </c>
    </row>
    <row r="13881" spans="1:3" x14ac:dyDescent="0.35">
      <c r="A13881">
        <v>8086421494</v>
      </c>
      <c r="B13881" s="11">
        <v>3</v>
      </c>
      <c r="C13881" s="2" t="s">
        <v>84</v>
      </c>
    </row>
    <row r="13882" spans="1:3" x14ac:dyDescent="0.35">
      <c r="A13882">
        <v>8072871005</v>
      </c>
      <c r="B13882" s="11">
        <v>3</v>
      </c>
      <c r="C13882" s="2" t="s">
        <v>84</v>
      </c>
    </row>
    <row r="13883" spans="1:3" x14ac:dyDescent="0.35">
      <c r="A13883">
        <v>8072860797</v>
      </c>
      <c r="B13883" s="11">
        <v>3</v>
      </c>
      <c r="C13883" s="2" t="s">
        <v>84</v>
      </c>
    </row>
    <row r="13884" spans="1:3" x14ac:dyDescent="0.35">
      <c r="A13884">
        <v>8086412510</v>
      </c>
      <c r="B13884" s="11">
        <v>3</v>
      </c>
      <c r="C13884" s="2" t="s">
        <v>84</v>
      </c>
    </row>
    <row r="13885" spans="1:3" x14ac:dyDescent="0.35">
      <c r="A13885">
        <v>8086411823</v>
      </c>
      <c r="B13885" s="11">
        <v>3</v>
      </c>
      <c r="C13885" s="2" t="s">
        <v>84</v>
      </c>
    </row>
    <row r="13886" spans="1:3" x14ac:dyDescent="0.35">
      <c r="A13886">
        <v>8052829303</v>
      </c>
      <c r="B13886" s="11">
        <v>3</v>
      </c>
      <c r="C13886" s="2" t="s">
        <v>84</v>
      </c>
    </row>
    <row r="13887" spans="1:3" x14ac:dyDescent="0.35">
      <c r="A13887">
        <v>8072845945</v>
      </c>
      <c r="B13887" s="11">
        <v>3</v>
      </c>
      <c r="C13887" s="2" t="s">
        <v>84</v>
      </c>
    </row>
    <row r="13888" spans="1:3" x14ac:dyDescent="0.35">
      <c r="A13888">
        <v>8086400939</v>
      </c>
      <c r="B13888" s="11">
        <v>3</v>
      </c>
      <c r="C13888" s="2" t="s">
        <v>84</v>
      </c>
    </row>
    <row r="13889" spans="1:3" x14ac:dyDescent="0.35">
      <c r="A13889">
        <v>8072838144</v>
      </c>
      <c r="B13889" s="11">
        <v>3</v>
      </c>
      <c r="C13889" s="2" t="s">
        <v>84</v>
      </c>
    </row>
    <row r="13890" spans="1:3" x14ac:dyDescent="0.35">
      <c r="A13890">
        <v>8086400442</v>
      </c>
      <c r="B13890" s="11">
        <v>3</v>
      </c>
      <c r="C13890" s="2" t="s">
        <v>84</v>
      </c>
    </row>
    <row r="13891" spans="1:3" x14ac:dyDescent="0.35">
      <c r="A13891">
        <v>8072834302</v>
      </c>
      <c r="B13891" s="11">
        <v>3</v>
      </c>
      <c r="C13891" s="2" t="s">
        <v>84</v>
      </c>
    </row>
    <row r="13892" spans="1:3" x14ac:dyDescent="0.35">
      <c r="A13892">
        <v>8086395502</v>
      </c>
      <c r="B13892" s="11">
        <v>3</v>
      </c>
      <c r="C13892" s="2" t="s">
        <v>84</v>
      </c>
    </row>
    <row r="13893" spans="1:3" x14ac:dyDescent="0.35">
      <c r="A13893">
        <v>8086393835</v>
      </c>
      <c r="B13893" s="11">
        <v>3</v>
      </c>
      <c r="C13893" s="2" t="s">
        <v>84</v>
      </c>
    </row>
    <row r="13894" spans="1:3" x14ac:dyDescent="0.35">
      <c r="A13894">
        <v>8059572064</v>
      </c>
      <c r="B13894" s="11">
        <v>3</v>
      </c>
      <c r="C13894" s="2" t="s">
        <v>84</v>
      </c>
    </row>
    <row r="13895" spans="1:3" x14ac:dyDescent="0.35">
      <c r="A13895">
        <v>8072826068</v>
      </c>
      <c r="B13895" s="11">
        <v>3</v>
      </c>
      <c r="C13895" s="2" t="s">
        <v>84</v>
      </c>
    </row>
    <row r="13896" spans="1:3" x14ac:dyDescent="0.35">
      <c r="A13896">
        <v>8086393704</v>
      </c>
      <c r="B13896" s="11">
        <v>3</v>
      </c>
      <c r="C13896" s="2" t="s">
        <v>84</v>
      </c>
    </row>
    <row r="13897" spans="1:3" x14ac:dyDescent="0.35">
      <c r="A13897">
        <v>8086391728</v>
      </c>
      <c r="B13897" s="11">
        <v>3</v>
      </c>
      <c r="C13897" s="2" t="s">
        <v>84</v>
      </c>
    </row>
    <row r="13898" spans="1:3" x14ac:dyDescent="0.35">
      <c r="A13898">
        <v>8052825919</v>
      </c>
      <c r="B13898" s="11">
        <v>3</v>
      </c>
      <c r="C13898" s="2" t="s">
        <v>84</v>
      </c>
    </row>
    <row r="13899" spans="1:3" x14ac:dyDescent="0.35">
      <c r="A13899">
        <v>8072817003</v>
      </c>
      <c r="B13899" s="11">
        <v>3</v>
      </c>
      <c r="C13899" s="2" t="s">
        <v>84</v>
      </c>
    </row>
    <row r="13900" spans="1:3" x14ac:dyDescent="0.35">
      <c r="A13900">
        <v>51691865</v>
      </c>
      <c r="B13900" s="11">
        <v>3</v>
      </c>
      <c r="C13900" s="2" t="s">
        <v>84</v>
      </c>
    </row>
    <row r="13901" spans="1:3" x14ac:dyDescent="0.35">
      <c r="A13901">
        <v>8044056019</v>
      </c>
      <c r="B13901" s="11">
        <v>3</v>
      </c>
      <c r="C13901" s="2" t="s">
        <v>84</v>
      </c>
    </row>
    <row r="13902" spans="1:3" x14ac:dyDescent="0.35">
      <c r="A13902">
        <v>8065128118</v>
      </c>
      <c r="B13902" s="11">
        <v>3</v>
      </c>
      <c r="C13902" s="2" t="s">
        <v>84</v>
      </c>
    </row>
    <row r="13903" spans="1:3" x14ac:dyDescent="0.35">
      <c r="A13903">
        <v>8077562471</v>
      </c>
      <c r="B13903" s="11">
        <v>3</v>
      </c>
      <c r="C13903" s="2" t="s">
        <v>84</v>
      </c>
    </row>
    <row r="13904" spans="1:3" x14ac:dyDescent="0.35">
      <c r="A13904">
        <v>8080412742</v>
      </c>
      <c r="B13904" s="11">
        <v>3</v>
      </c>
      <c r="C13904" s="2" t="s">
        <v>84</v>
      </c>
    </row>
    <row r="13905" spans="1:3" x14ac:dyDescent="0.35">
      <c r="A13905">
        <v>8072789949</v>
      </c>
      <c r="B13905" s="11">
        <v>3</v>
      </c>
      <c r="C13905" s="2" t="s">
        <v>84</v>
      </c>
    </row>
    <row r="13906" spans="1:3" x14ac:dyDescent="0.35">
      <c r="A13906">
        <v>8086381903</v>
      </c>
      <c r="B13906" s="11">
        <v>3</v>
      </c>
      <c r="C13906" s="2" t="s">
        <v>84</v>
      </c>
    </row>
    <row r="13907" spans="1:3" x14ac:dyDescent="0.35">
      <c r="A13907">
        <v>8072784737</v>
      </c>
      <c r="B13907" s="11">
        <v>3</v>
      </c>
      <c r="C13907" s="2" t="s">
        <v>84</v>
      </c>
    </row>
    <row r="13908" spans="1:3" x14ac:dyDescent="0.35">
      <c r="A13908">
        <v>8052824840</v>
      </c>
      <c r="B13908" s="11">
        <v>3</v>
      </c>
      <c r="C13908" s="2" t="s">
        <v>84</v>
      </c>
    </row>
    <row r="13909" spans="1:3" x14ac:dyDescent="0.35">
      <c r="A13909">
        <v>8065125738</v>
      </c>
      <c r="B13909" s="11">
        <v>3</v>
      </c>
      <c r="C13909" s="2" t="s">
        <v>84</v>
      </c>
    </row>
    <row r="13910" spans="1:3" x14ac:dyDescent="0.35">
      <c r="A13910">
        <v>8081774082</v>
      </c>
      <c r="B13910" s="11">
        <v>3</v>
      </c>
      <c r="C13910" s="2" t="s">
        <v>84</v>
      </c>
    </row>
    <row r="13911" spans="1:3" x14ac:dyDescent="0.35">
      <c r="A13911">
        <v>8065125576</v>
      </c>
      <c r="B13911" s="11">
        <v>3</v>
      </c>
      <c r="C13911" s="2" t="s">
        <v>84</v>
      </c>
    </row>
    <row r="13912" spans="1:3" x14ac:dyDescent="0.35">
      <c r="A13912">
        <v>8065121328</v>
      </c>
      <c r="B13912" s="11">
        <v>3</v>
      </c>
      <c r="C13912" s="2" t="s">
        <v>84</v>
      </c>
    </row>
    <row r="13913" spans="1:3" x14ac:dyDescent="0.35">
      <c r="A13913">
        <v>8086365058</v>
      </c>
      <c r="B13913" s="11">
        <v>3</v>
      </c>
      <c r="C13913" s="2" t="s">
        <v>84</v>
      </c>
    </row>
    <row r="13914" spans="1:3" x14ac:dyDescent="0.35">
      <c r="A13914">
        <v>8086363438</v>
      </c>
      <c r="B13914" s="11">
        <v>3</v>
      </c>
      <c r="C13914" s="2" t="s">
        <v>84</v>
      </c>
    </row>
    <row r="13915" spans="1:3" x14ac:dyDescent="0.35">
      <c r="A13915">
        <v>8086363098</v>
      </c>
      <c r="B13915" s="11">
        <v>3</v>
      </c>
      <c r="C13915" s="2" t="s">
        <v>84</v>
      </c>
    </row>
    <row r="13916" spans="1:3" x14ac:dyDescent="0.35">
      <c r="A13916">
        <v>8072759372</v>
      </c>
      <c r="B13916" s="11">
        <v>3</v>
      </c>
      <c r="C13916" s="2" t="s">
        <v>84</v>
      </c>
    </row>
    <row r="13917" spans="1:3" x14ac:dyDescent="0.35">
      <c r="A13917">
        <v>8086360977</v>
      </c>
      <c r="B13917" s="11">
        <v>3</v>
      </c>
      <c r="C13917" s="2" t="s">
        <v>84</v>
      </c>
    </row>
    <row r="13918" spans="1:3" x14ac:dyDescent="0.35">
      <c r="A13918">
        <v>8059558357</v>
      </c>
      <c r="B13918" s="11">
        <v>3</v>
      </c>
      <c r="C13918" s="2" t="s">
        <v>84</v>
      </c>
    </row>
    <row r="13919" spans="1:3" x14ac:dyDescent="0.35">
      <c r="A13919">
        <v>8086359685</v>
      </c>
      <c r="B13919" s="11">
        <v>3</v>
      </c>
      <c r="C13919" s="2" t="s">
        <v>84</v>
      </c>
    </row>
    <row r="13920" spans="1:3" x14ac:dyDescent="0.35">
      <c r="A13920">
        <v>8072735720</v>
      </c>
      <c r="B13920" s="11">
        <v>3</v>
      </c>
      <c r="C13920" s="2" t="s">
        <v>84</v>
      </c>
    </row>
    <row r="13921" spans="1:3" x14ac:dyDescent="0.35">
      <c r="A13921">
        <v>8086348741</v>
      </c>
      <c r="B13921" s="11">
        <v>3</v>
      </c>
      <c r="C13921" s="2" t="s">
        <v>84</v>
      </c>
    </row>
    <row r="13922" spans="1:3" x14ac:dyDescent="0.35">
      <c r="A13922">
        <v>8086344470</v>
      </c>
      <c r="B13922" s="11">
        <v>3</v>
      </c>
      <c r="C13922" s="2" t="s">
        <v>84</v>
      </c>
    </row>
    <row r="13923" spans="1:3" x14ac:dyDescent="0.35">
      <c r="A13923">
        <v>8072721838</v>
      </c>
      <c r="B13923" s="11">
        <v>3</v>
      </c>
      <c r="C13923" s="2" t="s">
        <v>84</v>
      </c>
    </row>
    <row r="13924" spans="1:3" x14ac:dyDescent="0.35">
      <c r="A13924">
        <v>8086341040</v>
      </c>
      <c r="B13924" s="11">
        <v>3</v>
      </c>
      <c r="C13924" s="2" t="s">
        <v>84</v>
      </c>
    </row>
    <row r="13925" spans="1:3" x14ac:dyDescent="0.35">
      <c r="A13925">
        <v>8086337360</v>
      </c>
      <c r="B13925" s="11">
        <v>3</v>
      </c>
      <c r="C13925" s="2" t="s">
        <v>84</v>
      </c>
    </row>
    <row r="13926" spans="1:3" x14ac:dyDescent="0.35">
      <c r="A13926">
        <v>8059548485</v>
      </c>
      <c r="B13926" s="11">
        <v>3</v>
      </c>
      <c r="C13926" s="2" t="s">
        <v>84</v>
      </c>
    </row>
    <row r="13927" spans="1:3" x14ac:dyDescent="0.35">
      <c r="A13927">
        <v>8065104605</v>
      </c>
      <c r="B13927" s="11">
        <v>3</v>
      </c>
      <c r="C13927" s="2" t="s">
        <v>84</v>
      </c>
    </row>
    <row r="13928" spans="1:3" x14ac:dyDescent="0.35">
      <c r="A13928">
        <v>8044026434</v>
      </c>
      <c r="B13928" s="11">
        <v>3</v>
      </c>
      <c r="C13928" s="2" t="s">
        <v>84</v>
      </c>
    </row>
    <row r="13929" spans="1:3" x14ac:dyDescent="0.35">
      <c r="A13929">
        <v>8052809161</v>
      </c>
      <c r="B13929" s="11">
        <v>3</v>
      </c>
      <c r="C13929" s="2" t="s">
        <v>84</v>
      </c>
    </row>
    <row r="13930" spans="1:3" x14ac:dyDescent="0.35">
      <c r="A13930">
        <v>8065090907</v>
      </c>
      <c r="B13930" s="11">
        <v>3</v>
      </c>
      <c r="C13930" s="2" t="s">
        <v>84</v>
      </c>
    </row>
    <row r="13931" spans="1:3" x14ac:dyDescent="0.35">
      <c r="A13931">
        <v>8086324791</v>
      </c>
      <c r="B13931" s="11">
        <v>3</v>
      </c>
      <c r="C13931" s="2" t="s">
        <v>84</v>
      </c>
    </row>
    <row r="13932" spans="1:3" x14ac:dyDescent="0.35">
      <c r="A13932">
        <v>8072676491</v>
      </c>
      <c r="B13932" s="11">
        <v>3</v>
      </c>
      <c r="C13932" s="2" t="s">
        <v>84</v>
      </c>
    </row>
    <row r="13933" spans="1:3" x14ac:dyDescent="0.35">
      <c r="A13933">
        <v>8086324416</v>
      </c>
      <c r="B13933" s="11">
        <v>3</v>
      </c>
      <c r="C13933" s="2" t="s">
        <v>84</v>
      </c>
    </row>
    <row r="13934" spans="1:3" x14ac:dyDescent="0.35">
      <c r="A13934">
        <v>8072675576</v>
      </c>
      <c r="B13934" s="11">
        <v>3</v>
      </c>
      <c r="C13934" s="2" t="s">
        <v>84</v>
      </c>
    </row>
    <row r="13935" spans="1:3" x14ac:dyDescent="0.35">
      <c r="A13935">
        <v>8070145672</v>
      </c>
      <c r="B13935" s="11">
        <v>3</v>
      </c>
      <c r="C13935" s="2" t="s">
        <v>84</v>
      </c>
    </row>
    <row r="13936" spans="1:3" x14ac:dyDescent="0.35">
      <c r="A13936">
        <v>8052781521</v>
      </c>
      <c r="B13936" s="11">
        <v>3</v>
      </c>
      <c r="C13936" s="2" t="s">
        <v>84</v>
      </c>
    </row>
    <row r="13937" spans="1:3" x14ac:dyDescent="0.35">
      <c r="A13937">
        <v>8061745960</v>
      </c>
      <c r="B13937" s="11">
        <v>3</v>
      </c>
      <c r="C13937" s="2" t="s">
        <v>84</v>
      </c>
    </row>
    <row r="13938" spans="1:3" x14ac:dyDescent="0.35">
      <c r="A13938">
        <v>8086317843</v>
      </c>
      <c r="B13938" s="11">
        <v>3</v>
      </c>
      <c r="C13938" s="2" t="s">
        <v>84</v>
      </c>
    </row>
    <row r="13939" spans="1:3" x14ac:dyDescent="0.35">
      <c r="A13939">
        <v>8072663301</v>
      </c>
      <c r="B13939" s="11">
        <v>3</v>
      </c>
      <c r="C13939" s="2" t="s">
        <v>84</v>
      </c>
    </row>
    <row r="13940" spans="1:3" x14ac:dyDescent="0.35">
      <c r="A13940">
        <v>8086314879</v>
      </c>
      <c r="B13940" s="11">
        <v>3</v>
      </c>
      <c r="C13940" s="2" t="s">
        <v>84</v>
      </c>
    </row>
    <row r="13941" spans="1:3" x14ac:dyDescent="0.35">
      <c r="A13941">
        <v>8086307395</v>
      </c>
      <c r="B13941" s="11">
        <v>3</v>
      </c>
      <c r="C13941" s="2" t="s">
        <v>84</v>
      </c>
    </row>
    <row r="13942" spans="1:3" x14ac:dyDescent="0.35">
      <c r="A13942">
        <v>8007844251</v>
      </c>
      <c r="B13942" s="11">
        <v>3</v>
      </c>
      <c r="C13942" s="2" t="s">
        <v>84</v>
      </c>
    </row>
    <row r="13943" spans="1:3" x14ac:dyDescent="0.35">
      <c r="A13943">
        <v>8072642765</v>
      </c>
      <c r="B13943" s="11">
        <v>3</v>
      </c>
      <c r="C13943" s="2" t="s">
        <v>84</v>
      </c>
    </row>
    <row r="13944" spans="1:3" x14ac:dyDescent="0.35">
      <c r="A13944">
        <v>8072633661</v>
      </c>
      <c r="B13944" s="11">
        <v>3</v>
      </c>
      <c r="C13944" s="2" t="s">
        <v>84</v>
      </c>
    </row>
    <row r="13945" spans="1:3" x14ac:dyDescent="0.35">
      <c r="A13945">
        <v>8086303901</v>
      </c>
      <c r="B13945" s="11">
        <v>3</v>
      </c>
      <c r="C13945" s="2" t="s">
        <v>84</v>
      </c>
    </row>
    <row r="13946" spans="1:3" x14ac:dyDescent="0.35">
      <c r="A13946">
        <v>8086301690</v>
      </c>
      <c r="B13946" s="11">
        <v>3</v>
      </c>
      <c r="C13946" s="2" t="s">
        <v>84</v>
      </c>
    </row>
    <row r="13947" spans="1:3" x14ac:dyDescent="0.35">
      <c r="A13947">
        <v>8072624216</v>
      </c>
      <c r="B13947" s="11">
        <v>3</v>
      </c>
      <c r="C13947" s="2" t="s">
        <v>84</v>
      </c>
    </row>
    <row r="13948" spans="1:3" x14ac:dyDescent="0.35">
      <c r="A13948">
        <v>8086295699</v>
      </c>
      <c r="B13948" s="11">
        <v>3</v>
      </c>
      <c r="C13948" s="2" t="s">
        <v>84</v>
      </c>
    </row>
    <row r="13949" spans="1:3" x14ac:dyDescent="0.35">
      <c r="A13949">
        <v>8090984515</v>
      </c>
      <c r="B13949" s="11">
        <v>3</v>
      </c>
      <c r="C13949" s="2" t="s">
        <v>84</v>
      </c>
    </row>
    <row r="13950" spans="1:3" x14ac:dyDescent="0.35">
      <c r="A13950">
        <v>8059510543</v>
      </c>
      <c r="B13950" s="11">
        <v>3</v>
      </c>
      <c r="C13950" s="2" t="s">
        <v>84</v>
      </c>
    </row>
    <row r="13951" spans="1:3" x14ac:dyDescent="0.35">
      <c r="A13951">
        <v>8065065267</v>
      </c>
      <c r="B13951" s="11">
        <v>3</v>
      </c>
      <c r="C13951" s="2" t="s">
        <v>84</v>
      </c>
    </row>
    <row r="13952" spans="1:3" x14ac:dyDescent="0.35">
      <c r="A13952">
        <v>8086288369</v>
      </c>
      <c r="B13952" s="11">
        <v>3</v>
      </c>
      <c r="C13952" s="2" t="s">
        <v>84</v>
      </c>
    </row>
    <row r="13953" spans="1:3" x14ac:dyDescent="0.35">
      <c r="A13953">
        <v>8044000767</v>
      </c>
      <c r="B13953" s="11">
        <v>3</v>
      </c>
      <c r="C13953" s="2" t="s">
        <v>84</v>
      </c>
    </row>
    <row r="13954" spans="1:3" x14ac:dyDescent="0.35">
      <c r="A13954">
        <v>8086284551</v>
      </c>
      <c r="B13954" s="11">
        <v>3</v>
      </c>
      <c r="C13954" s="2" t="s">
        <v>84</v>
      </c>
    </row>
    <row r="13955" spans="1:3" x14ac:dyDescent="0.35">
      <c r="A13955">
        <v>8072593188</v>
      </c>
      <c r="B13955" s="11">
        <v>3</v>
      </c>
      <c r="C13955" s="2" t="s">
        <v>84</v>
      </c>
    </row>
    <row r="13956" spans="1:3" x14ac:dyDescent="0.35">
      <c r="A13956">
        <v>8086282965</v>
      </c>
      <c r="B13956" s="11">
        <v>3</v>
      </c>
      <c r="C13956" s="2" t="s">
        <v>84</v>
      </c>
    </row>
    <row r="13957" spans="1:3" x14ac:dyDescent="0.35">
      <c r="A13957">
        <v>8072585975</v>
      </c>
      <c r="B13957" s="11">
        <v>3</v>
      </c>
      <c r="C13957" s="2" t="s">
        <v>84</v>
      </c>
    </row>
    <row r="13958" spans="1:3" x14ac:dyDescent="0.35">
      <c r="A13958">
        <v>8086278536</v>
      </c>
      <c r="B13958" s="11">
        <v>3</v>
      </c>
      <c r="C13958" s="2" t="s">
        <v>84</v>
      </c>
    </row>
    <row r="13959" spans="1:3" x14ac:dyDescent="0.35">
      <c r="A13959">
        <v>8090994940</v>
      </c>
      <c r="B13959" s="11">
        <v>3</v>
      </c>
      <c r="C13959" s="2" t="s">
        <v>84</v>
      </c>
    </row>
    <row r="13960" spans="1:3" x14ac:dyDescent="0.35">
      <c r="A13960">
        <v>8065060762</v>
      </c>
      <c r="B13960" s="11">
        <v>3</v>
      </c>
      <c r="C13960" s="2" t="s">
        <v>84</v>
      </c>
    </row>
    <row r="13961" spans="1:3" x14ac:dyDescent="0.35">
      <c r="A13961">
        <v>8086278502</v>
      </c>
      <c r="B13961" s="11">
        <v>3</v>
      </c>
      <c r="C13961" s="2" t="s">
        <v>84</v>
      </c>
    </row>
    <row r="13962" spans="1:3" x14ac:dyDescent="0.35">
      <c r="A13962">
        <v>8086276990</v>
      </c>
      <c r="B13962" s="11">
        <v>3</v>
      </c>
      <c r="C13962" s="2" t="s">
        <v>84</v>
      </c>
    </row>
    <row r="13963" spans="1:3" x14ac:dyDescent="0.35">
      <c r="A13963">
        <v>8072574196</v>
      </c>
      <c r="B13963" s="11">
        <v>3</v>
      </c>
      <c r="C13963" s="2" t="s">
        <v>84</v>
      </c>
    </row>
    <row r="13964" spans="1:3" x14ac:dyDescent="0.35">
      <c r="A13964">
        <v>8059497717</v>
      </c>
      <c r="B13964" s="11">
        <v>3</v>
      </c>
      <c r="C13964" s="2" t="s">
        <v>84</v>
      </c>
    </row>
    <row r="13965" spans="1:3" x14ac:dyDescent="0.35">
      <c r="A13965">
        <v>8072568993</v>
      </c>
      <c r="B13965" s="11">
        <v>3</v>
      </c>
      <c r="C13965" s="2" t="s">
        <v>84</v>
      </c>
    </row>
    <row r="13966" spans="1:3" x14ac:dyDescent="0.35">
      <c r="A13966">
        <v>8072565408</v>
      </c>
      <c r="B13966" s="11">
        <v>3</v>
      </c>
      <c r="C13966" s="2" t="s">
        <v>84</v>
      </c>
    </row>
    <row r="13967" spans="1:3" x14ac:dyDescent="0.35">
      <c r="A13967">
        <v>8086273332</v>
      </c>
      <c r="B13967" s="11">
        <v>3</v>
      </c>
      <c r="C13967" s="2" t="s">
        <v>84</v>
      </c>
    </row>
    <row r="13968" spans="1:3" x14ac:dyDescent="0.35">
      <c r="A13968">
        <v>8035320148</v>
      </c>
      <c r="B13968" s="11">
        <v>3</v>
      </c>
      <c r="C13968" s="2" t="s">
        <v>84</v>
      </c>
    </row>
    <row r="13969" spans="1:3" x14ac:dyDescent="0.35">
      <c r="A13969">
        <v>8091010076</v>
      </c>
      <c r="B13969" s="11">
        <v>3</v>
      </c>
      <c r="C13969" s="2" t="s">
        <v>84</v>
      </c>
    </row>
    <row r="13970" spans="1:3" x14ac:dyDescent="0.35">
      <c r="A13970">
        <v>8065046649</v>
      </c>
      <c r="B13970" s="11">
        <v>3</v>
      </c>
      <c r="C13970" s="2" t="s">
        <v>84</v>
      </c>
    </row>
    <row r="13971" spans="1:3" x14ac:dyDescent="0.35">
      <c r="A13971">
        <v>8086272001</v>
      </c>
      <c r="B13971" s="11">
        <v>3</v>
      </c>
      <c r="C13971" s="2" t="s">
        <v>84</v>
      </c>
    </row>
    <row r="13972" spans="1:3" x14ac:dyDescent="0.35">
      <c r="A13972">
        <v>8043996830</v>
      </c>
      <c r="B13972" s="11">
        <v>3</v>
      </c>
      <c r="C13972" s="2" t="s">
        <v>84</v>
      </c>
    </row>
    <row r="13973" spans="1:3" x14ac:dyDescent="0.35">
      <c r="A13973">
        <v>8059492979</v>
      </c>
      <c r="B13973" s="11">
        <v>3</v>
      </c>
      <c r="C13973" s="2" t="s">
        <v>84</v>
      </c>
    </row>
    <row r="13974" spans="1:3" x14ac:dyDescent="0.35">
      <c r="A13974">
        <v>8072554255</v>
      </c>
      <c r="B13974" s="11">
        <v>3</v>
      </c>
      <c r="C13974" s="2" t="s">
        <v>84</v>
      </c>
    </row>
    <row r="13975" spans="1:3" x14ac:dyDescent="0.35">
      <c r="A13975">
        <v>8086264872</v>
      </c>
      <c r="B13975" s="11">
        <v>3</v>
      </c>
      <c r="C13975" s="2" t="s">
        <v>84</v>
      </c>
    </row>
    <row r="13976" spans="1:3" x14ac:dyDescent="0.35">
      <c r="A13976">
        <v>8072550722</v>
      </c>
      <c r="B13976" s="11">
        <v>3</v>
      </c>
      <c r="C13976" s="2" t="s">
        <v>84</v>
      </c>
    </row>
    <row r="13977" spans="1:3" x14ac:dyDescent="0.35">
      <c r="A13977">
        <v>8086264327</v>
      </c>
      <c r="B13977" s="11">
        <v>3</v>
      </c>
      <c r="C13977" s="2" t="s">
        <v>84</v>
      </c>
    </row>
    <row r="13978" spans="1:3" x14ac:dyDescent="0.35">
      <c r="A13978">
        <v>8086263232</v>
      </c>
      <c r="B13978" s="11">
        <v>3</v>
      </c>
      <c r="C13978" s="2" t="s">
        <v>84</v>
      </c>
    </row>
    <row r="13979" spans="1:3" x14ac:dyDescent="0.35">
      <c r="A13979">
        <v>8086262773</v>
      </c>
      <c r="B13979" s="11">
        <v>3</v>
      </c>
      <c r="C13979" s="2" t="s">
        <v>84</v>
      </c>
    </row>
    <row r="13980" spans="1:3" x14ac:dyDescent="0.35">
      <c r="A13980">
        <v>8072548311</v>
      </c>
      <c r="B13980" s="11">
        <v>3</v>
      </c>
      <c r="C13980" s="2" t="s">
        <v>84</v>
      </c>
    </row>
    <row r="13981" spans="1:3" x14ac:dyDescent="0.35">
      <c r="A13981">
        <v>8086260852</v>
      </c>
      <c r="B13981" s="11">
        <v>3</v>
      </c>
      <c r="C13981" s="2" t="s">
        <v>84</v>
      </c>
    </row>
    <row r="13982" spans="1:3" x14ac:dyDescent="0.35">
      <c r="A13982">
        <v>8072542218</v>
      </c>
      <c r="B13982" s="11">
        <v>3</v>
      </c>
      <c r="C13982" s="2" t="s">
        <v>84</v>
      </c>
    </row>
    <row r="13983" spans="1:3" x14ac:dyDescent="0.35">
      <c r="A13983">
        <v>8072540868</v>
      </c>
      <c r="B13983" s="11">
        <v>3</v>
      </c>
      <c r="C13983" s="2" t="s">
        <v>84</v>
      </c>
    </row>
    <row r="13984" spans="1:3" x14ac:dyDescent="0.35">
      <c r="A13984">
        <v>8072531837</v>
      </c>
      <c r="B13984" s="11">
        <v>3</v>
      </c>
      <c r="C13984" s="2" t="s">
        <v>84</v>
      </c>
    </row>
    <row r="13985" spans="1:3" x14ac:dyDescent="0.35">
      <c r="A13985">
        <v>8086255728</v>
      </c>
      <c r="B13985" s="11">
        <v>3</v>
      </c>
      <c r="C13985" s="2" t="s">
        <v>84</v>
      </c>
    </row>
    <row r="13986" spans="1:3" x14ac:dyDescent="0.35">
      <c r="A13986">
        <v>8086252982</v>
      </c>
      <c r="B13986" s="11">
        <v>3</v>
      </c>
      <c r="C13986" s="2" t="s">
        <v>84</v>
      </c>
    </row>
    <row r="13987" spans="1:3" x14ac:dyDescent="0.35">
      <c r="A13987">
        <v>8077693313</v>
      </c>
      <c r="B13987" s="11">
        <v>3</v>
      </c>
      <c r="C13987" s="2" t="s">
        <v>84</v>
      </c>
    </row>
    <row r="13988" spans="1:3" x14ac:dyDescent="0.35">
      <c r="A13988">
        <v>8072528933</v>
      </c>
      <c r="B13988" s="11">
        <v>3</v>
      </c>
      <c r="C13988" s="2" t="s">
        <v>84</v>
      </c>
    </row>
    <row r="13989" spans="1:3" x14ac:dyDescent="0.35">
      <c r="A13989">
        <v>8065018561</v>
      </c>
      <c r="B13989" s="11">
        <v>3</v>
      </c>
      <c r="C13989" s="2" t="s">
        <v>84</v>
      </c>
    </row>
    <row r="13990" spans="1:3" x14ac:dyDescent="0.35">
      <c r="A13990">
        <v>8086248422</v>
      </c>
      <c r="B13990" s="11">
        <v>3</v>
      </c>
      <c r="C13990" s="2" t="s">
        <v>84</v>
      </c>
    </row>
    <row r="13991" spans="1:3" x14ac:dyDescent="0.35">
      <c r="A13991">
        <v>8086248147</v>
      </c>
      <c r="B13991" s="11">
        <v>3</v>
      </c>
      <c r="C13991" s="2" t="s">
        <v>84</v>
      </c>
    </row>
    <row r="13992" spans="1:3" x14ac:dyDescent="0.35">
      <c r="A13992">
        <v>8086239166</v>
      </c>
      <c r="B13992" s="11">
        <v>3</v>
      </c>
      <c r="C13992" s="2" t="s">
        <v>84</v>
      </c>
    </row>
    <row r="13993" spans="1:3" x14ac:dyDescent="0.35">
      <c r="A13993">
        <v>8086233615</v>
      </c>
      <c r="B13993" s="11">
        <v>3</v>
      </c>
      <c r="C13993" s="2" t="s">
        <v>84</v>
      </c>
    </row>
    <row r="13994" spans="1:3" x14ac:dyDescent="0.35">
      <c r="A13994">
        <v>8086228604</v>
      </c>
      <c r="B13994" s="11">
        <v>3</v>
      </c>
      <c r="C13994" s="2" t="s">
        <v>84</v>
      </c>
    </row>
    <row r="13995" spans="1:3" x14ac:dyDescent="0.35">
      <c r="A13995">
        <v>8086225800</v>
      </c>
      <c r="B13995" s="11">
        <v>3</v>
      </c>
      <c r="C13995" s="2" t="s">
        <v>84</v>
      </c>
    </row>
    <row r="13996" spans="1:3" x14ac:dyDescent="0.35">
      <c r="A13996">
        <v>8086222975</v>
      </c>
      <c r="B13996" s="11">
        <v>3</v>
      </c>
      <c r="C13996" s="2" t="s">
        <v>84</v>
      </c>
    </row>
    <row r="13997" spans="1:3" x14ac:dyDescent="0.35">
      <c r="A13997">
        <v>8064986290</v>
      </c>
      <c r="B13997" s="11">
        <v>3</v>
      </c>
      <c r="C13997" s="2" t="s">
        <v>84</v>
      </c>
    </row>
    <row r="13998" spans="1:3" x14ac:dyDescent="0.35">
      <c r="A13998">
        <v>8086219275</v>
      </c>
      <c r="B13998" s="11">
        <v>3</v>
      </c>
      <c r="C13998" s="2" t="s">
        <v>84</v>
      </c>
    </row>
    <row r="13999" spans="1:3" x14ac:dyDescent="0.35">
      <c r="A13999">
        <v>8007347704</v>
      </c>
      <c r="B13999" s="11">
        <v>3</v>
      </c>
      <c r="C13999" s="2" t="s">
        <v>84</v>
      </c>
    </row>
    <row r="14000" spans="1:3" x14ac:dyDescent="0.35">
      <c r="A14000">
        <v>8072492952</v>
      </c>
      <c r="B14000" s="11">
        <v>3</v>
      </c>
      <c r="C14000" s="2" t="s">
        <v>84</v>
      </c>
    </row>
    <row r="14001" spans="1:3" x14ac:dyDescent="0.35">
      <c r="A14001">
        <v>8086215750</v>
      </c>
      <c r="B14001" s="11">
        <v>3</v>
      </c>
      <c r="C14001" s="2" t="s">
        <v>84</v>
      </c>
    </row>
    <row r="14002" spans="1:3" x14ac:dyDescent="0.35">
      <c r="A14002">
        <v>8052747054</v>
      </c>
      <c r="B14002" s="11">
        <v>3</v>
      </c>
      <c r="C14002" s="2" t="s">
        <v>84</v>
      </c>
    </row>
    <row r="14003" spans="1:3" x14ac:dyDescent="0.35">
      <c r="A14003">
        <v>8064979928</v>
      </c>
      <c r="B14003" s="11">
        <v>3</v>
      </c>
      <c r="C14003" s="2" t="s">
        <v>84</v>
      </c>
    </row>
    <row r="14004" spans="1:3" x14ac:dyDescent="0.35">
      <c r="A14004">
        <v>8072478198</v>
      </c>
      <c r="B14004" s="11">
        <v>3</v>
      </c>
      <c r="C14004" s="2" t="s">
        <v>84</v>
      </c>
    </row>
    <row r="14005" spans="1:3" x14ac:dyDescent="0.35">
      <c r="A14005">
        <v>8043979662</v>
      </c>
      <c r="B14005" s="11">
        <v>3</v>
      </c>
      <c r="C14005" s="2" t="s">
        <v>84</v>
      </c>
    </row>
    <row r="14006" spans="1:3" x14ac:dyDescent="0.35">
      <c r="A14006">
        <v>8086206282</v>
      </c>
      <c r="B14006" s="11">
        <v>3</v>
      </c>
      <c r="C14006" s="2" t="s">
        <v>84</v>
      </c>
    </row>
    <row r="14007" spans="1:3" x14ac:dyDescent="0.35">
      <c r="A14007">
        <v>8072474063</v>
      </c>
      <c r="B14007" s="11">
        <v>3</v>
      </c>
      <c r="C14007" s="2" t="s">
        <v>84</v>
      </c>
    </row>
    <row r="14008" spans="1:3" x14ac:dyDescent="0.35">
      <c r="A14008">
        <v>8061782794</v>
      </c>
      <c r="B14008" s="11">
        <v>3</v>
      </c>
      <c r="C14008" s="2" t="s">
        <v>84</v>
      </c>
    </row>
    <row r="14009" spans="1:3" x14ac:dyDescent="0.35">
      <c r="A14009">
        <v>8086199900</v>
      </c>
      <c r="B14009" s="11">
        <v>3</v>
      </c>
      <c r="C14009" s="2" t="s">
        <v>84</v>
      </c>
    </row>
    <row r="14010" spans="1:3" x14ac:dyDescent="0.35">
      <c r="A14010">
        <v>8064976459</v>
      </c>
      <c r="B14010" s="11">
        <v>3</v>
      </c>
      <c r="C14010" s="2" t="s">
        <v>84</v>
      </c>
    </row>
    <row r="14011" spans="1:3" x14ac:dyDescent="0.35">
      <c r="A14011">
        <v>8072466193</v>
      </c>
      <c r="B14011" s="11">
        <v>3</v>
      </c>
      <c r="C14011" s="2" t="s">
        <v>84</v>
      </c>
    </row>
    <row r="14012" spans="1:3" x14ac:dyDescent="0.35">
      <c r="A14012">
        <v>8072454805</v>
      </c>
      <c r="B14012" s="11">
        <v>3</v>
      </c>
      <c r="C14012" s="2" t="s">
        <v>84</v>
      </c>
    </row>
    <row r="14013" spans="1:3" x14ac:dyDescent="0.35">
      <c r="A14013">
        <v>8064974342</v>
      </c>
      <c r="B14013" s="11">
        <v>3</v>
      </c>
      <c r="C14013" s="2" t="s">
        <v>84</v>
      </c>
    </row>
    <row r="14014" spans="1:3" x14ac:dyDescent="0.35">
      <c r="A14014">
        <v>8086191198</v>
      </c>
      <c r="B14014" s="11">
        <v>3</v>
      </c>
      <c r="C14014" s="2" t="s">
        <v>84</v>
      </c>
    </row>
    <row r="14015" spans="1:3" x14ac:dyDescent="0.35">
      <c r="A14015">
        <v>8086189711</v>
      </c>
      <c r="B14015" s="11">
        <v>3</v>
      </c>
      <c r="C14015" s="2" t="s">
        <v>84</v>
      </c>
    </row>
    <row r="14016" spans="1:3" x14ac:dyDescent="0.35">
      <c r="A14016">
        <v>8086179475</v>
      </c>
      <c r="B14016" s="11">
        <v>3</v>
      </c>
      <c r="C14016" s="2" t="s">
        <v>84</v>
      </c>
    </row>
    <row r="14017" spans="1:3" x14ac:dyDescent="0.35">
      <c r="A14017">
        <v>8086176728</v>
      </c>
      <c r="B14017" s="11">
        <v>3</v>
      </c>
      <c r="C14017" s="2" t="s">
        <v>84</v>
      </c>
    </row>
    <row r="14018" spans="1:3" x14ac:dyDescent="0.35">
      <c r="A14018">
        <v>8052738772</v>
      </c>
      <c r="B14018" s="11">
        <v>3</v>
      </c>
      <c r="C14018" s="2" t="s">
        <v>84</v>
      </c>
    </row>
    <row r="14019" spans="1:3" x14ac:dyDescent="0.35">
      <c r="A14019">
        <v>8086175714</v>
      </c>
      <c r="B14019" s="11">
        <v>3</v>
      </c>
      <c r="C14019" s="2" t="s">
        <v>84</v>
      </c>
    </row>
    <row r="14020" spans="1:3" x14ac:dyDescent="0.35">
      <c r="A14020">
        <v>8072426484</v>
      </c>
      <c r="B14020" s="11">
        <v>3</v>
      </c>
      <c r="C14020" s="2" t="s">
        <v>84</v>
      </c>
    </row>
    <row r="14021" spans="1:3" x14ac:dyDescent="0.35">
      <c r="A14021">
        <v>8086175489</v>
      </c>
      <c r="B14021" s="11">
        <v>3</v>
      </c>
      <c r="C14021" s="2" t="s">
        <v>84</v>
      </c>
    </row>
    <row r="14022" spans="1:3" x14ac:dyDescent="0.35">
      <c r="A14022">
        <v>8072413302</v>
      </c>
      <c r="B14022" s="11">
        <v>3</v>
      </c>
      <c r="C14022" s="2" t="s">
        <v>84</v>
      </c>
    </row>
    <row r="14023" spans="1:3" x14ac:dyDescent="0.35">
      <c r="A14023">
        <v>8086172928</v>
      </c>
      <c r="B14023" s="11">
        <v>3</v>
      </c>
      <c r="C14023" s="2" t="s">
        <v>84</v>
      </c>
    </row>
    <row r="14024" spans="1:3" x14ac:dyDescent="0.35">
      <c r="A14024">
        <v>8072412063</v>
      </c>
      <c r="B14024" s="11">
        <v>3</v>
      </c>
      <c r="C14024" s="2" t="s">
        <v>84</v>
      </c>
    </row>
    <row r="14025" spans="1:3" x14ac:dyDescent="0.35">
      <c r="A14025">
        <v>8086168955</v>
      </c>
      <c r="B14025" s="11">
        <v>3</v>
      </c>
      <c r="C14025" s="2" t="s">
        <v>84</v>
      </c>
    </row>
    <row r="14026" spans="1:3" x14ac:dyDescent="0.35">
      <c r="A14026">
        <v>8059438862</v>
      </c>
      <c r="B14026" s="11">
        <v>3</v>
      </c>
      <c r="C14026" s="2" t="s">
        <v>84</v>
      </c>
    </row>
    <row r="14027" spans="1:3" x14ac:dyDescent="0.35">
      <c r="A14027">
        <v>8064946028</v>
      </c>
      <c r="B14027" s="11">
        <v>3</v>
      </c>
      <c r="C14027" s="2" t="s">
        <v>84</v>
      </c>
    </row>
    <row r="14028" spans="1:3" x14ac:dyDescent="0.35">
      <c r="A14028">
        <v>8086164901</v>
      </c>
      <c r="B14028" s="11">
        <v>3</v>
      </c>
      <c r="C14028" s="2" t="s">
        <v>84</v>
      </c>
    </row>
    <row r="14029" spans="1:3" x14ac:dyDescent="0.35">
      <c r="A14029">
        <v>8069668041</v>
      </c>
      <c r="B14029" s="11">
        <v>3</v>
      </c>
      <c r="C14029" s="2" t="s">
        <v>84</v>
      </c>
    </row>
    <row r="14030" spans="1:3" x14ac:dyDescent="0.35">
      <c r="A14030">
        <v>8064945137</v>
      </c>
      <c r="B14030" s="11">
        <v>3</v>
      </c>
      <c r="C14030" s="2" t="s">
        <v>84</v>
      </c>
    </row>
    <row r="14031" spans="1:3" x14ac:dyDescent="0.35">
      <c r="A14031">
        <v>8086163329</v>
      </c>
      <c r="B14031" s="11">
        <v>3</v>
      </c>
      <c r="C14031" s="2" t="s">
        <v>84</v>
      </c>
    </row>
    <row r="14032" spans="1:3" x14ac:dyDescent="0.35">
      <c r="A14032">
        <v>8086162860</v>
      </c>
      <c r="B14032" s="11">
        <v>3</v>
      </c>
      <c r="C14032" s="2" t="s">
        <v>84</v>
      </c>
    </row>
    <row r="14033" spans="1:3" x14ac:dyDescent="0.35">
      <c r="A14033">
        <v>8043961124</v>
      </c>
      <c r="B14033" s="11">
        <v>3</v>
      </c>
      <c r="C14033" s="2" t="s">
        <v>84</v>
      </c>
    </row>
    <row r="14034" spans="1:3" x14ac:dyDescent="0.35">
      <c r="A14034">
        <v>8059420073</v>
      </c>
      <c r="B14034" s="11">
        <v>3</v>
      </c>
      <c r="C14034" s="2" t="s">
        <v>84</v>
      </c>
    </row>
    <row r="14035" spans="1:3" x14ac:dyDescent="0.35">
      <c r="A14035">
        <v>8005523926</v>
      </c>
      <c r="B14035" s="11">
        <v>3</v>
      </c>
      <c r="C14035" s="2" t="s">
        <v>84</v>
      </c>
    </row>
    <row r="14036" spans="1:3" x14ac:dyDescent="0.35">
      <c r="A14036">
        <v>8059412933</v>
      </c>
      <c r="B14036" s="11">
        <v>3</v>
      </c>
      <c r="C14036" s="2" t="s">
        <v>84</v>
      </c>
    </row>
    <row r="14037" spans="1:3" x14ac:dyDescent="0.35">
      <c r="A14037">
        <v>8086141664</v>
      </c>
      <c r="B14037" s="11">
        <v>3</v>
      </c>
      <c r="C14037" s="2" t="s">
        <v>84</v>
      </c>
    </row>
    <row r="14038" spans="1:3" x14ac:dyDescent="0.35">
      <c r="A14038">
        <v>8064932550</v>
      </c>
      <c r="B14038" s="11">
        <v>3</v>
      </c>
      <c r="C14038" s="2" t="s">
        <v>84</v>
      </c>
    </row>
    <row r="14039" spans="1:3" x14ac:dyDescent="0.35">
      <c r="A14039">
        <v>8086137471</v>
      </c>
      <c r="B14039" s="11">
        <v>3</v>
      </c>
      <c r="C14039" s="2" t="s">
        <v>84</v>
      </c>
    </row>
    <row r="14040" spans="1:3" x14ac:dyDescent="0.35">
      <c r="A14040">
        <v>8086118887</v>
      </c>
      <c r="B14040" s="11">
        <v>3</v>
      </c>
      <c r="C14040" s="2" t="s">
        <v>84</v>
      </c>
    </row>
    <row r="14041" spans="1:3" x14ac:dyDescent="0.35">
      <c r="A14041">
        <v>8086118879</v>
      </c>
      <c r="B14041" s="11">
        <v>3</v>
      </c>
      <c r="C14041" s="2" t="s">
        <v>84</v>
      </c>
    </row>
    <row r="14042" spans="1:3" x14ac:dyDescent="0.35">
      <c r="A14042">
        <v>8059404770</v>
      </c>
      <c r="B14042" s="11">
        <v>3</v>
      </c>
      <c r="C14042" s="2" t="s">
        <v>84</v>
      </c>
    </row>
    <row r="14043" spans="1:3" x14ac:dyDescent="0.35">
      <c r="A14043">
        <v>8043833858</v>
      </c>
      <c r="B14043" s="11">
        <v>3</v>
      </c>
      <c r="C14043" s="2" t="s">
        <v>84</v>
      </c>
    </row>
    <row r="14044" spans="1:3" x14ac:dyDescent="0.35">
      <c r="A14044">
        <v>8086117297</v>
      </c>
      <c r="B14044" s="11">
        <v>3</v>
      </c>
      <c r="C14044" s="2" t="s">
        <v>84</v>
      </c>
    </row>
    <row r="14045" spans="1:3" x14ac:dyDescent="0.35">
      <c r="A14045">
        <v>8086113154</v>
      </c>
      <c r="B14045" s="11">
        <v>3</v>
      </c>
      <c r="C14045" s="2" t="s">
        <v>84</v>
      </c>
    </row>
    <row r="14046" spans="1:3" x14ac:dyDescent="0.35">
      <c r="A14046">
        <v>8086102202</v>
      </c>
      <c r="B14046" s="11">
        <v>3</v>
      </c>
      <c r="C14046" s="2" t="s">
        <v>84</v>
      </c>
    </row>
    <row r="14047" spans="1:3" x14ac:dyDescent="0.35">
      <c r="A14047">
        <v>8086099932</v>
      </c>
      <c r="B14047" s="11">
        <v>3</v>
      </c>
      <c r="C14047" s="2" t="s">
        <v>84</v>
      </c>
    </row>
    <row r="14048" spans="1:3" x14ac:dyDescent="0.35">
      <c r="A14048">
        <v>8072337067</v>
      </c>
      <c r="B14048" s="11">
        <v>3</v>
      </c>
      <c r="C14048" s="2" t="s">
        <v>84</v>
      </c>
    </row>
    <row r="14049" spans="1:3" x14ac:dyDescent="0.35">
      <c r="A14049">
        <v>8086094348</v>
      </c>
      <c r="B14049" s="11">
        <v>3</v>
      </c>
      <c r="C14049" s="2" t="s">
        <v>84</v>
      </c>
    </row>
    <row r="14050" spans="1:3" x14ac:dyDescent="0.35">
      <c r="A14050">
        <v>8072335976</v>
      </c>
      <c r="B14050" s="11">
        <v>3</v>
      </c>
      <c r="C14050" s="2" t="s">
        <v>84</v>
      </c>
    </row>
    <row r="14051" spans="1:3" x14ac:dyDescent="0.35">
      <c r="A14051">
        <v>8086091447</v>
      </c>
      <c r="B14051" s="11">
        <v>3</v>
      </c>
      <c r="C14051" s="2" t="s">
        <v>84</v>
      </c>
    </row>
    <row r="14052" spans="1:3" x14ac:dyDescent="0.35">
      <c r="A14052">
        <v>8086091219</v>
      </c>
      <c r="B14052" s="11">
        <v>3</v>
      </c>
      <c r="C14052" s="2" t="s">
        <v>84</v>
      </c>
    </row>
    <row r="14053" spans="1:3" x14ac:dyDescent="0.35">
      <c r="A14053">
        <v>8072325923</v>
      </c>
      <c r="B14053" s="11">
        <v>3</v>
      </c>
      <c r="C14053" s="2" t="s">
        <v>84</v>
      </c>
    </row>
    <row r="14054" spans="1:3" x14ac:dyDescent="0.35">
      <c r="A14054">
        <v>8086090629</v>
      </c>
      <c r="B14054" s="11">
        <v>3</v>
      </c>
      <c r="C14054" s="2" t="s">
        <v>84</v>
      </c>
    </row>
    <row r="14055" spans="1:3" x14ac:dyDescent="0.35">
      <c r="A14055">
        <v>8059382788</v>
      </c>
      <c r="B14055" s="11">
        <v>3</v>
      </c>
      <c r="C14055" s="2" t="s">
        <v>84</v>
      </c>
    </row>
    <row r="14056" spans="1:3" x14ac:dyDescent="0.35">
      <c r="A14056">
        <v>8072314796</v>
      </c>
      <c r="B14056" s="11">
        <v>3</v>
      </c>
      <c r="C14056" s="2" t="s">
        <v>84</v>
      </c>
    </row>
    <row r="14057" spans="1:3" x14ac:dyDescent="0.35">
      <c r="A14057">
        <v>57182261</v>
      </c>
      <c r="B14057" s="11">
        <v>3</v>
      </c>
      <c r="C14057" s="2" t="s">
        <v>84</v>
      </c>
    </row>
    <row r="14058" spans="1:3" x14ac:dyDescent="0.35">
      <c r="A14058">
        <v>8052634904</v>
      </c>
      <c r="B14058" s="11">
        <v>3</v>
      </c>
      <c r="C14058" s="2" t="s">
        <v>84</v>
      </c>
    </row>
    <row r="14059" spans="1:3" x14ac:dyDescent="0.35">
      <c r="A14059">
        <v>8086082733</v>
      </c>
      <c r="B14059" s="11">
        <v>3</v>
      </c>
      <c r="C14059" s="2" t="s">
        <v>84</v>
      </c>
    </row>
    <row r="14060" spans="1:3" x14ac:dyDescent="0.35">
      <c r="A14060">
        <v>8086079342</v>
      </c>
      <c r="B14060" s="11">
        <v>3</v>
      </c>
      <c r="C14060" s="2" t="s">
        <v>84</v>
      </c>
    </row>
    <row r="14061" spans="1:3" x14ac:dyDescent="0.35">
      <c r="A14061">
        <v>8072299023</v>
      </c>
      <c r="B14061" s="11">
        <v>3</v>
      </c>
      <c r="C14061" s="2" t="s">
        <v>84</v>
      </c>
    </row>
    <row r="14062" spans="1:3" x14ac:dyDescent="0.35">
      <c r="A14062">
        <v>8086070437</v>
      </c>
      <c r="B14062" s="11">
        <v>3</v>
      </c>
      <c r="C14062" s="2" t="s">
        <v>84</v>
      </c>
    </row>
    <row r="14063" spans="1:3" x14ac:dyDescent="0.35">
      <c r="A14063">
        <v>8072293409</v>
      </c>
      <c r="B14063" s="11">
        <v>3</v>
      </c>
      <c r="C14063" s="2" t="s">
        <v>84</v>
      </c>
    </row>
    <row r="14064" spans="1:3" x14ac:dyDescent="0.35">
      <c r="A14064">
        <v>8086068157</v>
      </c>
      <c r="B14064" s="11">
        <v>3</v>
      </c>
      <c r="C14064" s="2" t="s">
        <v>84</v>
      </c>
    </row>
    <row r="14065" spans="1:3" x14ac:dyDescent="0.35">
      <c r="A14065">
        <v>8072276304</v>
      </c>
      <c r="B14065" s="11">
        <v>3</v>
      </c>
      <c r="C14065" s="2" t="s">
        <v>84</v>
      </c>
    </row>
    <row r="14066" spans="1:3" x14ac:dyDescent="0.35">
      <c r="A14066">
        <v>8086067452</v>
      </c>
      <c r="B14066" s="11">
        <v>3</v>
      </c>
      <c r="C14066" s="2" t="s">
        <v>84</v>
      </c>
    </row>
    <row r="14067" spans="1:3" x14ac:dyDescent="0.35">
      <c r="A14067">
        <v>8064886028</v>
      </c>
      <c r="B14067" s="11">
        <v>3</v>
      </c>
      <c r="C14067" s="2" t="s">
        <v>84</v>
      </c>
    </row>
    <row r="14068" spans="1:3" x14ac:dyDescent="0.35">
      <c r="A14068">
        <v>8086057645</v>
      </c>
      <c r="B14068" s="11">
        <v>3</v>
      </c>
      <c r="C14068" s="2" t="s">
        <v>84</v>
      </c>
    </row>
    <row r="14069" spans="1:3" x14ac:dyDescent="0.35">
      <c r="A14069">
        <v>8072263939</v>
      </c>
      <c r="B14069" s="11">
        <v>3</v>
      </c>
      <c r="C14069" s="2" t="s">
        <v>84</v>
      </c>
    </row>
    <row r="14070" spans="1:3" x14ac:dyDescent="0.35">
      <c r="A14070">
        <v>8086056615</v>
      </c>
      <c r="B14070" s="11">
        <v>3</v>
      </c>
      <c r="C14070" s="2" t="s">
        <v>84</v>
      </c>
    </row>
    <row r="14071" spans="1:3" x14ac:dyDescent="0.35">
      <c r="A14071">
        <v>8077799565</v>
      </c>
      <c r="B14071" s="11">
        <v>3</v>
      </c>
      <c r="C14071" s="2" t="s">
        <v>84</v>
      </c>
    </row>
    <row r="14072" spans="1:3" x14ac:dyDescent="0.35">
      <c r="A14072">
        <v>8072255865</v>
      </c>
      <c r="B14072" s="11">
        <v>3</v>
      </c>
      <c r="C14072" s="2" t="s">
        <v>84</v>
      </c>
    </row>
    <row r="14073" spans="1:3" x14ac:dyDescent="0.35">
      <c r="A14073">
        <v>8086055114</v>
      </c>
      <c r="B14073" s="11">
        <v>3</v>
      </c>
      <c r="C14073" s="2" t="s">
        <v>84</v>
      </c>
    </row>
    <row r="14074" spans="1:3" x14ac:dyDescent="0.35">
      <c r="A14074">
        <v>8072241012</v>
      </c>
      <c r="B14074" s="11">
        <v>3</v>
      </c>
      <c r="C14074" s="2" t="s">
        <v>84</v>
      </c>
    </row>
    <row r="14075" spans="1:3" x14ac:dyDescent="0.35">
      <c r="A14075">
        <v>8072239261</v>
      </c>
      <c r="B14075" s="11">
        <v>3</v>
      </c>
      <c r="C14075" s="2" t="s">
        <v>84</v>
      </c>
    </row>
    <row r="14076" spans="1:3" x14ac:dyDescent="0.35">
      <c r="A14076">
        <v>8072231467</v>
      </c>
      <c r="B14076" s="11">
        <v>3</v>
      </c>
      <c r="C14076" s="2" t="s">
        <v>84</v>
      </c>
    </row>
    <row r="14077" spans="1:3" x14ac:dyDescent="0.35">
      <c r="A14077">
        <v>8061818686</v>
      </c>
      <c r="B14077" s="11">
        <v>3</v>
      </c>
      <c r="C14077" s="2" t="s">
        <v>84</v>
      </c>
    </row>
    <row r="14078" spans="1:3" x14ac:dyDescent="0.35">
      <c r="A14078">
        <v>8059363649</v>
      </c>
      <c r="B14078" s="11">
        <v>3</v>
      </c>
      <c r="C14078" s="2" t="s">
        <v>84</v>
      </c>
    </row>
    <row r="14079" spans="1:3" x14ac:dyDescent="0.35">
      <c r="A14079">
        <v>8072228898</v>
      </c>
      <c r="B14079" s="11">
        <v>3</v>
      </c>
      <c r="C14079" s="2" t="s">
        <v>84</v>
      </c>
    </row>
    <row r="14080" spans="1:3" x14ac:dyDescent="0.35">
      <c r="A14080">
        <v>8072220719</v>
      </c>
      <c r="B14080" s="11">
        <v>3</v>
      </c>
      <c r="C14080" s="2" t="s">
        <v>84</v>
      </c>
    </row>
    <row r="14081" spans="1:3" x14ac:dyDescent="0.35">
      <c r="A14081">
        <v>8072218201</v>
      </c>
      <c r="B14081" s="11">
        <v>3</v>
      </c>
      <c r="C14081" s="2" t="s">
        <v>84</v>
      </c>
    </row>
    <row r="14082" spans="1:3" x14ac:dyDescent="0.35">
      <c r="A14082">
        <v>8086029800</v>
      </c>
      <c r="B14082" s="11">
        <v>3</v>
      </c>
      <c r="C14082" s="2" t="s">
        <v>84</v>
      </c>
    </row>
    <row r="14083" spans="1:3" x14ac:dyDescent="0.35">
      <c r="A14083">
        <v>8064859742</v>
      </c>
      <c r="B14083" s="11">
        <v>3</v>
      </c>
      <c r="C14083" s="2" t="s">
        <v>84</v>
      </c>
    </row>
    <row r="14084" spans="1:3" x14ac:dyDescent="0.35">
      <c r="A14084">
        <v>8072215805</v>
      </c>
      <c r="B14084" s="11">
        <v>3</v>
      </c>
      <c r="C14084" s="2" t="s">
        <v>84</v>
      </c>
    </row>
    <row r="14085" spans="1:3" x14ac:dyDescent="0.35">
      <c r="A14085">
        <v>8059363322</v>
      </c>
      <c r="B14085" s="11">
        <v>3</v>
      </c>
      <c r="C14085" s="2" t="s">
        <v>84</v>
      </c>
    </row>
    <row r="14086" spans="1:3" x14ac:dyDescent="0.35">
      <c r="A14086">
        <v>8064854996</v>
      </c>
      <c r="B14086" s="11">
        <v>3</v>
      </c>
      <c r="C14086" s="2" t="s">
        <v>84</v>
      </c>
    </row>
    <row r="14087" spans="1:3" x14ac:dyDescent="0.35">
      <c r="A14087">
        <v>8086012871</v>
      </c>
      <c r="B14087" s="11">
        <v>3</v>
      </c>
      <c r="C14087" s="2" t="s">
        <v>84</v>
      </c>
    </row>
    <row r="14088" spans="1:3" x14ac:dyDescent="0.35">
      <c r="A14088">
        <v>8067693640</v>
      </c>
      <c r="B14088" s="11">
        <v>3</v>
      </c>
      <c r="C14088" s="2" t="s">
        <v>84</v>
      </c>
    </row>
    <row r="14089" spans="1:3" x14ac:dyDescent="0.35">
      <c r="A14089">
        <v>8091153264</v>
      </c>
      <c r="B14089" s="11">
        <v>3</v>
      </c>
      <c r="C14089" s="2" t="s">
        <v>84</v>
      </c>
    </row>
    <row r="14090" spans="1:3" x14ac:dyDescent="0.35">
      <c r="A14090">
        <v>8086008256</v>
      </c>
      <c r="B14090" s="11">
        <v>3</v>
      </c>
      <c r="C14090" s="2" t="s">
        <v>84</v>
      </c>
    </row>
    <row r="14091" spans="1:3" x14ac:dyDescent="0.35">
      <c r="A14091">
        <v>8000741254</v>
      </c>
      <c r="B14091" s="11">
        <v>3</v>
      </c>
      <c r="C14091" s="2" t="s">
        <v>84</v>
      </c>
    </row>
    <row r="14092" spans="1:3" x14ac:dyDescent="0.35">
      <c r="A14092">
        <v>8072200315</v>
      </c>
      <c r="B14092" s="11">
        <v>3</v>
      </c>
      <c r="C14092" s="2" t="s">
        <v>84</v>
      </c>
    </row>
    <row r="14093" spans="1:3" x14ac:dyDescent="0.35">
      <c r="A14093">
        <v>8062964753</v>
      </c>
      <c r="B14093" s="11">
        <v>3</v>
      </c>
      <c r="C14093" s="2" t="s">
        <v>84</v>
      </c>
    </row>
    <row r="14094" spans="1:3" x14ac:dyDescent="0.35">
      <c r="A14094">
        <v>8052593996</v>
      </c>
      <c r="B14094" s="11">
        <v>3</v>
      </c>
      <c r="C14094" s="2" t="s">
        <v>84</v>
      </c>
    </row>
    <row r="14095" spans="1:3" x14ac:dyDescent="0.35">
      <c r="A14095">
        <v>8086005957</v>
      </c>
      <c r="B14095" s="11">
        <v>3</v>
      </c>
      <c r="C14095" s="2" t="s">
        <v>84</v>
      </c>
    </row>
    <row r="14096" spans="1:3" x14ac:dyDescent="0.35">
      <c r="A14096">
        <v>8050845573</v>
      </c>
      <c r="B14096" s="11">
        <v>3</v>
      </c>
      <c r="C14096" s="2" t="s">
        <v>84</v>
      </c>
    </row>
    <row r="14097" spans="1:3" x14ac:dyDescent="0.35">
      <c r="A14097">
        <v>54895763</v>
      </c>
      <c r="B14097" s="11">
        <v>3</v>
      </c>
      <c r="C14097" s="2" t="s">
        <v>84</v>
      </c>
    </row>
    <row r="14098" spans="1:3" x14ac:dyDescent="0.35">
      <c r="A14098">
        <v>8043814044</v>
      </c>
      <c r="B14098" s="11">
        <v>3</v>
      </c>
      <c r="C14098" s="2" t="s">
        <v>84</v>
      </c>
    </row>
    <row r="14099" spans="1:3" x14ac:dyDescent="0.35">
      <c r="A14099">
        <v>8059363259</v>
      </c>
      <c r="B14099" s="11">
        <v>3</v>
      </c>
      <c r="C14099" s="2" t="s">
        <v>84</v>
      </c>
    </row>
    <row r="14100" spans="1:3" x14ac:dyDescent="0.35">
      <c r="A14100">
        <v>8064844341</v>
      </c>
      <c r="B14100" s="11">
        <v>3</v>
      </c>
      <c r="C14100" s="2" t="s">
        <v>84</v>
      </c>
    </row>
    <row r="14101" spans="1:3" x14ac:dyDescent="0.35">
      <c r="A14101">
        <v>8072192168</v>
      </c>
      <c r="B14101" s="11">
        <v>3</v>
      </c>
      <c r="C14101" s="2" t="s">
        <v>84</v>
      </c>
    </row>
    <row r="14102" spans="1:3" x14ac:dyDescent="0.35">
      <c r="A14102">
        <v>8072192126</v>
      </c>
      <c r="B14102" s="11">
        <v>3</v>
      </c>
      <c r="C14102" s="2" t="s">
        <v>84</v>
      </c>
    </row>
    <row r="14103" spans="1:3" x14ac:dyDescent="0.35">
      <c r="A14103">
        <v>8086004448</v>
      </c>
      <c r="B14103" s="11">
        <v>3</v>
      </c>
      <c r="C14103" s="2" t="s">
        <v>84</v>
      </c>
    </row>
    <row r="14104" spans="1:3" x14ac:dyDescent="0.35">
      <c r="A14104">
        <v>8072175283</v>
      </c>
      <c r="B14104" s="11">
        <v>3</v>
      </c>
      <c r="C14104" s="2" t="s">
        <v>84</v>
      </c>
    </row>
    <row r="14105" spans="1:3" x14ac:dyDescent="0.35">
      <c r="A14105">
        <v>8086001880</v>
      </c>
      <c r="B14105" s="11">
        <v>3</v>
      </c>
      <c r="C14105" s="2" t="s">
        <v>84</v>
      </c>
    </row>
    <row r="14106" spans="1:3" x14ac:dyDescent="0.35">
      <c r="A14106">
        <v>8072173338</v>
      </c>
      <c r="B14106" s="11">
        <v>3</v>
      </c>
      <c r="C14106" s="2" t="s">
        <v>84</v>
      </c>
    </row>
    <row r="14107" spans="1:3" x14ac:dyDescent="0.35">
      <c r="A14107">
        <v>8085996876</v>
      </c>
      <c r="B14107" s="11">
        <v>3</v>
      </c>
      <c r="C14107" s="2" t="s">
        <v>84</v>
      </c>
    </row>
    <row r="14108" spans="1:3" x14ac:dyDescent="0.35">
      <c r="A14108">
        <v>8043802528</v>
      </c>
      <c r="B14108" s="11">
        <v>3</v>
      </c>
      <c r="C14108" s="2" t="s">
        <v>84</v>
      </c>
    </row>
    <row r="14109" spans="1:3" x14ac:dyDescent="0.35">
      <c r="A14109">
        <v>8072157611</v>
      </c>
      <c r="B14109" s="11">
        <v>3</v>
      </c>
      <c r="C14109" s="2" t="s">
        <v>84</v>
      </c>
    </row>
    <row r="14110" spans="1:3" x14ac:dyDescent="0.35">
      <c r="A14110">
        <v>8085989538</v>
      </c>
      <c r="B14110" s="11">
        <v>3</v>
      </c>
      <c r="C14110" s="2" t="s">
        <v>84</v>
      </c>
    </row>
    <row r="14111" spans="1:3" x14ac:dyDescent="0.35">
      <c r="A14111">
        <v>8077874668</v>
      </c>
      <c r="B14111" s="11">
        <v>3</v>
      </c>
      <c r="C14111" s="2" t="s">
        <v>84</v>
      </c>
    </row>
    <row r="14112" spans="1:3" x14ac:dyDescent="0.35">
      <c r="A14112">
        <v>8059329986</v>
      </c>
      <c r="B14112" s="11">
        <v>3</v>
      </c>
      <c r="C14112" s="2" t="s">
        <v>84</v>
      </c>
    </row>
    <row r="14113" spans="1:3" x14ac:dyDescent="0.35">
      <c r="A14113">
        <v>8072156380</v>
      </c>
      <c r="B14113" s="11">
        <v>3</v>
      </c>
      <c r="C14113" s="2" t="s">
        <v>84</v>
      </c>
    </row>
    <row r="14114" spans="1:3" x14ac:dyDescent="0.35">
      <c r="A14114">
        <v>8085986116</v>
      </c>
      <c r="B14114" s="11">
        <v>3</v>
      </c>
      <c r="C14114" s="2" t="s">
        <v>84</v>
      </c>
    </row>
    <row r="14115" spans="1:3" x14ac:dyDescent="0.35">
      <c r="A14115">
        <v>8072152881</v>
      </c>
      <c r="B14115" s="11">
        <v>3</v>
      </c>
      <c r="C14115" s="2" t="s">
        <v>84</v>
      </c>
    </row>
    <row r="14116" spans="1:3" x14ac:dyDescent="0.35">
      <c r="A14116">
        <v>8064813566</v>
      </c>
      <c r="B14116" s="11">
        <v>3</v>
      </c>
      <c r="C14116" s="2" t="s">
        <v>84</v>
      </c>
    </row>
    <row r="14117" spans="1:3" x14ac:dyDescent="0.35">
      <c r="A14117">
        <v>8085972216</v>
      </c>
      <c r="B14117" s="11">
        <v>3</v>
      </c>
      <c r="C14117" s="2" t="s">
        <v>84</v>
      </c>
    </row>
    <row r="14118" spans="1:3" x14ac:dyDescent="0.35">
      <c r="A14118">
        <v>8085965318</v>
      </c>
      <c r="B14118" s="11">
        <v>3</v>
      </c>
      <c r="C14118" s="2" t="s">
        <v>84</v>
      </c>
    </row>
    <row r="14119" spans="1:3" x14ac:dyDescent="0.35">
      <c r="A14119">
        <v>8085965067</v>
      </c>
      <c r="B14119" s="11">
        <v>3</v>
      </c>
      <c r="C14119" s="2" t="s">
        <v>84</v>
      </c>
    </row>
    <row r="14120" spans="1:3" x14ac:dyDescent="0.35">
      <c r="A14120">
        <v>8072141175</v>
      </c>
      <c r="B14120" s="11">
        <v>3</v>
      </c>
      <c r="C14120" s="2" t="s">
        <v>84</v>
      </c>
    </row>
    <row r="14121" spans="1:3" x14ac:dyDescent="0.35">
      <c r="A14121">
        <v>8085964794</v>
      </c>
      <c r="B14121" s="11">
        <v>3</v>
      </c>
      <c r="C14121" s="2" t="s">
        <v>84</v>
      </c>
    </row>
    <row r="14122" spans="1:3" x14ac:dyDescent="0.35">
      <c r="A14122">
        <v>8052560371</v>
      </c>
      <c r="B14122" s="11">
        <v>3</v>
      </c>
      <c r="C14122" s="2" t="s">
        <v>84</v>
      </c>
    </row>
    <row r="14123" spans="1:3" x14ac:dyDescent="0.35">
      <c r="A14123">
        <v>8064810681</v>
      </c>
      <c r="B14123" s="11">
        <v>3</v>
      </c>
      <c r="C14123" s="2" t="s">
        <v>84</v>
      </c>
    </row>
    <row r="14124" spans="1:3" x14ac:dyDescent="0.35">
      <c r="A14124">
        <v>8072136782</v>
      </c>
      <c r="B14124" s="11">
        <v>3</v>
      </c>
      <c r="C14124" s="2" t="s">
        <v>84</v>
      </c>
    </row>
    <row r="14125" spans="1:3" x14ac:dyDescent="0.35">
      <c r="A14125">
        <v>8085962695</v>
      </c>
      <c r="B14125" s="11">
        <v>3</v>
      </c>
      <c r="C14125" s="2" t="s">
        <v>84</v>
      </c>
    </row>
    <row r="14126" spans="1:3" x14ac:dyDescent="0.35">
      <c r="A14126">
        <v>8064802494</v>
      </c>
      <c r="B14126" s="11">
        <v>3</v>
      </c>
      <c r="C14126" s="2" t="s">
        <v>84</v>
      </c>
    </row>
    <row r="14127" spans="1:3" x14ac:dyDescent="0.35">
      <c r="A14127">
        <v>8072126331</v>
      </c>
      <c r="B14127" s="11">
        <v>3</v>
      </c>
      <c r="C14127" s="2" t="s">
        <v>84</v>
      </c>
    </row>
    <row r="14128" spans="1:3" x14ac:dyDescent="0.35">
      <c r="A14128">
        <v>8069940132</v>
      </c>
      <c r="B14128" s="11">
        <v>3</v>
      </c>
      <c r="C14128" s="2" t="s">
        <v>84</v>
      </c>
    </row>
    <row r="14129" spans="1:3" x14ac:dyDescent="0.35">
      <c r="A14129">
        <v>8043788429</v>
      </c>
      <c r="B14129" s="11">
        <v>3</v>
      </c>
      <c r="C14129" s="2" t="s">
        <v>84</v>
      </c>
    </row>
    <row r="14130" spans="1:3" x14ac:dyDescent="0.35">
      <c r="A14130">
        <v>8059306097</v>
      </c>
      <c r="B14130" s="11">
        <v>3</v>
      </c>
      <c r="C14130" s="2" t="s">
        <v>84</v>
      </c>
    </row>
    <row r="14131" spans="1:3" x14ac:dyDescent="0.35">
      <c r="A14131">
        <v>8085956109</v>
      </c>
      <c r="B14131" s="11">
        <v>3</v>
      </c>
      <c r="C14131" s="2" t="s">
        <v>84</v>
      </c>
    </row>
    <row r="14132" spans="1:3" x14ac:dyDescent="0.35">
      <c r="A14132">
        <v>8064800133</v>
      </c>
      <c r="B14132" s="11">
        <v>3</v>
      </c>
      <c r="C14132" s="2" t="s">
        <v>84</v>
      </c>
    </row>
    <row r="14133" spans="1:3" x14ac:dyDescent="0.35">
      <c r="A14133">
        <v>8085953630</v>
      </c>
      <c r="B14133" s="11">
        <v>3</v>
      </c>
      <c r="C14133" s="2" t="s">
        <v>84</v>
      </c>
    </row>
    <row r="14134" spans="1:3" x14ac:dyDescent="0.35">
      <c r="A14134">
        <v>8052557605</v>
      </c>
      <c r="B14134" s="11">
        <v>3</v>
      </c>
      <c r="C14134" s="2" t="s">
        <v>84</v>
      </c>
    </row>
    <row r="14135" spans="1:3" x14ac:dyDescent="0.35">
      <c r="A14135">
        <v>8072120262</v>
      </c>
      <c r="B14135" s="11">
        <v>3</v>
      </c>
      <c r="C14135" s="2" t="s">
        <v>84</v>
      </c>
    </row>
    <row r="14136" spans="1:3" x14ac:dyDescent="0.35">
      <c r="A14136">
        <v>8085953038</v>
      </c>
      <c r="B14136" s="11">
        <v>3</v>
      </c>
      <c r="C14136" s="2" t="s">
        <v>84</v>
      </c>
    </row>
    <row r="14137" spans="1:3" x14ac:dyDescent="0.35">
      <c r="A14137">
        <v>57133910</v>
      </c>
      <c r="B14137" s="11">
        <v>3</v>
      </c>
      <c r="C14137" s="2" t="s">
        <v>84</v>
      </c>
    </row>
    <row r="14138" spans="1:3" x14ac:dyDescent="0.35">
      <c r="A14138">
        <v>8085949976</v>
      </c>
      <c r="B14138" s="11">
        <v>3</v>
      </c>
      <c r="C14138" s="2" t="s">
        <v>84</v>
      </c>
    </row>
    <row r="14139" spans="1:3" x14ac:dyDescent="0.35">
      <c r="A14139">
        <v>8072111451</v>
      </c>
      <c r="B14139" s="11">
        <v>3</v>
      </c>
      <c r="C14139" s="2" t="s">
        <v>84</v>
      </c>
    </row>
    <row r="14140" spans="1:3" x14ac:dyDescent="0.35">
      <c r="A14140">
        <v>8085938406</v>
      </c>
      <c r="B14140" s="11">
        <v>3</v>
      </c>
      <c r="C14140" s="2" t="s">
        <v>84</v>
      </c>
    </row>
    <row r="14141" spans="1:3" x14ac:dyDescent="0.35">
      <c r="A14141">
        <v>8059304249</v>
      </c>
      <c r="B14141" s="11">
        <v>3</v>
      </c>
      <c r="C14141" s="2" t="s">
        <v>84</v>
      </c>
    </row>
    <row r="14142" spans="1:3" x14ac:dyDescent="0.35">
      <c r="A14142">
        <v>8072107640</v>
      </c>
      <c r="B14142" s="11">
        <v>3</v>
      </c>
      <c r="C14142" s="2" t="s">
        <v>84</v>
      </c>
    </row>
    <row r="14143" spans="1:3" x14ac:dyDescent="0.35">
      <c r="A14143">
        <v>8085937214</v>
      </c>
      <c r="B14143" s="11">
        <v>3</v>
      </c>
      <c r="C14143" s="2" t="s">
        <v>84</v>
      </c>
    </row>
    <row r="14144" spans="1:3" x14ac:dyDescent="0.35">
      <c r="A14144">
        <v>8085936763</v>
      </c>
      <c r="B14144" s="11">
        <v>3</v>
      </c>
      <c r="C14144" s="2" t="s">
        <v>84</v>
      </c>
    </row>
    <row r="14145" spans="1:3" x14ac:dyDescent="0.35">
      <c r="A14145">
        <v>8064782438</v>
      </c>
      <c r="B14145" s="11">
        <v>3</v>
      </c>
      <c r="C14145" s="2" t="s">
        <v>84</v>
      </c>
    </row>
    <row r="14146" spans="1:3" x14ac:dyDescent="0.35">
      <c r="A14146">
        <v>8072101092</v>
      </c>
      <c r="B14146" s="11">
        <v>3</v>
      </c>
      <c r="C14146" s="2" t="s">
        <v>84</v>
      </c>
    </row>
    <row r="14147" spans="1:3" x14ac:dyDescent="0.35">
      <c r="A14147">
        <v>8085917991</v>
      </c>
      <c r="B14147" s="11">
        <v>3</v>
      </c>
      <c r="C14147" s="2" t="s">
        <v>84</v>
      </c>
    </row>
    <row r="14148" spans="1:3" x14ac:dyDescent="0.35">
      <c r="A14148">
        <v>8085912844</v>
      </c>
      <c r="B14148" s="11">
        <v>3</v>
      </c>
      <c r="C14148" s="2" t="s">
        <v>84</v>
      </c>
    </row>
    <row r="14149" spans="1:3" x14ac:dyDescent="0.35">
      <c r="A14149">
        <v>8085910478</v>
      </c>
      <c r="B14149" s="11">
        <v>3</v>
      </c>
      <c r="C14149" s="2" t="s">
        <v>84</v>
      </c>
    </row>
    <row r="14150" spans="1:3" x14ac:dyDescent="0.35">
      <c r="A14150">
        <v>8043776563</v>
      </c>
      <c r="B14150" s="11">
        <v>3</v>
      </c>
      <c r="C14150" s="2" t="s">
        <v>84</v>
      </c>
    </row>
    <row r="14151" spans="1:3" x14ac:dyDescent="0.35">
      <c r="A14151">
        <v>8052543462</v>
      </c>
      <c r="B14151" s="11">
        <v>3</v>
      </c>
      <c r="C14151" s="2" t="s">
        <v>84</v>
      </c>
    </row>
    <row r="14152" spans="1:3" x14ac:dyDescent="0.35">
      <c r="A14152">
        <v>8064774827</v>
      </c>
      <c r="B14152" s="11">
        <v>3</v>
      </c>
      <c r="C14152" s="2" t="s">
        <v>84</v>
      </c>
    </row>
    <row r="14153" spans="1:3" x14ac:dyDescent="0.35">
      <c r="A14153">
        <v>8085907469</v>
      </c>
      <c r="B14153" s="11">
        <v>3</v>
      </c>
      <c r="C14153" s="2" t="s">
        <v>84</v>
      </c>
    </row>
    <row r="14154" spans="1:3" x14ac:dyDescent="0.35">
      <c r="A14154">
        <v>8085900564</v>
      </c>
      <c r="B14154" s="11">
        <v>3</v>
      </c>
      <c r="C14154" s="2" t="s">
        <v>84</v>
      </c>
    </row>
    <row r="14155" spans="1:3" x14ac:dyDescent="0.35">
      <c r="A14155">
        <v>8064771706</v>
      </c>
      <c r="B14155" s="11">
        <v>3</v>
      </c>
      <c r="C14155" s="2" t="s">
        <v>84</v>
      </c>
    </row>
    <row r="14156" spans="1:3" x14ac:dyDescent="0.35">
      <c r="A14156">
        <v>8085888459</v>
      </c>
      <c r="B14156" s="11">
        <v>3</v>
      </c>
      <c r="C14156" s="2" t="s">
        <v>84</v>
      </c>
    </row>
    <row r="14157" spans="1:3" x14ac:dyDescent="0.35">
      <c r="A14157">
        <v>8059270448</v>
      </c>
      <c r="B14157" s="11">
        <v>3</v>
      </c>
      <c r="C14157" s="2" t="s">
        <v>84</v>
      </c>
    </row>
    <row r="14158" spans="1:3" x14ac:dyDescent="0.35">
      <c r="A14158">
        <v>8064760040</v>
      </c>
      <c r="B14158" s="11">
        <v>3</v>
      </c>
      <c r="C14158" s="2" t="s">
        <v>84</v>
      </c>
    </row>
    <row r="14159" spans="1:3" x14ac:dyDescent="0.35">
      <c r="A14159">
        <v>8072070142</v>
      </c>
      <c r="B14159" s="11">
        <v>3</v>
      </c>
      <c r="C14159" s="2" t="s">
        <v>84</v>
      </c>
    </row>
    <row r="14160" spans="1:3" x14ac:dyDescent="0.35">
      <c r="A14160">
        <v>8085868055</v>
      </c>
      <c r="B14160" s="11">
        <v>3</v>
      </c>
      <c r="C14160" s="2" t="s">
        <v>84</v>
      </c>
    </row>
    <row r="14161" spans="1:3" x14ac:dyDescent="0.35">
      <c r="A14161">
        <v>8085865023</v>
      </c>
      <c r="B14161" s="11">
        <v>3</v>
      </c>
      <c r="C14161" s="2" t="s">
        <v>84</v>
      </c>
    </row>
    <row r="14162" spans="1:3" x14ac:dyDescent="0.35">
      <c r="A14162">
        <v>8059270391</v>
      </c>
      <c r="B14162" s="11">
        <v>3</v>
      </c>
      <c r="C14162" s="2" t="s">
        <v>84</v>
      </c>
    </row>
    <row r="14163" spans="1:3" x14ac:dyDescent="0.35">
      <c r="A14163">
        <v>8064752926</v>
      </c>
      <c r="B14163" s="11">
        <v>3</v>
      </c>
      <c r="C14163" s="2" t="s">
        <v>84</v>
      </c>
    </row>
    <row r="14164" spans="1:3" x14ac:dyDescent="0.35">
      <c r="A14164">
        <v>8085861493</v>
      </c>
      <c r="B14164" s="11">
        <v>3</v>
      </c>
      <c r="C14164" s="2" t="s">
        <v>84</v>
      </c>
    </row>
    <row r="14165" spans="1:3" x14ac:dyDescent="0.35">
      <c r="A14165">
        <v>8067731090</v>
      </c>
      <c r="B14165" s="11">
        <v>3</v>
      </c>
      <c r="C14165" s="2" t="s">
        <v>84</v>
      </c>
    </row>
    <row r="14166" spans="1:3" x14ac:dyDescent="0.35">
      <c r="A14166">
        <v>8072061111</v>
      </c>
      <c r="B14166" s="11">
        <v>3</v>
      </c>
      <c r="C14166" s="2" t="s">
        <v>84</v>
      </c>
    </row>
    <row r="14167" spans="1:3" x14ac:dyDescent="0.35">
      <c r="A14167">
        <v>8072057677</v>
      </c>
      <c r="B14167" s="11">
        <v>3</v>
      </c>
      <c r="C14167" s="2" t="s">
        <v>84</v>
      </c>
    </row>
    <row r="14168" spans="1:3" x14ac:dyDescent="0.35">
      <c r="A14168">
        <v>8059243374</v>
      </c>
      <c r="B14168" s="11">
        <v>3</v>
      </c>
      <c r="C14168" s="2" t="s">
        <v>84</v>
      </c>
    </row>
    <row r="14169" spans="1:3" x14ac:dyDescent="0.35">
      <c r="A14169">
        <v>8085853248</v>
      </c>
      <c r="B14169" s="11">
        <v>3</v>
      </c>
      <c r="C14169" s="2" t="s">
        <v>84</v>
      </c>
    </row>
    <row r="14170" spans="1:3" x14ac:dyDescent="0.35">
      <c r="A14170">
        <v>8059240889</v>
      </c>
      <c r="B14170" s="11">
        <v>3</v>
      </c>
      <c r="C14170" s="2" t="s">
        <v>84</v>
      </c>
    </row>
    <row r="14171" spans="1:3" x14ac:dyDescent="0.35">
      <c r="A14171">
        <v>8085842029</v>
      </c>
      <c r="B14171" s="11">
        <v>3</v>
      </c>
      <c r="C14171" s="2" t="s">
        <v>84</v>
      </c>
    </row>
    <row r="14172" spans="1:3" x14ac:dyDescent="0.35">
      <c r="A14172">
        <v>8072033635</v>
      </c>
      <c r="B14172" s="11">
        <v>3</v>
      </c>
      <c r="C14172" s="2" t="s">
        <v>84</v>
      </c>
    </row>
    <row r="14173" spans="1:3" x14ac:dyDescent="0.35">
      <c r="A14173">
        <v>8085841625</v>
      </c>
      <c r="B14173" s="11">
        <v>3</v>
      </c>
      <c r="C14173" s="2" t="s">
        <v>84</v>
      </c>
    </row>
    <row r="14174" spans="1:3" x14ac:dyDescent="0.35">
      <c r="A14174">
        <v>8061840637</v>
      </c>
      <c r="B14174" s="11">
        <v>3</v>
      </c>
      <c r="C14174" s="2" t="s">
        <v>84</v>
      </c>
    </row>
    <row r="14175" spans="1:3" x14ac:dyDescent="0.35">
      <c r="A14175">
        <v>8064733772</v>
      </c>
      <c r="B14175" s="11">
        <v>3</v>
      </c>
      <c r="C14175" s="2" t="s">
        <v>84</v>
      </c>
    </row>
    <row r="14176" spans="1:3" x14ac:dyDescent="0.35">
      <c r="A14176">
        <v>8072029303</v>
      </c>
      <c r="B14176" s="11">
        <v>3</v>
      </c>
      <c r="C14176" s="2" t="s">
        <v>84</v>
      </c>
    </row>
    <row r="14177" spans="1:3" x14ac:dyDescent="0.35">
      <c r="A14177">
        <v>8072023137</v>
      </c>
      <c r="B14177" s="11">
        <v>3</v>
      </c>
      <c r="C14177" s="2" t="s">
        <v>84</v>
      </c>
    </row>
    <row r="14178" spans="1:3" x14ac:dyDescent="0.35">
      <c r="A14178">
        <v>8085833527</v>
      </c>
      <c r="B14178" s="11">
        <v>3</v>
      </c>
      <c r="C14178" s="2" t="s">
        <v>84</v>
      </c>
    </row>
    <row r="14179" spans="1:3" x14ac:dyDescent="0.35">
      <c r="A14179">
        <v>8059232391</v>
      </c>
      <c r="B14179" s="11">
        <v>3</v>
      </c>
      <c r="C14179" s="2" t="s">
        <v>84</v>
      </c>
    </row>
    <row r="14180" spans="1:3" x14ac:dyDescent="0.35">
      <c r="A14180">
        <v>8072019211</v>
      </c>
      <c r="B14180" s="11">
        <v>3</v>
      </c>
      <c r="C14180" s="2" t="s">
        <v>84</v>
      </c>
    </row>
    <row r="14181" spans="1:3" x14ac:dyDescent="0.35">
      <c r="A14181">
        <v>8085830367</v>
      </c>
      <c r="B14181" s="11">
        <v>3</v>
      </c>
      <c r="C14181" s="2" t="s">
        <v>84</v>
      </c>
    </row>
    <row r="14182" spans="1:3" x14ac:dyDescent="0.35">
      <c r="A14182">
        <v>8072008636</v>
      </c>
      <c r="B14182" s="11">
        <v>3</v>
      </c>
      <c r="C14182" s="2" t="s">
        <v>84</v>
      </c>
    </row>
    <row r="14183" spans="1:3" x14ac:dyDescent="0.35">
      <c r="A14183">
        <v>8085822780</v>
      </c>
      <c r="B14183" s="11">
        <v>3</v>
      </c>
      <c r="C14183" s="2" t="s">
        <v>84</v>
      </c>
    </row>
    <row r="14184" spans="1:3" x14ac:dyDescent="0.35">
      <c r="A14184">
        <v>8085819420</v>
      </c>
      <c r="B14184" s="11">
        <v>3</v>
      </c>
      <c r="C14184" s="2" t="s">
        <v>84</v>
      </c>
    </row>
    <row r="14185" spans="1:3" x14ac:dyDescent="0.35">
      <c r="A14185">
        <v>8062910055</v>
      </c>
      <c r="B14185" s="11">
        <v>3</v>
      </c>
      <c r="C14185" s="2" t="s">
        <v>84</v>
      </c>
    </row>
    <row r="14186" spans="1:3" x14ac:dyDescent="0.35">
      <c r="A14186">
        <v>8055317571</v>
      </c>
      <c r="B14186" s="11">
        <v>3</v>
      </c>
      <c r="C14186" s="2" t="s">
        <v>84</v>
      </c>
    </row>
    <row r="14187" spans="1:3" x14ac:dyDescent="0.35">
      <c r="A14187">
        <v>8064714714</v>
      </c>
      <c r="B14187" s="11">
        <v>3</v>
      </c>
      <c r="C14187" s="2" t="s">
        <v>84</v>
      </c>
    </row>
    <row r="14188" spans="1:3" x14ac:dyDescent="0.35">
      <c r="A14188">
        <v>8072007460</v>
      </c>
      <c r="B14188" s="11">
        <v>3</v>
      </c>
      <c r="C14188" s="2" t="s">
        <v>84</v>
      </c>
    </row>
    <row r="14189" spans="1:3" x14ac:dyDescent="0.35">
      <c r="A14189">
        <v>8085816595</v>
      </c>
      <c r="B14189" s="11">
        <v>3</v>
      </c>
      <c r="C14189" s="2" t="s">
        <v>84</v>
      </c>
    </row>
    <row r="14190" spans="1:3" x14ac:dyDescent="0.35">
      <c r="A14190">
        <v>8072007282</v>
      </c>
      <c r="B14190" s="11">
        <v>3</v>
      </c>
      <c r="C14190" s="2" t="s">
        <v>84</v>
      </c>
    </row>
    <row r="14191" spans="1:3" x14ac:dyDescent="0.35">
      <c r="A14191">
        <v>8085811626</v>
      </c>
      <c r="B14191" s="11">
        <v>3</v>
      </c>
      <c r="C14191" s="2" t="s">
        <v>84</v>
      </c>
    </row>
    <row r="14192" spans="1:3" x14ac:dyDescent="0.35">
      <c r="A14192">
        <v>8091238838</v>
      </c>
      <c r="B14192" s="11">
        <v>3</v>
      </c>
      <c r="C14192" s="2" t="s">
        <v>84</v>
      </c>
    </row>
    <row r="14193" spans="1:3" x14ac:dyDescent="0.35">
      <c r="A14193">
        <v>8085803968</v>
      </c>
      <c r="B14193" s="11">
        <v>3</v>
      </c>
      <c r="C14193" s="2" t="s">
        <v>84</v>
      </c>
    </row>
    <row r="14194" spans="1:3" x14ac:dyDescent="0.35">
      <c r="A14194">
        <v>8072003149</v>
      </c>
      <c r="B14194" s="11">
        <v>3</v>
      </c>
      <c r="C14194" s="2" t="s">
        <v>84</v>
      </c>
    </row>
    <row r="14195" spans="1:3" x14ac:dyDescent="0.35">
      <c r="A14195">
        <v>8085803837</v>
      </c>
      <c r="B14195" s="11">
        <v>3</v>
      </c>
      <c r="C14195" s="2" t="s">
        <v>84</v>
      </c>
    </row>
    <row r="14196" spans="1:3" x14ac:dyDescent="0.35">
      <c r="A14196">
        <v>8064697691</v>
      </c>
      <c r="B14196" s="11">
        <v>3</v>
      </c>
      <c r="C14196" s="2" t="s">
        <v>84</v>
      </c>
    </row>
    <row r="14197" spans="1:3" x14ac:dyDescent="0.35">
      <c r="A14197">
        <v>8072000971</v>
      </c>
      <c r="B14197" s="11">
        <v>3</v>
      </c>
      <c r="C14197" s="2" t="s">
        <v>84</v>
      </c>
    </row>
    <row r="14198" spans="1:3" x14ac:dyDescent="0.35">
      <c r="A14198">
        <v>8072000549</v>
      </c>
      <c r="B14198" s="11">
        <v>3</v>
      </c>
      <c r="C14198" s="2" t="s">
        <v>84</v>
      </c>
    </row>
    <row r="14199" spans="1:3" x14ac:dyDescent="0.35">
      <c r="A14199">
        <v>8064691467</v>
      </c>
      <c r="B14199" s="11">
        <v>3</v>
      </c>
      <c r="C14199" s="2" t="s">
        <v>84</v>
      </c>
    </row>
    <row r="14200" spans="1:3" x14ac:dyDescent="0.35">
      <c r="A14200">
        <v>8085800960</v>
      </c>
      <c r="B14200" s="11">
        <v>3</v>
      </c>
      <c r="C14200" s="2" t="s">
        <v>84</v>
      </c>
    </row>
    <row r="14201" spans="1:3" x14ac:dyDescent="0.35">
      <c r="A14201">
        <v>8085789283</v>
      </c>
      <c r="B14201" s="11">
        <v>3</v>
      </c>
      <c r="C14201" s="2" t="s">
        <v>84</v>
      </c>
    </row>
    <row r="14202" spans="1:3" x14ac:dyDescent="0.35">
      <c r="A14202">
        <v>8064687842</v>
      </c>
      <c r="B14202" s="11">
        <v>3</v>
      </c>
      <c r="C14202" s="2" t="s">
        <v>84</v>
      </c>
    </row>
    <row r="14203" spans="1:3" x14ac:dyDescent="0.35">
      <c r="A14203">
        <v>8071995569</v>
      </c>
      <c r="B14203" s="11">
        <v>3</v>
      </c>
      <c r="C14203" s="2" t="s">
        <v>84</v>
      </c>
    </row>
    <row r="14204" spans="1:3" x14ac:dyDescent="0.35">
      <c r="A14204">
        <v>8071995064</v>
      </c>
      <c r="B14204" s="11">
        <v>3</v>
      </c>
      <c r="C14204" s="2" t="s">
        <v>84</v>
      </c>
    </row>
    <row r="14205" spans="1:3" x14ac:dyDescent="0.35">
      <c r="A14205">
        <v>8043759785</v>
      </c>
      <c r="B14205" s="11">
        <v>3</v>
      </c>
      <c r="C14205" s="2" t="s">
        <v>84</v>
      </c>
    </row>
    <row r="14206" spans="1:3" x14ac:dyDescent="0.35">
      <c r="A14206">
        <v>8071990941</v>
      </c>
      <c r="B14206" s="11">
        <v>3</v>
      </c>
      <c r="C14206" s="2" t="s">
        <v>84</v>
      </c>
    </row>
    <row r="14207" spans="1:3" x14ac:dyDescent="0.35">
      <c r="A14207">
        <v>8085772238</v>
      </c>
      <c r="B14207" s="11">
        <v>3</v>
      </c>
      <c r="C14207" s="2" t="s">
        <v>84</v>
      </c>
    </row>
    <row r="14208" spans="1:3" x14ac:dyDescent="0.35">
      <c r="A14208">
        <v>8077995620</v>
      </c>
      <c r="B14208" s="11">
        <v>3</v>
      </c>
      <c r="C14208" s="2" t="s">
        <v>84</v>
      </c>
    </row>
    <row r="14209" spans="1:3" x14ac:dyDescent="0.35">
      <c r="A14209">
        <v>8091261754</v>
      </c>
      <c r="B14209" s="11">
        <v>3</v>
      </c>
      <c r="C14209" s="2" t="s">
        <v>84</v>
      </c>
    </row>
    <row r="14210" spans="1:3" x14ac:dyDescent="0.35">
      <c r="A14210">
        <v>8085767829</v>
      </c>
      <c r="B14210" s="11">
        <v>3</v>
      </c>
      <c r="C14210" s="2" t="s">
        <v>84</v>
      </c>
    </row>
    <row r="14211" spans="1:3" x14ac:dyDescent="0.35">
      <c r="A14211">
        <v>8064677093</v>
      </c>
      <c r="B14211" s="11">
        <v>3</v>
      </c>
      <c r="C14211" s="2" t="s">
        <v>84</v>
      </c>
    </row>
    <row r="14212" spans="1:3" x14ac:dyDescent="0.35">
      <c r="A14212">
        <v>8085767578</v>
      </c>
      <c r="B14212" s="11">
        <v>3</v>
      </c>
      <c r="C14212" s="2" t="s">
        <v>84</v>
      </c>
    </row>
    <row r="14213" spans="1:3" x14ac:dyDescent="0.35">
      <c r="A14213">
        <v>8081348568</v>
      </c>
      <c r="B14213" s="11">
        <v>3</v>
      </c>
      <c r="C14213" s="2" t="s">
        <v>84</v>
      </c>
    </row>
    <row r="14214" spans="1:3" x14ac:dyDescent="0.35">
      <c r="A14214">
        <v>8064676267</v>
      </c>
      <c r="B14214" s="11">
        <v>3</v>
      </c>
      <c r="C14214" s="2" t="s">
        <v>84</v>
      </c>
    </row>
    <row r="14215" spans="1:3" x14ac:dyDescent="0.35">
      <c r="A14215">
        <v>8085763906</v>
      </c>
      <c r="B14215" s="11">
        <v>3</v>
      </c>
      <c r="C14215" s="2" t="s">
        <v>84</v>
      </c>
    </row>
    <row r="14216" spans="1:3" x14ac:dyDescent="0.35">
      <c r="A14216">
        <v>8085759755</v>
      </c>
      <c r="B14216" s="11">
        <v>3</v>
      </c>
      <c r="C14216" s="2" t="s">
        <v>84</v>
      </c>
    </row>
    <row r="14217" spans="1:3" x14ac:dyDescent="0.35">
      <c r="A14217">
        <v>8052513049</v>
      </c>
      <c r="B14217" s="11">
        <v>3</v>
      </c>
      <c r="C14217" s="2" t="s">
        <v>84</v>
      </c>
    </row>
    <row r="14218" spans="1:3" x14ac:dyDescent="0.35">
      <c r="A14218">
        <v>8085749605</v>
      </c>
      <c r="B14218" s="11">
        <v>3</v>
      </c>
      <c r="C14218" s="2" t="s">
        <v>84</v>
      </c>
    </row>
    <row r="14219" spans="1:3" x14ac:dyDescent="0.35">
      <c r="A14219">
        <v>8071978147</v>
      </c>
      <c r="B14219" s="11">
        <v>3</v>
      </c>
      <c r="C14219" s="2" t="s">
        <v>84</v>
      </c>
    </row>
    <row r="14220" spans="1:3" x14ac:dyDescent="0.35">
      <c r="A14220">
        <v>8085746495</v>
      </c>
      <c r="B14220" s="11">
        <v>3</v>
      </c>
      <c r="C14220" s="2" t="s">
        <v>84</v>
      </c>
    </row>
    <row r="14221" spans="1:3" x14ac:dyDescent="0.35">
      <c r="A14221">
        <v>58829862</v>
      </c>
      <c r="B14221" s="11">
        <v>3</v>
      </c>
      <c r="C14221" s="2" t="s">
        <v>84</v>
      </c>
    </row>
    <row r="14222" spans="1:3" x14ac:dyDescent="0.35">
      <c r="A14222">
        <v>8064673104</v>
      </c>
      <c r="B14222" s="11">
        <v>3</v>
      </c>
      <c r="C14222" s="2" t="s">
        <v>84</v>
      </c>
    </row>
    <row r="14223" spans="1:3" x14ac:dyDescent="0.35">
      <c r="A14223">
        <v>8071975694</v>
      </c>
      <c r="B14223" s="11">
        <v>3</v>
      </c>
      <c r="C14223" s="2" t="s">
        <v>84</v>
      </c>
    </row>
    <row r="14224" spans="1:3" x14ac:dyDescent="0.35">
      <c r="A14224">
        <v>50988325</v>
      </c>
      <c r="B14224" s="11">
        <v>3</v>
      </c>
      <c r="C14224" s="2" t="s">
        <v>84</v>
      </c>
    </row>
    <row r="14225" spans="1:3" x14ac:dyDescent="0.35">
      <c r="A14225">
        <v>8064667278</v>
      </c>
      <c r="B14225" s="11">
        <v>3</v>
      </c>
      <c r="C14225" s="2" t="s">
        <v>84</v>
      </c>
    </row>
    <row r="14226" spans="1:3" x14ac:dyDescent="0.35">
      <c r="A14226">
        <v>8071975131</v>
      </c>
      <c r="B14226" s="11">
        <v>3</v>
      </c>
      <c r="C14226" s="2" t="s">
        <v>84</v>
      </c>
    </row>
    <row r="14227" spans="1:3" x14ac:dyDescent="0.35">
      <c r="A14227">
        <v>8040085042</v>
      </c>
      <c r="B14227" s="11">
        <v>3</v>
      </c>
      <c r="C14227" s="2" t="s">
        <v>84</v>
      </c>
    </row>
    <row r="14228" spans="1:3" x14ac:dyDescent="0.35">
      <c r="A14228">
        <v>8091284952</v>
      </c>
      <c r="B14228" s="11">
        <v>3</v>
      </c>
      <c r="C14228" s="2" t="s">
        <v>84</v>
      </c>
    </row>
    <row r="14229" spans="1:3" x14ac:dyDescent="0.35">
      <c r="A14229">
        <v>8085737359</v>
      </c>
      <c r="B14229" s="11">
        <v>3</v>
      </c>
      <c r="C14229" s="2" t="s">
        <v>84</v>
      </c>
    </row>
    <row r="14230" spans="1:3" x14ac:dyDescent="0.35">
      <c r="A14230">
        <v>8071974119</v>
      </c>
      <c r="B14230" s="11">
        <v>3</v>
      </c>
      <c r="C14230" s="2" t="s">
        <v>84</v>
      </c>
    </row>
    <row r="14231" spans="1:3" x14ac:dyDescent="0.35">
      <c r="A14231">
        <v>8085735056</v>
      </c>
      <c r="B14231" s="11">
        <v>3</v>
      </c>
      <c r="C14231" s="2" t="s">
        <v>84</v>
      </c>
    </row>
    <row r="14232" spans="1:3" x14ac:dyDescent="0.35">
      <c r="A14232">
        <v>8085728140</v>
      </c>
      <c r="B14232" s="11">
        <v>3</v>
      </c>
      <c r="C14232" s="2" t="s">
        <v>84</v>
      </c>
    </row>
    <row r="14233" spans="1:3" x14ac:dyDescent="0.35">
      <c r="A14233">
        <v>8085728077</v>
      </c>
      <c r="B14233" s="11">
        <v>3</v>
      </c>
      <c r="C14233" s="2" t="s">
        <v>84</v>
      </c>
    </row>
    <row r="14234" spans="1:3" x14ac:dyDescent="0.35">
      <c r="A14234">
        <v>8078039263</v>
      </c>
      <c r="B14234" s="11">
        <v>3</v>
      </c>
      <c r="C14234" s="2" t="s">
        <v>84</v>
      </c>
    </row>
    <row r="14235" spans="1:3" x14ac:dyDescent="0.35">
      <c r="A14235">
        <v>8091289318</v>
      </c>
      <c r="B14235" s="11">
        <v>3</v>
      </c>
      <c r="C14235" s="2" t="s">
        <v>84</v>
      </c>
    </row>
    <row r="14236" spans="1:3" x14ac:dyDescent="0.35">
      <c r="A14236">
        <v>8059174084</v>
      </c>
      <c r="B14236" s="11">
        <v>3</v>
      </c>
      <c r="C14236" s="2" t="s">
        <v>84</v>
      </c>
    </row>
    <row r="14237" spans="1:3" x14ac:dyDescent="0.35">
      <c r="A14237">
        <v>8064655419</v>
      </c>
      <c r="B14237" s="11">
        <v>3</v>
      </c>
      <c r="C14237" s="2" t="s">
        <v>84</v>
      </c>
    </row>
    <row r="14238" spans="1:3" x14ac:dyDescent="0.35">
      <c r="A14238">
        <v>8085722097</v>
      </c>
      <c r="B14238" s="11">
        <v>3</v>
      </c>
      <c r="C14238" s="2" t="s">
        <v>84</v>
      </c>
    </row>
    <row r="14239" spans="1:3" x14ac:dyDescent="0.35">
      <c r="A14239">
        <v>8071955517</v>
      </c>
      <c r="B14239" s="11">
        <v>3</v>
      </c>
      <c r="C14239" s="2" t="s">
        <v>84</v>
      </c>
    </row>
    <row r="14240" spans="1:3" x14ac:dyDescent="0.35">
      <c r="A14240">
        <v>8064652534</v>
      </c>
      <c r="B14240" s="11">
        <v>3</v>
      </c>
      <c r="C14240" s="2" t="s">
        <v>84</v>
      </c>
    </row>
    <row r="14241" spans="1:3" x14ac:dyDescent="0.35">
      <c r="A14241">
        <v>8085715597</v>
      </c>
      <c r="B14241" s="11">
        <v>3</v>
      </c>
      <c r="C14241" s="2" t="s">
        <v>84</v>
      </c>
    </row>
    <row r="14242" spans="1:3" x14ac:dyDescent="0.35">
      <c r="A14242">
        <v>8085715589</v>
      </c>
      <c r="B14242" s="11">
        <v>3</v>
      </c>
      <c r="C14242" s="2" t="s">
        <v>84</v>
      </c>
    </row>
    <row r="14243" spans="1:3" x14ac:dyDescent="0.35">
      <c r="A14243">
        <v>8043753844</v>
      </c>
      <c r="B14243" s="11">
        <v>3</v>
      </c>
      <c r="C14243" s="2" t="s">
        <v>84</v>
      </c>
    </row>
    <row r="14244" spans="1:3" x14ac:dyDescent="0.35">
      <c r="A14244">
        <v>8085714575</v>
      </c>
      <c r="B14244" s="11">
        <v>3</v>
      </c>
      <c r="C14244" s="2" t="s">
        <v>84</v>
      </c>
    </row>
    <row r="14245" spans="1:3" x14ac:dyDescent="0.35">
      <c r="A14245">
        <v>8085712769</v>
      </c>
      <c r="B14245" s="11">
        <v>3</v>
      </c>
      <c r="C14245" s="2" t="s">
        <v>84</v>
      </c>
    </row>
    <row r="14246" spans="1:3" x14ac:dyDescent="0.35">
      <c r="A14246">
        <v>8071944306</v>
      </c>
      <c r="B14246" s="11">
        <v>3</v>
      </c>
      <c r="C14246" s="2" t="s">
        <v>84</v>
      </c>
    </row>
    <row r="14247" spans="1:3" x14ac:dyDescent="0.35">
      <c r="A14247">
        <v>8085705405</v>
      </c>
      <c r="B14247" s="11">
        <v>3</v>
      </c>
      <c r="C14247" s="2" t="s">
        <v>84</v>
      </c>
    </row>
    <row r="14248" spans="1:3" x14ac:dyDescent="0.35">
      <c r="A14248">
        <v>8071942647</v>
      </c>
      <c r="B14248" s="11">
        <v>3</v>
      </c>
      <c r="C14248" s="2" t="s">
        <v>84</v>
      </c>
    </row>
    <row r="14249" spans="1:3" x14ac:dyDescent="0.35">
      <c r="A14249">
        <v>8085699860</v>
      </c>
      <c r="B14249" s="11">
        <v>3</v>
      </c>
      <c r="C14249" s="2" t="s">
        <v>84</v>
      </c>
    </row>
    <row r="14250" spans="1:3" x14ac:dyDescent="0.35">
      <c r="A14250">
        <v>8085698783</v>
      </c>
      <c r="B14250" s="11">
        <v>3</v>
      </c>
      <c r="C14250" s="2" t="s">
        <v>84</v>
      </c>
    </row>
    <row r="14251" spans="1:3" x14ac:dyDescent="0.35">
      <c r="A14251">
        <v>8085696375</v>
      </c>
      <c r="B14251" s="11">
        <v>3</v>
      </c>
      <c r="C14251" s="2" t="s">
        <v>84</v>
      </c>
    </row>
    <row r="14252" spans="1:3" x14ac:dyDescent="0.35">
      <c r="A14252">
        <v>8052494411</v>
      </c>
      <c r="B14252" s="11">
        <v>3</v>
      </c>
      <c r="C14252" s="2" t="s">
        <v>84</v>
      </c>
    </row>
    <row r="14253" spans="1:3" x14ac:dyDescent="0.35">
      <c r="A14253">
        <v>8059125077</v>
      </c>
      <c r="B14253" s="11">
        <v>3</v>
      </c>
      <c r="C14253" s="2" t="s">
        <v>84</v>
      </c>
    </row>
    <row r="14254" spans="1:3" x14ac:dyDescent="0.35">
      <c r="A14254">
        <v>8085692494</v>
      </c>
      <c r="B14254" s="11">
        <v>3</v>
      </c>
      <c r="C14254" s="2" t="s">
        <v>84</v>
      </c>
    </row>
    <row r="14255" spans="1:3" x14ac:dyDescent="0.35">
      <c r="A14255">
        <v>8067793367</v>
      </c>
      <c r="B14255" s="11">
        <v>3</v>
      </c>
      <c r="C14255" s="2" t="s">
        <v>84</v>
      </c>
    </row>
    <row r="14256" spans="1:3" x14ac:dyDescent="0.35">
      <c r="A14256">
        <v>8078056368</v>
      </c>
      <c r="B14256" s="11">
        <v>3</v>
      </c>
      <c r="C14256" s="2" t="s">
        <v>84</v>
      </c>
    </row>
    <row r="14257" spans="1:3" x14ac:dyDescent="0.35">
      <c r="A14257">
        <v>8071938129</v>
      </c>
      <c r="B14257" s="11">
        <v>3</v>
      </c>
      <c r="C14257" s="2" t="s">
        <v>84</v>
      </c>
    </row>
    <row r="14258" spans="1:3" x14ac:dyDescent="0.35">
      <c r="A14258">
        <v>8085689980</v>
      </c>
      <c r="B14258" s="11">
        <v>3</v>
      </c>
      <c r="C14258" s="2" t="s">
        <v>84</v>
      </c>
    </row>
    <row r="14259" spans="1:3" x14ac:dyDescent="0.35">
      <c r="A14259">
        <v>8078061361</v>
      </c>
      <c r="B14259" s="11">
        <v>3</v>
      </c>
      <c r="C14259" s="2" t="s">
        <v>84</v>
      </c>
    </row>
    <row r="14260" spans="1:3" x14ac:dyDescent="0.35">
      <c r="A14260">
        <v>8064629985</v>
      </c>
      <c r="B14260" s="11">
        <v>3</v>
      </c>
      <c r="C14260" s="2" t="s">
        <v>84</v>
      </c>
    </row>
    <row r="14261" spans="1:3" x14ac:dyDescent="0.35">
      <c r="A14261">
        <v>8071935430</v>
      </c>
      <c r="B14261" s="11">
        <v>3</v>
      </c>
      <c r="C14261" s="2" t="s">
        <v>84</v>
      </c>
    </row>
    <row r="14262" spans="1:3" x14ac:dyDescent="0.35">
      <c r="A14262">
        <v>8085689061</v>
      </c>
      <c r="B14262" s="11">
        <v>3</v>
      </c>
      <c r="C14262" s="2" t="s">
        <v>84</v>
      </c>
    </row>
    <row r="14263" spans="1:3" x14ac:dyDescent="0.35">
      <c r="A14263">
        <v>8071934743</v>
      </c>
      <c r="B14263" s="11">
        <v>3</v>
      </c>
      <c r="C14263" s="2" t="s">
        <v>84</v>
      </c>
    </row>
    <row r="14264" spans="1:3" x14ac:dyDescent="0.35">
      <c r="A14264">
        <v>8085686607</v>
      </c>
      <c r="B14264" s="11">
        <v>3</v>
      </c>
      <c r="C14264" s="2" t="s">
        <v>84</v>
      </c>
    </row>
    <row r="14265" spans="1:3" x14ac:dyDescent="0.35">
      <c r="A14265">
        <v>8064627640</v>
      </c>
      <c r="B14265" s="11">
        <v>3</v>
      </c>
      <c r="C14265" s="2" t="s">
        <v>84</v>
      </c>
    </row>
    <row r="14266" spans="1:3" x14ac:dyDescent="0.35">
      <c r="A14266">
        <v>8071931876</v>
      </c>
      <c r="B14266" s="11">
        <v>3</v>
      </c>
      <c r="C14266" s="2" t="s">
        <v>84</v>
      </c>
    </row>
    <row r="14267" spans="1:3" x14ac:dyDescent="0.35">
      <c r="A14267">
        <v>8085685944</v>
      </c>
      <c r="B14267" s="11">
        <v>3</v>
      </c>
      <c r="C14267" s="2" t="s">
        <v>84</v>
      </c>
    </row>
    <row r="14268" spans="1:3" x14ac:dyDescent="0.35">
      <c r="A14268">
        <v>8078067008</v>
      </c>
      <c r="B14268" s="11">
        <v>3</v>
      </c>
      <c r="C14268" s="2" t="s">
        <v>84</v>
      </c>
    </row>
    <row r="14269" spans="1:3" x14ac:dyDescent="0.35">
      <c r="A14269">
        <v>8071930765</v>
      </c>
      <c r="B14269" s="11">
        <v>3</v>
      </c>
      <c r="C14269" s="2" t="s">
        <v>84</v>
      </c>
    </row>
    <row r="14270" spans="1:3" x14ac:dyDescent="0.35">
      <c r="A14270">
        <v>8064627527</v>
      </c>
      <c r="B14270" s="11">
        <v>3</v>
      </c>
      <c r="C14270" s="2" t="s">
        <v>84</v>
      </c>
    </row>
    <row r="14271" spans="1:3" x14ac:dyDescent="0.35">
      <c r="A14271">
        <v>8071929237</v>
      </c>
      <c r="B14271" s="11">
        <v>3</v>
      </c>
      <c r="C14271" s="2" t="s">
        <v>84</v>
      </c>
    </row>
    <row r="14272" spans="1:3" x14ac:dyDescent="0.35">
      <c r="A14272">
        <v>8085677325</v>
      </c>
      <c r="B14272" s="11">
        <v>3</v>
      </c>
      <c r="C14272" s="2" t="s">
        <v>84</v>
      </c>
    </row>
    <row r="14273" spans="1:3" x14ac:dyDescent="0.35">
      <c r="A14273">
        <v>8059119214</v>
      </c>
      <c r="B14273" s="11">
        <v>3</v>
      </c>
      <c r="C14273" s="2" t="s">
        <v>84</v>
      </c>
    </row>
    <row r="14274" spans="1:3" x14ac:dyDescent="0.35">
      <c r="A14274">
        <v>8071926239</v>
      </c>
      <c r="B14274" s="11">
        <v>3</v>
      </c>
      <c r="C14274" s="2" t="s">
        <v>84</v>
      </c>
    </row>
    <row r="14275" spans="1:3" x14ac:dyDescent="0.35">
      <c r="A14275">
        <v>8085672040</v>
      </c>
      <c r="B14275" s="11">
        <v>3</v>
      </c>
      <c r="C14275" s="2" t="s">
        <v>84</v>
      </c>
    </row>
    <row r="14276" spans="1:3" x14ac:dyDescent="0.35">
      <c r="A14276">
        <v>8071924960</v>
      </c>
      <c r="B14276" s="11">
        <v>3</v>
      </c>
      <c r="C14276" s="2" t="s">
        <v>84</v>
      </c>
    </row>
    <row r="14277" spans="1:3" x14ac:dyDescent="0.35">
      <c r="A14277">
        <v>8085668807</v>
      </c>
      <c r="B14277" s="11">
        <v>3</v>
      </c>
      <c r="C14277" s="2" t="s">
        <v>84</v>
      </c>
    </row>
    <row r="14278" spans="1:3" x14ac:dyDescent="0.35">
      <c r="A14278">
        <v>8064612118</v>
      </c>
      <c r="B14278" s="11">
        <v>3</v>
      </c>
      <c r="C14278" s="2" t="s">
        <v>84</v>
      </c>
    </row>
    <row r="14279" spans="1:3" x14ac:dyDescent="0.35">
      <c r="A14279">
        <v>8085667013</v>
      </c>
      <c r="B14279" s="11">
        <v>3</v>
      </c>
      <c r="C14279" s="2" t="s">
        <v>84</v>
      </c>
    </row>
    <row r="14280" spans="1:3" x14ac:dyDescent="0.35">
      <c r="A14280">
        <v>8085666790</v>
      </c>
      <c r="B14280" s="11">
        <v>3</v>
      </c>
      <c r="C14280" s="2" t="s">
        <v>84</v>
      </c>
    </row>
    <row r="14281" spans="1:3" x14ac:dyDescent="0.35">
      <c r="A14281">
        <v>8064611992</v>
      </c>
      <c r="B14281" s="11">
        <v>3</v>
      </c>
      <c r="C14281" s="2" t="s">
        <v>84</v>
      </c>
    </row>
    <row r="14282" spans="1:3" x14ac:dyDescent="0.35">
      <c r="A14282">
        <v>8071923566</v>
      </c>
      <c r="B14282" s="11">
        <v>3</v>
      </c>
      <c r="C14282" s="2" t="s">
        <v>84</v>
      </c>
    </row>
    <row r="14283" spans="1:3" x14ac:dyDescent="0.35">
      <c r="A14283">
        <v>8085663645</v>
      </c>
      <c r="B14283" s="11">
        <v>3</v>
      </c>
      <c r="C14283" s="2" t="s">
        <v>84</v>
      </c>
    </row>
    <row r="14284" spans="1:3" x14ac:dyDescent="0.35">
      <c r="A14284">
        <v>8043691054</v>
      </c>
      <c r="B14284" s="11">
        <v>3</v>
      </c>
      <c r="C14284" s="2" t="s">
        <v>84</v>
      </c>
    </row>
    <row r="14285" spans="1:3" x14ac:dyDescent="0.35">
      <c r="A14285">
        <v>8085659703</v>
      </c>
      <c r="B14285" s="11">
        <v>3</v>
      </c>
      <c r="C14285" s="2" t="s">
        <v>84</v>
      </c>
    </row>
    <row r="14286" spans="1:3" x14ac:dyDescent="0.35">
      <c r="A14286">
        <v>8071913911</v>
      </c>
      <c r="B14286" s="11">
        <v>3</v>
      </c>
      <c r="C14286" s="2" t="s">
        <v>84</v>
      </c>
    </row>
    <row r="14287" spans="1:3" x14ac:dyDescent="0.35">
      <c r="A14287">
        <v>8085655238</v>
      </c>
      <c r="B14287" s="11">
        <v>3</v>
      </c>
      <c r="C14287" s="2" t="s">
        <v>84</v>
      </c>
    </row>
    <row r="14288" spans="1:3" x14ac:dyDescent="0.35">
      <c r="A14288">
        <v>8063319414</v>
      </c>
      <c r="B14288" s="11">
        <v>3</v>
      </c>
      <c r="C14288" s="2" t="s">
        <v>84</v>
      </c>
    </row>
    <row r="14289" spans="1:3" x14ac:dyDescent="0.35">
      <c r="A14289">
        <v>56998942</v>
      </c>
      <c r="B14289" s="11">
        <v>3</v>
      </c>
      <c r="C14289" s="2" t="s">
        <v>84</v>
      </c>
    </row>
    <row r="14290" spans="1:3" x14ac:dyDescent="0.35">
      <c r="A14290">
        <v>8071911244</v>
      </c>
      <c r="B14290" s="11">
        <v>3</v>
      </c>
      <c r="C14290" s="2" t="s">
        <v>84</v>
      </c>
    </row>
    <row r="14291" spans="1:3" x14ac:dyDescent="0.35">
      <c r="A14291">
        <v>8085653383</v>
      </c>
      <c r="B14291" s="11">
        <v>3</v>
      </c>
      <c r="C14291" s="2" t="s">
        <v>84</v>
      </c>
    </row>
    <row r="14292" spans="1:3" x14ac:dyDescent="0.35">
      <c r="A14292">
        <v>8067831864</v>
      </c>
      <c r="B14292" s="11">
        <v>3</v>
      </c>
      <c r="C14292" s="2" t="s">
        <v>84</v>
      </c>
    </row>
    <row r="14293" spans="1:3" x14ac:dyDescent="0.35">
      <c r="A14293">
        <v>8078090623</v>
      </c>
      <c r="B14293" s="11">
        <v>3</v>
      </c>
      <c r="C14293" s="2" t="s">
        <v>84</v>
      </c>
    </row>
    <row r="14294" spans="1:3" x14ac:dyDescent="0.35">
      <c r="A14294">
        <v>8071905758</v>
      </c>
      <c r="B14294" s="11">
        <v>3</v>
      </c>
      <c r="C14294" s="2" t="s">
        <v>84</v>
      </c>
    </row>
    <row r="14295" spans="1:3" x14ac:dyDescent="0.35">
      <c r="A14295">
        <v>8085653008</v>
      </c>
      <c r="B14295" s="11">
        <v>3</v>
      </c>
      <c r="C14295" s="2" t="s">
        <v>84</v>
      </c>
    </row>
    <row r="14296" spans="1:3" x14ac:dyDescent="0.35">
      <c r="A14296">
        <v>8064602660</v>
      </c>
      <c r="B14296" s="11">
        <v>3</v>
      </c>
      <c r="C14296" s="2" t="s">
        <v>84</v>
      </c>
    </row>
    <row r="14297" spans="1:3" x14ac:dyDescent="0.35">
      <c r="A14297">
        <v>8085652793</v>
      </c>
      <c r="B14297" s="11">
        <v>3</v>
      </c>
      <c r="C14297" s="2" t="s">
        <v>84</v>
      </c>
    </row>
    <row r="14298" spans="1:3" x14ac:dyDescent="0.35">
      <c r="A14298">
        <v>8071895672</v>
      </c>
      <c r="B14298" s="11">
        <v>3</v>
      </c>
      <c r="C14298" s="2" t="s">
        <v>84</v>
      </c>
    </row>
    <row r="14299" spans="1:3" x14ac:dyDescent="0.35">
      <c r="A14299">
        <v>8085642677</v>
      </c>
      <c r="B14299" s="11">
        <v>3</v>
      </c>
      <c r="C14299" s="2" t="s">
        <v>84</v>
      </c>
    </row>
    <row r="14300" spans="1:3" x14ac:dyDescent="0.35">
      <c r="A14300">
        <v>7072092761</v>
      </c>
      <c r="B14300" s="11">
        <v>3</v>
      </c>
      <c r="C14300" s="2" t="s">
        <v>84</v>
      </c>
    </row>
    <row r="14301" spans="1:3" x14ac:dyDescent="0.35">
      <c r="A14301">
        <v>8052486761</v>
      </c>
      <c r="B14301" s="11">
        <v>3</v>
      </c>
      <c r="C14301" s="2" t="s">
        <v>84</v>
      </c>
    </row>
    <row r="14302" spans="1:3" x14ac:dyDescent="0.35">
      <c r="A14302">
        <v>8064598637</v>
      </c>
      <c r="B14302" s="11">
        <v>3</v>
      </c>
      <c r="C14302" s="2" t="s">
        <v>84</v>
      </c>
    </row>
    <row r="14303" spans="1:3" x14ac:dyDescent="0.35">
      <c r="A14303">
        <v>8085637022</v>
      </c>
      <c r="B14303" s="11">
        <v>3</v>
      </c>
      <c r="C14303" s="2" t="s">
        <v>84</v>
      </c>
    </row>
    <row r="14304" spans="1:3" x14ac:dyDescent="0.35">
      <c r="A14304">
        <v>8052453544</v>
      </c>
      <c r="B14304" s="11">
        <v>3</v>
      </c>
      <c r="C14304" s="2" t="s">
        <v>84</v>
      </c>
    </row>
    <row r="14305" spans="1:3" x14ac:dyDescent="0.35">
      <c r="A14305">
        <v>8071891814</v>
      </c>
      <c r="B14305" s="11">
        <v>3</v>
      </c>
      <c r="C14305" s="2" t="s">
        <v>84</v>
      </c>
    </row>
    <row r="14306" spans="1:3" x14ac:dyDescent="0.35">
      <c r="A14306">
        <v>8043681085</v>
      </c>
      <c r="B14306" s="11">
        <v>3</v>
      </c>
      <c r="C14306" s="2" t="s">
        <v>84</v>
      </c>
    </row>
    <row r="14307" spans="1:3" x14ac:dyDescent="0.35">
      <c r="A14307">
        <v>8071887045</v>
      </c>
      <c r="B14307" s="11">
        <v>3</v>
      </c>
      <c r="C14307" s="2" t="s">
        <v>84</v>
      </c>
    </row>
    <row r="14308" spans="1:3" x14ac:dyDescent="0.35">
      <c r="A14308">
        <v>8085622663</v>
      </c>
      <c r="B14308" s="11">
        <v>3</v>
      </c>
      <c r="C14308" s="2" t="s">
        <v>84</v>
      </c>
    </row>
    <row r="14309" spans="1:3" x14ac:dyDescent="0.35">
      <c r="A14309">
        <v>8071886780</v>
      </c>
      <c r="B14309" s="11">
        <v>3</v>
      </c>
      <c r="C14309" s="2" t="s">
        <v>84</v>
      </c>
    </row>
    <row r="14310" spans="1:3" x14ac:dyDescent="0.35">
      <c r="A14310">
        <v>8071882566</v>
      </c>
      <c r="B14310" s="11">
        <v>3</v>
      </c>
      <c r="C14310" s="2" t="s">
        <v>84</v>
      </c>
    </row>
    <row r="14311" spans="1:3" x14ac:dyDescent="0.35">
      <c r="A14311">
        <v>8064591512</v>
      </c>
      <c r="B14311" s="11">
        <v>3</v>
      </c>
      <c r="C14311" s="2" t="s">
        <v>84</v>
      </c>
    </row>
    <row r="14312" spans="1:3" x14ac:dyDescent="0.35">
      <c r="A14312">
        <v>8071881497</v>
      </c>
      <c r="B14312" s="11">
        <v>3</v>
      </c>
      <c r="C14312" s="2" t="s">
        <v>84</v>
      </c>
    </row>
    <row r="14313" spans="1:3" x14ac:dyDescent="0.35">
      <c r="A14313">
        <v>8085603956</v>
      </c>
      <c r="B14313" s="11">
        <v>3</v>
      </c>
      <c r="C14313" s="2" t="s">
        <v>84</v>
      </c>
    </row>
    <row r="14314" spans="1:3" x14ac:dyDescent="0.35">
      <c r="A14314">
        <v>8071877945</v>
      </c>
      <c r="B14314" s="11">
        <v>3</v>
      </c>
      <c r="C14314" s="2" t="s">
        <v>84</v>
      </c>
    </row>
    <row r="14315" spans="1:3" x14ac:dyDescent="0.35">
      <c r="A14315">
        <v>8085601328</v>
      </c>
      <c r="B14315" s="11">
        <v>3</v>
      </c>
      <c r="C14315" s="2" t="s">
        <v>84</v>
      </c>
    </row>
    <row r="14316" spans="1:3" x14ac:dyDescent="0.35">
      <c r="A14316">
        <v>8071875993</v>
      </c>
      <c r="B14316" s="11">
        <v>3</v>
      </c>
      <c r="C14316" s="2" t="s">
        <v>84</v>
      </c>
    </row>
    <row r="14317" spans="1:3" x14ac:dyDescent="0.35">
      <c r="A14317">
        <v>8085599711</v>
      </c>
      <c r="B14317" s="11">
        <v>3</v>
      </c>
      <c r="C14317" s="2" t="s">
        <v>84</v>
      </c>
    </row>
    <row r="14318" spans="1:3" x14ac:dyDescent="0.35">
      <c r="A14318">
        <v>8059067930</v>
      </c>
      <c r="B14318" s="11">
        <v>3</v>
      </c>
      <c r="C14318" s="2" t="s">
        <v>84</v>
      </c>
    </row>
    <row r="14319" spans="1:3" x14ac:dyDescent="0.35">
      <c r="A14319">
        <v>8071865990</v>
      </c>
      <c r="B14319" s="11">
        <v>3</v>
      </c>
      <c r="C14319" s="2" t="s">
        <v>84</v>
      </c>
    </row>
    <row r="14320" spans="1:3" x14ac:dyDescent="0.35">
      <c r="A14320">
        <v>8052440878</v>
      </c>
      <c r="B14320" s="11">
        <v>3</v>
      </c>
      <c r="C14320" s="2" t="s">
        <v>84</v>
      </c>
    </row>
    <row r="14321" spans="1:3" x14ac:dyDescent="0.35">
      <c r="A14321">
        <v>8064583016</v>
      </c>
      <c r="B14321" s="11">
        <v>3</v>
      </c>
      <c r="C14321" s="2" t="s">
        <v>84</v>
      </c>
    </row>
    <row r="14322" spans="1:3" x14ac:dyDescent="0.35">
      <c r="A14322">
        <v>8085592955</v>
      </c>
      <c r="B14322" s="11">
        <v>3</v>
      </c>
      <c r="C14322" s="2" t="s">
        <v>84</v>
      </c>
    </row>
    <row r="14323" spans="1:3" x14ac:dyDescent="0.35">
      <c r="A14323">
        <v>8091422663</v>
      </c>
      <c r="B14323" s="11">
        <v>3</v>
      </c>
      <c r="C14323" s="2" t="s">
        <v>84</v>
      </c>
    </row>
    <row r="14324" spans="1:3" x14ac:dyDescent="0.35">
      <c r="A14324">
        <v>8071859218</v>
      </c>
      <c r="B14324" s="11">
        <v>3</v>
      </c>
      <c r="C14324" s="2" t="s">
        <v>84</v>
      </c>
    </row>
    <row r="14325" spans="1:3" x14ac:dyDescent="0.35">
      <c r="A14325">
        <v>8085583576</v>
      </c>
      <c r="B14325" s="11">
        <v>3</v>
      </c>
      <c r="C14325" s="2" t="s">
        <v>84</v>
      </c>
    </row>
    <row r="14326" spans="1:3" x14ac:dyDescent="0.35">
      <c r="A14326">
        <v>8071858076</v>
      </c>
      <c r="B14326" s="11">
        <v>3</v>
      </c>
      <c r="C14326" s="2" t="s">
        <v>84</v>
      </c>
    </row>
    <row r="14327" spans="1:3" x14ac:dyDescent="0.35">
      <c r="A14327">
        <v>8064577075</v>
      </c>
      <c r="B14327" s="11">
        <v>3</v>
      </c>
      <c r="C14327" s="2" t="s">
        <v>84</v>
      </c>
    </row>
    <row r="14328" spans="1:3" x14ac:dyDescent="0.35">
      <c r="A14328">
        <v>8071852575</v>
      </c>
      <c r="B14328" s="11">
        <v>3</v>
      </c>
      <c r="C14328" s="2" t="s">
        <v>84</v>
      </c>
    </row>
    <row r="14329" spans="1:3" x14ac:dyDescent="0.35">
      <c r="A14329">
        <v>8085574870</v>
      </c>
      <c r="B14329" s="11">
        <v>3</v>
      </c>
      <c r="C14329" s="2" t="s">
        <v>84</v>
      </c>
    </row>
    <row r="14330" spans="1:3" x14ac:dyDescent="0.35">
      <c r="A14330">
        <v>8071852397</v>
      </c>
      <c r="B14330" s="11">
        <v>3</v>
      </c>
      <c r="C14330" s="2" t="s">
        <v>84</v>
      </c>
    </row>
    <row r="14331" spans="1:3" x14ac:dyDescent="0.35">
      <c r="A14331">
        <v>8085573573</v>
      </c>
      <c r="B14331" s="11">
        <v>3</v>
      </c>
      <c r="C14331" s="2" t="s">
        <v>84</v>
      </c>
    </row>
    <row r="14332" spans="1:3" x14ac:dyDescent="0.35">
      <c r="A14332">
        <v>8071852177</v>
      </c>
      <c r="B14332" s="11">
        <v>3</v>
      </c>
      <c r="C14332" s="2" t="s">
        <v>84</v>
      </c>
    </row>
    <row r="14333" spans="1:3" x14ac:dyDescent="0.35">
      <c r="A14333">
        <v>8085569893</v>
      </c>
      <c r="B14333" s="11">
        <v>3</v>
      </c>
      <c r="C14333" s="2" t="s">
        <v>84</v>
      </c>
    </row>
    <row r="14334" spans="1:3" x14ac:dyDescent="0.35">
      <c r="A14334">
        <v>8059062150</v>
      </c>
      <c r="B14334" s="11">
        <v>3</v>
      </c>
      <c r="C14334" s="2" t="s">
        <v>84</v>
      </c>
    </row>
    <row r="14335" spans="1:3" x14ac:dyDescent="0.35">
      <c r="A14335">
        <v>8064566505</v>
      </c>
      <c r="B14335" s="11">
        <v>3</v>
      </c>
      <c r="C14335" s="2" t="s">
        <v>84</v>
      </c>
    </row>
    <row r="14336" spans="1:3" x14ac:dyDescent="0.35">
      <c r="A14336">
        <v>8071850078</v>
      </c>
      <c r="B14336" s="11">
        <v>3</v>
      </c>
      <c r="C14336" s="2" t="s">
        <v>84</v>
      </c>
    </row>
    <row r="14337" spans="1:3" x14ac:dyDescent="0.35">
      <c r="A14337">
        <v>8059057327</v>
      </c>
      <c r="B14337" s="11">
        <v>3</v>
      </c>
      <c r="C14337" s="2" t="s">
        <v>84</v>
      </c>
    </row>
    <row r="14338" spans="1:3" x14ac:dyDescent="0.35">
      <c r="A14338">
        <v>8071849370</v>
      </c>
      <c r="B14338" s="11">
        <v>3</v>
      </c>
      <c r="C14338" s="2" t="s">
        <v>84</v>
      </c>
    </row>
    <row r="14339" spans="1:3" x14ac:dyDescent="0.35">
      <c r="A14339">
        <v>8085556224</v>
      </c>
      <c r="B14339" s="11">
        <v>3</v>
      </c>
      <c r="C14339" s="2" t="s">
        <v>84</v>
      </c>
    </row>
    <row r="14340" spans="1:3" x14ac:dyDescent="0.35">
      <c r="A14340">
        <v>8085552995</v>
      </c>
      <c r="B14340" s="11">
        <v>3</v>
      </c>
      <c r="C14340" s="2" t="s">
        <v>84</v>
      </c>
    </row>
    <row r="14341" spans="1:3" x14ac:dyDescent="0.35">
      <c r="A14341">
        <v>8071844930</v>
      </c>
      <c r="B14341" s="11">
        <v>3</v>
      </c>
      <c r="C14341" s="2" t="s">
        <v>84</v>
      </c>
    </row>
    <row r="14342" spans="1:3" x14ac:dyDescent="0.35">
      <c r="A14342">
        <v>8052429533</v>
      </c>
      <c r="B14342" s="11">
        <v>3</v>
      </c>
      <c r="C14342" s="2" t="s">
        <v>84</v>
      </c>
    </row>
    <row r="14343" spans="1:3" x14ac:dyDescent="0.35">
      <c r="A14343">
        <v>8064565787</v>
      </c>
      <c r="B14343" s="11">
        <v>3</v>
      </c>
      <c r="C14343" s="2" t="s">
        <v>84</v>
      </c>
    </row>
    <row r="14344" spans="1:3" x14ac:dyDescent="0.35">
      <c r="A14344">
        <v>8085549245</v>
      </c>
      <c r="B14344" s="11">
        <v>3</v>
      </c>
      <c r="C14344" s="2" t="s">
        <v>84</v>
      </c>
    </row>
    <row r="14345" spans="1:3" x14ac:dyDescent="0.35">
      <c r="A14345">
        <v>8071838648</v>
      </c>
      <c r="B14345" s="11">
        <v>3</v>
      </c>
      <c r="C14345" s="2" t="s">
        <v>84</v>
      </c>
    </row>
    <row r="14346" spans="1:3" x14ac:dyDescent="0.35">
      <c r="A14346">
        <v>8085539153</v>
      </c>
      <c r="B14346" s="11">
        <v>3</v>
      </c>
      <c r="C14346" s="2" t="s">
        <v>84</v>
      </c>
    </row>
    <row r="14347" spans="1:3" x14ac:dyDescent="0.35">
      <c r="A14347">
        <v>8059049392</v>
      </c>
      <c r="B14347" s="11">
        <v>3</v>
      </c>
      <c r="C14347" s="2" t="s">
        <v>84</v>
      </c>
    </row>
    <row r="14348" spans="1:3" x14ac:dyDescent="0.35">
      <c r="A14348">
        <v>8064559021</v>
      </c>
      <c r="B14348" s="11">
        <v>3</v>
      </c>
      <c r="C14348" s="2" t="s">
        <v>84</v>
      </c>
    </row>
    <row r="14349" spans="1:3" x14ac:dyDescent="0.35">
      <c r="A14349">
        <v>8085536430</v>
      </c>
      <c r="B14349" s="11">
        <v>3</v>
      </c>
      <c r="C14349" s="2" t="s">
        <v>84</v>
      </c>
    </row>
    <row r="14350" spans="1:3" x14ac:dyDescent="0.35">
      <c r="A14350">
        <v>8085536294</v>
      </c>
      <c r="B14350" s="11">
        <v>3</v>
      </c>
      <c r="C14350" s="2" t="s">
        <v>84</v>
      </c>
    </row>
    <row r="14351" spans="1:3" x14ac:dyDescent="0.35">
      <c r="A14351">
        <v>8071834806</v>
      </c>
      <c r="B14351" s="11">
        <v>3</v>
      </c>
      <c r="C14351" s="2" t="s">
        <v>84</v>
      </c>
    </row>
    <row r="14352" spans="1:3" x14ac:dyDescent="0.35">
      <c r="A14352">
        <v>8085533068</v>
      </c>
      <c r="B14352" s="11">
        <v>3</v>
      </c>
      <c r="C14352" s="2" t="s">
        <v>84</v>
      </c>
    </row>
    <row r="14353" spans="1:3" x14ac:dyDescent="0.35">
      <c r="A14353">
        <v>8064557875</v>
      </c>
      <c r="B14353" s="11">
        <v>3</v>
      </c>
      <c r="C14353" s="2" t="s">
        <v>84</v>
      </c>
    </row>
    <row r="14354" spans="1:3" x14ac:dyDescent="0.35">
      <c r="A14354">
        <v>8085527174</v>
      </c>
      <c r="B14354" s="11">
        <v>3</v>
      </c>
      <c r="C14354" s="2" t="s">
        <v>84</v>
      </c>
    </row>
    <row r="14355" spans="1:3" x14ac:dyDescent="0.35">
      <c r="A14355">
        <v>8085524508</v>
      </c>
      <c r="B14355" s="11">
        <v>3</v>
      </c>
      <c r="C14355" s="2" t="s">
        <v>84</v>
      </c>
    </row>
    <row r="14356" spans="1:3" x14ac:dyDescent="0.35">
      <c r="A14356">
        <v>8078158875</v>
      </c>
      <c r="B14356" s="11">
        <v>3</v>
      </c>
      <c r="C14356" s="2" t="s">
        <v>84</v>
      </c>
    </row>
    <row r="14357" spans="1:3" x14ac:dyDescent="0.35">
      <c r="A14357">
        <v>8085521788</v>
      </c>
      <c r="B14357" s="11">
        <v>3</v>
      </c>
      <c r="C14357" s="2" t="s">
        <v>84</v>
      </c>
    </row>
    <row r="14358" spans="1:3" x14ac:dyDescent="0.35">
      <c r="A14358">
        <v>8064556675</v>
      </c>
      <c r="B14358" s="11">
        <v>3</v>
      </c>
      <c r="C14358" s="2" t="s">
        <v>84</v>
      </c>
    </row>
    <row r="14359" spans="1:3" x14ac:dyDescent="0.35">
      <c r="A14359">
        <v>8085519246</v>
      </c>
      <c r="B14359" s="11">
        <v>3</v>
      </c>
      <c r="C14359" s="2" t="s">
        <v>84</v>
      </c>
    </row>
    <row r="14360" spans="1:3" x14ac:dyDescent="0.35">
      <c r="A14360">
        <v>8071826318</v>
      </c>
      <c r="B14360" s="11">
        <v>3</v>
      </c>
      <c r="C14360" s="2" t="s">
        <v>84</v>
      </c>
    </row>
    <row r="14361" spans="1:3" x14ac:dyDescent="0.35">
      <c r="A14361">
        <v>8085512812</v>
      </c>
      <c r="B14361" s="11">
        <v>3</v>
      </c>
      <c r="C14361" s="2" t="s">
        <v>84</v>
      </c>
    </row>
    <row r="14362" spans="1:3" x14ac:dyDescent="0.35">
      <c r="A14362">
        <v>8059017511</v>
      </c>
      <c r="B14362" s="11">
        <v>3</v>
      </c>
      <c r="C14362" s="2" t="s">
        <v>84</v>
      </c>
    </row>
    <row r="14363" spans="1:3" x14ac:dyDescent="0.35">
      <c r="A14363">
        <v>8064546436</v>
      </c>
      <c r="B14363" s="11">
        <v>3</v>
      </c>
      <c r="C14363" s="2" t="s">
        <v>84</v>
      </c>
    </row>
    <row r="14364" spans="1:3" x14ac:dyDescent="0.35">
      <c r="A14364">
        <v>8043399828</v>
      </c>
      <c r="B14364" s="11">
        <v>3</v>
      </c>
      <c r="C14364" s="2" t="s">
        <v>84</v>
      </c>
    </row>
    <row r="14365" spans="1:3" x14ac:dyDescent="0.35">
      <c r="A14365">
        <v>8052408581</v>
      </c>
      <c r="B14365" s="11">
        <v>3</v>
      </c>
      <c r="C14365" s="2" t="s">
        <v>84</v>
      </c>
    </row>
    <row r="14366" spans="1:3" x14ac:dyDescent="0.35">
      <c r="A14366">
        <v>8085495113</v>
      </c>
      <c r="B14366" s="11">
        <v>3</v>
      </c>
      <c r="C14366" s="2" t="s">
        <v>84</v>
      </c>
    </row>
    <row r="14367" spans="1:3" x14ac:dyDescent="0.35">
      <c r="A14367">
        <v>8071817646</v>
      </c>
      <c r="B14367" s="11">
        <v>3</v>
      </c>
      <c r="C14367" s="2" t="s">
        <v>84</v>
      </c>
    </row>
    <row r="14368" spans="1:3" x14ac:dyDescent="0.35">
      <c r="A14368">
        <v>8085489871</v>
      </c>
      <c r="B14368" s="11">
        <v>3</v>
      </c>
      <c r="C14368" s="2" t="s">
        <v>84</v>
      </c>
    </row>
    <row r="14369" spans="1:3" x14ac:dyDescent="0.35">
      <c r="A14369">
        <v>6092063826</v>
      </c>
      <c r="B14369" s="11">
        <v>3</v>
      </c>
      <c r="C14369" s="2" t="s">
        <v>84</v>
      </c>
    </row>
    <row r="14370" spans="1:3" x14ac:dyDescent="0.35">
      <c r="A14370">
        <v>8059015357</v>
      </c>
      <c r="B14370" s="11">
        <v>3</v>
      </c>
      <c r="C14370" s="2" t="s">
        <v>84</v>
      </c>
    </row>
    <row r="14371" spans="1:3" x14ac:dyDescent="0.35">
      <c r="A14371">
        <v>8085483419</v>
      </c>
      <c r="B14371" s="11">
        <v>3</v>
      </c>
      <c r="C14371" s="2" t="s">
        <v>84</v>
      </c>
    </row>
    <row r="14372" spans="1:3" x14ac:dyDescent="0.35">
      <c r="A14372">
        <v>8064532984</v>
      </c>
      <c r="B14372" s="11">
        <v>3</v>
      </c>
      <c r="C14372" s="2" t="s">
        <v>84</v>
      </c>
    </row>
    <row r="14373" spans="1:3" x14ac:dyDescent="0.35">
      <c r="A14373">
        <v>8071804522</v>
      </c>
      <c r="B14373" s="11">
        <v>3</v>
      </c>
      <c r="C14373" s="2" t="s">
        <v>84</v>
      </c>
    </row>
    <row r="14374" spans="1:3" x14ac:dyDescent="0.35">
      <c r="A14374">
        <v>8085481792</v>
      </c>
      <c r="B14374" s="11">
        <v>3</v>
      </c>
      <c r="C14374" s="2" t="s">
        <v>84</v>
      </c>
    </row>
    <row r="14375" spans="1:3" x14ac:dyDescent="0.35">
      <c r="A14375">
        <v>8085478610</v>
      </c>
      <c r="B14375" s="11">
        <v>3</v>
      </c>
      <c r="C14375" s="2" t="s">
        <v>84</v>
      </c>
    </row>
    <row r="14376" spans="1:3" x14ac:dyDescent="0.35">
      <c r="A14376">
        <v>8064531132</v>
      </c>
      <c r="B14376" s="11">
        <v>3</v>
      </c>
      <c r="C14376" s="2" t="s">
        <v>84</v>
      </c>
    </row>
    <row r="14377" spans="1:3" x14ac:dyDescent="0.35">
      <c r="A14377">
        <v>8085463536</v>
      </c>
      <c r="B14377" s="11">
        <v>3</v>
      </c>
      <c r="C14377" s="2" t="s">
        <v>84</v>
      </c>
    </row>
    <row r="14378" spans="1:3" x14ac:dyDescent="0.35">
      <c r="A14378">
        <v>8059005419</v>
      </c>
      <c r="B14378" s="11">
        <v>3</v>
      </c>
      <c r="C14378" s="2" t="s">
        <v>84</v>
      </c>
    </row>
    <row r="14379" spans="1:3" x14ac:dyDescent="0.35">
      <c r="A14379">
        <v>8064530940</v>
      </c>
      <c r="B14379" s="11">
        <v>3</v>
      </c>
      <c r="C14379" s="2" t="s">
        <v>84</v>
      </c>
    </row>
    <row r="14380" spans="1:3" x14ac:dyDescent="0.35">
      <c r="A14380">
        <v>8071801574</v>
      </c>
      <c r="B14380" s="11">
        <v>3</v>
      </c>
      <c r="C14380" s="2" t="s">
        <v>84</v>
      </c>
    </row>
    <row r="14381" spans="1:3" x14ac:dyDescent="0.35">
      <c r="A14381">
        <v>8085462213</v>
      </c>
      <c r="B14381" s="11">
        <v>3</v>
      </c>
      <c r="C14381" s="2" t="s">
        <v>84</v>
      </c>
    </row>
    <row r="14382" spans="1:3" x14ac:dyDescent="0.35">
      <c r="A14382">
        <v>8078179233</v>
      </c>
      <c r="B14382" s="11">
        <v>3</v>
      </c>
      <c r="C14382" s="2" t="s">
        <v>84</v>
      </c>
    </row>
    <row r="14383" spans="1:3" x14ac:dyDescent="0.35">
      <c r="A14383">
        <v>8091483552</v>
      </c>
      <c r="B14383" s="11">
        <v>3</v>
      </c>
      <c r="C14383" s="2" t="s">
        <v>84</v>
      </c>
    </row>
    <row r="14384" spans="1:3" x14ac:dyDescent="0.35">
      <c r="A14384">
        <v>8085455535</v>
      </c>
      <c r="B14384" s="11">
        <v>3</v>
      </c>
      <c r="C14384" s="2" t="s">
        <v>84</v>
      </c>
    </row>
    <row r="14385" spans="1:3" x14ac:dyDescent="0.35">
      <c r="A14385">
        <v>8059004405</v>
      </c>
      <c r="B14385" s="11">
        <v>3</v>
      </c>
      <c r="C14385" s="2" t="s">
        <v>84</v>
      </c>
    </row>
    <row r="14386" spans="1:3" x14ac:dyDescent="0.35">
      <c r="A14386">
        <v>8071793466</v>
      </c>
      <c r="B14386" s="11">
        <v>3</v>
      </c>
      <c r="C14386" s="2" t="s">
        <v>84</v>
      </c>
    </row>
    <row r="14387" spans="1:3" x14ac:dyDescent="0.35">
      <c r="A14387">
        <v>8064530160</v>
      </c>
      <c r="B14387" s="11">
        <v>3</v>
      </c>
      <c r="C14387" s="2" t="s">
        <v>84</v>
      </c>
    </row>
    <row r="14388" spans="1:3" x14ac:dyDescent="0.35">
      <c r="A14388">
        <v>8085449316</v>
      </c>
      <c r="B14388" s="11">
        <v>3</v>
      </c>
      <c r="C14388" s="2" t="s">
        <v>84</v>
      </c>
    </row>
    <row r="14389" spans="1:3" x14ac:dyDescent="0.35">
      <c r="A14389">
        <v>8071785384</v>
      </c>
      <c r="B14389" s="11">
        <v>3</v>
      </c>
      <c r="C14389" s="2" t="s">
        <v>84</v>
      </c>
    </row>
    <row r="14390" spans="1:3" x14ac:dyDescent="0.35">
      <c r="A14390">
        <v>8071784980</v>
      </c>
      <c r="B14390" s="11">
        <v>3</v>
      </c>
      <c r="C14390" s="2" t="s">
        <v>84</v>
      </c>
    </row>
    <row r="14391" spans="1:3" x14ac:dyDescent="0.35">
      <c r="A14391">
        <v>56992499</v>
      </c>
      <c r="B14391" s="11">
        <v>3</v>
      </c>
      <c r="C14391" s="2" t="s">
        <v>84</v>
      </c>
    </row>
    <row r="14392" spans="1:3" x14ac:dyDescent="0.35">
      <c r="A14392">
        <v>8071784914</v>
      </c>
      <c r="B14392" s="11">
        <v>3</v>
      </c>
      <c r="C14392" s="2" t="s">
        <v>84</v>
      </c>
    </row>
    <row r="14393" spans="1:3" x14ac:dyDescent="0.35">
      <c r="A14393">
        <v>8064527525</v>
      </c>
      <c r="B14393" s="11">
        <v>3</v>
      </c>
      <c r="C14393" s="2" t="s">
        <v>84</v>
      </c>
    </row>
    <row r="14394" spans="1:3" x14ac:dyDescent="0.35">
      <c r="A14394">
        <v>8071783340</v>
      </c>
      <c r="B14394" s="11">
        <v>3</v>
      </c>
      <c r="C14394" s="2" t="s">
        <v>84</v>
      </c>
    </row>
    <row r="14395" spans="1:3" x14ac:dyDescent="0.35">
      <c r="A14395">
        <v>8071783170</v>
      </c>
      <c r="B14395" s="11">
        <v>3</v>
      </c>
      <c r="C14395" s="2" t="s">
        <v>84</v>
      </c>
    </row>
    <row r="14396" spans="1:3" x14ac:dyDescent="0.35">
      <c r="A14396">
        <v>8085436836</v>
      </c>
      <c r="B14396" s="11">
        <v>3</v>
      </c>
      <c r="C14396" s="2" t="s">
        <v>84</v>
      </c>
    </row>
    <row r="14397" spans="1:3" x14ac:dyDescent="0.35">
      <c r="A14397">
        <v>8071782946</v>
      </c>
      <c r="B14397" s="11">
        <v>3</v>
      </c>
      <c r="C14397" s="2" t="s">
        <v>84</v>
      </c>
    </row>
    <row r="14398" spans="1:3" x14ac:dyDescent="0.35">
      <c r="A14398">
        <v>8071782849</v>
      </c>
      <c r="B14398" s="11">
        <v>3</v>
      </c>
      <c r="C14398" s="2" t="s">
        <v>84</v>
      </c>
    </row>
    <row r="14399" spans="1:3" x14ac:dyDescent="0.35">
      <c r="A14399">
        <v>8085428657</v>
      </c>
      <c r="B14399" s="11">
        <v>3</v>
      </c>
      <c r="C14399" s="2" t="s">
        <v>84</v>
      </c>
    </row>
    <row r="14400" spans="1:3" x14ac:dyDescent="0.35">
      <c r="A14400">
        <v>8058966452</v>
      </c>
      <c r="B14400" s="11">
        <v>3</v>
      </c>
      <c r="C14400" s="2" t="s">
        <v>84</v>
      </c>
    </row>
    <row r="14401" spans="1:3" x14ac:dyDescent="0.35">
      <c r="A14401">
        <v>8071772309</v>
      </c>
      <c r="B14401" s="11">
        <v>3</v>
      </c>
      <c r="C14401" s="2" t="s">
        <v>84</v>
      </c>
    </row>
    <row r="14402" spans="1:3" x14ac:dyDescent="0.35">
      <c r="A14402">
        <v>8085414692</v>
      </c>
      <c r="B14402" s="11">
        <v>3</v>
      </c>
      <c r="C14402" s="2" t="s">
        <v>84</v>
      </c>
    </row>
    <row r="14403" spans="1:3" x14ac:dyDescent="0.35">
      <c r="A14403">
        <v>8071767306</v>
      </c>
      <c r="B14403" s="11">
        <v>3</v>
      </c>
      <c r="C14403" s="2" t="s">
        <v>84</v>
      </c>
    </row>
    <row r="14404" spans="1:3" x14ac:dyDescent="0.35">
      <c r="A14404">
        <v>8071756886</v>
      </c>
      <c r="B14404" s="11">
        <v>3</v>
      </c>
      <c r="C14404" s="2" t="s">
        <v>84</v>
      </c>
    </row>
    <row r="14405" spans="1:3" x14ac:dyDescent="0.35">
      <c r="A14405">
        <v>8085404893</v>
      </c>
      <c r="B14405" s="11">
        <v>3</v>
      </c>
      <c r="C14405" s="2" t="s">
        <v>84</v>
      </c>
    </row>
    <row r="14406" spans="1:3" x14ac:dyDescent="0.35">
      <c r="A14406">
        <v>8085392812</v>
      </c>
      <c r="B14406" s="11">
        <v>3</v>
      </c>
      <c r="C14406" s="2" t="s">
        <v>84</v>
      </c>
    </row>
    <row r="14407" spans="1:3" x14ac:dyDescent="0.35">
      <c r="A14407">
        <v>8058953401</v>
      </c>
      <c r="B14407" s="11">
        <v>3</v>
      </c>
      <c r="C14407" s="2" t="s">
        <v>84</v>
      </c>
    </row>
    <row r="14408" spans="1:3" x14ac:dyDescent="0.35">
      <c r="A14408">
        <v>8085388069</v>
      </c>
      <c r="B14408" s="11">
        <v>3</v>
      </c>
      <c r="C14408" s="2" t="s">
        <v>84</v>
      </c>
    </row>
    <row r="14409" spans="1:3" x14ac:dyDescent="0.35">
      <c r="A14409">
        <v>8043343550</v>
      </c>
      <c r="B14409" s="11">
        <v>3</v>
      </c>
      <c r="C14409" s="2" t="s">
        <v>84</v>
      </c>
    </row>
    <row r="14410" spans="1:3" x14ac:dyDescent="0.35">
      <c r="A14410">
        <v>8085378529</v>
      </c>
      <c r="B14410" s="11">
        <v>3</v>
      </c>
      <c r="C14410" s="2" t="s">
        <v>84</v>
      </c>
    </row>
    <row r="14411" spans="1:3" x14ac:dyDescent="0.35">
      <c r="A14411">
        <v>8071742902</v>
      </c>
      <c r="B14411" s="11">
        <v>3</v>
      </c>
      <c r="C14411" s="2" t="s">
        <v>84</v>
      </c>
    </row>
    <row r="14412" spans="1:3" x14ac:dyDescent="0.35">
      <c r="A14412">
        <v>8085377882</v>
      </c>
      <c r="B14412" s="11">
        <v>3</v>
      </c>
      <c r="C14412" s="2" t="s">
        <v>84</v>
      </c>
    </row>
    <row r="14413" spans="1:3" x14ac:dyDescent="0.35">
      <c r="A14413">
        <v>8064495255</v>
      </c>
      <c r="B14413" s="11">
        <v>3</v>
      </c>
      <c r="C14413" s="2" t="s">
        <v>84</v>
      </c>
    </row>
    <row r="14414" spans="1:3" x14ac:dyDescent="0.35">
      <c r="A14414">
        <v>8058952900</v>
      </c>
      <c r="B14414" s="11">
        <v>3</v>
      </c>
      <c r="C14414" s="2" t="s">
        <v>84</v>
      </c>
    </row>
    <row r="14415" spans="1:3" x14ac:dyDescent="0.35">
      <c r="A14415">
        <v>8085373210</v>
      </c>
      <c r="B14415" s="11">
        <v>3</v>
      </c>
      <c r="C14415" s="2" t="s">
        <v>84</v>
      </c>
    </row>
    <row r="14416" spans="1:3" x14ac:dyDescent="0.35">
      <c r="A14416">
        <v>8085372947</v>
      </c>
      <c r="B14416" s="11">
        <v>3</v>
      </c>
      <c r="C14416" s="2" t="s">
        <v>84</v>
      </c>
    </row>
    <row r="14417" spans="1:3" x14ac:dyDescent="0.35">
      <c r="A14417">
        <v>8064482026</v>
      </c>
      <c r="B14417" s="11">
        <v>3</v>
      </c>
      <c r="C14417" s="2" t="s">
        <v>84</v>
      </c>
    </row>
    <row r="14418" spans="1:3" x14ac:dyDescent="0.35">
      <c r="A14418">
        <v>8071726887</v>
      </c>
      <c r="B14418" s="11">
        <v>3</v>
      </c>
      <c r="C14418" s="2" t="s">
        <v>84</v>
      </c>
    </row>
    <row r="14419" spans="1:3" x14ac:dyDescent="0.35">
      <c r="A14419">
        <v>8067904124</v>
      </c>
      <c r="B14419" s="11">
        <v>3</v>
      </c>
      <c r="C14419" s="2" t="s">
        <v>84</v>
      </c>
    </row>
    <row r="14420" spans="1:3" x14ac:dyDescent="0.35">
      <c r="A14420">
        <v>8091510440</v>
      </c>
      <c r="B14420" s="11">
        <v>3</v>
      </c>
      <c r="C14420" s="2" t="s">
        <v>84</v>
      </c>
    </row>
    <row r="14421" spans="1:3" x14ac:dyDescent="0.35">
      <c r="A14421">
        <v>8052353673</v>
      </c>
      <c r="B14421" s="11">
        <v>3</v>
      </c>
      <c r="C14421" s="2" t="s">
        <v>84</v>
      </c>
    </row>
    <row r="14422" spans="1:3" x14ac:dyDescent="0.35">
      <c r="A14422">
        <v>8058948270</v>
      </c>
      <c r="B14422" s="11">
        <v>3</v>
      </c>
      <c r="C14422" s="2" t="s">
        <v>84</v>
      </c>
    </row>
    <row r="14423" spans="1:3" x14ac:dyDescent="0.35">
      <c r="A14423">
        <v>8085363746</v>
      </c>
      <c r="B14423" s="11">
        <v>3</v>
      </c>
      <c r="C14423" s="2" t="s">
        <v>84</v>
      </c>
    </row>
    <row r="14424" spans="1:3" x14ac:dyDescent="0.35">
      <c r="A14424">
        <v>8085359537</v>
      </c>
      <c r="B14424" s="11">
        <v>3</v>
      </c>
      <c r="C14424" s="2" t="s">
        <v>84</v>
      </c>
    </row>
    <row r="14425" spans="1:3" x14ac:dyDescent="0.35">
      <c r="A14425">
        <v>8071719913</v>
      </c>
      <c r="B14425" s="11">
        <v>3</v>
      </c>
      <c r="C14425" s="2" t="s">
        <v>84</v>
      </c>
    </row>
    <row r="14426" spans="1:3" x14ac:dyDescent="0.35">
      <c r="A14426">
        <v>8067908623</v>
      </c>
      <c r="B14426" s="11">
        <v>3</v>
      </c>
      <c r="C14426" s="2" t="s">
        <v>84</v>
      </c>
    </row>
    <row r="14427" spans="1:3" x14ac:dyDescent="0.35">
      <c r="A14427">
        <v>8063014450</v>
      </c>
      <c r="B14427" s="11">
        <v>3</v>
      </c>
      <c r="C14427" s="2" t="s">
        <v>84</v>
      </c>
    </row>
    <row r="14428" spans="1:3" x14ac:dyDescent="0.35">
      <c r="A14428">
        <v>8080998483</v>
      </c>
      <c r="B14428" s="11">
        <v>3</v>
      </c>
      <c r="C14428" s="2" t="s">
        <v>84</v>
      </c>
    </row>
    <row r="14429" spans="1:3" x14ac:dyDescent="0.35">
      <c r="A14429">
        <v>8085353141</v>
      </c>
      <c r="B14429" s="11">
        <v>3</v>
      </c>
      <c r="C14429" s="2" t="s">
        <v>84</v>
      </c>
    </row>
    <row r="14430" spans="1:3" x14ac:dyDescent="0.35">
      <c r="A14430">
        <v>8085348295</v>
      </c>
      <c r="B14430" s="11">
        <v>3</v>
      </c>
      <c r="C14430" s="2" t="s">
        <v>84</v>
      </c>
    </row>
    <row r="14431" spans="1:3" x14ac:dyDescent="0.35">
      <c r="A14431">
        <v>8064479164</v>
      </c>
      <c r="B14431" s="11">
        <v>3</v>
      </c>
      <c r="C14431" s="2" t="s">
        <v>84</v>
      </c>
    </row>
    <row r="14432" spans="1:3" x14ac:dyDescent="0.35">
      <c r="A14432">
        <v>8071714866</v>
      </c>
      <c r="B14432" s="11">
        <v>3</v>
      </c>
      <c r="C14432" s="2" t="s">
        <v>84</v>
      </c>
    </row>
    <row r="14433" spans="1:3" x14ac:dyDescent="0.35">
      <c r="A14433">
        <v>8085347011</v>
      </c>
      <c r="B14433" s="11">
        <v>3</v>
      </c>
      <c r="C14433" s="2" t="s">
        <v>84</v>
      </c>
    </row>
    <row r="14434" spans="1:3" x14ac:dyDescent="0.35">
      <c r="A14434">
        <v>8071708281</v>
      </c>
      <c r="B14434" s="11">
        <v>3</v>
      </c>
      <c r="C14434" s="2" t="s">
        <v>84</v>
      </c>
    </row>
    <row r="14435" spans="1:3" x14ac:dyDescent="0.35">
      <c r="A14435">
        <v>6092059489</v>
      </c>
      <c r="B14435" s="11">
        <v>3</v>
      </c>
      <c r="C14435" s="2" t="s">
        <v>84</v>
      </c>
    </row>
    <row r="14436" spans="1:3" x14ac:dyDescent="0.35">
      <c r="A14436">
        <v>8071707722</v>
      </c>
      <c r="B14436" s="11">
        <v>3</v>
      </c>
      <c r="C14436" s="2" t="s">
        <v>84</v>
      </c>
    </row>
    <row r="14437" spans="1:3" x14ac:dyDescent="0.35">
      <c r="A14437">
        <v>8064468953</v>
      </c>
      <c r="B14437" s="11">
        <v>3</v>
      </c>
      <c r="C14437" s="2" t="s">
        <v>84</v>
      </c>
    </row>
    <row r="14438" spans="1:3" x14ac:dyDescent="0.35">
      <c r="A14438">
        <v>8071704368</v>
      </c>
      <c r="B14438" s="11">
        <v>3</v>
      </c>
      <c r="C14438" s="2" t="s">
        <v>84</v>
      </c>
    </row>
    <row r="14439" spans="1:3" x14ac:dyDescent="0.35">
      <c r="A14439">
        <v>8085338666</v>
      </c>
      <c r="B14439" s="11">
        <v>3</v>
      </c>
      <c r="C14439" s="2" t="s">
        <v>84</v>
      </c>
    </row>
    <row r="14440" spans="1:3" x14ac:dyDescent="0.35">
      <c r="A14440">
        <v>8085331907</v>
      </c>
      <c r="B14440" s="11">
        <v>3</v>
      </c>
      <c r="C14440" s="2" t="s">
        <v>84</v>
      </c>
    </row>
    <row r="14441" spans="1:3" x14ac:dyDescent="0.35">
      <c r="A14441">
        <v>8085322617</v>
      </c>
      <c r="B14441" s="11">
        <v>3</v>
      </c>
      <c r="C14441" s="2" t="s">
        <v>84</v>
      </c>
    </row>
    <row r="14442" spans="1:3" x14ac:dyDescent="0.35">
      <c r="A14442">
        <v>8071699478</v>
      </c>
      <c r="B14442" s="11">
        <v>3</v>
      </c>
      <c r="C14442" s="2" t="s">
        <v>84</v>
      </c>
    </row>
    <row r="14443" spans="1:3" x14ac:dyDescent="0.35">
      <c r="A14443">
        <v>8085320534</v>
      </c>
      <c r="B14443" s="11">
        <v>3</v>
      </c>
      <c r="C14443" s="2" t="s">
        <v>84</v>
      </c>
    </row>
    <row r="14444" spans="1:3" x14ac:dyDescent="0.35">
      <c r="A14444">
        <v>8085318783</v>
      </c>
      <c r="B14444" s="11">
        <v>3</v>
      </c>
      <c r="C14444" s="2" t="s">
        <v>84</v>
      </c>
    </row>
    <row r="14445" spans="1:3" x14ac:dyDescent="0.35">
      <c r="A14445">
        <v>2062001936</v>
      </c>
      <c r="B14445" s="11">
        <v>3</v>
      </c>
      <c r="C14445" s="2" t="s">
        <v>84</v>
      </c>
    </row>
    <row r="14446" spans="1:3" x14ac:dyDescent="0.35">
      <c r="A14446">
        <v>8071695458</v>
      </c>
      <c r="B14446" s="11">
        <v>3</v>
      </c>
      <c r="C14446" s="2" t="s">
        <v>84</v>
      </c>
    </row>
    <row r="14447" spans="1:3" x14ac:dyDescent="0.35">
      <c r="A14447">
        <v>8085314501</v>
      </c>
      <c r="B14447" s="11">
        <v>3</v>
      </c>
      <c r="C14447" s="2" t="s">
        <v>84</v>
      </c>
    </row>
    <row r="14448" spans="1:3" x14ac:dyDescent="0.35">
      <c r="A14448">
        <v>8085312779</v>
      </c>
      <c r="B14448" s="11">
        <v>3</v>
      </c>
      <c r="C14448" s="2" t="s">
        <v>84</v>
      </c>
    </row>
    <row r="14449" spans="1:3" x14ac:dyDescent="0.35">
      <c r="A14449">
        <v>8085307506</v>
      </c>
      <c r="B14449" s="11">
        <v>3</v>
      </c>
      <c r="C14449" s="2" t="s">
        <v>84</v>
      </c>
    </row>
    <row r="14450" spans="1:3" x14ac:dyDescent="0.35">
      <c r="A14450">
        <v>8071687782</v>
      </c>
      <c r="B14450" s="11">
        <v>3</v>
      </c>
      <c r="C14450" s="2" t="s">
        <v>84</v>
      </c>
    </row>
    <row r="14451" spans="1:3" x14ac:dyDescent="0.35">
      <c r="A14451">
        <v>8085300805</v>
      </c>
      <c r="B14451" s="11">
        <v>3</v>
      </c>
      <c r="C14451" s="2" t="s">
        <v>84</v>
      </c>
    </row>
    <row r="14452" spans="1:3" x14ac:dyDescent="0.35">
      <c r="A14452">
        <v>8071684954</v>
      </c>
      <c r="B14452" s="11">
        <v>3</v>
      </c>
      <c r="C14452" s="2" t="s">
        <v>84</v>
      </c>
    </row>
    <row r="14453" spans="1:3" x14ac:dyDescent="0.35">
      <c r="A14453">
        <v>8085293311</v>
      </c>
      <c r="B14453" s="11">
        <v>3</v>
      </c>
      <c r="C14453" s="2" t="s">
        <v>84</v>
      </c>
    </row>
    <row r="14454" spans="1:3" x14ac:dyDescent="0.35">
      <c r="A14454">
        <v>8085289657</v>
      </c>
      <c r="B14454" s="11">
        <v>3</v>
      </c>
      <c r="C14454" s="2" t="s">
        <v>84</v>
      </c>
    </row>
    <row r="14455" spans="1:3" x14ac:dyDescent="0.35">
      <c r="A14455">
        <v>8058913019</v>
      </c>
      <c r="B14455" s="11">
        <v>3</v>
      </c>
      <c r="C14455" s="2" t="s">
        <v>84</v>
      </c>
    </row>
    <row r="14456" spans="1:3" x14ac:dyDescent="0.35">
      <c r="A14456">
        <v>8043206279</v>
      </c>
      <c r="B14456" s="11">
        <v>3</v>
      </c>
      <c r="C14456" s="2" t="s">
        <v>84</v>
      </c>
    </row>
    <row r="14457" spans="1:3" x14ac:dyDescent="0.35">
      <c r="A14457">
        <v>8071669013</v>
      </c>
      <c r="B14457" s="11">
        <v>3</v>
      </c>
      <c r="C14457" s="2" t="s">
        <v>84</v>
      </c>
    </row>
    <row r="14458" spans="1:3" x14ac:dyDescent="0.35">
      <c r="A14458">
        <v>8085268346</v>
      </c>
      <c r="B14458" s="11">
        <v>3</v>
      </c>
      <c r="C14458" s="2" t="s">
        <v>84</v>
      </c>
    </row>
    <row r="14459" spans="1:3" x14ac:dyDescent="0.35">
      <c r="A14459">
        <v>8070151142</v>
      </c>
      <c r="B14459" s="11">
        <v>3</v>
      </c>
      <c r="C14459" s="2" t="s">
        <v>84</v>
      </c>
    </row>
    <row r="14460" spans="1:3" x14ac:dyDescent="0.35">
      <c r="A14460">
        <v>8071665823</v>
      </c>
      <c r="B14460" s="11">
        <v>3</v>
      </c>
      <c r="C14460" s="2" t="s">
        <v>84</v>
      </c>
    </row>
    <row r="14461" spans="1:3" x14ac:dyDescent="0.35">
      <c r="A14461">
        <v>8085264106</v>
      </c>
      <c r="B14461" s="11">
        <v>3</v>
      </c>
      <c r="C14461" s="2" t="s">
        <v>84</v>
      </c>
    </row>
    <row r="14462" spans="1:3" x14ac:dyDescent="0.35">
      <c r="A14462">
        <v>8052259889</v>
      </c>
      <c r="B14462" s="11">
        <v>3</v>
      </c>
      <c r="C14462" s="2" t="s">
        <v>84</v>
      </c>
    </row>
    <row r="14463" spans="1:3" x14ac:dyDescent="0.35">
      <c r="A14463">
        <v>8064422476</v>
      </c>
      <c r="B14463" s="11">
        <v>3</v>
      </c>
      <c r="C14463" s="2" t="s">
        <v>84</v>
      </c>
    </row>
    <row r="14464" spans="1:3" x14ac:dyDescent="0.35">
      <c r="A14464">
        <v>8071652717</v>
      </c>
      <c r="B14464" s="11">
        <v>3</v>
      </c>
      <c r="C14464" s="2" t="s">
        <v>84</v>
      </c>
    </row>
    <row r="14465" spans="1:3" x14ac:dyDescent="0.35">
      <c r="A14465">
        <v>8085249697</v>
      </c>
      <c r="B14465" s="11">
        <v>3</v>
      </c>
      <c r="C14465" s="2" t="s">
        <v>84</v>
      </c>
    </row>
    <row r="14466" spans="1:3" x14ac:dyDescent="0.35">
      <c r="A14466">
        <v>8043188320</v>
      </c>
      <c r="B14466" s="11">
        <v>3</v>
      </c>
      <c r="C14466" s="2" t="s">
        <v>84</v>
      </c>
    </row>
    <row r="14467" spans="1:3" x14ac:dyDescent="0.35">
      <c r="A14467">
        <v>8064417017</v>
      </c>
      <c r="B14467" s="11">
        <v>3</v>
      </c>
      <c r="C14467" s="2" t="s">
        <v>84</v>
      </c>
    </row>
    <row r="14468" spans="1:3" x14ac:dyDescent="0.35">
      <c r="A14468">
        <v>8067965770</v>
      </c>
      <c r="B14468" s="11">
        <v>3</v>
      </c>
      <c r="C14468" s="2" t="s">
        <v>84</v>
      </c>
    </row>
    <row r="14469" spans="1:3" x14ac:dyDescent="0.35">
      <c r="A14469">
        <v>8058908600</v>
      </c>
      <c r="B14469" s="11">
        <v>3</v>
      </c>
      <c r="C14469" s="2" t="s">
        <v>84</v>
      </c>
    </row>
    <row r="14470" spans="1:3" x14ac:dyDescent="0.35">
      <c r="A14470">
        <v>8085243829</v>
      </c>
      <c r="B14470" s="11">
        <v>3</v>
      </c>
      <c r="C14470" s="2" t="s">
        <v>84</v>
      </c>
    </row>
    <row r="14471" spans="1:3" x14ac:dyDescent="0.35">
      <c r="A14471">
        <v>8085234725</v>
      </c>
      <c r="B14471" s="11">
        <v>3</v>
      </c>
      <c r="C14471" s="2" t="s">
        <v>84</v>
      </c>
    </row>
    <row r="14472" spans="1:3" x14ac:dyDescent="0.35">
      <c r="A14472">
        <v>8071635002</v>
      </c>
      <c r="B14472" s="11">
        <v>3</v>
      </c>
      <c r="C14472" s="2" t="s">
        <v>84</v>
      </c>
    </row>
    <row r="14473" spans="1:3" x14ac:dyDescent="0.35">
      <c r="A14473">
        <v>8058904096</v>
      </c>
      <c r="B14473" s="11">
        <v>3</v>
      </c>
      <c r="C14473" s="2" t="s">
        <v>84</v>
      </c>
    </row>
    <row r="14474" spans="1:3" x14ac:dyDescent="0.35">
      <c r="A14474">
        <v>8085226122</v>
      </c>
      <c r="B14474" s="11">
        <v>3</v>
      </c>
      <c r="C14474" s="2" t="s">
        <v>84</v>
      </c>
    </row>
    <row r="14475" spans="1:3" x14ac:dyDescent="0.35">
      <c r="A14475">
        <v>8085224031</v>
      </c>
      <c r="B14475" s="11">
        <v>3</v>
      </c>
      <c r="C14475" s="2" t="s">
        <v>84</v>
      </c>
    </row>
    <row r="14476" spans="1:3" x14ac:dyDescent="0.35">
      <c r="A14476">
        <v>8085219761</v>
      </c>
      <c r="B14476" s="11">
        <v>3</v>
      </c>
      <c r="C14476" s="2" t="s">
        <v>84</v>
      </c>
    </row>
    <row r="14477" spans="1:3" x14ac:dyDescent="0.35">
      <c r="A14477">
        <v>8071623489</v>
      </c>
      <c r="B14477" s="11">
        <v>3</v>
      </c>
      <c r="C14477" s="2" t="s">
        <v>84</v>
      </c>
    </row>
    <row r="14478" spans="1:3" x14ac:dyDescent="0.35">
      <c r="A14478">
        <v>8085211747</v>
      </c>
      <c r="B14478" s="11">
        <v>3</v>
      </c>
      <c r="C14478" s="2" t="s">
        <v>84</v>
      </c>
    </row>
    <row r="14479" spans="1:3" x14ac:dyDescent="0.35">
      <c r="A14479">
        <v>8064399859</v>
      </c>
      <c r="B14479" s="11">
        <v>3</v>
      </c>
      <c r="C14479" s="2" t="s">
        <v>84</v>
      </c>
    </row>
    <row r="14480" spans="1:3" x14ac:dyDescent="0.35">
      <c r="A14480">
        <v>8085210220</v>
      </c>
      <c r="B14480" s="11">
        <v>3</v>
      </c>
      <c r="C14480" s="2" t="s">
        <v>84</v>
      </c>
    </row>
    <row r="14481" spans="1:3" x14ac:dyDescent="0.35">
      <c r="A14481">
        <v>8085209174</v>
      </c>
      <c r="B14481" s="11">
        <v>3</v>
      </c>
      <c r="C14481" s="2" t="s">
        <v>84</v>
      </c>
    </row>
    <row r="14482" spans="1:3" x14ac:dyDescent="0.35">
      <c r="A14482">
        <v>8071617503</v>
      </c>
      <c r="B14482" s="11">
        <v>3</v>
      </c>
      <c r="C14482" s="2" t="s">
        <v>84</v>
      </c>
    </row>
    <row r="14483" spans="1:3" x14ac:dyDescent="0.35">
      <c r="A14483">
        <v>8058879079</v>
      </c>
      <c r="B14483" s="11">
        <v>3</v>
      </c>
      <c r="C14483" s="2" t="s">
        <v>84</v>
      </c>
    </row>
    <row r="14484" spans="1:3" x14ac:dyDescent="0.35">
      <c r="A14484">
        <v>8085198050</v>
      </c>
      <c r="B14484" s="11">
        <v>3</v>
      </c>
      <c r="C14484" s="2" t="s">
        <v>84</v>
      </c>
    </row>
    <row r="14485" spans="1:3" x14ac:dyDescent="0.35">
      <c r="A14485">
        <v>8078331994</v>
      </c>
      <c r="B14485" s="11">
        <v>3</v>
      </c>
      <c r="C14485" s="2" t="s">
        <v>84</v>
      </c>
    </row>
    <row r="14486" spans="1:3" x14ac:dyDescent="0.35">
      <c r="A14486">
        <v>8052236974</v>
      </c>
      <c r="B14486" s="11">
        <v>3</v>
      </c>
      <c r="C14486" s="2" t="s">
        <v>84</v>
      </c>
    </row>
    <row r="14487" spans="1:3" x14ac:dyDescent="0.35">
      <c r="A14487">
        <v>8085171816</v>
      </c>
      <c r="B14487" s="11">
        <v>3</v>
      </c>
      <c r="C14487" s="2" t="s">
        <v>84</v>
      </c>
    </row>
    <row r="14488" spans="1:3" x14ac:dyDescent="0.35">
      <c r="A14488">
        <v>8071590676</v>
      </c>
      <c r="B14488" s="11">
        <v>3</v>
      </c>
      <c r="C14488" s="2" t="s">
        <v>84</v>
      </c>
    </row>
    <row r="14489" spans="1:3" x14ac:dyDescent="0.35">
      <c r="A14489">
        <v>8085165906</v>
      </c>
      <c r="B14489" s="11">
        <v>3</v>
      </c>
      <c r="C14489" s="2" t="s">
        <v>84</v>
      </c>
    </row>
    <row r="14490" spans="1:3" x14ac:dyDescent="0.35">
      <c r="A14490">
        <v>8097267112</v>
      </c>
      <c r="B14490" s="11">
        <v>3</v>
      </c>
      <c r="C14490" s="2" t="s">
        <v>84</v>
      </c>
    </row>
    <row r="14491" spans="1:3" x14ac:dyDescent="0.35">
      <c r="A14491">
        <v>8071590113</v>
      </c>
      <c r="B14491" s="11">
        <v>3</v>
      </c>
      <c r="C14491" s="2" t="s">
        <v>84</v>
      </c>
    </row>
    <row r="14492" spans="1:3" x14ac:dyDescent="0.35">
      <c r="A14492">
        <v>8085164162</v>
      </c>
      <c r="B14492" s="11">
        <v>3</v>
      </c>
      <c r="C14492" s="2" t="s">
        <v>84</v>
      </c>
    </row>
    <row r="14493" spans="1:3" x14ac:dyDescent="0.35">
      <c r="A14493">
        <v>8071587316</v>
      </c>
      <c r="B14493" s="11">
        <v>3</v>
      </c>
      <c r="C14493" s="2" t="s">
        <v>84</v>
      </c>
    </row>
    <row r="14494" spans="1:3" x14ac:dyDescent="0.35">
      <c r="A14494">
        <v>8085160859</v>
      </c>
      <c r="B14494" s="11">
        <v>3</v>
      </c>
      <c r="C14494" s="2" t="s">
        <v>84</v>
      </c>
    </row>
    <row r="14495" spans="1:3" x14ac:dyDescent="0.35">
      <c r="A14495">
        <v>8071585160</v>
      </c>
      <c r="B14495" s="11">
        <v>3</v>
      </c>
      <c r="C14495" s="2" t="s">
        <v>84</v>
      </c>
    </row>
    <row r="14496" spans="1:3" x14ac:dyDescent="0.35">
      <c r="A14496">
        <v>8043184813</v>
      </c>
      <c r="B14496" s="11">
        <v>3</v>
      </c>
      <c r="C14496" s="2" t="s">
        <v>84</v>
      </c>
    </row>
    <row r="14497" spans="1:3" x14ac:dyDescent="0.35">
      <c r="A14497">
        <v>8052236372</v>
      </c>
      <c r="B14497" s="11">
        <v>3</v>
      </c>
      <c r="C14497" s="2" t="s">
        <v>84</v>
      </c>
    </row>
    <row r="14498" spans="1:3" x14ac:dyDescent="0.35">
      <c r="A14498">
        <v>8064341636</v>
      </c>
      <c r="B14498" s="11">
        <v>3</v>
      </c>
      <c r="C14498" s="2" t="s">
        <v>84</v>
      </c>
    </row>
    <row r="14499" spans="1:3" x14ac:dyDescent="0.35">
      <c r="A14499">
        <v>8071582803</v>
      </c>
      <c r="B14499" s="11">
        <v>3</v>
      </c>
      <c r="C14499" s="2" t="s">
        <v>84</v>
      </c>
    </row>
    <row r="14500" spans="1:3" x14ac:dyDescent="0.35">
      <c r="A14500">
        <v>8085149310</v>
      </c>
      <c r="B14500" s="11">
        <v>3</v>
      </c>
      <c r="C14500" s="2" t="s">
        <v>84</v>
      </c>
    </row>
    <row r="14501" spans="1:3" x14ac:dyDescent="0.35">
      <c r="A14501">
        <v>8071579111</v>
      </c>
      <c r="B14501" s="11">
        <v>3</v>
      </c>
      <c r="C14501" s="2" t="s">
        <v>84</v>
      </c>
    </row>
    <row r="14502" spans="1:3" x14ac:dyDescent="0.35">
      <c r="A14502">
        <v>8085147740</v>
      </c>
      <c r="B14502" s="11">
        <v>3</v>
      </c>
      <c r="C14502" s="2" t="s">
        <v>84</v>
      </c>
    </row>
    <row r="14503" spans="1:3" x14ac:dyDescent="0.35">
      <c r="A14503">
        <v>8071572567</v>
      </c>
      <c r="B14503" s="11">
        <v>3</v>
      </c>
      <c r="C14503" s="2" t="s">
        <v>84</v>
      </c>
    </row>
    <row r="14504" spans="1:3" x14ac:dyDescent="0.35">
      <c r="A14504">
        <v>8085132616</v>
      </c>
      <c r="B14504" s="11">
        <v>3</v>
      </c>
      <c r="C14504" s="2" t="s">
        <v>84</v>
      </c>
    </row>
    <row r="14505" spans="1:3" x14ac:dyDescent="0.35">
      <c r="A14505">
        <v>8052218001</v>
      </c>
      <c r="B14505" s="11">
        <v>3</v>
      </c>
      <c r="C14505" s="2" t="s">
        <v>84</v>
      </c>
    </row>
    <row r="14506" spans="1:3" x14ac:dyDescent="0.35">
      <c r="A14506">
        <v>8071568722</v>
      </c>
      <c r="B14506" s="11">
        <v>3</v>
      </c>
      <c r="C14506" s="2" t="s">
        <v>84</v>
      </c>
    </row>
    <row r="14507" spans="1:3" x14ac:dyDescent="0.35">
      <c r="A14507">
        <v>8085124225</v>
      </c>
      <c r="B14507" s="11">
        <v>3</v>
      </c>
      <c r="C14507" s="2" t="s">
        <v>84</v>
      </c>
    </row>
    <row r="14508" spans="1:3" x14ac:dyDescent="0.35">
      <c r="A14508">
        <v>8071567962</v>
      </c>
      <c r="B14508" s="11">
        <v>3</v>
      </c>
      <c r="C14508" s="2" t="s">
        <v>84</v>
      </c>
    </row>
    <row r="14509" spans="1:3" x14ac:dyDescent="0.35">
      <c r="A14509">
        <v>8085117953</v>
      </c>
      <c r="B14509" s="11">
        <v>3</v>
      </c>
      <c r="C14509" s="2" t="s">
        <v>84</v>
      </c>
    </row>
    <row r="14510" spans="1:3" x14ac:dyDescent="0.35">
      <c r="A14510">
        <v>8058855079</v>
      </c>
      <c r="B14510" s="11">
        <v>3</v>
      </c>
      <c r="C14510" s="2" t="s">
        <v>84</v>
      </c>
    </row>
    <row r="14511" spans="1:3" x14ac:dyDescent="0.35">
      <c r="A14511">
        <v>8071563293</v>
      </c>
      <c r="B14511" s="11">
        <v>3</v>
      </c>
      <c r="C14511" s="2" t="s">
        <v>84</v>
      </c>
    </row>
    <row r="14512" spans="1:3" x14ac:dyDescent="0.35">
      <c r="A14512">
        <v>8085113373</v>
      </c>
      <c r="B14512" s="11">
        <v>3</v>
      </c>
      <c r="C14512" s="2" t="s">
        <v>84</v>
      </c>
    </row>
    <row r="14513" spans="1:3" x14ac:dyDescent="0.35">
      <c r="A14513">
        <v>8068013938</v>
      </c>
      <c r="B14513" s="11">
        <v>3</v>
      </c>
      <c r="C14513" s="2" t="s">
        <v>84</v>
      </c>
    </row>
    <row r="14514" spans="1:3" x14ac:dyDescent="0.35">
      <c r="A14514">
        <v>8078362517</v>
      </c>
      <c r="B14514" s="11">
        <v>3</v>
      </c>
      <c r="C14514" s="2" t="s">
        <v>84</v>
      </c>
    </row>
    <row r="14515" spans="1:3" x14ac:dyDescent="0.35">
      <c r="A14515">
        <v>8085111397</v>
      </c>
      <c r="B14515" s="11">
        <v>3</v>
      </c>
      <c r="C14515" s="2" t="s">
        <v>84</v>
      </c>
    </row>
    <row r="14516" spans="1:3" x14ac:dyDescent="0.35">
      <c r="A14516">
        <v>8071553703</v>
      </c>
      <c r="B14516" s="11">
        <v>3</v>
      </c>
      <c r="C14516" s="2" t="s">
        <v>84</v>
      </c>
    </row>
    <row r="14517" spans="1:3" x14ac:dyDescent="0.35">
      <c r="A14517">
        <v>8064319415</v>
      </c>
      <c r="B14517" s="11">
        <v>3</v>
      </c>
      <c r="C14517" s="2" t="s">
        <v>84</v>
      </c>
    </row>
    <row r="14518" spans="1:3" x14ac:dyDescent="0.35">
      <c r="A14518">
        <v>8071553355</v>
      </c>
      <c r="B14518" s="11">
        <v>3</v>
      </c>
      <c r="C14518" s="2" t="s">
        <v>84</v>
      </c>
    </row>
    <row r="14519" spans="1:3" x14ac:dyDescent="0.35">
      <c r="A14519">
        <v>8058853742</v>
      </c>
      <c r="B14519" s="11">
        <v>3</v>
      </c>
      <c r="C14519" s="2" t="s">
        <v>84</v>
      </c>
    </row>
    <row r="14520" spans="1:3" x14ac:dyDescent="0.35">
      <c r="A14520">
        <v>8085104368</v>
      </c>
      <c r="B14520" s="11">
        <v>3</v>
      </c>
      <c r="C14520" s="2" t="s">
        <v>84</v>
      </c>
    </row>
    <row r="14521" spans="1:3" x14ac:dyDescent="0.35">
      <c r="A14521">
        <v>8071541588</v>
      </c>
      <c r="B14521" s="11">
        <v>3</v>
      </c>
      <c r="C14521" s="2" t="s">
        <v>84</v>
      </c>
    </row>
    <row r="14522" spans="1:3" x14ac:dyDescent="0.35">
      <c r="A14522">
        <v>8085095937</v>
      </c>
      <c r="B14522" s="11">
        <v>3</v>
      </c>
      <c r="C14522" s="2" t="s">
        <v>84</v>
      </c>
    </row>
    <row r="14523" spans="1:3" x14ac:dyDescent="0.35">
      <c r="A14523">
        <v>8043140045</v>
      </c>
      <c r="B14523" s="11">
        <v>3</v>
      </c>
      <c r="C14523" s="2" t="s">
        <v>84</v>
      </c>
    </row>
    <row r="14524" spans="1:3" x14ac:dyDescent="0.35">
      <c r="A14524">
        <v>8064310893</v>
      </c>
      <c r="B14524" s="11">
        <v>3</v>
      </c>
      <c r="C14524" s="2" t="s">
        <v>84</v>
      </c>
    </row>
    <row r="14525" spans="1:3" x14ac:dyDescent="0.35">
      <c r="A14525">
        <v>8085089336</v>
      </c>
      <c r="B14525" s="11">
        <v>3</v>
      </c>
      <c r="C14525" s="2" t="s">
        <v>84</v>
      </c>
    </row>
    <row r="14526" spans="1:3" x14ac:dyDescent="0.35">
      <c r="A14526">
        <v>8064307119</v>
      </c>
      <c r="B14526" s="11">
        <v>3</v>
      </c>
      <c r="C14526" s="2" t="s">
        <v>84</v>
      </c>
    </row>
    <row r="14527" spans="1:3" x14ac:dyDescent="0.35">
      <c r="A14527">
        <v>8085083110</v>
      </c>
      <c r="B14527" s="11">
        <v>3</v>
      </c>
      <c r="C14527" s="2" t="s">
        <v>84</v>
      </c>
    </row>
    <row r="14528" spans="1:3" x14ac:dyDescent="0.35">
      <c r="A14528">
        <v>8085075020</v>
      </c>
      <c r="B14528" s="11">
        <v>3</v>
      </c>
      <c r="C14528" s="2" t="s">
        <v>84</v>
      </c>
    </row>
    <row r="14529" spans="1:3" x14ac:dyDescent="0.35">
      <c r="A14529">
        <v>8058848480</v>
      </c>
      <c r="B14529" s="11">
        <v>3</v>
      </c>
      <c r="C14529" s="2" t="s">
        <v>84</v>
      </c>
    </row>
    <row r="14530" spans="1:3" x14ac:dyDescent="0.35">
      <c r="A14530">
        <v>8064295879</v>
      </c>
      <c r="B14530" s="11">
        <v>3</v>
      </c>
      <c r="C14530" s="2" t="s">
        <v>84</v>
      </c>
    </row>
    <row r="14531" spans="1:3" x14ac:dyDescent="0.35">
      <c r="A14531">
        <v>8085070224</v>
      </c>
      <c r="B14531" s="11">
        <v>3</v>
      </c>
      <c r="C14531" s="2" t="s">
        <v>84</v>
      </c>
    </row>
    <row r="14532" spans="1:3" x14ac:dyDescent="0.35">
      <c r="A14532">
        <v>8064291388</v>
      </c>
      <c r="B14532" s="11">
        <v>3</v>
      </c>
      <c r="C14532" s="2" t="s">
        <v>84</v>
      </c>
    </row>
    <row r="14533" spans="1:3" x14ac:dyDescent="0.35">
      <c r="A14533">
        <v>8085066714</v>
      </c>
      <c r="B14533" s="11">
        <v>3</v>
      </c>
      <c r="C14533" s="2" t="s">
        <v>84</v>
      </c>
    </row>
    <row r="14534" spans="1:3" x14ac:dyDescent="0.35">
      <c r="A14534">
        <v>8071507663</v>
      </c>
      <c r="B14534" s="11">
        <v>3</v>
      </c>
      <c r="C14534" s="2" t="s">
        <v>84</v>
      </c>
    </row>
    <row r="14535" spans="1:3" x14ac:dyDescent="0.35">
      <c r="A14535">
        <v>8085064673</v>
      </c>
      <c r="B14535" s="11">
        <v>3</v>
      </c>
      <c r="C14535" s="2" t="s">
        <v>84</v>
      </c>
    </row>
    <row r="14536" spans="1:3" x14ac:dyDescent="0.35">
      <c r="A14536">
        <v>8058844088</v>
      </c>
      <c r="B14536" s="11">
        <v>3</v>
      </c>
      <c r="C14536" s="2" t="s">
        <v>84</v>
      </c>
    </row>
    <row r="14537" spans="1:3" x14ac:dyDescent="0.35">
      <c r="A14537">
        <v>8085063627</v>
      </c>
      <c r="B14537" s="11">
        <v>3</v>
      </c>
      <c r="C14537" s="2" t="s">
        <v>84</v>
      </c>
    </row>
    <row r="14538" spans="1:3" x14ac:dyDescent="0.35">
      <c r="A14538">
        <v>8058830730</v>
      </c>
      <c r="B14538" s="11">
        <v>3</v>
      </c>
      <c r="C14538" s="2" t="s">
        <v>84</v>
      </c>
    </row>
    <row r="14539" spans="1:3" x14ac:dyDescent="0.35">
      <c r="A14539">
        <v>8064278164</v>
      </c>
      <c r="B14539" s="11">
        <v>3</v>
      </c>
      <c r="C14539" s="2" t="s">
        <v>84</v>
      </c>
    </row>
    <row r="14540" spans="1:3" x14ac:dyDescent="0.35">
      <c r="A14540">
        <v>8085055325</v>
      </c>
      <c r="B14540" s="11">
        <v>3</v>
      </c>
      <c r="C14540" s="2" t="s">
        <v>84</v>
      </c>
    </row>
    <row r="14541" spans="1:3" x14ac:dyDescent="0.35">
      <c r="A14541">
        <v>8071501340</v>
      </c>
      <c r="B14541" s="11">
        <v>3</v>
      </c>
      <c r="C14541" s="2" t="s">
        <v>84</v>
      </c>
    </row>
    <row r="14542" spans="1:3" x14ac:dyDescent="0.35">
      <c r="A14542">
        <v>8085052115</v>
      </c>
      <c r="B14542" s="11">
        <v>3</v>
      </c>
      <c r="C14542" s="2" t="s">
        <v>84</v>
      </c>
    </row>
    <row r="14543" spans="1:3" x14ac:dyDescent="0.35">
      <c r="A14543">
        <v>8071491662</v>
      </c>
      <c r="B14543" s="11">
        <v>3</v>
      </c>
      <c r="C14543" s="2" t="s">
        <v>84</v>
      </c>
    </row>
    <row r="14544" spans="1:3" x14ac:dyDescent="0.35">
      <c r="A14544">
        <v>8085044083</v>
      </c>
      <c r="B14544" s="11">
        <v>3</v>
      </c>
      <c r="C14544" s="2" t="s">
        <v>84</v>
      </c>
    </row>
    <row r="14545" spans="1:3" x14ac:dyDescent="0.35">
      <c r="A14545">
        <v>8085036090</v>
      </c>
      <c r="B14545" s="11">
        <v>3</v>
      </c>
      <c r="C14545" s="2" t="s">
        <v>84</v>
      </c>
    </row>
    <row r="14546" spans="1:3" x14ac:dyDescent="0.35">
      <c r="A14546">
        <v>8091648499</v>
      </c>
      <c r="B14546" s="11">
        <v>3</v>
      </c>
      <c r="C14546" s="2" t="s">
        <v>84</v>
      </c>
    </row>
    <row r="14547" spans="1:3" x14ac:dyDescent="0.35">
      <c r="A14547">
        <v>8085033979</v>
      </c>
      <c r="B14547" s="11">
        <v>3</v>
      </c>
      <c r="C14547" s="2" t="s">
        <v>84</v>
      </c>
    </row>
    <row r="14548" spans="1:3" x14ac:dyDescent="0.35">
      <c r="A14548">
        <v>8043103130</v>
      </c>
      <c r="B14548" s="11">
        <v>3</v>
      </c>
      <c r="C14548" s="2" t="s">
        <v>84</v>
      </c>
    </row>
    <row r="14549" spans="1:3" x14ac:dyDescent="0.35">
      <c r="A14549">
        <v>8064266460</v>
      </c>
      <c r="B14549" s="11">
        <v>3</v>
      </c>
      <c r="C14549" s="2" t="s">
        <v>84</v>
      </c>
    </row>
    <row r="14550" spans="1:3" x14ac:dyDescent="0.35">
      <c r="A14550">
        <v>8071469077</v>
      </c>
      <c r="B14550" s="11">
        <v>3</v>
      </c>
      <c r="C14550" s="2" t="s">
        <v>84</v>
      </c>
    </row>
    <row r="14551" spans="1:3" x14ac:dyDescent="0.35">
      <c r="A14551">
        <v>8071466053</v>
      </c>
      <c r="B14551" s="11">
        <v>3</v>
      </c>
      <c r="C14551" s="2" t="s">
        <v>84</v>
      </c>
    </row>
    <row r="14552" spans="1:3" x14ac:dyDescent="0.35">
      <c r="A14552">
        <v>8085026233</v>
      </c>
      <c r="B14552" s="11">
        <v>3</v>
      </c>
      <c r="C14552" s="2" t="s">
        <v>84</v>
      </c>
    </row>
    <row r="14553" spans="1:3" x14ac:dyDescent="0.35">
      <c r="A14553">
        <v>8068045719</v>
      </c>
      <c r="B14553" s="11">
        <v>3</v>
      </c>
      <c r="C14553" s="2" t="s">
        <v>84</v>
      </c>
    </row>
    <row r="14554" spans="1:3" x14ac:dyDescent="0.35">
      <c r="A14554">
        <v>8085025813</v>
      </c>
      <c r="B14554" s="11">
        <v>3</v>
      </c>
      <c r="C14554" s="2" t="s">
        <v>84</v>
      </c>
    </row>
    <row r="14555" spans="1:3" x14ac:dyDescent="0.35">
      <c r="A14555">
        <v>8043095064</v>
      </c>
      <c r="B14555" s="11">
        <v>3</v>
      </c>
      <c r="C14555" s="2" t="s">
        <v>84</v>
      </c>
    </row>
    <row r="14556" spans="1:3" x14ac:dyDescent="0.35">
      <c r="A14556">
        <v>8058795087</v>
      </c>
      <c r="B14556" s="11">
        <v>3</v>
      </c>
      <c r="C14556" s="2" t="s">
        <v>84</v>
      </c>
    </row>
    <row r="14557" spans="1:3" x14ac:dyDescent="0.35">
      <c r="A14557">
        <v>8071462944</v>
      </c>
      <c r="B14557" s="11">
        <v>3</v>
      </c>
      <c r="C14557" s="2" t="s">
        <v>84</v>
      </c>
    </row>
    <row r="14558" spans="1:3" x14ac:dyDescent="0.35">
      <c r="A14558">
        <v>8068045989</v>
      </c>
      <c r="B14558" s="11">
        <v>3</v>
      </c>
      <c r="C14558" s="2" t="s">
        <v>84</v>
      </c>
    </row>
    <row r="14559" spans="1:3" x14ac:dyDescent="0.35">
      <c r="A14559">
        <v>8091667407</v>
      </c>
      <c r="B14559" s="11">
        <v>3</v>
      </c>
      <c r="C14559" s="2" t="s">
        <v>84</v>
      </c>
    </row>
    <row r="14560" spans="1:3" x14ac:dyDescent="0.35">
      <c r="A14560">
        <v>56971734</v>
      </c>
      <c r="B14560" s="11">
        <v>3</v>
      </c>
      <c r="C14560" s="2" t="s">
        <v>84</v>
      </c>
    </row>
    <row r="14561" spans="1:3" x14ac:dyDescent="0.35">
      <c r="A14561">
        <v>8071460641</v>
      </c>
      <c r="B14561" s="11">
        <v>3</v>
      </c>
      <c r="C14561" s="2" t="s">
        <v>84</v>
      </c>
    </row>
    <row r="14562" spans="1:3" x14ac:dyDescent="0.35">
      <c r="A14562">
        <v>8085014482</v>
      </c>
      <c r="B14562" s="11">
        <v>3</v>
      </c>
      <c r="C14562" s="2" t="s">
        <v>84</v>
      </c>
    </row>
    <row r="14563" spans="1:3" x14ac:dyDescent="0.35">
      <c r="A14563">
        <v>8071457878</v>
      </c>
      <c r="B14563" s="11">
        <v>3</v>
      </c>
      <c r="C14563" s="2" t="s">
        <v>84</v>
      </c>
    </row>
    <row r="14564" spans="1:3" x14ac:dyDescent="0.35">
      <c r="A14564">
        <v>8064250241</v>
      </c>
      <c r="B14564" s="11">
        <v>3</v>
      </c>
      <c r="C14564" s="2" t="s">
        <v>84</v>
      </c>
    </row>
    <row r="14565" spans="1:3" x14ac:dyDescent="0.35">
      <c r="A14565">
        <v>8071454090</v>
      </c>
      <c r="B14565" s="11">
        <v>3</v>
      </c>
      <c r="C14565" s="2" t="s">
        <v>84</v>
      </c>
    </row>
    <row r="14566" spans="1:3" x14ac:dyDescent="0.35">
      <c r="A14566">
        <v>8064242193</v>
      </c>
      <c r="B14566" s="11">
        <v>3</v>
      </c>
      <c r="C14566" s="2" t="s">
        <v>84</v>
      </c>
    </row>
    <row r="14567" spans="1:3" x14ac:dyDescent="0.35">
      <c r="A14567">
        <v>8071452234</v>
      </c>
      <c r="B14567" s="11">
        <v>3</v>
      </c>
      <c r="C14567" s="2" t="s">
        <v>84</v>
      </c>
    </row>
    <row r="14568" spans="1:3" x14ac:dyDescent="0.35">
      <c r="A14568">
        <v>8085001910</v>
      </c>
      <c r="B14568" s="11">
        <v>3</v>
      </c>
      <c r="C14568" s="2" t="s">
        <v>84</v>
      </c>
    </row>
    <row r="14569" spans="1:3" x14ac:dyDescent="0.35">
      <c r="A14569">
        <v>8084993681</v>
      </c>
      <c r="B14569" s="11">
        <v>3</v>
      </c>
      <c r="C14569" s="2" t="s">
        <v>84</v>
      </c>
    </row>
    <row r="14570" spans="1:3" x14ac:dyDescent="0.35">
      <c r="A14570">
        <v>8071444869</v>
      </c>
      <c r="B14570" s="11">
        <v>3</v>
      </c>
      <c r="C14570" s="2" t="s">
        <v>84</v>
      </c>
    </row>
    <row r="14571" spans="1:3" x14ac:dyDescent="0.35">
      <c r="A14571">
        <v>8058787028</v>
      </c>
      <c r="B14571" s="11">
        <v>3</v>
      </c>
      <c r="C14571" s="2" t="s">
        <v>84</v>
      </c>
    </row>
    <row r="14572" spans="1:3" x14ac:dyDescent="0.35">
      <c r="A14572">
        <v>8084991095</v>
      </c>
      <c r="B14572" s="11">
        <v>3</v>
      </c>
      <c r="C14572" s="2" t="s">
        <v>84</v>
      </c>
    </row>
    <row r="14573" spans="1:3" x14ac:dyDescent="0.35">
      <c r="A14573">
        <v>8064238219</v>
      </c>
      <c r="B14573" s="11">
        <v>3</v>
      </c>
      <c r="C14573" s="2" t="s">
        <v>84</v>
      </c>
    </row>
    <row r="14574" spans="1:3" x14ac:dyDescent="0.35">
      <c r="A14574">
        <v>6052068116</v>
      </c>
      <c r="B14574" s="11">
        <v>3</v>
      </c>
      <c r="C14574" s="2" t="s">
        <v>84</v>
      </c>
    </row>
    <row r="14575" spans="1:3" x14ac:dyDescent="0.35">
      <c r="A14575">
        <v>8071423281</v>
      </c>
      <c r="B14575" s="11">
        <v>3</v>
      </c>
      <c r="C14575" s="2" t="s">
        <v>84</v>
      </c>
    </row>
    <row r="14576" spans="1:3" x14ac:dyDescent="0.35">
      <c r="A14576">
        <v>8071421302</v>
      </c>
      <c r="B14576" s="11">
        <v>3</v>
      </c>
      <c r="C14576" s="2" t="s">
        <v>84</v>
      </c>
    </row>
    <row r="14577" spans="1:3" x14ac:dyDescent="0.35">
      <c r="A14577">
        <v>8064237661</v>
      </c>
      <c r="B14577" s="11">
        <v>3</v>
      </c>
      <c r="C14577" s="2" t="s">
        <v>84</v>
      </c>
    </row>
    <row r="14578" spans="1:3" x14ac:dyDescent="0.35">
      <c r="A14578">
        <v>8058786755</v>
      </c>
      <c r="B14578" s="11">
        <v>3</v>
      </c>
      <c r="C14578" s="2" t="s">
        <v>84</v>
      </c>
    </row>
    <row r="14579" spans="1:3" x14ac:dyDescent="0.35">
      <c r="A14579">
        <v>8071410816</v>
      </c>
      <c r="B14579" s="11">
        <v>3</v>
      </c>
      <c r="C14579" s="2" t="s">
        <v>84</v>
      </c>
    </row>
    <row r="14580" spans="1:3" x14ac:dyDescent="0.35">
      <c r="A14580">
        <v>8071391000</v>
      </c>
      <c r="B14580" s="11">
        <v>3</v>
      </c>
      <c r="C14580" s="2" t="s">
        <v>84</v>
      </c>
    </row>
    <row r="14581" spans="1:3" x14ac:dyDescent="0.35">
      <c r="A14581">
        <v>8052156986</v>
      </c>
      <c r="B14581" s="11">
        <v>3</v>
      </c>
      <c r="C14581" s="2" t="s">
        <v>84</v>
      </c>
    </row>
    <row r="14582" spans="1:3" x14ac:dyDescent="0.35">
      <c r="A14582">
        <v>8058782159</v>
      </c>
      <c r="B14582" s="11">
        <v>3</v>
      </c>
      <c r="C14582" s="2" t="s">
        <v>84</v>
      </c>
    </row>
    <row r="14583" spans="1:3" x14ac:dyDescent="0.35">
      <c r="A14583">
        <v>8071389453</v>
      </c>
      <c r="B14583" s="11">
        <v>3</v>
      </c>
      <c r="C14583" s="2" t="s">
        <v>84</v>
      </c>
    </row>
    <row r="14584" spans="1:3" x14ac:dyDescent="0.35">
      <c r="A14584">
        <v>8084963755</v>
      </c>
      <c r="B14584" s="11">
        <v>3</v>
      </c>
      <c r="C14584" s="2" t="s">
        <v>84</v>
      </c>
    </row>
    <row r="14585" spans="1:3" x14ac:dyDescent="0.35">
      <c r="A14585">
        <v>8071383318</v>
      </c>
      <c r="B14585" s="11">
        <v>3</v>
      </c>
      <c r="C14585" s="2" t="s">
        <v>84</v>
      </c>
    </row>
    <row r="14586" spans="1:3" x14ac:dyDescent="0.35">
      <c r="A14586">
        <v>8084955259</v>
      </c>
      <c r="B14586" s="11">
        <v>3</v>
      </c>
      <c r="C14586" s="2" t="s">
        <v>84</v>
      </c>
    </row>
    <row r="14587" spans="1:3" x14ac:dyDescent="0.35">
      <c r="A14587">
        <v>8084954465</v>
      </c>
      <c r="B14587" s="11">
        <v>3</v>
      </c>
      <c r="C14587" s="2" t="s">
        <v>84</v>
      </c>
    </row>
    <row r="14588" spans="1:3" x14ac:dyDescent="0.35">
      <c r="A14588">
        <v>8084952316</v>
      </c>
      <c r="B14588" s="11">
        <v>3</v>
      </c>
      <c r="C14588" s="2" t="s">
        <v>84</v>
      </c>
    </row>
    <row r="14589" spans="1:3" x14ac:dyDescent="0.35">
      <c r="A14589">
        <v>8058747767</v>
      </c>
      <c r="B14589" s="11">
        <v>3</v>
      </c>
      <c r="C14589" s="2" t="s">
        <v>84</v>
      </c>
    </row>
    <row r="14590" spans="1:3" x14ac:dyDescent="0.35">
      <c r="A14590">
        <v>8084950136</v>
      </c>
      <c r="B14590" s="11">
        <v>3</v>
      </c>
      <c r="C14590" s="2" t="s">
        <v>84</v>
      </c>
    </row>
    <row r="14591" spans="1:3" x14ac:dyDescent="0.35">
      <c r="A14591">
        <v>8052138178</v>
      </c>
      <c r="B14591" s="11">
        <v>3</v>
      </c>
      <c r="C14591" s="2" t="s">
        <v>84</v>
      </c>
    </row>
    <row r="14592" spans="1:3" x14ac:dyDescent="0.35">
      <c r="A14592">
        <v>8084941676</v>
      </c>
      <c r="B14592" s="11">
        <v>3</v>
      </c>
      <c r="C14592" s="2" t="s">
        <v>84</v>
      </c>
    </row>
    <row r="14593" spans="1:3" x14ac:dyDescent="0.35">
      <c r="A14593">
        <v>8084940434</v>
      </c>
      <c r="B14593" s="11">
        <v>3</v>
      </c>
      <c r="C14593" s="2" t="s">
        <v>84</v>
      </c>
    </row>
    <row r="14594" spans="1:3" x14ac:dyDescent="0.35">
      <c r="A14594">
        <v>8064215003</v>
      </c>
      <c r="B14594" s="11">
        <v>3</v>
      </c>
      <c r="C14594" s="2" t="s">
        <v>84</v>
      </c>
    </row>
    <row r="14595" spans="1:3" x14ac:dyDescent="0.35">
      <c r="A14595">
        <v>8071369782</v>
      </c>
      <c r="B14595" s="11">
        <v>3</v>
      </c>
      <c r="C14595" s="2" t="s">
        <v>84</v>
      </c>
    </row>
    <row r="14596" spans="1:3" x14ac:dyDescent="0.35">
      <c r="A14596">
        <v>8084938219</v>
      </c>
      <c r="B14596" s="11">
        <v>3</v>
      </c>
      <c r="C14596" s="2" t="s">
        <v>84</v>
      </c>
    </row>
    <row r="14597" spans="1:3" x14ac:dyDescent="0.35">
      <c r="A14597">
        <v>8043078498</v>
      </c>
      <c r="B14597" s="11">
        <v>3</v>
      </c>
      <c r="C14597" s="2" t="s">
        <v>84</v>
      </c>
    </row>
    <row r="14598" spans="1:3" x14ac:dyDescent="0.35">
      <c r="A14598">
        <v>8071369114</v>
      </c>
      <c r="B14598" s="11">
        <v>3</v>
      </c>
      <c r="C14598" s="2" t="s">
        <v>84</v>
      </c>
    </row>
    <row r="14599" spans="1:3" x14ac:dyDescent="0.35">
      <c r="A14599">
        <v>8071368744</v>
      </c>
      <c r="B14599" s="11">
        <v>3</v>
      </c>
      <c r="C14599" s="2" t="s">
        <v>84</v>
      </c>
    </row>
    <row r="14600" spans="1:3" x14ac:dyDescent="0.35">
      <c r="A14600">
        <v>8084929301</v>
      </c>
      <c r="B14600" s="11">
        <v>3</v>
      </c>
      <c r="C14600" s="2" t="s">
        <v>84</v>
      </c>
    </row>
    <row r="14601" spans="1:3" x14ac:dyDescent="0.35">
      <c r="A14601">
        <v>8084929026</v>
      </c>
      <c r="B14601" s="11">
        <v>3</v>
      </c>
      <c r="C14601" s="2" t="s">
        <v>84</v>
      </c>
    </row>
    <row r="14602" spans="1:3" x14ac:dyDescent="0.35">
      <c r="A14602">
        <v>8078476320</v>
      </c>
      <c r="B14602" s="11">
        <v>3</v>
      </c>
      <c r="C14602" s="2" t="s">
        <v>84</v>
      </c>
    </row>
    <row r="14603" spans="1:3" x14ac:dyDescent="0.35">
      <c r="A14603">
        <v>8091717420</v>
      </c>
      <c r="B14603" s="11">
        <v>3</v>
      </c>
      <c r="C14603" s="2" t="s">
        <v>84</v>
      </c>
    </row>
    <row r="14604" spans="1:3" x14ac:dyDescent="0.35">
      <c r="A14604">
        <v>8064211740</v>
      </c>
      <c r="B14604" s="11">
        <v>3</v>
      </c>
      <c r="C14604" s="2" t="s">
        <v>84</v>
      </c>
    </row>
    <row r="14605" spans="1:3" x14ac:dyDescent="0.35">
      <c r="A14605">
        <v>8084925404</v>
      </c>
      <c r="B14605" s="11">
        <v>3</v>
      </c>
      <c r="C14605" s="2" t="s">
        <v>84</v>
      </c>
    </row>
    <row r="14606" spans="1:3" x14ac:dyDescent="0.35">
      <c r="A14606">
        <v>8046429343</v>
      </c>
      <c r="B14606" s="11">
        <v>3</v>
      </c>
      <c r="C14606" s="2" t="s">
        <v>84</v>
      </c>
    </row>
    <row r="14607" spans="1:3" x14ac:dyDescent="0.35">
      <c r="A14607">
        <v>8071360649</v>
      </c>
      <c r="B14607" s="11">
        <v>3</v>
      </c>
      <c r="C14607" s="2" t="s">
        <v>84</v>
      </c>
    </row>
    <row r="14608" spans="1:3" x14ac:dyDescent="0.35">
      <c r="A14608">
        <v>8084921167</v>
      </c>
      <c r="B14608" s="11">
        <v>3</v>
      </c>
      <c r="C14608" s="2" t="s">
        <v>84</v>
      </c>
    </row>
    <row r="14609" spans="1:3" x14ac:dyDescent="0.35">
      <c r="A14609">
        <v>8071357355</v>
      </c>
      <c r="B14609" s="11">
        <v>3</v>
      </c>
      <c r="C14609" s="2" t="s">
        <v>84</v>
      </c>
    </row>
    <row r="14610" spans="1:3" x14ac:dyDescent="0.35">
      <c r="A14610">
        <v>8084914756</v>
      </c>
      <c r="B14610" s="11">
        <v>3</v>
      </c>
      <c r="C14610" s="2" t="s">
        <v>84</v>
      </c>
    </row>
    <row r="14611" spans="1:3" x14ac:dyDescent="0.35">
      <c r="A14611">
        <v>8064211203</v>
      </c>
      <c r="B14611" s="11">
        <v>3</v>
      </c>
      <c r="C14611" s="2" t="s">
        <v>84</v>
      </c>
    </row>
    <row r="14612" spans="1:3" x14ac:dyDescent="0.35">
      <c r="A14612">
        <v>8058731970</v>
      </c>
      <c r="B14612" s="11">
        <v>3</v>
      </c>
      <c r="C14612" s="2" t="s">
        <v>84</v>
      </c>
    </row>
    <row r="14613" spans="1:3" x14ac:dyDescent="0.35">
      <c r="A14613">
        <v>8071345067</v>
      </c>
      <c r="B14613" s="11">
        <v>3</v>
      </c>
      <c r="C14613" s="2" t="s">
        <v>84</v>
      </c>
    </row>
    <row r="14614" spans="1:3" x14ac:dyDescent="0.35">
      <c r="A14614">
        <v>8084911732</v>
      </c>
      <c r="B14614" s="11">
        <v>3</v>
      </c>
      <c r="C14614" s="2" t="s">
        <v>84</v>
      </c>
    </row>
    <row r="14615" spans="1:3" x14ac:dyDescent="0.35">
      <c r="A14615">
        <v>8064210118</v>
      </c>
      <c r="B14615" s="11">
        <v>3</v>
      </c>
      <c r="C14615" s="2" t="s">
        <v>84</v>
      </c>
    </row>
    <row r="14616" spans="1:3" x14ac:dyDescent="0.35">
      <c r="A14616">
        <v>8052128939</v>
      </c>
      <c r="B14616" s="11">
        <v>3</v>
      </c>
      <c r="C14616" s="2" t="s">
        <v>84</v>
      </c>
    </row>
    <row r="14617" spans="1:3" x14ac:dyDescent="0.35">
      <c r="A14617">
        <v>8084899978</v>
      </c>
      <c r="B14617" s="11">
        <v>3</v>
      </c>
      <c r="C14617" s="2" t="s">
        <v>84</v>
      </c>
    </row>
    <row r="14618" spans="1:3" x14ac:dyDescent="0.35">
      <c r="A14618">
        <v>8043076420</v>
      </c>
      <c r="B14618" s="11">
        <v>3</v>
      </c>
      <c r="C14618" s="2" t="s">
        <v>84</v>
      </c>
    </row>
    <row r="14619" spans="1:3" x14ac:dyDescent="0.35">
      <c r="A14619">
        <v>8058724593</v>
      </c>
      <c r="B14619" s="11">
        <v>3</v>
      </c>
      <c r="C14619" s="2" t="s">
        <v>84</v>
      </c>
    </row>
    <row r="14620" spans="1:3" x14ac:dyDescent="0.35">
      <c r="A14620">
        <v>8084888474</v>
      </c>
      <c r="B14620" s="11">
        <v>3</v>
      </c>
      <c r="C14620" s="2" t="s">
        <v>84</v>
      </c>
    </row>
    <row r="14621" spans="1:3" x14ac:dyDescent="0.35">
      <c r="A14621">
        <v>8070160319</v>
      </c>
      <c r="B14621" s="11">
        <v>3</v>
      </c>
      <c r="C14621" s="2" t="s">
        <v>84</v>
      </c>
    </row>
    <row r="14622" spans="1:3" x14ac:dyDescent="0.35">
      <c r="A14622">
        <v>8084852631</v>
      </c>
      <c r="B14622" s="11">
        <v>3</v>
      </c>
      <c r="C14622" s="2" t="s">
        <v>84</v>
      </c>
    </row>
    <row r="14623" spans="1:3" x14ac:dyDescent="0.35">
      <c r="A14623">
        <v>8084851588</v>
      </c>
      <c r="B14623" s="11">
        <v>3</v>
      </c>
      <c r="C14623" s="2" t="s">
        <v>84</v>
      </c>
    </row>
    <row r="14624" spans="1:3" x14ac:dyDescent="0.35">
      <c r="A14624">
        <v>8084841399</v>
      </c>
      <c r="B14624" s="11">
        <v>3</v>
      </c>
      <c r="C14624" s="2" t="s">
        <v>84</v>
      </c>
    </row>
    <row r="14625" spans="1:3" x14ac:dyDescent="0.35">
      <c r="A14625">
        <v>8084838526</v>
      </c>
      <c r="B14625" s="11">
        <v>3</v>
      </c>
      <c r="C14625" s="2" t="s">
        <v>84</v>
      </c>
    </row>
    <row r="14626" spans="1:3" x14ac:dyDescent="0.35">
      <c r="A14626">
        <v>8071307619</v>
      </c>
      <c r="B14626" s="11">
        <v>3</v>
      </c>
      <c r="C14626" s="2" t="s">
        <v>84</v>
      </c>
    </row>
    <row r="14627" spans="1:3" x14ac:dyDescent="0.35">
      <c r="A14627">
        <v>8084826204</v>
      </c>
      <c r="B14627" s="11">
        <v>3</v>
      </c>
      <c r="C14627" s="2" t="s">
        <v>84</v>
      </c>
    </row>
    <row r="14628" spans="1:3" x14ac:dyDescent="0.35">
      <c r="A14628">
        <v>8084823612</v>
      </c>
      <c r="B14628" s="11">
        <v>3</v>
      </c>
      <c r="C14628" s="2" t="s">
        <v>84</v>
      </c>
    </row>
    <row r="14629" spans="1:3" x14ac:dyDescent="0.35">
      <c r="A14629">
        <v>8091761241</v>
      </c>
      <c r="B14629" s="11">
        <v>3</v>
      </c>
      <c r="C14629" s="2" t="s">
        <v>84</v>
      </c>
    </row>
    <row r="14630" spans="1:3" x14ac:dyDescent="0.35">
      <c r="A14630">
        <v>8071298759</v>
      </c>
      <c r="B14630" s="11">
        <v>3</v>
      </c>
      <c r="C14630" s="2" t="s">
        <v>84</v>
      </c>
    </row>
    <row r="14631" spans="1:3" x14ac:dyDescent="0.35">
      <c r="A14631">
        <v>8064199685</v>
      </c>
      <c r="B14631" s="11">
        <v>3</v>
      </c>
      <c r="C14631" s="2" t="s">
        <v>84</v>
      </c>
    </row>
    <row r="14632" spans="1:3" x14ac:dyDescent="0.35">
      <c r="A14632">
        <v>8071298474</v>
      </c>
      <c r="B14632" s="11">
        <v>3</v>
      </c>
      <c r="C14632" s="2" t="s">
        <v>84</v>
      </c>
    </row>
    <row r="14633" spans="1:3" x14ac:dyDescent="0.35">
      <c r="A14633">
        <v>8084813855</v>
      </c>
      <c r="B14633" s="11">
        <v>3</v>
      </c>
      <c r="C14633" s="2" t="s">
        <v>84</v>
      </c>
    </row>
    <row r="14634" spans="1:3" x14ac:dyDescent="0.35">
      <c r="A14634">
        <v>8071297371</v>
      </c>
      <c r="B14634" s="11">
        <v>3</v>
      </c>
      <c r="C14634" s="2" t="s">
        <v>84</v>
      </c>
    </row>
    <row r="14635" spans="1:3" x14ac:dyDescent="0.35">
      <c r="A14635">
        <v>8052080759</v>
      </c>
      <c r="B14635" s="11">
        <v>3</v>
      </c>
      <c r="C14635" s="2" t="s">
        <v>84</v>
      </c>
    </row>
    <row r="14636" spans="1:3" x14ac:dyDescent="0.35">
      <c r="A14636">
        <v>8084803496</v>
      </c>
      <c r="B14636" s="11">
        <v>3</v>
      </c>
      <c r="C14636" s="2" t="s">
        <v>84</v>
      </c>
    </row>
    <row r="14637" spans="1:3" x14ac:dyDescent="0.35">
      <c r="A14637">
        <v>8084802369</v>
      </c>
      <c r="B14637" s="11">
        <v>3</v>
      </c>
      <c r="C14637" s="2" t="s">
        <v>84</v>
      </c>
    </row>
    <row r="14638" spans="1:3" x14ac:dyDescent="0.35">
      <c r="A14638">
        <v>8084800765</v>
      </c>
      <c r="B14638" s="11">
        <v>3</v>
      </c>
      <c r="C14638" s="2" t="s">
        <v>84</v>
      </c>
    </row>
    <row r="14639" spans="1:3" x14ac:dyDescent="0.35">
      <c r="A14639">
        <v>8071294446</v>
      </c>
      <c r="B14639" s="11">
        <v>3</v>
      </c>
      <c r="C14639" s="2" t="s">
        <v>84</v>
      </c>
    </row>
    <row r="14640" spans="1:3" x14ac:dyDescent="0.35">
      <c r="A14640">
        <v>8064186870</v>
      </c>
      <c r="B14640" s="11">
        <v>3</v>
      </c>
      <c r="C14640" s="2" t="s">
        <v>84</v>
      </c>
    </row>
    <row r="14641" spans="1:3" x14ac:dyDescent="0.35">
      <c r="A14641">
        <v>8084791465</v>
      </c>
      <c r="B14641" s="11">
        <v>3</v>
      </c>
      <c r="C14641" s="2" t="s">
        <v>84</v>
      </c>
    </row>
    <row r="14642" spans="1:3" x14ac:dyDescent="0.35">
      <c r="A14642">
        <v>8071293490</v>
      </c>
      <c r="B14642" s="11">
        <v>3</v>
      </c>
      <c r="C14642" s="2" t="s">
        <v>84</v>
      </c>
    </row>
    <row r="14643" spans="1:3" x14ac:dyDescent="0.35">
      <c r="A14643">
        <v>8084789541</v>
      </c>
      <c r="B14643" s="11">
        <v>3</v>
      </c>
      <c r="C14643" s="2" t="s">
        <v>84</v>
      </c>
    </row>
    <row r="14644" spans="1:3" x14ac:dyDescent="0.35">
      <c r="A14644">
        <v>8058678710</v>
      </c>
      <c r="B14644" s="11">
        <v>3</v>
      </c>
      <c r="C14644" s="2" t="s">
        <v>84</v>
      </c>
    </row>
    <row r="14645" spans="1:3" x14ac:dyDescent="0.35">
      <c r="A14645">
        <v>8071293393</v>
      </c>
      <c r="B14645" s="11">
        <v>3</v>
      </c>
      <c r="C14645" s="2" t="s">
        <v>84</v>
      </c>
    </row>
    <row r="14646" spans="1:3" x14ac:dyDescent="0.35">
      <c r="A14646">
        <v>8084787890</v>
      </c>
      <c r="B14646" s="11">
        <v>3</v>
      </c>
      <c r="C14646" s="2" t="s">
        <v>84</v>
      </c>
    </row>
    <row r="14647" spans="1:3" x14ac:dyDescent="0.35">
      <c r="A14647">
        <v>8071286398</v>
      </c>
      <c r="B14647" s="11">
        <v>3</v>
      </c>
      <c r="C14647" s="2" t="s">
        <v>84</v>
      </c>
    </row>
    <row r="14648" spans="1:3" x14ac:dyDescent="0.35">
      <c r="A14648">
        <v>8064176479</v>
      </c>
      <c r="B14648" s="11">
        <v>3</v>
      </c>
      <c r="C14648" s="2" t="s">
        <v>84</v>
      </c>
    </row>
    <row r="14649" spans="1:3" x14ac:dyDescent="0.35">
      <c r="A14649">
        <v>8071286209</v>
      </c>
      <c r="B14649" s="11">
        <v>3</v>
      </c>
      <c r="C14649" s="2" t="s">
        <v>84</v>
      </c>
    </row>
    <row r="14650" spans="1:3" x14ac:dyDescent="0.35">
      <c r="A14650">
        <v>8071284443</v>
      </c>
      <c r="B14650" s="11">
        <v>3</v>
      </c>
      <c r="C14650" s="2" t="s">
        <v>84</v>
      </c>
    </row>
    <row r="14651" spans="1:3" x14ac:dyDescent="0.35">
      <c r="A14651">
        <v>8084750962</v>
      </c>
      <c r="B14651" s="11">
        <v>3</v>
      </c>
      <c r="C14651" s="2" t="s">
        <v>84</v>
      </c>
    </row>
    <row r="14652" spans="1:3" x14ac:dyDescent="0.35">
      <c r="A14652">
        <v>8063329784</v>
      </c>
      <c r="B14652" s="11">
        <v>3</v>
      </c>
      <c r="C14652" s="2" t="s">
        <v>84</v>
      </c>
    </row>
    <row r="14653" spans="1:3" x14ac:dyDescent="0.35">
      <c r="A14653">
        <v>8058678532</v>
      </c>
      <c r="B14653" s="11">
        <v>3</v>
      </c>
      <c r="C14653" s="2" t="s">
        <v>84</v>
      </c>
    </row>
    <row r="14654" spans="1:3" x14ac:dyDescent="0.35">
      <c r="A14654">
        <v>8084746779</v>
      </c>
      <c r="B14654" s="11">
        <v>3</v>
      </c>
      <c r="C14654" s="2" t="s">
        <v>84</v>
      </c>
    </row>
    <row r="14655" spans="1:3" x14ac:dyDescent="0.35">
      <c r="A14655">
        <v>8058673304</v>
      </c>
      <c r="B14655" s="11">
        <v>3</v>
      </c>
      <c r="C14655" s="2" t="s">
        <v>84</v>
      </c>
    </row>
    <row r="14656" spans="1:3" x14ac:dyDescent="0.35">
      <c r="A14656">
        <v>8071263491</v>
      </c>
      <c r="B14656" s="11">
        <v>3</v>
      </c>
      <c r="C14656" s="2" t="s">
        <v>84</v>
      </c>
    </row>
    <row r="14657" spans="1:3" x14ac:dyDescent="0.35">
      <c r="A14657">
        <v>8084723369</v>
      </c>
      <c r="B14657" s="11">
        <v>3</v>
      </c>
      <c r="C14657" s="2" t="s">
        <v>84</v>
      </c>
    </row>
    <row r="14658" spans="1:3" x14ac:dyDescent="0.35">
      <c r="A14658">
        <v>8097167380</v>
      </c>
      <c r="B14658" s="11">
        <v>3</v>
      </c>
      <c r="C14658" s="2" t="s">
        <v>84</v>
      </c>
    </row>
    <row r="14659" spans="1:3" x14ac:dyDescent="0.35">
      <c r="A14659">
        <v>8064174354</v>
      </c>
      <c r="B14659" s="11">
        <v>3</v>
      </c>
      <c r="C14659" s="2" t="s">
        <v>84</v>
      </c>
    </row>
    <row r="14660" spans="1:3" x14ac:dyDescent="0.35">
      <c r="A14660">
        <v>8071263386</v>
      </c>
      <c r="B14660" s="11">
        <v>3</v>
      </c>
      <c r="C14660" s="2" t="s">
        <v>84</v>
      </c>
    </row>
    <row r="14661" spans="1:3" x14ac:dyDescent="0.35">
      <c r="A14661">
        <v>8084718730</v>
      </c>
      <c r="B14661" s="11">
        <v>3</v>
      </c>
      <c r="C14661" s="2" t="s">
        <v>84</v>
      </c>
    </row>
    <row r="14662" spans="1:3" x14ac:dyDescent="0.35">
      <c r="A14662">
        <v>8071262194</v>
      </c>
      <c r="B14662" s="11">
        <v>3</v>
      </c>
      <c r="C14662" s="2" t="s">
        <v>84</v>
      </c>
    </row>
    <row r="14663" spans="1:3" x14ac:dyDescent="0.35">
      <c r="A14663">
        <v>8064173057</v>
      </c>
      <c r="B14663" s="11">
        <v>3</v>
      </c>
      <c r="C14663" s="2" t="s">
        <v>84</v>
      </c>
    </row>
    <row r="14664" spans="1:3" x14ac:dyDescent="0.35">
      <c r="A14664">
        <v>8071260443</v>
      </c>
      <c r="B14664" s="11">
        <v>3</v>
      </c>
      <c r="C14664" s="2" t="s">
        <v>84</v>
      </c>
    </row>
    <row r="14665" spans="1:3" x14ac:dyDescent="0.35">
      <c r="A14665">
        <v>8084704042</v>
      </c>
      <c r="B14665" s="11">
        <v>3</v>
      </c>
      <c r="C14665" s="2" t="s">
        <v>84</v>
      </c>
    </row>
    <row r="14666" spans="1:3" x14ac:dyDescent="0.35">
      <c r="A14666">
        <v>8058669137</v>
      </c>
      <c r="B14666" s="11">
        <v>3</v>
      </c>
      <c r="C14666" s="2" t="s">
        <v>84</v>
      </c>
    </row>
    <row r="14667" spans="1:3" x14ac:dyDescent="0.35">
      <c r="A14667">
        <v>8064171013</v>
      </c>
      <c r="B14667" s="11">
        <v>3</v>
      </c>
      <c r="C14667" s="2" t="s">
        <v>84</v>
      </c>
    </row>
    <row r="14668" spans="1:3" x14ac:dyDescent="0.35">
      <c r="A14668">
        <v>8043048596</v>
      </c>
      <c r="B14668" s="11">
        <v>3</v>
      </c>
      <c r="C14668" s="2" t="s">
        <v>84</v>
      </c>
    </row>
    <row r="14669" spans="1:3" x14ac:dyDescent="0.35">
      <c r="A14669">
        <v>8071253309</v>
      </c>
      <c r="B14669" s="11">
        <v>3</v>
      </c>
      <c r="C14669" s="2" t="s">
        <v>84</v>
      </c>
    </row>
    <row r="14670" spans="1:3" x14ac:dyDescent="0.35">
      <c r="A14670">
        <v>8084690598</v>
      </c>
      <c r="B14670" s="11">
        <v>3</v>
      </c>
      <c r="C14670" s="2" t="s">
        <v>84</v>
      </c>
    </row>
    <row r="14671" spans="1:3" x14ac:dyDescent="0.35">
      <c r="A14671">
        <v>8084686020</v>
      </c>
      <c r="B14671" s="11">
        <v>3</v>
      </c>
      <c r="C14671" s="2" t="s">
        <v>84</v>
      </c>
    </row>
    <row r="14672" spans="1:3" x14ac:dyDescent="0.35">
      <c r="A14672">
        <v>8064169694</v>
      </c>
      <c r="B14672" s="11">
        <v>3</v>
      </c>
      <c r="C14672" s="2" t="s">
        <v>84</v>
      </c>
    </row>
    <row r="14673" spans="1:3" x14ac:dyDescent="0.35">
      <c r="A14673">
        <v>8084684206</v>
      </c>
      <c r="B14673" s="11">
        <v>3</v>
      </c>
      <c r="C14673" s="2" t="s">
        <v>84</v>
      </c>
    </row>
    <row r="14674" spans="1:3" x14ac:dyDescent="0.35">
      <c r="A14674">
        <v>8084683551</v>
      </c>
      <c r="B14674" s="11">
        <v>3</v>
      </c>
      <c r="C14674" s="2" t="s">
        <v>84</v>
      </c>
    </row>
    <row r="14675" spans="1:3" x14ac:dyDescent="0.35">
      <c r="A14675">
        <v>8064166109</v>
      </c>
      <c r="B14675" s="11">
        <v>3</v>
      </c>
      <c r="C14675" s="2" t="s">
        <v>84</v>
      </c>
    </row>
    <row r="14676" spans="1:3" x14ac:dyDescent="0.35">
      <c r="A14676">
        <v>8052063581</v>
      </c>
      <c r="B14676" s="11">
        <v>3</v>
      </c>
      <c r="C14676" s="2" t="s">
        <v>84</v>
      </c>
    </row>
    <row r="14677" spans="1:3" x14ac:dyDescent="0.35">
      <c r="A14677">
        <v>8084674180</v>
      </c>
      <c r="B14677" s="11">
        <v>3</v>
      </c>
      <c r="C14677" s="2" t="s">
        <v>84</v>
      </c>
    </row>
    <row r="14678" spans="1:3" x14ac:dyDescent="0.35">
      <c r="A14678">
        <v>8071248021</v>
      </c>
      <c r="B14678" s="11">
        <v>3</v>
      </c>
      <c r="C14678" s="2" t="s">
        <v>84</v>
      </c>
    </row>
    <row r="14679" spans="1:3" x14ac:dyDescent="0.35">
      <c r="A14679">
        <v>8084674059</v>
      </c>
      <c r="B14679" s="11">
        <v>3</v>
      </c>
      <c r="C14679" s="2" t="s">
        <v>84</v>
      </c>
    </row>
    <row r="14680" spans="1:3" x14ac:dyDescent="0.35">
      <c r="A14680">
        <v>8071246736</v>
      </c>
      <c r="B14680" s="11">
        <v>3</v>
      </c>
      <c r="C14680" s="2" t="s">
        <v>84</v>
      </c>
    </row>
    <row r="14681" spans="1:3" x14ac:dyDescent="0.35">
      <c r="A14681">
        <v>8084660701</v>
      </c>
      <c r="B14681" s="11">
        <v>3</v>
      </c>
      <c r="C14681" s="2" t="s">
        <v>84</v>
      </c>
    </row>
    <row r="14682" spans="1:3" x14ac:dyDescent="0.35">
      <c r="A14682">
        <v>8058662680</v>
      </c>
      <c r="B14682" s="11">
        <v>3</v>
      </c>
      <c r="C14682" s="2" t="s">
        <v>84</v>
      </c>
    </row>
    <row r="14683" spans="1:3" x14ac:dyDescent="0.35">
      <c r="A14683">
        <v>8084657417</v>
      </c>
      <c r="B14683" s="11">
        <v>3</v>
      </c>
      <c r="C14683" s="2" t="s">
        <v>84</v>
      </c>
    </row>
    <row r="14684" spans="1:3" x14ac:dyDescent="0.35">
      <c r="A14684">
        <v>8071237959</v>
      </c>
      <c r="B14684" s="11">
        <v>3</v>
      </c>
      <c r="C14684" s="2" t="s">
        <v>84</v>
      </c>
    </row>
    <row r="14685" spans="1:3" x14ac:dyDescent="0.35">
      <c r="A14685">
        <v>8084646078</v>
      </c>
      <c r="B14685" s="11">
        <v>3</v>
      </c>
      <c r="C14685" s="2" t="s">
        <v>84</v>
      </c>
    </row>
    <row r="14686" spans="1:3" x14ac:dyDescent="0.35">
      <c r="A14686">
        <v>8084640331</v>
      </c>
      <c r="B14686" s="11">
        <v>3</v>
      </c>
      <c r="C14686" s="2" t="s">
        <v>84</v>
      </c>
    </row>
    <row r="14687" spans="1:3" x14ac:dyDescent="0.35">
      <c r="A14687">
        <v>8071227524</v>
      </c>
      <c r="B14687" s="11">
        <v>3</v>
      </c>
      <c r="C14687" s="2" t="s">
        <v>84</v>
      </c>
    </row>
    <row r="14688" spans="1:3" x14ac:dyDescent="0.35">
      <c r="A14688">
        <v>8084631693</v>
      </c>
      <c r="B14688" s="11">
        <v>3</v>
      </c>
      <c r="C14688" s="2" t="s">
        <v>84</v>
      </c>
    </row>
    <row r="14689" spans="1:3" x14ac:dyDescent="0.35">
      <c r="A14689">
        <v>8058656924</v>
      </c>
      <c r="B14689" s="11">
        <v>3</v>
      </c>
      <c r="C14689" s="2" t="s">
        <v>84</v>
      </c>
    </row>
    <row r="14690" spans="1:3" x14ac:dyDescent="0.35">
      <c r="A14690">
        <v>8064157330</v>
      </c>
      <c r="B14690" s="11">
        <v>3</v>
      </c>
      <c r="C14690" s="2" t="s">
        <v>84</v>
      </c>
    </row>
    <row r="14691" spans="1:3" x14ac:dyDescent="0.35">
      <c r="A14691">
        <v>8071226578</v>
      </c>
      <c r="B14691" s="11">
        <v>3</v>
      </c>
      <c r="C14691" s="2" t="s">
        <v>84</v>
      </c>
    </row>
    <row r="14692" spans="1:3" x14ac:dyDescent="0.35">
      <c r="A14692">
        <v>8084617499</v>
      </c>
      <c r="B14692" s="11">
        <v>3</v>
      </c>
      <c r="C14692" s="2" t="s">
        <v>84</v>
      </c>
    </row>
    <row r="14693" spans="1:3" x14ac:dyDescent="0.35">
      <c r="A14693">
        <v>8084616702</v>
      </c>
      <c r="B14693" s="11">
        <v>3</v>
      </c>
      <c r="C14693" s="2" t="s">
        <v>84</v>
      </c>
    </row>
    <row r="14694" spans="1:3" x14ac:dyDescent="0.35">
      <c r="A14694">
        <v>8064146894</v>
      </c>
      <c r="B14694" s="11">
        <v>3</v>
      </c>
      <c r="C14694" s="2" t="s">
        <v>84</v>
      </c>
    </row>
    <row r="14695" spans="1:3" x14ac:dyDescent="0.35">
      <c r="A14695">
        <v>8071221243</v>
      </c>
      <c r="B14695" s="11">
        <v>3</v>
      </c>
      <c r="C14695" s="2" t="s">
        <v>84</v>
      </c>
    </row>
    <row r="14696" spans="1:3" x14ac:dyDescent="0.35">
      <c r="A14696">
        <v>8071220742</v>
      </c>
      <c r="B14696" s="11">
        <v>3</v>
      </c>
      <c r="C14696" s="2" t="s">
        <v>84</v>
      </c>
    </row>
    <row r="14697" spans="1:3" x14ac:dyDescent="0.35">
      <c r="A14697">
        <v>8084612368</v>
      </c>
      <c r="B14697" s="11">
        <v>3</v>
      </c>
      <c r="C14697" s="2" t="s">
        <v>84</v>
      </c>
    </row>
    <row r="14698" spans="1:3" x14ac:dyDescent="0.35">
      <c r="A14698">
        <v>8058630370</v>
      </c>
      <c r="B14698" s="11">
        <v>3</v>
      </c>
      <c r="C14698" s="2" t="s">
        <v>84</v>
      </c>
    </row>
    <row r="14699" spans="1:3" x14ac:dyDescent="0.35">
      <c r="A14699">
        <v>8064146137</v>
      </c>
      <c r="B14699" s="11">
        <v>3</v>
      </c>
      <c r="C14699" s="2" t="s">
        <v>84</v>
      </c>
    </row>
    <row r="14700" spans="1:3" x14ac:dyDescent="0.35">
      <c r="A14700">
        <v>8084609692</v>
      </c>
      <c r="B14700" s="11">
        <v>3</v>
      </c>
      <c r="C14700" s="2" t="s">
        <v>84</v>
      </c>
    </row>
    <row r="14701" spans="1:3" x14ac:dyDescent="0.35">
      <c r="A14701">
        <v>8071214858</v>
      </c>
      <c r="B14701" s="11">
        <v>3</v>
      </c>
      <c r="C14701" s="2" t="s">
        <v>84</v>
      </c>
    </row>
    <row r="14702" spans="1:3" x14ac:dyDescent="0.35">
      <c r="A14702">
        <v>8084606199</v>
      </c>
      <c r="B14702" s="11">
        <v>3</v>
      </c>
      <c r="C14702" s="2" t="s">
        <v>84</v>
      </c>
    </row>
    <row r="14703" spans="1:3" x14ac:dyDescent="0.35">
      <c r="A14703">
        <v>8071213218</v>
      </c>
      <c r="B14703" s="11">
        <v>3</v>
      </c>
      <c r="C14703" s="2" t="s">
        <v>84</v>
      </c>
    </row>
    <row r="14704" spans="1:3" x14ac:dyDescent="0.35">
      <c r="A14704">
        <v>8052051852</v>
      </c>
      <c r="B14704" s="11">
        <v>3</v>
      </c>
      <c r="C14704" s="2" t="s">
        <v>84</v>
      </c>
    </row>
    <row r="14705" spans="1:3" x14ac:dyDescent="0.35">
      <c r="A14705">
        <v>8064143032</v>
      </c>
      <c r="B14705" s="11">
        <v>3</v>
      </c>
      <c r="C14705" s="2" t="s">
        <v>84</v>
      </c>
    </row>
    <row r="14706" spans="1:3" x14ac:dyDescent="0.35">
      <c r="A14706">
        <v>8084587294</v>
      </c>
      <c r="B14706" s="11">
        <v>3</v>
      </c>
      <c r="C14706" s="2" t="s">
        <v>84</v>
      </c>
    </row>
    <row r="14707" spans="1:3" x14ac:dyDescent="0.35">
      <c r="A14707">
        <v>8084586719</v>
      </c>
      <c r="B14707" s="11">
        <v>3</v>
      </c>
      <c r="C14707" s="2" t="s">
        <v>84</v>
      </c>
    </row>
    <row r="14708" spans="1:3" x14ac:dyDescent="0.35">
      <c r="A14708">
        <v>8071210260</v>
      </c>
      <c r="B14708" s="11">
        <v>3</v>
      </c>
      <c r="C14708" s="2" t="s">
        <v>84</v>
      </c>
    </row>
    <row r="14709" spans="1:3" x14ac:dyDescent="0.35">
      <c r="A14709">
        <v>8070162905</v>
      </c>
      <c r="B14709" s="11">
        <v>3</v>
      </c>
      <c r="C14709" s="2" t="s">
        <v>84</v>
      </c>
    </row>
    <row r="14710" spans="1:3" x14ac:dyDescent="0.35">
      <c r="A14710">
        <v>8043014064</v>
      </c>
      <c r="B14710" s="11">
        <v>3</v>
      </c>
      <c r="C14710" s="2" t="s">
        <v>84</v>
      </c>
    </row>
    <row r="14711" spans="1:3" x14ac:dyDescent="0.35">
      <c r="A14711">
        <v>8084574201</v>
      </c>
      <c r="B14711" s="11">
        <v>3</v>
      </c>
      <c r="C14711" s="2" t="s">
        <v>84</v>
      </c>
    </row>
    <row r="14712" spans="1:3" x14ac:dyDescent="0.35">
      <c r="A14712">
        <v>8064140856</v>
      </c>
      <c r="B14712" s="11">
        <v>3</v>
      </c>
      <c r="C14712" s="2" t="s">
        <v>84</v>
      </c>
    </row>
    <row r="14713" spans="1:3" x14ac:dyDescent="0.35">
      <c r="A14713">
        <v>8058585640</v>
      </c>
      <c r="B14713" s="11">
        <v>3</v>
      </c>
      <c r="C14713" s="2" t="s">
        <v>84</v>
      </c>
    </row>
    <row r="14714" spans="1:3" x14ac:dyDescent="0.35">
      <c r="A14714">
        <v>8084568650</v>
      </c>
      <c r="B14714" s="11">
        <v>3</v>
      </c>
      <c r="C14714" s="2" t="s">
        <v>84</v>
      </c>
    </row>
    <row r="14715" spans="1:3" x14ac:dyDescent="0.35">
      <c r="A14715">
        <v>8071207578</v>
      </c>
      <c r="B14715" s="11">
        <v>3</v>
      </c>
      <c r="C14715" s="2" t="s">
        <v>84</v>
      </c>
    </row>
    <row r="14716" spans="1:3" x14ac:dyDescent="0.35">
      <c r="A14716">
        <v>8084560814</v>
      </c>
      <c r="B14716" s="11">
        <v>3</v>
      </c>
      <c r="C14716" s="2" t="s">
        <v>84</v>
      </c>
    </row>
    <row r="14717" spans="1:3" x14ac:dyDescent="0.35">
      <c r="A14717">
        <v>8084558479</v>
      </c>
      <c r="B14717" s="11">
        <v>3</v>
      </c>
      <c r="C14717" s="2" t="s">
        <v>84</v>
      </c>
    </row>
    <row r="14718" spans="1:3" x14ac:dyDescent="0.35">
      <c r="A14718">
        <v>8071202837</v>
      </c>
      <c r="B14718" s="11">
        <v>3</v>
      </c>
      <c r="C14718" s="2" t="s">
        <v>84</v>
      </c>
    </row>
    <row r="14719" spans="1:3" x14ac:dyDescent="0.35">
      <c r="A14719">
        <v>8071200990</v>
      </c>
      <c r="B14719" s="11">
        <v>3</v>
      </c>
      <c r="C14719" s="2" t="s">
        <v>84</v>
      </c>
    </row>
    <row r="14720" spans="1:3" x14ac:dyDescent="0.35">
      <c r="A14720">
        <v>8071197298</v>
      </c>
      <c r="B14720" s="11">
        <v>3</v>
      </c>
      <c r="C14720" s="2" t="s">
        <v>84</v>
      </c>
    </row>
    <row r="14721" spans="1:3" x14ac:dyDescent="0.35">
      <c r="A14721">
        <v>8084545559</v>
      </c>
      <c r="B14721" s="11">
        <v>3</v>
      </c>
      <c r="C14721" s="2" t="s">
        <v>84</v>
      </c>
    </row>
    <row r="14722" spans="1:3" x14ac:dyDescent="0.35">
      <c r="A14722">
        <v>8064133152</v>
      </c>
      <c r="B14722" s="11">
        <v>3</v>
      </c>
      <c r="C14722" s="2" t="s">
        <v>84</v>
      </c>
    </row>
    <row r="14723" spans="1:3" x14ac:dyDescent="0.35">
      <c r="A14723">
        <v>8084541644</v>
      </c>
      <c r="B14723" s="11">
        <v>3</v>
      </c>
      <c r="C14723" s="2" t="s">
        <v>84</v>
      </c>
    </row>
    <row r="14724" spans="1:3" x14ac:dyDescent="0.35">
      <c r="A14724">
        <v>8084539990</v>
      </c>
      <c r="B14724" s="11">
        <v>3</v>
      </c>
      <c r="C14724" s="2" t="s">
        <v>84</v>
      </c>
    </row>
    <row r="14725" spans="1:3" x14ac:dyDescent="0.35">
      <c r="A14725">
        <v>8052043593</v>
      </c>
      <c r="B14725" s="11">
        <v>3</v>
      </c>
      <c r="C14725" s="2" t="s">
        <v>84</v>
      </c>
    </row>
    <row r="14726" spans="1:3" x14ac:dyDescent="0.35">
      <c r="A14726">
        <v>8058565741</v>
      </c>
      <c r="B14726" s="11">
        <v>3</v>
      </c>
      <c r="C14726" s="2" t="s">
        <v>84</v>
      </c>
    </row>
    <row r="14727" spans="1:3" x14ac:dyDescent="0.35">
      <c r="A14727">
        <v>8071190741</v>
      </c>
      <c r="B14727" s="11">
        <v>3</v>
      </c>
      <c r="C14727" s="2" t="s">
        <v>84</v>
      </c>
    </row>
    <row r="14728" spans="1:3" x14ac:dyDescent="0.35">
      <c r="A14728">
        <v>8084538910</v>
      </c>
      <c r="B14728" s="11">
        <v>3</v>
      </c>
      <c r="C14728" s="2" t="s">
        <v>84</v>
      </c>
    </row>
    <row r="14729" spans="1:3" x14ac:dyDescent="0.35">
      <c r="A14729">
        <v>8071188487</v>
      </c>
      <c r="B14729" s="11">
        <v>3</v>
      </c>
      <c r="C14729" s="2" t="s">
        <v>84</v>
      </c>
    </row>
    <row r="14730" spans="1:3" x14ac:dyDescent="0.35">
      <c r="A14730">
        <v>8084535611</v>
      </c>
      <c r="B14730" s="11">
        <v>3</v>
      </c>
      <c r="C14730" s="2" t="s">
        <v>84</v>
      </c>
    </row>
    <row r="14731" spans="1:3" x14ac:dyDescent="0.35">
      <c r="A14731">
        <v>8064126458</v>
      </c>
      <c r="B14731" s="11">
        <v>3</v>
      </c>
      <c r="C14731" s="2" t="s">
        <v>84</v>
      </c>
    </row>
    <row r="14732" spans="1:3" x14ac:dyDescent="0.35">
      <c r="A14732">
        <v>8084520684</v>
      </c>
      <c r="B14732" s="11">
        <v>3</v>
      </c>
      <c r="C14732" s="2" t="s">
        <v>84</v>
      </c>
    </row>
    <row r="14733" spans="1:3" x14ac:dyDescent="0.35">
      <c r="A14733">
        <v>8071182156</v>
      </c>
      <c r="B14733" s="11">
        <v>3</v>
      </c>
      <c r="C14733" s="2" t="s">
        <v>84</v>
      </c>
    </row>
    <row r="14734" spans="1:3" x14ac:dyDescent="0.35">
      <c r="A14734">
        <v>8084514708</v>
      </c>
      <c r="B14734" s="11">
        <v>3</v>
      </c>
      <c r="C14734" s="2" t="s">
        <v>84</v>
      </c>
    </row>
    <row r="14735" spans="1:3" x14ac:dyDescent="0.35">
      <c r="A14735">
        <v>8058564460</v>
      </c>
      <c r="B14735" s="11">
        <v>3</v>
      </c>
      <c r="C14735" s="2" t="s">
        <v>84</v>
      </c>
    </row>
    <row r="14736" spans="1:3" x14ac:dyDescent="0.35">
      <c r="A14736">
        <v>8084513671</v>
      </c>
      <c r="B14736" s="11">
        <v>3</v>
      </c>
      <c r="C14736" s="2" t="s">
        <v>84</v>
      </c>
    </row>
    <row r="14737" spans="1:3" x14ac:dyDescent="0.35">
      <c r="A14737">
        <v>8084504111</v>
      </c>
      <c r="B14737" s="11">
        <v>3</v>
      </c>
      <c r="C14737" s="2" t="s">
        <v>84</v>
      </c>
    </row>
    <row r="14738" spans="1:3" x14ac:dyDescent="0.35">
      <c r="A14738">
        <v>8064124210</v>
      </c>
      <c r="B14738" s="11">
        <v>3</v>
      </c>
      <c r="C14738" s="2" t="s">
        <v>84</v>
      </c>
    </row>
    <row r="14739" spans="1:3" x14ac:dyDescent="0.35">
      <c r="A14739">
        <v>8084493291</v>
      </c>
      <c r="B14739" s="11">
        <v>3</v>
      </c>
      <c r="C14739" s="2" t="s">
        <v>84</v>
      </c>
    </row>
    <row r="14740" spans="1:3" x14ac:dyDescent="0.35">
      <c r="A14740">
        <v>8052010944</v>
      </c>
      <c r="B14740" s="11">
        <v>3</v>
      </c>
      <c r="C14740" s="2" t="s">
        <v>84</v>
      </c>
    </row>
    <row r="14741" spans="1:3" x14ac:dyDescent="0.35">
      <c r="A14741">
        <v>8064123573</v>
      </c>
      <c r="B14741" s="11">
        <v>3</v>
      </c>
      <c r="C14741" s="2" t="s">
        <v>84</v>
      </c>
    </row>
    <row r="14742" spans="1:3" x14ac:dyDescent="0.35">
      <c r="A14742">
        <v>56756337</v>
      </c>
      <c r="B14742" s="11">
        <v>3</v>
      </c>
      <c r="C14742" s="2" t="s">
        <v>84</v>
      </c>
    </row>
    <row r="14743" spans="1:3" x14ac:dyDescent="0.35">
      <c r="A14743">
        <v>8071167299</v>
      </c>
      <c r="B14743" s="11">
        <v>3</v>
      </c>
      <c r="C14743" s="2" t="s">
        <v>84</v>
      </c>
    </row>
    <row r="14744" spans="1:3" x14ac:dyDescent="0.35">
      <c r="A14744">
        <v>8084472655</v>
      </c>
      <c r="B14744" s="11">
        <v>3</v>
      </c>
      <c r="C14744" s="2" t="s">
        <v>84</v>
      </c>
    </row>
    <row r="14745" spans="1:3" x14ac:dyDescent="0.35">
      <c r="A14745">
        <v>8084470190</v>
      </c>
      <c r="B14745" s="11">
        <v>3</v>
      </c>
      <c r="C14745" s="2" t="s">
        <v>84</v>
      </c>
    </row>
    <row r="14746" spans="1:3" x14ac:dyDescent="0.35">
      <c r="A14746">
        <v>8071166269</v>
      </c>
      <c r="B14746" s="11">
        <v>3</v>
      </c>
      <c r="C14746" s="2" t="s">
        <v>84</v>
      </c>
    </row>
    <row r="14747" spans="1:3" x14ac:dyDescent="0.35">
      <c r="A14747">
        <v>8084470158</v>
      </c>
      <c r="B14747" s="11">
        <v>3</v>
      </c>
      <c r="C14747" s="2" t="s">
        <v>84</v>
      </c>
    </row>
    <row r="14748" spans="1:3" x14ac:dyDescent="0.35">
      <c r="A14748">
        <v>8064118326</v>
      </c>
      <c r="B14748" s="11">
        <v>3</v>
      </c>
      <c r="C14748" s="2" t="s">
        <v>84</v>
      </c>
    </row>
    <row r="14749" spans="1:3" x14ac:dyDescent="0.35">
      <c r="A14749">
        <v>8071159476</v>
      </c>
      <c r="B14749" s="11">
        <v>3</v>
      </c>
      <c r="C14749" s="2" t="s">
        <v>84</v>
      </c>
    </row>
    <row r="14750" spans="1:3" x14ac:dyDescent="0.35">
      <c r="A14750">
        <v>8084459156</v>
      </c>
      <c r="B14750" s="11">
        <v>3</v>
      </c>
      <c r="C14750" s="2" t="s">
        <v>84</v>
      </c>
    </row>
    <row r="14751" spans="1:3" x14ac:dyDescent="0.35">
      <c r="A14751">
        <v>8071157937</v>
      </c>
      <c r="B14751" s="11">
        <v>3</v>
      </c>
      <c r="C14751" s="2" t="s">
        <v>84</v>
      </c>
    </row>
    <row r="14752" spans="1:3" x14ac:dyDescent="0.35">
      <c r="A14752">
        <v>8084448717</v>
      </c>
      <c r="B14752" s="11">
        <v>3</v>
      </c>
      <c r="C14752" s="2" t="s">
        <v>84</v>
      </c>
    </row>
    <row r="14753" spans="1:3" x14ac:dyDescent="0.35">
      <c r="A14753">
        <v>8081037610</v>
      </c>
      <c r="B14753" s="11">
        <v>3</v>
      </c>
      <c r="C14753" s="2" t="s">
        <v>84</v>
      </c>
    </row>
    <row r="14754" spans="1:3" x14ac:dyDescent="0.35">
      <c r="A14754">
        <v>8071157636</v>
      </c>
      <c r="B14754" s="11">
        <v>3</v>
      </c>
      <c r="C14754" s="2" t="s">
        <v>84</v>
      </c>
    </row>
    <row r="14755" spans="1:3" x14ac:dyDescent="0.35">
      <c r="A14755">
        <v>8071157482</v>
      </c>
      <c r="B14755" s="11">
        <v>3</v>
      </c>
      <c r="C14755" s="2" t="s">
        <v>84</v>
      </c>
    </row>
    <row r="14756" spans="1:3" x14ac:dyDescent="0.35">
      <c r="A14756">
        <v>8058538237</v>
      </c>
      <c r="B14756" s="11">
        <v>3</v>
      </c>
      <c r="C14756" s="2" t="s">
        <v>84</v>
      </c>
    </row>
    <row r="14757" spans="1:3" x14ac:dyDescent="0.35">
      <c r="A14757">
        <v>8071157262</v>
      </c>
      <c r="B14757" s="11">
        <v>3</v>
      </c>
      <c r="C14757" s="2" t="s">
        <v>84</v>
      </c>
    </row>
    <row r="14758" spans="1:3" x14ac:dyDescent="0.35">
      <c r="A14758">
        <v>8084422260</v>
      </c>
      <c r="B14758" s="11">
        <v>3</v>
      </c>
      <c r="C14758" s="2" t="s">
        <v>84</v>
      </c>
    </row>
    <row r="14759" spans="1:3" x14ac:dyDescent="0.35">
      <c r="A14759">
        <v>8058530221</v>
      </c>
      <c r="B14759" s="11">
        <v>3</v>
      </c>
      <c r="C14759" s="2" t="s">
        <v>84</v>
      </c>
    </row>
    <row r="14760" spans="1:3" x14ac:dyDescent="0.35">
      <c r="A14760">
        <v>8071149986</v>
      </c>
      <c r="B14760" s="11">
        <v>3</v>
      </c>
      <c r="C14760" s="2" t="s">
        <v>84</v>
      </c>
    </row>
    <row r="14761" spans="1:3" x14ac:dyDescent="0.35">
      <c r="A14761">
        <v>8042965779</v>
      </c>
      <c r="B14761" s="11">
        <v>3</v>
      </c>
      <c r="C14761" s="2" t="s">
        <v>84</v>
      </c>
    </row>
    <row r="14762" spans="1:3" x14ac:dyDescent="0.35">
      <c r="A14762">
        <v>8064098467</v>
      </c>
      <c r="B14762" s="11">
        <v>3</v>
      </c>
      <c r="C14762" s="2" t="s">
        <v>84</v>
      </c>
    </row>
    <row r="14763" spans="1:3" x14ac:dyDescent="0.35">
      <c r="A14763">
        <v>8071144839</v>
      </c>
      <c r="B14763" s="11">
        <v>3</v>
      </c>
      <c r="C14763" s="2" t="s">
        <v>84</v>
      </c>
    </row>
    <row r="14764" spans="1:3" x14ac:dyDescent="0.35">
      <c r="A14764">
        <v>8084417584</v>
      </c>
      <c r="B14764" s="11">
        <v>3</v>
      </c>
      <c r="C14764" s="2" t="s">
        <v>84</v>
      </c>
    </row>
    <row r="14765" spans="1:3" x14ac:dyDescent="0.35">
      <c r="A14765">
        <v>8084404046</v>
      </c>
      <c r="B14765" s="11">
        <v>3</v>
      </c>
      <c r="C14765" s="2" t="s">
        <v>84</v>
      </c>
    </row>
    <row r="14766" spans="1:3" x14ac:dyDescent="0.35">
      <c r="A14766">
        <v>8058525773</v>
      </c>
      <c r="B14766" s="11">
        <v>3</v>
      </c>
      <c r="C14766" s="2" t="s">
        <v>84</v>
      </c>
    </row>
    <row r="14767" spans="1:3" x14ac:dyDescent="0.35">
      <c r="A14767">
        <v>8064094887</v>
      </c>
      <c r="B14767" s="11">
        <v>3</v>
      </c>
      <c r="C14767" s="2" t="s">
        <v>84</v>
      </c>
    </row>
    <row r="14768" spans="1:3" x14ac:dyDescent="0.35">
      <c r="A14768">
        <v>8071136228</v>
      </c>
      <c r="B14768" s="11">
        <v>3</v>
      </c>
      <c r="C14768" s="2" t="s">
        <v>84</v>
      </c>
    </row>
    <row r="14769" spans="1:3" x14ac:dyDescent="0.35">
      <c r="A14769">
        <v>8051961633</v>
      </c>
      <c r="B14769" s="11">
        <v>3</v>
      </c>
      <c r="C14769" s="2" t="s">
        <v>84</v>
      </c>
    </row>
    <row r="14770" spans="1:3" x14ac:dyDescent="0.35">
      <c r="A14770">
        <v>8064093213</v>
      </c>
      <c r="B14770" s="11">
        <v>3</v>
      </c>
      <c r="C14770" s="2" t="s">
        <v>84</v>
      </c>
    </row>
    <row r="14771" spans="1:3" x14ac:dyDescent="0.35">
      <c r="A14771">
        <v>8071133864</v>
      </c>
      <c r="B14771" s="11">
        <v>3</v>
      </c>
      <c r="C14771" s="2" t="s">
        <v>84</v>
      </c>
    </row>
    <row r="14772" spans="1:3" x14ac:dyDescent="0.35">
      <c r="A14772">
        <v>8084384284</v>
      </c>
      <c r="B14772" s="11">
        <v>3</v>
      </c>
      <c r="C14772" s="2" t="s">
        <v>84</v>
      </c>
    </row>
    <row r="14773" spans="1:3" x14ac:dyDescent="0.35">
      <c r="A14773">
        <v>8071131618</v>
      </c>
      <c r="B14773" s="11">
        <v>3</v>
      </c>
      <c r="C14773" s="2" t="s">
        <v>84</v>
      </c>
    </row>
    <row r="14774" spans="1:3" x14ac:dyDescent="0.35">
      <c r="A14774">
        <v>8051956648</v>
      </c>
      <c r="B14774" s="11">
        <v>3</v>
      </c>
      <c r="C14774" s="2" t="s">
        <v>84</v>
      </c>
    </row>
    <row r="14775" spans="1:3" x14ac:dyDescent="0.35">
      <c r="A14775">
        <v>8058507842</v>
      </c>
      <c r="B14775" s="11">
        <v>3</v>
      </c>
      <c r="C14775" s="2" t="s">
        <v>84</v>
      </c>
    </row>
    <row r="14776" spans="1:3" x14ac:dyDescent="0.35">
      <c r="A14776">
        <v>8064087484</v>
      </c>
      <c r="B14776" s="11">
        <v>3</v>
      </c>
      <c r="C14776" s="2" t="s">
        <v>84</v>
      </c>
    </row>
    <row r="14777" spans="1:3" x14ac:dyDescent="0.35">
      <c r="A14777">
        <v>8084370897</v>
      </c>
      <c r="B14777" s="11">
        <v>3</v>
      </c>
      <c r="C14777" s="2" t="s">
        <v>84</v>
      </c>
    </row>
    <row r="14778" spans="1:3" x14ac:dyDescent="0.35">
      <c r="A14778">
        <v>8058505777</v>
      </c>
      <c r="B14778" s="11">
        <v>3</v>
      </c>
      <c r="C14778" s="2" t="s">
        <v>84</v>
      </c>
    </row>
    <row r="14779" spans="1:3" x14ac:dyDescent="0.35">
      <c r="A14779">
        <v>8084317582</v>
      </c>
      <c r="B14779" s="11">
        <v>3</v>
      </c>
      <c r="C14779" s="2" t="s">
        <v>84</v>
      </c>
    </row>
    <row r="14780" spans="1:3" x14ac:dyDescent="0.35">
      <c r="A14780">
        <v>8071120902</v>
      </c>
      <c r="B14780" s="11">
        <v>3</v>
      </c>
      <c r="C14780" s="2" t="s">
        <v>84</v>
      </c>
    </row>
    <row r="14781" spans="1:3" x14ac:dyDescent="0.35">
      <c r="A14781">
        <v>8064082183</v>
      </c>
      <c r="B14781" s="11">
        <v>3</v>
      </c>
      <c r="C14781" s="2" t="s">
        <v>84</v>
      </c>
    </row>
    <row r="14782" spans="1:3" x14ac:dyDescent="0.35">
      <c r="A14782">
        <v>8071120693</v>
      </c>
      <c r="B14782" s="11">
        <v>3</v>
      </c>
      <c r="C14782" s="2" t="s">
        <v>84</v>
      </c>
    </row>
    <row r="14783" spans="1:3" x14ac:dyDescent="0.35">
      <c r="A14783">
        <v>8084311269</v>
      </c>
      <c r="B14783" s="11">
        <v>3</v>
      </c>
      <c r="C14783" s="2" t="s">
        <v>84</v>
      </c>
    </row>
    <row r="14784" spans="1:3" x14ac:dyDescent="0.35">
      <c r="A14784">
        <v>8084310475</v>
      </c>
      <c r="B14784" s="11">
        <v>3</v>
      </c>
      <c r="C14784" s="2" t="s">
        <v>84</v>
      </c>
    </row>
    <row r="14785" spans="1:3" x14ac:dyDescent="0.35">
      <c r="A14785">
        <v>8051945071</v>
      </c>
      <c r="B14785" s="11">
        <v>3</v>
      </c>
      <c r="C14785" s="2" t="s">
        <v>84</v>
      </c>
    </row>
    <row r="14786" spans="1:3" x14ac:dyDescent="0.35">
      <c r="A14786">
        <v>8058503775</v>
      </c>
      <c r="B14786" s="11">
        <v>3</v>
      </c>
      <c r="C14786" s="2" t="s">
        <v>84</v>
      </c>
    </row>
    <row r="14787" spans="1:3" x14ac:dyDescent="0.35">
      <c r="A14787">
        <v>8084289101</v>
      </c>
      <c r="B14787" s="11">
        <v>3</v>
      </c>
      <c r="C14787" s="2" t="s">
        <v>84</v>
      </c>
    </row>
    <row r="14788" spans="1:3" x14ac:dyDescent="0.35">
      <c r="A14788">
        <v>8084287060</v>
      </c>
      <c r="B14788" s="11">
        <v>3</v>
      </c>
      <c r="C14788" s="2" t="s">
        <v>84</v>
      </c>
    </row>
    <row r="14789" spans="1:3" x14ac:dyDescent="0.35">
      <c r="A14789">
        <v>8084270934</v>
      </c>
      <c r="B14789" s="11">
        <v>3</v>
      </c>
      <c r="C14789" s="2" t="s">
        <v>84</v>
      </c>
    </row>
    <row r="14790" spans="1:3" x14ac:dyDescent="0.35">
      <c r="A14790">
        <v>8084267577</v>
      </c>
      <c r="B14790" s="11">
        <v>3</v>
      </c>
      <c r="C14790" s="2" t="s">
        <v>84</v>
      </c>
    </row>
    <row r="14791" spans="1:3" x14ac:dyDescent="0.35">
      <c r="A14791">
        <v>8071105639</v>
      </c>
      <c r="B14791" s="11">
        <v>3</v>
      </c>
      <c r="C14791" s="2" t="s">
        <v>84</v>
      </c>
    </row>
    <row r="14792" spans="1:3" x14ac:dyDescent="0.35">
      <c r="A14792">
        <v>8084263298</v>
      </c>
      <c r="B14792" s="11">
        <v>3</v>
      </c>
      <c r="C14792" s="2" t="s">
        <v>84</v>
      </c>
    </row>
    <row r="14793" spans="1:3" x14ac:dyDescent="0.35">
      <c r="A14793">
        <v>8055725465</v>
      </c>
      <c r="B14793" s="11">
        <v>3</v>
      </c>
      <c r="C14793" s="2" t="s">
        <v>84</v>
      </c>
    </row>
    <row r="14794" spans="1:3" x14ac:dyDescent="0.35">
      <c r="A14794">
        <v>8084261505</v>
      </c>
      <c r="B14794" s="11">
        <v>3</v>
      </c>
      <c r="C14794" s="2" t="s">
        <v>84</v>
      </c>
    </row>
    <row r="14795" spans="1:3" x14ac:dyDescent="0.35">
      <c r="A14795">
        <v>8071103598</v>
      </c>
      <c r="B14795" s="11">
        <v>3</v>
      </c>
      <c r="C14795" s="2" t="s">
        <v>84</v>
      </c>
    </row>
    <row r="14796" spans="1:3" x14ac:dyDescent="0.35">
      <c r="A14796">
        <v>5052045772</v>
      </c>
      <c r="B14796" s="11">
        <v>3</v>
      </c>
      <c r="C14796" s="2" t="s">
        <v>84</v>
      </c>
    </row>
    <row r="14797" spans="1:3" x14ac:dyDescent="0.35">
      <c r="A14797">
        <v>8071101839</v>
      </c>
      <c r="B14797" s="11">
        <v>3</v>
      </c>
      <c r="C14797" s="2" t="s">
        <v>84</v>
      </c>
    </row>
    <row r="14798" spans="1:3" x14ac:dyDescent="0.35">
      <c r="A14798">
        <v>8058491003</v>
      </c>
      <c r="B14798" s="11">
        <v>3</v>
      </c>
      <c r="C14798" s="2" t="s">
        <v>84</v>
      </c>
    </row>
    <row r="14799" spans="1:3" x14ac:dyDescent="0.35">
      <c r="A14799">
        <v>8084252061</v>
      </c>
      <c r="B14799" s="11">
        <v>3</v>
      </c>
      <c r="C14799" s="2" t="s">
        <v>84</v>
      </c>
    </row>
    <row r="14800" spans="1:3" x14ac:dyDescent="0.35">
      <c r="A14800">
        <v>8084243577</v>
      </c>
      <c r="B14800" s="11">
        <v>3</v>
      </c>
      <c r="C14800" s="2" t="s">
        <v>84</v>
      </c>
    </row>
    <row r="14801" spans="1:3" x14ac:dyDescent="0.35">
      <c r="A14801">
        <v>8084242864</v>
      </c>
      <c r="B14801" s="11">
        <v>3</v>
      </c>
      <c r="C14801" s="2" t="s">
        <v>84</v>
      </c>
    </row>
    <row r="14802" spans="1:3" x14ac:dyDescent="0.35">
      <c r="A14802">
        <v>8068231889</v>
      </c>
      <c r="B14802" s="11">
        <v>3</v>
      </c>
      <c r="C14802" s="2" t="s">
        <v>84</v>
      </c>
    </row>
    <row r="14803" spans="1:3" x14ac:dyDescent="0.35">
      <c r="A14803">
        <v>8091989095</v>
      </c>
      <c r="B14803" s="11">
        <v>3</v>
      </c>
      <c r="C14803" s="2" t="s">
        <v>84</v>
      </c>
    </row>
    <row r="14804" spans="1:3" x14ac:dyDescent="0.35">
      <c r="A14804">
        <v>56706372</v>
      </c>
      <c r="B14804" s="11">
        <v>3</v>
      </c>
      <c r="C14804" s="2" t="s">
        <v>84</v>
      </c>
    </row>
    <row r="14805" spans="1:3" x14ac:dyDescent="0.35">
      <c r="A14805">
        <v>8071096729</v>
      </c>
      <c r="B14805" s="11">
        <v>3</v>
      </c>
      <c r="C14805" s="2" t="s">
        <v>84</v>
      </c>
    </row>
    <row r="14806" spans="1:3" x14ac:dyDescent="0.35">
      <c r="A14806">
        <v>8064058229</v>
      </c>
      <c r="B14806" s="11">
        <v>3</v>
      </c>
      <c r="C14806" s="2" t="s">
        <v>84</v>
      </c>
    </row>
    <row r="14807" spans="1:3" x14ac:dyDescent="0.35">
      <c r="A14807">
        <v>8084229771</v>
      </c>
      <c r="B14807" s="11">
        <v>3</v>
      </c>
      <c r="C14807" s="2" t="s">
        <v>84</v>
      </c>
    </row>
    <row r="14808" spans="1:3" x14ac:dyDescent="0.35">
      <c r="A14808">
        <v>8084224496</v>
      </c>
      <c r="B14808" s="11">
        <v>3</v>
      </c>
      <c r="C14808" s="2" t="s">
        <v>84</v>
      </c>
    </row>
    <row r="14809" spans="1:3" x14ac:dyDescent="0.35">
      <c r="A14809">
        <v>8084213617</v>
      </c>
      <c r="B14809" s="11">
        <v>3</v>
      </c>
      <c r="C14809" s="2" t="s">
        <v>84</v>
      </c>
    </row>
    <row r="14810" spans="1:3" x14ac:dyDescent="0.35">
      <c r="A14810">
        <v>8081872383</v>
      </c>
      <c r="B14810" s="11">
        <v>3</v>
      </c>
      <c r="C14810" s="2" t="s">
        <v>84</v>
      </c>
    </row>
    <row r="14811" spans="1:3" x14ac:dyDescent="0.35">
      <c r="A14811">
        <v>8042832445</v>
      </c>
      <c r="B14811" s="11">
        <v>3</v>
      </c>
      <c r="C14811" s="2" t="s">
        <v>84</v>
      </c>
    </row>
    <row r="14812" spans="1:3" x14ac:dyDescent="0.35">
      <c r="A14812">
        <v>8084208224</v>
      </c>
      <c r="B14812" s="11">
        <v>3</v>
      </c>
      <c r="C14812" s="2" t="s">
        <v>84</v>
      </c>
    </row>
    <row r="14813" spans="1:3" x14ac:dyDescent="0.35">
      <c r="A14813">
        <v>8058475213</v>
      </c>
      <c r="B14813" s="11">
        <v>3</v>
      </c>
      <c r="C14813" s="2" t="s">
        <v>84</v>
      </c>
    </row>
    <row r="14814" spans="1:3" x14ac:dyDescent="0.35">
      <c r="A14814">
        <v>8064048048</v>
      </c>
      <c r="B14814" s="11">
        <v>3</v>
      </c>
      <c r="C14814" s="2" t="s">
        <v>84</v>
      </c>
    </row>
    <row r="14815" spans="1:3" x14ac:dyDescent="0.35">
      <c r="A14815">
        <v>8071087057</v>
      </c>
      <c r="B14815" s="11">
        <v>3</v>
      </c>
      <c r="C14815" s="2" t="s">
        <v>84</v>
      </c>
    </row>
    <row r="14816" spans="1:3" x14ac:dyDescent="0.35">
      <c r="A14816">
        <v>8051934404</v>
      </c>
      <c r="B14816" s="11">
        <v>3</v>
      </c>
      <c r="C14816" s="2" t="s">
        <v>84</v>
      </c>
    </row>
    <row r="14817" spans="1:3" x14ac:dyDescent="0.35">
      <c r="A14817">
        <v>8071079789</v>
      </c>
      <c r="B14817" s="11">
        <v>3</v>
      </c>
      <c r="C14817" s="2" t="s">
        <v>84</v>
      </c>
    </row>
    <row r="14818" spans="1:3" x14ac:dyDescent="0.35">
      <c r="A14818">
        <v>8068242977</v>
      </c>
      <c r="B14818" s="11">
        <v>3</v>
      </c>
      <c r="C14818" s="2" t="s">
        <v>84</v>
      </c>
    </row>
    <row r="14819" spans="1:3" x14ac:dyDescent="0.35">
      <c r="A14819">
        <v>8071079103</v>
      </c>
      <c r="B14819" s="11">
        <v>3</v>
      </c>
      <c r="C14819" s="2" t="s">
        <v>84</v>
      </c>
    </row>
    <row r="14820" spans="1:3" x14ac:dyDescent="0.35">
      <c r="A14820">
        <v>8084187254</v>
      </c>
      <c r="B14820" s="11">
        <v>3</v>
      </c>
      <c r="C14820" s="2" t="s">
        <v>84</v>
      </c>
    </row>
    <row r="14821" spans="1:3" x14ac:dyDescent="0.35">
      <c r="A14821">
        <v>8084182610</v>
      </c>
      <c r="B14821" s="11">
        <v>3</v>
      </c>
      <c r="C14821" s="2" t="s">
        <v>84</v>
      </c>
    </row>
    <row r="14822" spans="1:3" x14ac:dyDescent="0.35">
      <c r="A14822">
        <v>8057432458</v>
      </c>
      <c r="B14822" s="11">
        <v>3</v>
      </c>
      <c r="C14822" s="2" t="s">
        <v>84</v>
      </c>
    </row>
    <row r="14823" spans="1:3" x14ac:dyDescent="0.35">
      <c r="A14823">
        <v>8071076684</v>
      </c>
      <c r="B14823" s="11">
        <v>3</v>
      </c>
      <c r="C14823" s="2" t="s">
        <v>84</v>
      </c>
    </row>
    <row r="14824" spans="1:3" x14ac:dyDescent="0.35">
      <c r="A14824">
        <v>8071073602</v>
      </c>
      <c r="B14824" s="11">
        <v>3</v>
      </c>
      <c r="C14824" s="2" t="s">
        <v>84</v>
      </c>
    </row>
    <row r="14825" spans="1:3" x14ac:dyDescent="0.35">
      <c r="A14825">
        <v>8064042610</v>
      </c>
      <c r="B14825" s="11">
        <v>3</v>
      </c>
      <c r="C14825" s="2" t="s">
        <v>84</v>
      </c>
    </row>
    <row r="14826" spans="1:3" x14ac:dyDescent="0.35">
      <c r="A14826">
        <v>8084174318</v>
      </c>
      <c r="B14826" s="11">
        <v>3</v>
      </c>
      <c r="C14826" s="2" t="s">
        <v>84</v>
      </c>
    </row>
    <row r="14827" spans="1:3" x14ac:dyDescent="0.35">
      <c r="A14827">
        <v>8078780056</v>
      </c>
      <c r="B14827" s="11">
        <v>3</v>
      </c>
      <c r="C14827" s="2" t="s">
        <v>84</v>
      </c>
    </row>
    <row r="14828" spans="1:3" x14ac:dyDescent="0.35">
      <c r="A14828">
        <v>8071060685</v>
      </c>
      <c r="B14828" s="11">
        <v>3</v>
      </c>
      <c r="C14828" s="2" t="s">
        <v>84</v>
      </c>
    </row>
    <row r="14829" spans="1:3" x14ac:dyDescent="0.35">
      <c r="A14829">
        <v>8084149408</v>
      </c>
      <c r="B14829" s="11">
        <v>3</v>
      </c>
      <c r="C14829" s="2" t="s">
        <v>84</v>
      </c>
    </row>
    <row r="14830" spans="1:3" x14ac:dyDescent="0.35">
      <c r="A14830">
        <v>8064040406</v>
      </c>
      <c r="B14830" s="11">
        <v>3</v>
      </c>
      <c r="C14830" s="2" t="s">
        <v>84</v>
      </c>
    </row>
    <row r="14831" spans="1:3" x14ac:dyDescent="0.35">
      <c r="A14831">
        <v>8071060180</v>
      </c>
      <c r="B14831" s="11">
        <v>3</v>
      </c>
      <c r="C14831" s="2" t="s">
        <v>84</v>
      </c>
    </row>
    <row r="14832" spans="1:3" x14ac:dyDescent="0.35">
      <c r="A14832">
        <v>8071057066</v>
      </c>
      <c r="B14832" s="11">
        <v>3</v>
      </c>
      <c r="C14832" s="2" t="s">
        <v>84</v>
      </c>
    </row>
    <row r="14833" spans="1:3" x14ac:dyDescent="0.35">
      <c r="A14833">
        <v>8071056581</v>
      </c>
      <c r="B14833" s="11">
        <v>3</v>
      </c>
      <c r="C14833" s="2" t="s">
        <v>84</v>
      </c>
    </row>
    <row r="14834" spans="1:3" x14ac:dyDescent="0.35">
      <c r="A14834">
        <v>8078790724</v>
      </c>
      <c r="B14834" s="11">
        <v>3</v>
      </c>
      <c r="C14834" s="2" t="s">
        <v>84</v>
      </c>
    </row>
    <row r="14835" spans="1:3" x14ac:dyDescent="0.35">
      <c r="A14835">
        <v>8058458299</v>
      </c>
      <c r="B14835" s="11">
        <v>3</v>
      </c>
      <c r="C14835" s="2" t="s">
        <v>84</v>
      </c>
    </row>
    <row r="14836" spans="1:3" x14ac:dyDescent="0.35">
      <c r="A14836">
        <v>8064037162</v>
      </c>
      <c r="B14836" s="11">
        <v>3</v>
      </c>
      <c r="C14836" s="2" t="s">
        <v>84</v>
      </c>
    </row>
    <row r="14837" spans="1:3" x14ac:dyDescent="0.35">
      <c r="A14837">
        <v>8084123210</v>
      </c>
      <c r="B14837" s="11">
        <v>3</v>
      </c>
      <c r="C14837" s="2" t="s">
        <v>84</v>
      </c>
    </row>
    <row r="14838" spans="1:3" x14ac:dyDescent="0.35">
      <c r="A14838">
        <v>8084115683</v>
      </c>
      <c r="B14838" s="11">
        <v>3</v>
      </c>
      <c r="C14838" s="2" t="s">
        <v>84</v>
      </c>
    </row>
    <row r="14839" spans="1:3" x14ac:dyDescent="0.35">
      <c r="A14839">
        <v>8058446244</v>
      </c>
      <c r="B14839" s="11">
        <v>3</v>
      </c>
      <c r="C14839" s="2" t="s">
        <v>84</v>
      </c>
    </row>
    <row r="14840" spans="1:3" x14ac:dyDescent="0.35">
      <c r="A14840">
        <v>8071050632</v>
      </c>
      <c r="B14840" s="11">
        <v>3</v>
      </c>
      <c r="C14840" s="2" t="s">
        <v>84</v>
      </c>
    </row>
    <row r="14841" spans="1:3" x14ac:dyDescent="0.35">
      <c r="A14841">
        <v>8084109935</v>
      </c>
      <c r="B14841" s="11">
        <v>3</v>
      </c>
      <c r="C14841" s="2" t="s">
        <v>84</v>
      </c>
    </row>
    <row r="14842" spans="1:3" x14ac:dyDescent="0.35">
      <c r="A14842">
        <v>8051918363</v>
      </c>
      <c r="B14842" s="11">
        <v>3</v>
      </c>
      <c r="C14842" s="2" t="s">
        <v>84</v>
      </c>
    </row>
    <row r="14843" spans="1:3" x14ac:dyDescent="0.35">
      <c r="A14843">
        <v>8084099493</v>
      </c>
      <c r="B14843" s="11">
        <v>3</v>
      </c>
      <c r="C14843" s="2" t="s">
        <v>84</v>
      </c>
    </row>
    <row r="14844" spans="1:3" x14ac:dyDescent="0.35">
      <c r="A14844">
        <v>54345836</v>
      </c>
      <c r="B14844" s="11">
        <v>3</v>
      </c>
      <c r="C14844" s="2" t="s">
        <v>84</v>
      </c>
    </row>
    <row r="14845" spans="1:3" x14ac:dyDescent="0.35">
      <c r="A14845">
        <v>8071042403</v>
      </c>
      <c r="B14845" s="11">
        <v>3</v>
      </c>
      <c r="C14845" s="2" t="s">
        <v>84</v>
      </c>
    </row>
    <row r="14846" spans="1:3" x14ac:dyDescent="0.35">
      <c r="A14846">
        <v>8084069575</v>
      </c>
      <c r="B14846" s="11">
        <v>3</v>
      </c>
      <c r="C14846" s="2" t="s">
        <v>84</v>
      </c>
    </row>
    <row r="14847" spans="1:3" x14ac:dyDescent="0.35">
      <c r="A14847">
        <v>8058444462</v>
      </c>
      <c r="B14847" s="11">
        <v>3</v>
      </c>
      <c r="C14847" s="2" t="s">
        <v>84</v>
      </c>
    </row>
    <row r="14848" spans="1:3" x14ac:dyDescent="0.35">
      <c r="A14848">
        <v>8064025701</v>
      </c>
      <c r="B14848" s="11">
        <v>3</v>
      </c>
      <c r="C14848" s="2" t="s">
        <v>84</v>
      </c>
    </row>
    <row r="14849" spans="1:3" x14ac:dyDescent="0.35">
      <c r="A14849">
        <v>8071037620</v>
      </c>
      <c r="B14849" s="11">
        <v>3</v>
      </c>
      <c r="C14849" s="2" t="s">
        <v>84</v>
      </c>
    </row>
    <row r="14850" spans="1:3" x14ac:dyDescent="0.35">
      <c r="A14850">
        <v>8078817520</v>
      </c>
      <c r="B14850" s="11">
        <v>3</v>
      </c>
      <c r="C14850" s="2" t="s">
        <v>84</v>
      </c>
    </row>
    <row r="14851" spans="1:3" x14ac:dyDescent="0.35">
      <c r="A14851">
        <v>8071035602</v>
      </c>
      <c r="B14851" s="11">
        <v>3</v>
      </c>
      <c r="C14851" s="2" t="s">
        <v>84</v>
      </c>
    </row>
    <row r="14852" spans="1:3" x14ac:dyDescent="0.35">
      <c r="A14852">
        <v>8084058851</v>
      </c>
      <c r="B14852" s="11">
        <v>3</v>
      </c>
      <c r="C14852" s="2" t="s">
        <v>84</v>
      </c>
    </row>
    <row r="14853" spans="1:3" x14ac:dyDescent="0.35">
      <c r="A14853">
        <v>8084047632</v>
      </c>
      <c r="B14853" s="11">
        <v>3</v>
      </c>
      <c r="C14853" s="2" t="s">
        <v>84</v>
      </c>
    </row>
    <row r="14854" spans="1:3" x14ac:dyDescent="0.35">
      <c r="A14854">
        <v>8058442402</v>
      </c>
      <c r="B14854" s="11">
        <v>3</v>
      </c>
      <c r="C14854" s="2" t="s">
        <v>84</v>
      </c>
    </row>
    <row r="14855" spans="1:3" x14ac:dyDescent="0.35">
      <c r="A14855">
        <v>8071030199</v>
      </c>
      <c r="B14855" s="11">
        <v>3</v>
      </c>
      <c r="C14855" s="2" t="s">
        <v>84</v>
      </c>
    </row>
    <row r="14856" spans="1:3" x14ac:dyDescent="0.35">
      <c r="A14856">
        <v>8084040101</v>
      </c>
      <c r="B14856" s="11">
        <v>3</v>
      </c>
      <c r="C14856" s="2" t="s">
        <v>84</v>
      </c>
    </row>
    <row r="14857" spans="1:3" x14ac:dyDescent="0.35">
      <c r="A14857">
        <v>8071027423</v>
      </c>
      <c r="B14857" s="11">
        <v>3</v>
      </c>
      <c r="C14857" s="2" t="s">
        <v>84</v>
      </c>
    </row>
    <row r="14858" spans="1:3" x14ac:dyDescent="0.35">
      <c r="A14858">
        <v>8051911947</v>
      </c>
      <c r="B14858" s="11">
        <v>3</v>
      </c>
      <c r="C14858" s="2" t="s">
        <v>84</v>
      </c>
    </row>
    <row r="14859" spans="1:3" x14ac:dyDescent="0.35">
      <c r="A14859">
        <v>8063991624</v>
      </c>
      <c r="B14859" s="11">
        <v>3</v>
      </c>
      <c r="C14859" s="2" t="s">
        <v>84</v>
      </c>
    </row>
    <row r="14860" spans="1:3" x14ac:dyDescent="0.35">
      <c r="A14860">
        <v>8084016938</v>
      </c>
      <c r="B14860" s="11">
        <v>3</v>
      </c>
      <c r="C14860" s="2" t="s">
        <v>84</v>
      </c>
    </row>
    <row r="14861" spans="1:3" x14ac:dyDescent="0.35">
      <c r="A14861">
        <v>8068257962</v>
      </c>
      <c r="B14861" s="11">
        <v>3</v>
      </c>
      <c r="C14861" s="2" t="s">
        <v>84</v>
      </c>
    </row>
    <row r="14862" spans="1:3" x14ac:dyDescent="0.35">
      <c r="A14862">
        <v>8046549676</v>
      </c>
      <c r="B14862" s="11">
        <v>3</v>
      </c>
      <c r="C14862" s="2" t="s">
        <v>84</v>
      </c>
    </row>
    <row r="14863" spans="1:3" x14ac:dyDescent="0.35">
      <c r="A14863">
        <v>8071016199</v>
      </c>
      <c r="B14863" s="11">
        <v>3</v>
      </c>
      <c r="C14863" s="2" t="s">
        <v>84</v>
      </c>
    </row>
    <row r="14864" spans="1:3" x14ac:dyDescent="0.35">
      <c r="A14864">
        <v>8071016149</v>
      </c>
      <c r="B14864" s="11">
        <v>3</v>
      </c>
      <c r="C14864" s="2" t="s">
        <v>84</v>
      </c>
    </row>
    <row r="14865" spans="1:3" x14ac:dyDescent="0.35">
      <c r="A14865">
        <v>8063982504</v>
      </c>
      <c r="B14865" s="11">
        <v>3</v>
      </c>
      <c r="C14865" s="2" t="s">
        <v>84</v>
      </c>
    </row>
    <row r="14866" spans="1:3" x14ac:dyDescent="0.35">
      <c r="A14866">
        <v>8083999270</v>
      </c>
      <c r="B14866" s="11">
        <v>3</v>
      </c>
      <c r="C14866" s="2" t="s">
        <v>84</v>
      </c>
    </row>
    <row r="14867" spans="1:3" x14ac:dyDescent="0.35">
      <c r="A14867">
        <v>8083999092</v>
      </c>
      <c r="B14867" s="11">
        <v>3</v>
      </c>
      <c r="C14867" s="2" t="s">
        <v>84</v>
      </c>
    </row>
    <row r="14868" spans="1:3" x14ac:dyDescent="0.35">
      <c r="A14868">
        <v>8071013662</v>
      </c>
      <c r="B14868" s="11">
        <v>3</v>
      </c>
      <c r="C14868" s="2" t="s">
        <v>84</v>
      </c>
    </row>
    <row r="14869" spans="1:3" x14ac:dyDescent="0.35">
      <c r="A14869">
        <v>8083977638</v>
      </c>
      <c r="B14869" s="11">
        <v>3</v>
      </c>
      <c r="C14869" s="2" t="s">
        <v>84</v>
      </c>
    </row>
    <row r="14870" spans="1:3" x14ac:dyDescent="0.35">
      <c r="A14870">
        <v>8071012983</v>
      </c>
      <c r="B14870" s="11">
        <v>3</v>
      </c>
      <c r="C14870" s="2" t="s">
        <v>84</v>
      </c>
    </row>
    <row r="14871" spans="1:3" x14ac:dyDescent="0.35">
      <c r="A14871">
        <v>8083969019</v>
      </c>
      <c r="B14871" s="11">
        <v>3</v>
      </c>
      <c r="C14871" s="2" t="s">
        <v>84</v>
      </c>
    </row>
    <row r="14872" spans="1:3" x14ac:dyDescent="0.35">
      <c r="A14872">
        <v>8083963110</v>
      </c>
      <c r="B14872" s="11">
        <v>3</v>
      </c>
      <c r="C14872" s="2" t="s">
        <v>84</v>
      </c>
    </row>
    <row r="14873" spans="1:3" x14ac:dyDescent="0.35">
      <c r="A14873">
        <v>50595358</v>
      </c>
      <c r="B14873" s="11">
        <v>3</v>
      </c>
      <c r="C14873" s="2" t="s">
        <v>84</v>
      </c>
    </row>
    <row r="14874" spans="1:3" x14ac:dyDescent="0.35">
      <c r="A14874">
        <v>8042823383</v>
      </c>
      <c r="B14874" s="11">
        <v>3</v>
      </c>
      <c r="C14874" s="2" t="s">
        <v>84</v>
      </c>
    </row>
    <row r="14875" spans="1:3" x14ac:dyDescent="0.35">
      <c r="A14875">
        <v>8051890503</v>
      </c>
      <c r="B14875" s="11">
        <v>3</v>
      </c>
      <c r="C14875" s="2" t="s">
        <v>84</v>
      </c>
    </row>
    <row r="14876" spans="1:3" x14ac:dyDescent="0.35">
      <c r="A14876">
        <v>8058420030</v>
      </c>
      <c r="B14876" s="11">
        <v>3</v>
      </c>
      <c r="C14876" s="2" t="s">
        <v>84</v>
      </c>
    </row>
    <row r="14877" spans="1:3" x14ac:dyDescent="0.35">
      <c r="A14877">
        <v>8071011652</v>
      </c>
      <c r="B14877" s="11">
        <v>3</v>
      </c>
      <c r="C14877" s="2" t="s">
        <v>84</v>
      </c>
    </row>
    <row r="14878" spans="1:3" x14ac:dyDescent="0.35">
      <c r="A14878">
        <v>8083961532</v>
      </c>
      <c r="B14878" s="11">
        <v>3</v>
      </c>
      <c r="C14878" s="2" t="s">
        <v>84</v>
      </c>
    </row>
    <row r="14879" spans="1:3" x14ac:dyDescent="0.35">
      <c r="A14879">
        <v>8055761065</v>
      </c>
      <c r="B14879" s="11">
        <v>3</v>
      </c>
      <c r="C14879" s="2" t="s">
        <v>84</v>
      </c>
    </row>
    <row r="14880" spans="1:3" x14ac:dyDescent="0.35">
      <c r="A14880">
        <v>8071007257</v>
      </c>
      <c r="B14880" s="11">
        <v>3</v>
      </c>
      <c r="C14880" s="2" t="s">
        <v>84</v>
      </c>
    </row>
    <row r="14881" spans="1:3" x14ac:dyDescent="0.35">
      <c r="A14881">
        <v>8083954480</v>
      </c>
      <c r="B14881" s="11">
        <v>3</v>
      </c>
      <c r="C14881" s="2" t="s">
        <v>84</v>
      </c>
    </row>
    <row r="14882" spans="1:3" x14ac:dyDescent="0.35">
      <c r="A14882">
        <v>8063976636</v>
      </c>
      <c r="B14882" s="11">
        <v>3</v>
      </c>
      <c r="C14882" s="2" t="s">
        <v>84</v>
      </c>
    </row>
    <row r="14883" spans="1:3" x14ac:dyDescent="0.35">
      <c r="A14883">
        <v>8071004089</v>
      </c>
      <c r="B14883" s="11">
        <v>3</v>
      </c>
      <c r="C14883" s="2" t="s">
        <v>84</v>
      </c>
    </row>
    <row r="14884" spans="1:3" x14ac:dyDescent="0.35">
      <c r="A14884">
        <v>8071003944</v>
      </c>
      <c r="B14884" s="11">
        <v>3</v>
      </c>
      <c r="C14884" s="2" t="s">
        <v>84</v>
      </c>
    </row>
    <row r="14885" spans="1:3" x14ac:dyDescent="0.35">
      <c r="A14885">
        <v>8083945019</v>
      </c>
      <c r="B14885" s="11">
        <v>3</v>
      </c>
      <c r="C14885" s="2" t="s">
        <v>84</v>
      </c>
    </row>
    <row r="14886" spans="1:3" x14ac:dyDescent="0.35">
      <c r="A14886">
        <v>8070999384</v>
      </c>
      <c r="B14886" s="11">
        <v>3</v>
      </c>
      <c r="C14886" s="2" t="s">
        <v>84</v>
      </c>
    </row>
    <row r="14887" spans="1:3" x14ac:dyDescent="0.35">
      <c r="A14887">
        <v>8083937238</v>
      </c>
      <c r="B14887" s="11">
        <v>3</v>
      </c>
      <c r="C14887" s="2" t="s">
        <v>84</v>
      </c>
    </row>
    <row r="14888" spans="1:3" x14ac:dyDescent="0.35">
      <c r="A14888">
        <v>8070995681</v>
      </c>
      <c r="B14888" s="11">
        <v>3</v>
      </c>
      <c r="C14888" s="2" t="s">
        <v>84</v>
      </c>
    </row>
    <row r="14889" spans="1:3" x14ac:dyDescent="0.35">
      <c r="A14889">
        <v>8083918149</v>
      </c>
      <c r="B14889" s="11">
        <v>3</v>
      </c>
      <c r="C14889" s="2" t="s">
        <v>84</v>
      </c>
    </row>
    <row r="14890" spans="1:3" x14ac:dyDescent="0.35">
      <c r="A14890">
        <v>8051881679</v>
      </c>
      <c r="B14890" s="11">
        <v>3</v>
      </c>
      <c r="C14890" s="2" t="s">
        <v>84</v>
      </c>
    </row>
    <row r="14891" spans="1:3" x14ac:dyDescent="0.35">
      <c r="A14891">
        <v>8058342395</v>
      </c>
      <c r="B14891" s="11">
        <v>3</v>
      </c>
      <c r="C14891" s="2" t="s">
        <v>84</v>
      </c>
    </row>
    <row r="14892" spans="1:3" x14ac:dyDescent="0.35">
      <c r="A14892">
        <v>8070992918</v>
      </c>
      <c r="B14892" s="11">
        <v>3</v>
      </c>
      <c r="C14892" s="2" t="s">
        <v>84</v>
      </c>
    </row>
    <row r="14893" spans="1:3" x14ac:dyDescent="0.35">
      <c r="A14893">
        <v>8083906657</v>
      </c>
      <c r="B14893" s="11">
        <v>3</v>
      </c>
      <c r="C14893" s="2" t="s">
        <v>84</v>
      </c>
    </row>
    <row r="14894" spans="1:3" x14ac:dyDescent="0.35">
      <c r="A14894">
        <v>8083906013</v>
      </c>
      <c r="B14894" s="11">
        <v>3</v>
      </c>
      <c r="C14894" s="2" t="s">
        <v>84</v>
      </c>
    </row>
    <row r="14895" spans="1:3" x14ac:dyDescent="0.35">
      <c r="A14895">
        <v>8070985777</v>
      </c>
      <c r="B14895" s="11">
        <v>3</v>
      </c>
      <c r="C14895" s="2" t="s">
        <v>84</v>
      </c>
    </row>
    <row r="14896" spans="1:3" x14ac:dyDescent="0.35">
      <c r="A14896">
        <v>8083904370</v>
      </c>
      <c r="B14896" s="11">
        <v>3</v>
      </c>
      <c r="C14896" s="2" t="s">
        <v>84</v>
      </c>
    </row>
    <row r="14897" spans="1:3" x14ac:dyDescent="0.35">
      <c r="A14897">
        <v>8063955888</v>
      </c>
      <c r="B14897" s="11">
        <v>3</v>
      </c>
      <c r="C14897" s="2" t="s">
        <v>84</v>
      </c>
    </row>
    <row r="14898" spans="1:3" x14ac:dyDescent="0.35">
      <c r="A14898">
        <v>8083892195</v>
      </c>
      <c r="B14898" s="11">
        <v>3</v>
      </c>
      <c r="C14898" s="2" t="s">
        <v>84</v>
      </c>
    </row>
    <row r="14899" spans="1:3" x14ac:dyDescent="0.35">
      <c r="A14899">
        <v>8092127472</v>
      </c>
      <c r="B14899" s="11">
        <v>3</v>
      </c>
      <c r="C14899" s="2" t="s">
        <v>84</v>
      </c>
    </row>
    <row r="14900" spans="1:3" x14ac:dyDescent="0.35">
      <c r="A14900">
        <v>8058318172</v>
      </c>
      <c r="B14900" s="11">
        <v>3</v>
      </c>
      <c r="C14900" s="2" t="s">
        <v>84</v>
      </c>
    </row>
    <row r="14901" spans="1:3" x14ac:dyDescent="0.35">
      <c r="A14901">
        <v>8070970902</v>
      </c>
      <c r="B14901" s="11">
        <v>3</v>
      </c>
      <c r="C14901" s="2" t="s">
        <v>84</v>
      </c>
    </row>
    <row r="14902" spans="1:3" x14ac:dyDescent="0.35">
      <c r="A14902">
        <v>8083876923</v>
      </c>
      <c r="B14902" s="11">
        <v>3</v>
      </c>
      <c r="C14902" s="2" t="s">
        <v>84</v>
      </c>
    </row>
    <row r="14903" spans="1:3" x14ac:dyDescent="0.35">
      <c r="A14903">
        <v>8070966816</v>
      </c>
      <c r="B14903" s="11">
        <v>3</v>
      </c>
      <c r="C14903" s="2" t="s">
        <v>84</v>
      </c>
    </row>
    <row r="14904" spans="1:3" x14ac:dyDescent="0.35">
      <c r="A14904">
        <v>8083849354</v>
      </c>
      <c r="B14904" s="11">
        <v>3</v>
      </c>
      <c r="C14904" s="2" t="s">
        <v>84</v>
      </c>
    </row>
    <row r="14905" spans="1:3" x14ac:dyDescent="0.35">
      <c r="A14905">
        <v>8070961646</v>
      </c>
      <c r="B14905" s="11">
        <v>3</v>
      </c>
      <c r="C14905" s="2" t="s">
        <v>84</v>
      </c>
    </row>
    <row r="14906" spans="1:3" x14ac:dyDescent="0.35">
      <c r="A14906">
        <v>8083845253</v>
      </c>
      <c r="B14906" s="11">
        <v>3</v>
      </c>
      <c r="C14906" s="2" t="s">
        <v>84</v>
      </c>
    </row>
    <row r="14907" spans="1:3" x14ac:dyDescent="0.35">
      <c r="A14907">
        <v>8063951672</v>
      </c>
      <c r="B14907" s="11">
        <v>3</v>
      </c>
      <c r="C14907" s="2" t="s">
        <v>84</v>
      </c>
    </row>
    <row r="14908" spans="1:3" x14ac:dyDescent="0.35">
      <c r="A14908">
        <v>8083840708</v>
      </c>
      <c r="B14908" s="11">
        <v>3</v>
      </c>
      <c r="C14908" s="2" t="s">
        <v>84</v>
      </c>
    </row>
    <row r="14909" spans="1:3" x14ac:dyDescent="0.35">
      <c r="A14909">
        <v>8058316227</v>
      </c>
      <c r="B14909" s="11">
        <v>3</v>
      </c>
      <c r="C14909" s="2" t="s">
        <v>84</v>
      </c>
    </row>
    <row r="14910" spans="1:3" x14ac:dyDescent="0.35">
      <c r="A14910">
        <v>8070956897</v>
      </c>
      <c r="B14910" s="11">
        <v>3</v>
      </c>
      <c r="C14910" s="2" t="s">
        <v>84</v>
      </c>
    </row>
    <row r="14911" spans="1:3" x14ac:dyDescent="0.35">
      <c r="A14911">
        <v>8083837650</v>
      </c>
      <c r="B14911" s="11">
        <v>3</v>
      </c>
      <c r="C14911" s="2" t="s">
        <v>84</v>
      </c>
    </row>
    <row r="14912" spans="1:3" x14ac:dyDescent="0.35">
      <c r="A14912">
        <v>8083836581</v>
      </c>
      <c r="B14912" s="11">
        <v>3</v>
      </c>
      <c r="C14912" s="2" t="s">
        <v>84</v>
      </c>
    </row>
    <row r="14913" spans="1:3" x14ac:dyDescent="0.35">
      <c r="A14913">
        <v>8070955647</v>
      </c>
      <c r="B14913" s="11">
        <v>3</v>
      </c>
      <c r="C14913" s="2" t="s">
        <v>84</v>
      </c>
    </row>
    <row r="14914" spans="1:3" x14ac:dyDescent="0.35">
      <c r="A14914">
        <v>8083826504</v>
      </c>
      <c r="B14914" s="11">
        <v>3</v>
      </c>
      <c r="C14914" s="2" t="s">
        <v>84</v>
      </c>
    </row>
    <row r="14915" spans="1:3" x14ac:dyDescent="0.35">
      <c r="A14915">
        <v>8063946873</v>
      </c>
      <c r="B14915" s="11">
        <v>3</v>
      </c>
      <c r="C14915" s="2" t="s">
        <v>84</v>
      </c>
    </row>
    <row r="14916" spans="1:3" x14ac:dyDescent="0.35">
      <c r="A14916">
        <v>8083822877</v>
      </c>
      <c r="B14916" s="11">
        <v>3</v>
      </c>
      <c r="C14916" s="2" t="s">
        <v>84</v>
      </c>
    </row>
    <row r="14917" spans="1:3" x14ac:dyDescent="0.35">
      <c r="A14917">
        <v>8083822102</v>
      </c>
      <c r="B14917" s="11">
        <v>3</v>
      </c>
      <c r="C14917" s="2" t="s">
        <v>84</v>
      </c>
    </row>
    <row r="14918" spans="1:3" x14ac:dyDescent="0.35">
      <c r="A14918">
        <v>8058305464</v>
      </c>
      <c r="B14918" s="11">
        <v>3</v>
      </c>
      <c r="C14918" s="2" t="s">
        <v>84</v>
      </c>
    </row>
    <row r="14919" spans="1:3" x14ac:dyDescent="0.35">
      <c r="A14919">
        <v>8063945479</v>
      </c>
      <c r="B14919" s="11">
        <v>3</v>
      </c>
      <c r="C14919" s="2" t="s">
        <v>84</v>
      </c>
    </row>
    <row r="14920" spans="1:3" x14ac:dyDescent="0.35">
      <c r="A14920">
        <v>8083814648</v>
      </c>
      <c r="B14920" s="11">
        <v>3</v>
      </c>
      <c r="C14920" s="2" t="s">
        <v>84</v>
      </c>
    </row>
    <row r="14921" spans="1:3" x14ac:dyDescent="0.35">
      <c r="A14921">
        <v>8083813579</v>
      </c>
      <c r="B14921" s="11">
        <v>3</v>
      </c>
      <c r="C14921" s="2" t="s">
        <v>84</v>
      </c>
    </row>
    <row r="14922" spans="1:3" x14ac:dyDescent="0.35">
      <c r="A14922">
        <v>8063943134</v>
      </c>
      <c r="B14922" s="11">
        <v>3</v>
      </c>
      <c r="C14922" s="2" t="s">
        <v>84</v>
      </c>
    </row>
    <row r="14923" spans="1:3" x14ac:dyDescent="0.35">
      <c r="A14923">
        <v>8070937203</v>
      </c>
      <c r="B14923" s="11">
        <v>3</v>
      </c>
      <c r="C14923" s="2" t="s">
        <v>84</v>
      </c>
    </row>
    <row r="14924" spans="1:3" x14ac:dyDescent="0.35">
      <c r="A14924">
        <v>8083807944</v>
      </c>
      <c r="B14924" s="11">
        <v>3</v>
      </c>
      <c r="C14924" s="2" t="s">
        <v>84</v>
      </c>
    </row>
    <row r="14925" spans="1:3" x14ac:dyDescent="0.35">
      <c r="A14925">
        <v>8070934946</v>
      </c>
      <c r="B14925" s="11">
        <v>3</v>
      </c>
      <c r="C14925" s="2" t="s">
        <v>84</v>
      </c>
    </row>
    <row r="14926" spans="1:3" x14ac:dyDescent="0.35">
      <c r="A14926">
        <v>8058298360</v>
      </c>
      <c r="B14926" s="11">
        <v>3</v>
      </c>
      <c r="C14926" s="2" t="s">
        <v>84</v>
      </c>
    </row>
    <row r="14927" spans="1:3" x14ac:dyDescent="0.35">
      <c r="A14927">
        <v>8063942447</v>
      </c>
      <c r="B14927" s="11">
        <v>3</v>
      </c>
      <c r="C14927" s="2" t="s">
        <v>84</v>
      </c>
    </row>
    <row r="14928" spans="1:3" x14ac:dyDescent="0.35">
      <c r="A14928">
        <v>8070928808</v>
      </c>
      <c r="B14928" s="11">
        <v>3</v>
      </c>
      <c r="C14928" s="2" t="s">
        <v>84</v>
      </c>
    </row>
    <row r="14929" spans="1:3" x14ac:dyDescent="0.35">
      <c r="A14929">
        <v>8083801443</v>
      </c>
      <c r="B14929" s="11">
        <v>3</v>
      </c>
      <c r="C14929" s="2" t="s">
        <v>84</v>
      </c>
    </row>
    <row r="14930" spans="1:3" x14ac:dyDescent="0.35">
      <c r="A14930">
        <v>8083800382</v>
      </c>
      <c r="B14930" s="11">
        <v>3</v>
      </c>
      <c r="C14930" s="2" t="s">
        <v>84</v>
      </c>
    </row>
    <row r="14931" spans="1:3" x14ac:dyDescent="0.35">
      <c r="A14931">
        <v>8083793945</v>
      </c>
      <c r="B14931" s="11">
        <v>3</v>
      </c>
      <c r="C14931" s="2" t="s">
        <v>84</v>
      </c>
    </row>
    <row r="14932" spans="1:3" x14ac:dyDescent="0.35">
      <c r="A14932">
        <v>8070922755</v>
      </c>
      <c r="B14932" s="11">
        <v>3</v>
      </c>
      <c r="C14932" s="2" t="s">
        <v>84</v>
      </c>
    </row>
    <row r="14933" spans="1:3" x14ac:dyDescent="0.35">
      <c r="A14933">
        <v>8083790696</v>
      </c>
      <c r="B14933" s="11">
        <v>3</v>
      </c>
      <c r="C14933" s="2" t="s">
        <v>84</v>
      </c>
    </row>
    <row r="14934" spans="1:3" x14ac:dyDescent="0.35">
      <c r="A14934">
        <v>8051801366</v>
      </c>
      <c r="B14934" s="11">
        <v>3</v>
      </c>
      <c r="C14934" s="2" t="s">
        <v>84</v>
      </c>
    </row>
    <row r="14935" spans="1:3" x14ac:dyDescent="0.35">
      <c r="A14935">
        <v>8063939894</v>
      </c>
      <c r="B14935" s="11">
        <v>3</v>
      </c>
      <c r="C14935" s="2" t="s">
        <v>84</v>
      </c>
    </row>
    <row r="14936" spans="1:3" x14ac:dyDescent="0.35">
      <c r="A14936">
        <v>8083784100</v>
      </c>
      <c r="B14936" s="11">
        <v>3</v>
      </c>
      <c r="C14936" s="2" t="s">
        <v>84</v>
      </c>
    </row>
    <row r="14937" spans="1:3" x14ac:dyDescent="0.35">
      <c r="A14937">
        <v>8083782051</v>
      </c>
      <c r="B14937" s="11">
        <v>3</v>
      </c>
      <c r="C14937" s="2" t="s">
        <v>84</v>
      </c>
    </row>
    <row r="14938" spans="1:3" x14ac:dyDescent="0.35">
      <c r="A14938">
        <v>8083780863</v>
      </c>
      <c r="B14938" s="11">
        <v>3</v>
      </c>
      <c r="C14938" s="2" t="s">
        <v>84</v>
      </c>
    </row>
    <row r="14939" spans="1:3" x14ac:dyDescent="0.35">
      <c r="A14939">
        <v>8070914990</v>
      </c>
      <c r="B14939" s="11">
        <v>3</v>
      </c>
      <c r="C14939" s="2" t="s">
        <v>84</v>
      </c>
    </row>
    <row r="14940" spans="1:3" x14ac:dyDescent="0.35">
      <c r="A14940">
        <v>8083775802</v>
      </c>
      <c r="B14940" s="11">
        <v>3</v>
      </c>
      <c r="C14940" s="2" t="s">
        <v>84</v>
      </c>
    </row>
    <row r="14941" spans="1:3" x14ac:dyDescent="0.35">
      <c r="A14941">
        <v>8083772202</v>
      </c>
      <c r="B14941" s="11">
        <v>3</v>
      </c>
      <c r="C14941" s="2" t="s">
        <v>84</v>
      </c>
    </row>
    <row r="14942" spans="1:3" x14ac:dyDescent="0.35">
      <c r="A14942">
        <v>8063927483</v>
      </c>
      <c r="B14942" s="11">
        <v>3</v>
      </c>
      <c r="C14942" s="2" t="s">
        <v>84</v>
      </c>
    </row>
    <row r="14943" spans="1:3" x14ac:dyDescent="0.35">
      <c r="A14943">
        <v>8051787885</v>
      </c>
      <c r="B14943" s="11">
        <v>3</v>
      </c>
      <c r="C14943" s="2" t="s">
        <v>84</v>
      </c>
    </row>
    <row r="14944" spans="1:3" x14ac:dyDescent="0.35">
      <c r="A14944">
        <v>8070909515</v>
      </c>
      <c r="B14944" s="11">
        <v>3</v>
      </c>
      <c r="C14944" s="2" t="s">
        <v>84</v>
      </c>
    </row>
    <row r="14945" spans="1:3" x14ac:dyDescent="0.35">
      <c r="A14945">
        <v>8068312784</v>
      </c>
      <c r="B14945" s="11">
        <v>3</v>
      </c>
      <c r="C14945" s="2" t="s">
        <v>84</v>
      </c>
    </row>
    <row r="14946" spans="1:3" x14ac:dyDescent="0.35">
      <c r="A14946">
        <v>8070909167</v>
      </c>
      <c r="B14946" s="11">
        <v>3</v>
      </c>
      <c r="C14946" s="2" t="s">
        <v>84</v>
      </c>
    </row>
    <row r="14947" spans="1:3" x14ac:dyDescent="0.35">
      <c r="A14947">
        <v>8083769023</v>
      </c>
      <c r="B14947" s="11">
        <v>3</v>
      </c>
      <c r="C14947" s="2" t="s">
        <v>84</v>
      </c>
    </row>
    <row r="14948" spans="1:3" x14ac:dyDescent="0.35">
      <c r="A14948">
        <v>8063923586</v>
      </c>
      <c r="B14948" s="11">
        <v>3</v>
      </c>
      <c r="C14948" s="2" t="s">
        <v>84</v>
      </c>
    </row>
    <row r="14949" spans="1:3" x14ac:dyDescent="0.35">
      <c r="A14949">
        <v>8083759038</v>
      </c>
      <c r="B14949" s="11">
        <v>3</v>
      </c>
      <c r="C14949" s="2" t="s">
        <v>84</v>
      </c>
    </row>
    <row r="14950" spans="1:3" x14ac:dyDescent="0.35">
      <c r="A14950">
        <v>8078955653</v>
      </c>
      <c r="B14950" s="11">
        <v>3</v>
      </c>
      <c r="C14950" s="2" t="s">
        <v>84</v>
      </c>
    </row>
    <row r="14951" spans="1:3" x14ac:dyDescent="0.35">
      <c r="A14951">
        <v>8083748665</v>
      </c>
      <c r="B14951" s="11">
        <v>3</v>
      </c>
      <c r="C14951" s="2" t="s">
        <v>84</v>
      </c>
    </row>
    <row r="14952" spans="1:3" x14ac:dyDescent="0.35">
      <c r="A14952">
        <v>8070903404</v>
      </c>
      <c r="B14952" s="11">
        <v>3</v>
      </c>
      <c r="C14952" s="2" t="s">
        <v>84</v>
      </c>
    </row>
    <row r="14953" spans="1:3" x14ac:dyDescent="0.35">
      <c r="A14953">
        <v>8051779478</v>
      </c>
      <c r="B14953" s="11">
        <v>3</v>
      </c>
      <c r="C14953" s="2" t="s">
        <v>84</v>
      </c>
    </row>
    <row r="14954" spans="1:3" x14ac:dyDescent="0.35">
      <c r="A14954">
        <v>8070902929</v>
      </c>
      <c r="B14954" s="11">
        <v>3</v>
      </c>
      <c r="C14954" s="2" t="s">
        <v>84</v>
      </c>
    </row>
    <row r="14955" spans="1:3" x14ac:dyDescent="0.35">
      <c r="A14955">
        <v>8083738866</v>
      </c>
      <c r="B14955" s="11">
        <v>3</v>
      </c>
      <c r="C14955" s="2" t="s">
        <v>84</v>
      </c>
    </row>
    <row r="14956" spans="1:3" x14ac:dyDescent="0.35">
      <c r="A14956">
        <v>8070899772</v>
      </c>
      <c r="B14956" s="11">
        <v>3</v>
      </c>
      <c r="C14956" s="2" t="s">
        <v>84</v>
      </c>
    </row>
    <row r="14957" spans="1:3" x14ac:dyDescent="0.35">
      <c r="A14957">
        <v>8058272122</v>
      </c>
      <c r="B14957" s="11">
        <v>3</v>
      </c>
      <c r="C14957" s="2" t="s">
        <v>84</v>
      </c>
    </row>
    <row r="14958" spans="1:3" x14ac:dyDescent="0.35">
      <c r="A14958">
        <v>8063905079</v>
      </c>
      <c r="B14958" s="11">
        <v>3</v>
      </c>
      <c r="C14958" s="2" t="s">
        <v>84</v>
      </c>
    </row>
    <row r="14959" spans="1:3" x14ac:dyDescent="0.35">
      <c r="A14959">
        <v>8083722972</v>
      </c>
      <c r="B14959" s="11">
        <v>3</v>
      </c>
      <c r="C14959" s="2" t="s">
        <v>84</v>
      </c>
    </row>
    <row r="14960" spans="1:3" x14ac:dyDescent="0.35">
      <c r="A14960">
        <v>8063900312</v>
      </c>
      <c r="B14960" s="11">
        <v>3</v>
      </c>
      <c r="C14960" s="2" t="s">
        <v>84</v>
      </c>
    </row>
    <row r="14961" spans="1:3" x14ac:dyDescent="0.35">
      <c r="A14961">
        <v>8083722752</v>
      </c>
      <c r="B14961" s="11">
        <v>3</v>
      </c>
      <c r="C14961" s="2" t="s">
        <v>84</v>
      </c>
    </row>
    <row r="14962" spans="1:3" x14ac:dyDescent="0.35">
      <c r="A14962">
        <v>8083721853</v>
      </c>
      <c r="B14962" s="11">
        <v>3</v>
      </c>
      <c r="C14962" s="2" t="s">
        <v>84</v>
      </c>
    </row>
    <row r="14963" spans="1:3" x14ac:dyDescent="0.35">
      <c r="A14963">
        <v>8070895524</v>
      </c>
      <c r="B14963" s="11">
        <v>3</v>
      </c>
      <c r="C14963" s="2" t="s">
        <v>84</v>
      </c>
    </row>
    <row r="14964" spans="1:3" x14ac:dyDescent="0.35">
      <c r="A14964">
        <v>8042604486</v>
      </c>
      <c r="B14964" s="11">
        <v>3</v>
      </c>
      <c r="C14964" s="2" t="s">
        <v>84</v>
      </c>
    </row>
    <row r="14965" spans="1:3" x14ac:dyDescent="0.35">
      <c r="A14965">
        <v>8063898666</v>
      </c>
      <c r="B14965" s="11">
        <v>3</v>
      </c>
      <c r="C14965" s="2" t="s">
        <v>84</v>
      </c>
    </row>
    <row r="14966" spans="1:3" x14ac:dyDescent="0.35">
      <c r="A14966">
        <v>8083717822</v>
      </c>
      <c r="B14966" s="11">
        <v>3</v>
      </c>
      <c r="C14966" s="2" t="s">
        <v>84</v>
      </c>
    </row>
    <row r="14967" spans="1:3" x14ac:dyDescent="0.35">
      <c r="A14967">
        <v>8063333545</v>
      </c>
      <c r="B14967" s="11">
        <v>3</v>
      </c>
      <c r="C14967" s="2" t="s">
        <v>84</v>
      </c>
    </row>
    <row r="14968" spans="1:3" x14ac:dyDescent="0.35">
      <c r="A14968">
        <v>8083705657</v>
      </c>
      <c r="B14968" s="11">
        <v>3</v>
      </c>
      <c r="C14968" s="2" t="s">
        <v>84</v>
      </c>
    </row>
    <row r="14969" spans="1:3" x14ac:dyDescent="0.35">
      <c r="A14969">
        <v>8063898632</v>
      </c>
      <c r="B14969" s="11">
        <v>3</v>
      </c>
      <c r="C14969" s="2" t="s">
        <v>84</v>
      </c>
    </row>
    <row r="14970" spans="1:3" x14ac:dyDescent="0.35">
      <c r="A14970">
        <v>8070895168</v>
      </c>
      <c r="B14970" s="11">
        <v>3</v>
      </c>
      <c r="C14970" s="2" t="s">
        <v>84</v>
      </c>
    </row>
    <row r="14971" spans="1:3" x14ac:dyDescent="0.35">
      <c r="A14971">
        <v>8083696242</v>
      </c>
      <c r="B14971" s="11">
        <v>3</v>
      </c>
      <c r="C14971" s="2" t="s">
        <v>84</v>
      </c>
    </row>
    <row r="14972" spans="1:3" x14ac:dyDescent="0.35">
      <c r="A14972">
        <v>8063898420</v>
      </c>
      <c r="B14972" s="11">
        <v>3</v>
      </c>
      <c r="C14972" s="2" t="s">
        <v>84</v>
      </c>
    </row>
    <row r="14973" spans="1:3" x14ac:dyDescent="0.35">
      <c r="A14973">
        <v>8070889575</v>
      </c>
      <c r="B14973" s="11">
        <v>3</v>
      </c>
      <c r="C14973" s="2" t="s">
        <v>84</v>
      </c>
    </row>
    <row r="14974" spans="1:3" x14ac:dyDescent="0.35">
      <c r="A14974">
        <v>8070888197</v>
      </c>
      <c r="B14974" s="11">
        <v>3</v>
      </c>
      <c r="C14974" s="2" t="s">
        <v>84</v>
      </c>
    </row>
    <row r="14975" spans="1:3" x14ac:dyDescent="0.35">
      <c r="A14975">
        <v>8083682889</v>
      </c>
      <c r="B14975" s="11">
        <v>3</v>
      </c>
      <c r="C14975" s="2" t="s">
        <v>84</v>
      </c>
    </row>
    <row r="14976" spans="1:3" x14ac:dyDescent="0.35">
      <c r="A14976">
        <v>8058230461</v>
      </c>
      <c r="B14976" s="11">
        <v>3</v>
      </c>
      <c r="C14976" s="2" t="s">
        <v>84</v>
      </c>
    </row>
    <row r="14977" spans="1:3" x14ac:dyDescent="0.35">
      <c r="A14977">
        <v>8070877546</v>
      </c>
      <c r="B14977" s="11">
        <v>3</v>
      </c>
      <c r="C14977" s="2" t="s">
        <v>84</v>
      </c>
    </row>
    <row r="14978" spans="1:3" x14ac:dyDescent="0.35">
      <c r="A14978">
        <v>8051749144</v>
      </c>
      <c r="B14978" s="11">
        <v>3</v>
      </c>
      <c r="C14978" s="2" t="s">
        <v>84</v>
      </c>
    </row>
    <row r="14979" spans="1:3" x14ac:dyDescent="0.35">
      <c r="A14979">
        <v>8063884732</v>
      </c>
      <c r="B14979" s="11">
        <v>3</v>
      </c>
      <c r="C14979" s="2" t="s">
        <v>84</v>
      </c>
    </row>
    <row r="14980" spans="1:3" x14ac:dyDescent="0.35">
      <c r="A14980">
        <v>8070875798</v>
      </c>
      <c r="B14980" s="11">
        <v>3</v>
      </c>
      <c r="C14980" s="2" t="s">
        <v>84</v>
      </c>
    </row>
    <row r="14981" spans="1:3" x14ac:dyDescent="0.35">
      <c r="A14981">
        <v>8083664055</v>
      </c>
      <c r="B14981" s="11">
        <v>3</v>
      </c>
      <c r="C14981" s="2" t="s">
        <v>84</v>
      </c>
    </row>
    <row r="14982" spans="1:3" x14ac:dyDescent="0.35">
      <c r="A14982">
        <v>8083658569</v>
      </c>
      <c r="B14982" s="11">
        <v>3</v>
      </c>
      <c r="C14982" s="2" t="s">
        <v>84</v>
      </c>
    </row>
    <row r="14983" spans="1:3" x14ac:dyDescent="0.35">
      <c r="A14983">
        <v>8083656258</v>
      </c>
      <c r="B14983" s="11">
        <v>3</v>
      </c>
      <c r="C14983" s="2" t="s">
        <v>84</v>
      </c>
    </row>
    <row r="14984" spans="1:3" x14ac:dyDescent="0.35">
      <c r="A14984">
        <v>8070869537</v>
      </c>
      <c r="B14984" s="11">
        <v>3</v>
      </c>
      <c r="C14984" s="2" t="s">
        <v>84</v>
      </c>
    </row>
    <row r="14985" spans="1:3" x14ac:dyDescent="0.35">
      <c r="A14985">
        <v>56699090</v>
      </c>
      <c r="B14985" s="11">
        <v>3</v>
      </c>
      <c r="C14985" s="2" t="s">
        <v>84</v>
      </c>
    </row>
    <row r="14986" spans="1:3" x14ac:dyDescent="0.35">
      <c r="A14986">
        <v>8058228351</v>
      </c>
      <c r="B14986" s="11">
        <v>3</v>
      </c>
      <c r="C14986" s="2" t="s">
        <v>84</v>
      </c>
    </row>
    <row r="14987" spans="1:3" x14ac:dyDescent="0.35">
      <c r="A14987">
        <v>8070868214</v>
      </c>
      <c r="B14987" s="11">
        <v>3</v>
      </c>
      <c r="C14987" s="2" t="s">
        <v>84</v>
      </c>
    </row>
    <row r="14988" spans="1:3" x14ac:dyDescent="0.35">
      <c r="A14988">
        <v>8083644041</v>
      </c>
      <c r="B14988" s="11">
        <v>3</v>
      </c>
      <c r="C14988" s="2" t="s">
        <v>84</v>
      </c>
    </row>
    <row r="14989" spans="1:3" x14ac:dyDescent="0.35">
      <c r="A14989">
        <v>8083638848</v>
      </c>
      <c r="B14989" s="11">
        <v>3</v>
      </c>
      <c r="C14989" s="2" t="s">
        <v>84</v>
      </c>
    </row>
    <row r="14990" spans="1:3" x14ac:dyDescent="0.35">
      <c r="A14990">
        <v>8070863719</v>
      </c>
      <c r="B14990" s="11">
        <v>3</v>
      </c>
      <c r="C14990" s="2" t="s">
        <v>84</v>
      </c>
    </row>
    <row r="14991" spans="1:3" x14ac:dyDescent="0.35">
      <c r="A14991">
        <v>8083638369</v>
      </c>
      <c r="B14991" s="11">
        <v>3</v>
      </c>
      <c r="C14991" s="2" t="s">
        <v>84</v>
      </c>
    </row>
    <row r="14992" spans="1:3" x14ac:dyDescent="0.35">
      <c r="A14992">
        <v>8070860004</v>
      </c>
      <c r="B14992" s="11">
        <v>3</v>
      </c>
      <c r="C14992" s="2" t="s">
        <v>84</v>
      </c>
    </row>
    <row r="14993" spans="1:3" x14ac:dyDescent="0.35">
      <c r="A14993">
        <v>8083631040</v>
      </c>
      <c r="B14993" s="11">
        <v>3</v>
      </c>
      <c r="C14993" s="2" t="s">
        <v>84</v>
      </c>
    </row>
    <row r="14994" spans="1:3" x14ac:dyDescent="0.35">
      <c r="A14994">
        <v>8063875963</v>
      </c>
      <c r="B14994" s="11">
        <v>3</v>
      </c>
      <c r="C14994" s="2" t="s">
        <v>84</v>
      </c>
    </row>
    <row r="14995" spans="1:3" x14ac:dyDescent="0.35">
      <c r="A14995">
        <v>8083612692</v>
      </c>
      <c r="B14995" s="11">
        <v>3</v>
      </c>
      <c r="C14995" s="2" t="s">
        <v>84</v>
      </c>
    </row>
    <row r="14996" spans="1:3" x14ac:dyDescent="0.35">
      <c r="A14996">
        <v>8083598860</v>
      </c>
      <c r="B14996" s="11">
        <v>3</v>
      </c>
      <c r="C14996" s="2" t="s">
        <v>84</v>
      </c>
    </row>
    <row r="14997" spans="1:3" x14ac:dyDescent="0.35">
      <c r="A14997">
        <v>8070850996</v>
      </c>
      <c r="B14997" s="11">
        <v>3</v>
      </c>
      <c r="C14997" s="2" t="s">
        <v>84</v>
      </c>
    </row>
    <row r="14998" spans="1:3" x14ac:dyDescent="0.35">
      <c r="A14998">
        <v>8083596088</v>
      </c>
      <c r="B14998" s="11">
        <v>3</v>
      </c>
      <c r="C14998" s="2" t="s">
        <v>84</v>
      </c>
    </row>
    <row r="14999" spans="1:3" x14ac:dyDescent="0.35">
      <c r="A14999">
        <v>8058207684</v>
      </c>
      <c r="B14999" s="11">
        <v>3</v>
      </c>
      <c r="C14999" s="2" t="s">
        <v>84</v>
      </c>
    </row>
    <row r="15000" spans="1:3" x14ac:dyDescent="0.35">
      <c r="A15000">
        <v>8070850970</v>
      </c>
      <c r="B15000" s="11">
        <v>3</v>
      </c>
      <c r="C15000" s="2" t="s">
        <v>84</v>
      </c>
    </row>
    <row r="15001" spans="1:3" x14ac:dyDescent="0.35">
      <c r="A15001">
        <v>8083593006</v>
      </c>
      <c r="B15001" s="11">
        <v>3</v>
      </c>
      <c r="C15001" s="2" t="s">
        <v>84</v>
      </c>
    </row>
    <row r="15002" spans="1:3" x14ac:dyDescent="0.35">
      <c r="A15002">
        <v>8063875329</v>
      </c>
      <c r="B15002" s="11">
        <v>3</v>
      </c>
      <c r="C15002" s="2" t="s">
        <v>84</v>
      </c>
    </row>
    <row r="15003" spans="1:3" x14ac:dyDescent="0.35">
      <c r="A15003">
        <v>8070847709</v>
      </c>
      <c r="B15003" s="11">
        <v>3</v>
      </c>
      <c r="C15003" s="2" t="s">
        <v>84</v>
      </c>
    </row>
    <row r="15004" spans="1:3" x14ac:dyDescent="0.35">
      <c r="A15004">
        <v>8092273239</v>
      </c>
      <c r="B15004" s="11">
        <v>3</v>
      </c>
      <c r="C15004" s="2" t="s">
        <v>84</v>
      </c>
    </row>
    <row r="15005" spans="1:3" x14ac:dyDescent="0.35">
      <c r="A15005">
        <v>8083575222</v>
      </c>
      <c r="B15005" s="11">
        <v>3</v>
      </c>
      <c r="C15005" s="2" t="s">
        <v>84</v>
      </c>
    </row>
    <row r="15006" spans="1:3" x14ac:dyDescent="0.35">
      <c r="A15006">
        <v>8083572224</v>
      </c>
      <c r="B15006" s="11">
        <v>3</v>
      </c>
      <c r="C15006" s="2" t="s">
        <v>84</v>
      </c>
    </row>
    <row r="15007" spans="1:3" x14ac:dyDescent="0.35">
      <c r="A15007">
        <v>8070830584</v>
      </c>
      <c r="B15007" s="11">
        <v>3</v>
      </c>
      <c r="C15007" s="2" t="s">
        <v>84</v>
      </c>
    </row>
    <row r="15008" spans="1:3" x14ac:dyDescent="0.35">
      <c r="A15008">
        <v>8083571692</v>
      </c>
      <c r="B15008" s="11">
        <v>3</v>
      </c>
      <c r="C15008" s="2" t="s">
        <v>84</v>
      </c>
    </row>
    <row r="15009" spans="1:3" x14ac:dyDescent="0.35">
      <c r="A15009">
        <v>8058191308</v>
      </c>
      <c r="B15009" s="11">
        <v>3</v>
      </c>
      <c r="C15009" s="2" t="s">
        <v>84</v>
      </c>
    </row>
    <row r="15010" spans="1:3" x14ac:dyDescent="0.35">
      <c r="A15010">
        <v>8063871951</v>
      </c>
      <c r="B15010" s="11">
        <v>3</v>
      </c>
      <c r="C15010" s="2" t="s">
        <v>84</v>
      </c>
    </row>
    <row r="15011" spans="1:3" x14ac:dyDescent="0.35">
      <c r="A15011">
        <v>8063871919</v>
      </c>
      <c r="B15011" s="11">
        <v>3</v>
      </c>
      <c r="C15011" s="2" t="s">
        <v>84</v>
      </c>
    </row>
    <row r="15012" spans="1:3" x14ac:dyDescent="0.35">
      <c r="A15012">
        <v>8083535725</v>
      </c>
      <c r="B15012" s="11">
        <v>3</v>
      </c>
      <c r="C15012" s="2" t="s">
        <v>84</v>
      </c>
    </row>
    <row r="15013" spans="1:3" x14ac:dyDescent="0.35">
      <c r="A15013">
        <v>8063870832</v>
      </c>
      <c r="B15013" s="11">
        <v>3</v>
      </c>
      <c r="C15013" s="2" t="s">
        <v>84</v>
      </c>
    </row>
    <row r="15014" spans="1:3" x14ac:dyDescent="0.35">
      <c r="A15014">
        <v>8083511181</v>
      </c>
      <c r="B15014" s="11">
        <v>3</v>
      </c>
      <c r="C15014" s="2" t="s">
        <v>84</v>
      </c>
    </row>
    <row r="15015" spans="1:3" x14ac:dyDescent="0.35">
      <c r="A15015">
        <v>8070818968</v>
      </c>
      <c r="B15015" s="11">
        <v>3</v>
      </c>
      <c r="C15015" s="2" t="s">
        <v>84</v>
      </c>
    </row>
    <row r="15016" spans="1:3" x14ac:dyDescent="0.35">
      <c r="A15016">
        <v>8070817174</v>
      </c>
      <c r="B15016" s="11">
        <v>3</v>
      </c>
      <c r="C15016" s="2" t="s">
        <v>84</v>
      </c>
    </row>
    <row r="15017" spans="1:3" x14ac:dyDescent="0.35">
      <c r="A15017">
        <v>8070816704</v>
      </c>
      <c r="B15017" s="11">
        <v>3</v>
      </c>
      <c r="C15017" s="2" t="s">
        <v>84</v>
      </c>
    </row>
    <row r="15018" spans="1:3" x14ac:dyDescent="0.35">
      <c r="A15018">
        <v>8083484675</v>
      </c>
      <c r="B15018" s="11">
        <v>3</v>
      </c>
      <c r="C15018" s="2" t="s">
        <v>84</v>
      </c>
    </row>
    <row r="15019" spans="1:3" x14ac:dyDescent="0.35">
      <c r="A15019">
        <v>8058175835</v>
      </c>
      <c r="B15019" s="11">
        <v>3</v>
      </c>
      <c r="C15019" s="2" t="s">
        <v>84</v>
      </c>
    </row>
    <row r="15020" spans="1:3" x14ac:dyDescent="0.35">
      <c r="A15020">
        <v>8070816152</v>
      </c>
      <c r="B15020" s="11">
        <v>3</v>
      </c>
      <c r="C15020" s="2" t="s">
        <v>84</v>
      </c>
    </row>
    <row r="15021" spans="1:3" x14ac:dyDescent="0.35">
      <c r="A15021">
        <v>8083473579</v>
      </c>
      <c r="B15021" s="11">
        <v>3</v>
      </c>
      <c r="C15021" s="2" t="s">
        <v>84</v>
      </c>
    </row>
    <row r="15022" spans="1:3" x14ac:dyDescent="0.35">
      <c r="A15022">
        <v>8079086504</v>
      </c>
      <c r="B15022" s="11">
        <v>3</v>
      </c>
      <c r="C15022" s="2" t="s">
        <v>84</v>
      </c>
    </row>
    <row r="15023" spans="1:3" x14ac:dyDescent="0.35">
      <c r="A15023">
        <v>8062287460</v>
      </c>
      <c r="B15023" s="11">
        <v>3</v>
      </c>
      <c r="C15023" s="2" t="s">
        <v>84</v>
      </c>
    </row>
    <row r="15024" spans="1:3" x14ac:dyDescent="0.35">
      <c r="A15024">
        <v>8063856573</v>
      </c>
      <c r="B15024" s="11">
        <v>3</v>
      </c>
      <c r="C15024" s="2" t="s">
        <v>84</v>
      </c>
    </row>
    <row r="15025" spans="1:3" x14ac:dyDescent="0.35">
      <c r="A15025">
        <v>8083470026</v>
      </c>
      <c r="B15025" s="11">
        <v>3</v>
      </c>
      <c r="C15025" s="2" t="s">
        <v>84</v>
      </c>
    </row>
    <row r="15026" spans="1:3" x14ac:dyDescent="0.35">
      <c r="A15026">
        <v>8083456830</v>
      </c>
      <c r="B15026" s="11">
        <v>3</v>
      </c>
      <c r="C15026" s="2" t="s">
        <v>84</v>
      </c>
    </row>
    <row r="15027" spans="1:3" x14ac:dyDescent="0.35">
      <c r="A15027">
        <v>8083451872</v>
      </c>
      <c r="B15027" s="11">
        <v>3</v>
      </c>
      <c r="C15027" s="2" t="s">
        <v>84</v>
      </c>
    </row>
    <row r="15028" spans="1:3" x14ac:dyDescent="0.35">
      <c r="A15028">
        <v>8070809254</v>
      </c>
      <c r="B15028" s="11">
        <v>3</v>
      </c>
      <c r="C15028" s="2" t="s">
        <v>84</v>
      </c>
    </row>
    <row r="15029" spans="1:3" x14ac:dyDescent="0.35">
      <c r="A15029">
        <v>8042430940</v>
      </c>
      <c r="B15029" s="11">
        <v>3</v>
      </c>
      <c r="C15029" s="2" t="s">
        <v>84</v>
      </c>
    </row>
    <row r="15030" spans="1:3" x14ac:dyDescent="0.35">
      <c r="A15030">
        <v>8058155300</v>
      </c>
      <c r="B15030" s="11">
        <v>3</v>
      </c>
      <c r="C15030" s="2" t="s">
        <v>84</v>
      </c>
    </row>
    <row r="15031" spans="1:3" x14ac:dyDescent="0.35">
      <c r="A15031">
        <v>8070803591</v>
      </c>
      <c r="B15031" s="11">
        <v>3</v>
      </c>
      <c r="C15031" s="2" t="s">
        <v>84</v>
      </c>
    </row>
    <row r="15032" spans="1:3" x14ac:dyDescent="0.35">
      <c r="A15032">
        <v>8083444055</v>
      </c>
      <c r="B15032" s="11">
        <v>3</v>
      </c>
      <c r="C15032" s="2" t="s">
        <v>84</v>
      </c>
    </row>
    <row r="15033" spans="1:3" x14ac:dyDescent="0.35">
      <c r="A15033">
        <v>8070802723</v>
      </c>
      <c r="B15033" s="11">
        <v>3</v>
      </c>
      <c r="C15033" s="2" t="s">
        <v>84</v>
      </c>
    </row>
    <row r="15034" spans="1:3" x14ac:dyDescent="0.35">
      <c r="A15034">
        <v>8070800967</v>
      </c>
      <c r="B15034" s="11">
        <v>3</v>
      </c>
      <c r="C15034" s="2" t="s">
        <v>84</v>
      </c>
    </row>
    <row r="15035" spans="1:3" x14ac:dyDescent="0.35">
      <c r="A15035">
        <v>8083433925</v>
      </c>
      <c r="B15035" s="11">
        <v>3</v>
      </c>
      <c r="C15035" s="2" t="s">
        <v>84</v>
      </c>
    </row>
    <row r="15036" spans="1:3" x14ac:dyDescent="0.35">
      <c r="A15036">
        <v>8079107582</v>
      </c>
      <c r="B15036" s="11">
        <v>3</v>
      </c>
      <c r="C15036" s="2" t="s">
        <v>84</v>
      </c>
    </row>
    <row r="15037" spans="1:3" x14ac:dyDescent="0.35">
      <c r="A15037">
        <v>8058152483</v>
      </c>
      <c r="B15037" s="11">
        <v>3</v>
      </c>
      <c r="C15037" s="2" t="s">
        <v>84</v>
      </c>
    </row>
    <row r="15038" spans="1:3" x14ac:dyDescent="0.35">
      <c r="A15038">
        <v>8063843768</v>
      </c>
      <c r="B15038" s="11">
        <v>3</v>
      </c>
      <c r="C15038" s="2" t="s">
        <v>84</v>
      </c>
    </row>
    <row r="15039" spans="1:3" x14ac:dyDescent="0.35">
      <c r="A15039">
        <v>8070792207</v>
      </c>
      <c r="B15039" s="11">
        <v>3</v>
      </c>
      <c r="C15039" s="2" t="s">
        <v>84</v>
      </c>
    </row>
    <row r="15040" spans="1:3" x14ac:dyDescent="0.35">
      <c r="A15040">
        <v>8070792192</v>
      </c>
      <c r="B15040" s="11">
        <v>3</v>
      </c>
      <c r="C15040" s="2" t="s">
        <v>84</v>
      </c>
    </row>
    <row r="15041" spans="1:3" x14ac:dyDescent="0.35">
      <c r="A15041">
        <v>8051694870</v>
      </c>
      <c r="B15041" s="11">
        <v>3</v>
      </c>
      <c r="C15041" s="2" t="s">
        <v>84</v>
      </c>
    </row>
    <row r="15042" spans="1:3" x14ac:dyDescent="0.35">
      <c r="A15042">
        <v>8070791837</v>
      </c>
      <c r="B15042" s="11">
        <v>3</v>
      </c>
      <c r="C15042" s="2" t="s">
        <v>84</v>
      </c>
    </row>
    <row r="15043" spans="1:3" x14ac:dyDescent="0.35">
      <c r="A15043">
        <v>8083404891</v>
      </c>
      <c r="B15043" s="11">
        <v>3</v>
      </c>
      <c r="C15043" s="2" t="s">
        <v>84</v>
      </c>
    </row>
    <row r="15044" spans="1:3" x14ac:dyDescent="0.35">
      <c r="A15044">
        <v>8083399333</v>
      </c>
      <c r="B15044" s="11">
        <v>3</v>
      </c>
      <c r="C15044" s="2" t="s">
        <v>84</v>
      </c>
    </row>
    <row r="15045" spans="1:3" x14ac:dyDescent="0.35">
      <c r="A15045">
        <v>8083385360</v>
      </c>
      <c r="B15045" s="11">
        <v>3</v>
      </c>
      <c r="C15045" s="2" t="s">
        <v>84</v>
      </c>
    </row>
    <row r="15046" spans="1:3" x14ac:dyDescent="0.35">
      <c r="A15046">
        <v>8070785579</v>
      </c>
      <c r="B15046" s="11">
        <v>3</v>
      </c>
      <c r="C15046" s="2" t="s">
        <v>84</v>
      </c>
    </row>
    <row r="15047" spans="1:3" x14ac:dyDescent="0.35">
      <c r="A15047">
        <v>8058136300</v>
      </c>
      <c r="B15047" s="11">
        <v>3</v>
      </c>
      <c r="C15047" s="2" t="s">
        <v>84</v>
      </c>
    </row>
    <row r="15048" spans="1:3" x14ac:dyDescent="0.35">
      <c r="A15048">
        <v>8063833082</v>
      </c>
      <c r="B15048" s="11">
        <v>3</v>
      </c>
      <c r="C15048" s="2" t="s">
        <v>84</v>
      </c>
    </row>
    <row r="15049" spans="1:3" x14ac:dyDescent="0.35">
      <c r="A15049">
        <v>8070784117</v>
      </c>
      <c r="B15049" s="11">
        <v>3</v>
      </c>
      <c r="C15049" s="2" t="s">
        <v>84</v>
      </c>
    </row>
    <row r="15050" spans="1:3" x14ac:dyDescent="0.35">
      <c r="A15050">
        <v>8042409767</v>
      </c>
      <c r="B15050" s="11">
        <v>3</v>
      </c>
      <c r="C15050" s="2" t="s">
        <v>84</v>
      </c>
    </row>
    <row r="15051" spans="1:3" x14ac:dyDescent="0.35">
      <c r="A15051">
        <v>8063831852</v>
      </c>
      <c r="B15051" s="11">
        <v>3</v>
      </c>
      <c r="C15051" s="2" t="s">
        <v>84</v>
      </c>
    </row>
    <row r="15052" spans="1:3" x14ac:dyDescent="0.35">
      <c r="A15052">
        <v>8070781884</v>
      </c>
      <c r="B15052" s="11">
        <v>3</v>
      </c>
      <c r="C15052" s="2" t="s">
        <v>84</v>
      </c>
    </row>
    <row r="15053" spans="1:3" x14ac:dyDescent="0.35">
      <c r="A15053">
        <v>8083351139</v>
      </c>
      <c r="B15053" s="11">
        <v>3</v>
      </c>
      <c r="C15053" s="2" t="s">
        <v>84</v>
      </c>
    </row>
    <row r="15054" spans="1:3" x14ac:dyDescent="0.35">
      <c r="A15054">
        <v>8083346754</v>
      </c>
      <c r="B15054" s="11">
        <v>3</v>
      </c>
      <c r="C15054" s="2" t="s">
        <v>84</v>
      </c>
    </row>
    <row r="15055" spans="1:3" x14ac:dyDescent="0.35">
      <c r="A15055">
        <v>8083345813</v>
      </c>
      <c r="B15055" s="11">
        <v>3</v>
      </c>
      <c r="C15055" s="2" t="s">
        <v>84</v>
      </c>
    </row>
    <row r="15056" spans="1:3" x14ac:dyDescent="0.35">
      <c r="A15056">
        <v>8046682513</v>
      </c>
      <c r="B15056" s="11">
        <v>3</v>
      </c>
      <c r="C15056" s="2" t="s">
        <v>84</v>
      </c>
    </row>
    <row r="15057" spans="1:3" x14ac:dyDescent="0.35">
      <c r="A15057">
        <v>8083339335</v>
      </c>
      <c r="B15057" s="11">
        <v>3</v>
      </c>
      <c r="C15057" s="2" t="s">
        <v>84</v>
      </c>
    </row>
    <row r="15058" spans="1:3" x14ac:dyDescent="0.35">
      <c r="A15058">
        <v>51646924</v>
      </c>
      <c r="B15058" s="11">
        <v>3</v>
      </c>
      <c r="C15058" s="2" t="s">
        <v>84</v>
      </c>
    </row>
    <row r="15059" spans="1:3" x14ac:dyDescent="0.35">
      <c r="A15059">
        <v>8063808847</v>
      </c>
      <c r="B15059" s="11">
        <v>3</v>
      </c>
      <c r="C15059" s="2" t="s">
        <v>84</v>
      </c>
    </row>
    <row r="15060" spans="1:3" x14ac:dyDescent="0.35">
      <c r="A15060">
        <v>8083335307</v>
      </c>
      <c r="B15060" s="11">
        <v>3</v>
      </c>
      <c r="C15060" s="2" t="s">
        <v>84</v>
      </c>
    </row>
    <row r="15061" spans="1:3" x14ac:dyDescent="0.35">
      <c r="A15061">
        <v>8083334042</v>
      </c>
      <c r="B15061" s="11">
        <v>3</v>
      </c>
      <c r="C15061" s="2" t="s">
        <v>84</v>
      </c>
    </row>
    <row r="15062" spans="1:3" x14ac:dyDescent="0.35">
      <c r="A15062">
        <v>8058122298</v>
      </c>
      <c r="B15062" s="11">
        <v>3</v>
      </c>
      <c r="C15062" s="2" t="s">
        <v>84</v>
      </c>
    </row>
    <row r="15063" spans="1:3" x14ac:dyDescent="0.35">
      <c r="A15063">
        <v>8083333664</v>
      </c>
      <c r="B15063" s="11">
        <v>3</v>
      </c>
      <c r="C15063" s="2" t="s">
        <v>84</v>
      </c>
    </row>
    <row r="15064" spans="1:3" x14ac:dyDescent="0.35">
      <c r="A15064">
        <v>8083328629</v>
      </c>
      <c r="B15064" s="11">
        <v>3</v>
      </c>
      <c r="C15064" s="2" t="s">
        <v>84</v>
      </c>
    </row>
    <row r="15065" spans="1:3" x14ac:dyDescent="0.35">
      <c r="A15065">
        <v>8051573931</v>
      </c>
      <c r="B15065" s="11">
        <v>3</v>
      </c>
      <c r="C15065" s="2" t="s">
        <v>84</v>
      </c>
    </row>
    <row r="15066" spans="1:3" x14ac:dyDescent="0.35">
      <c r="A15066">
        <v>8070767274</v>
      </c>
      <c r="B15066" s="11">
        <v>3</v>
      </c>
      <c r="C15066" s="2" t="s">
        <v>84</v>
      </c>
    </row>
    <row r="15067" spans="1:3" x14ac:dyDescent="0.35">
      <c r="A15067">
        <v>8063799694</v>
      </c>
      <c r="B15067" s="11">
        <v>3</v>
      </c>
      <c r="C15067" s="2" t="s">
        <v>84</v>
      </c>
    </row>
    <row r="15068" spans="1:3" x14ac:dyDescent="0.35">
      <c r="A15068">
        <v>8070764226</v>
      </c>
      <c r="B15068" s="11">
        <v>3</v>
      </c>
      <c r="C15068" s="2" t="s">
        <v>84</v>
      </c>
    </row>
    <row r="15069" spans="1:3" x14ac:dyDescent="0.35">
      <c r="A15069">
        <v>8083315440</v>
      </c>
      <c r="B15069" s="11">
        <v>3</v>
      </c>
      <c r="C15069" s="2" t="s">
        <v>84</v>
      </c>
    </row>
    <row r="15070" spans="1:3" x14ac:dyDescent="0.35">
      <c r="A15070">
        <v>8063795852</v>
      </c>
      <c r="B15070" s="11">
        <v>3</v>
      </c>
      <c r="C15070" s="2" t="s">
        <v>84</v>
      </c>
    </row>
    <row r="15071" spans="1:3" x14ac:dyDescent="0.35">
      <c r="A15071">
        <v>8083308039</v>
      </c>
      <c r="B15071" s="11">
        <v>3</v>
      </c>
      <c r="C15071" s="2" t="s">
        <v>84</v>
      </c>
    </row>
    <row r="15072" spans="1:3" x14ac:dyDescent="0.35">
      <c r="A15072">
        <v>8070752475</v>
      </c>
      <c r="B15072" s="11">
        <v>3</v>
      </c>
      <c r="C15072" s="2" t="s">
        <v>84</v>
      </c>
    </row>
    <row r="15073" spans="1:3" x14ac:dyDescent="0.35">
      <c r="A15073">
        <v>8083295719</v>
      </c>
      <c r="B15073" s="11">
        <v>3</v>
      </c>
      <c r="C15073" s="2" t="s">
        <v>84</v>
      </c>
    </row>
    <row r="15074" spans="1:3" x14ac:dyDescent="0.35">
      <c r="A15074">
        <v>8070750198</v>
      </c>
      <c r="B15074" s="11">
        <v>3</v>
      </c>
      <c r="C15074" s="2" t="s">
        <v>84</v>
      </c>
    </row>
    <row r="15075" spans="1:3" x14ac:dyDescent="0.35">
      <c r="A15075">
        <v>8083293327</v>
      </c>
      <c r="B15075" s="11">
        <v>3</v>
      </c>
      <c r="C15075" s="2" t="s">
        <v>84</v>
      </c>
    </row>
    <row r="15076" spans="1:3" x14ac:dyDescent="0.35">
      <c r="A15076">
        <v>8092364624</v>
      </c>
      <c r="B15076" s="11">
        <v>3</v>
      </c>
      <c r="C15076" s="2" t="s">
        <v>84</v>
      </c>
    </row>
    <row r="15077" spans="1:3" x14ac:dyDescent="0.35">
      <c r="A15077">
        <v>8070749173</v>
      </c>
      <c r="B15077" s="11">
        <v>3</v>
      </c>
      <c r="C15077" s="2" t="s">
        <v>84</v>
      </c>
    </row>
    <row r="15078" spans="1:3" x14ac:dyDescent="0.35">
      <c r="A15078">
        <v>8083284427</v>
      </c>
      <c r="B15078" s="11">
        <v>3</v>
      </c>
      <c r="C15078" s="2" t="s">
        <v>84</v>
      </c>
    </row>
    <row r="15079" spans="1:3" x14ac:dyDescent="0.35">
      <c r="A15079">
        <v>8083283112</v>
      </c>
      <c r="B15079" s="11">
        <v>3</v>
      </c>
      <c r="C15079" s="2" t="s">
        <v>84</v>
      </c>
    </row>
    <row r="15080" spans="1:3" x14ac:dyDescent="0.35">
      <c r="A15080">
        <v>8062321303</v>
      </c>
      <c r="B15080" s="11">
        <v>3</v>
      </c>
      <c r="C15080" s="2" t="s">
        <v>84</v>
      </c>
    </row>
    <row r="15081" spans="1:3" x14ac:dyDescent="0.35">
      <c r="A15081">
        <v>8058109333</v>
      </c>
      <c r="B15081" s="11">
        <v>3</v>
      </c>
      <c r="C15081" s="2" t="s">
        <v>84</v>
      </c>
    </row>
    <row r="15082" spans="1:3" x14ac:dyDescent="0.35">
      <c r="A15082">
        <v>8070746086</v>
      </c>
      <c r="B15082" s="11">
        <v>3</v>
      </c>
      <c r="C15082" s="2" t="s">
        <v>84</v>
      </c>
    </row>
    <row r="15083" spans="1:3" x14ac:dyDescent="0.35">
      <c r="A15083">
        <v>8070744628</v>
      </c>
      <c r="B15083" s="11">
        <v>3</v>
      </c>
      <c r="C15083" s="2" t="s">
        <v>84</v>
      </c>
    </row>
    <row r="15084" spans="1:3" x14ac:dyDescent="0.35">
      <c r="A15084">
        <v>8083276002</v>
      </c>
      <c r="B15084" s="11">
        <v>3</v>
      </c>
      <c r="C15084" s="2" t="s">
        <v>84</v>
      </c>
    </row>
    <row r="15085" spans="1:3" x14ac:dyDescent="0.35">
      <c r="A15085">
        <v>8083249807</v>
      </c>
      <c r="B15085" s="11">
        <v>3</v>
      </c>
      <c r="C15085" s="2" t="s">
        <v>84</v>
      </c>
    </row>
    <row r="15086" spans="1:3" x14ac:dyDescent="0.35">
      <c r="A15086">
        <v>8070739887</v>
      </c>
      <c r="B15086" s="11">
        <v>3</v>
      </c>
      <c r="C15086" s="2" t="s">
        <v>84</v>
      </c>
    </row>
    <row r="15087" spans="1:3" x14ac:dyDescent="0.35">
      <c r="A15087">
        <v>8083242091</v>
      </c>
      <c r="B15087" s="11">
        <v>3</v>
      </c>
      <c r="C15087" s="2" t="s">
        <v>84</v>
      </c>
    </row>
    <row r="15088" spans="1:3" x14ac:dyDescent="0.35">
      <c r="A15088">
        <v>8042384329</v>
      </c>
      <c r="B15088" s="11">
        <v>3</v>
      </c>
      <c r="C15088" s="2" t="s">
        <v>84</v>
      </c>
    </row>
    <row r="15089" spans="1:3" x14ac:dyDescent="0.35">
      <c r="A15089">
        <v>8083228415</v>
      </c>
      <c r="B15089" s="11">
        <v>3</v>
      </c>
      <c r="C15089" s="2" t="s">
        <v>84</v>
      </c>
    </row>
    <row r="15090" spans="1:3" x14ac:dyDescent="0.35">
      <c r="A15090">
        <v>8070739324</v>
      </c>
      <c r="B15090" s="11">
        <v>3</v>
      </c>
      <c r="C15090" s="2" t="s">
        <v>84</v>
      </c>
    </row>
    <row r="15091" spans="1:3" x14ac:dyDescent="0.35">
      <c r="A15091">
        <v>8083224746</v>
      </c>
      <c r="B15091" s="11">
        <v>3</v>
      </c>
      <c r="C15091" s="2" t="s">
        <v>84</v>
      </c>
    </row>
    <row r="15092" spans="1:3" x14ac:dyDescent="0.35">
      <c r="A15092">
        <v>8092405006</v>
      </c>
      <c r="B15092" s="11">
        <v>3</v>
      </c>
      <c r="C15092" s="2" t="s">
        <v>84</v>
      </c>
    </row>
    <row r="15093" spans="1:3" x14ac:dyDescent="0.35">
      <c r="A15093">
        <v>8070738077</v>
      </c>
      <c r="B15093" s="11">
        <v>3</v>
      </c>
      <c r="C15093" s="2" t="s">
        <v>84</v>
      </c>
    </row>
    <row r="15094" spans="1:3" x14ac:dyDescent="0.35">
      <c r="A15094">
        <v>8070733425</v>
      </c>
      <c r="B15094" s="11">
        <v>3</v>
      </c>
      <c r="C15094" s="2" t="s">
        <v>84</v>
      </c>
    </row>
    <row r="15095" spans="1:3" x14ac:dyDescent="0.35">
      <c r="A15095">
        <v>8083222176</v>
      </c>
      <c r="B15095" s="11">
        <v>3</v>
      </c>
      <c r="C15095" s="2" t="s">
        <v>84</v>
      </c>
    </row>
    <row r="15096" spans="1:3" x14ac:dyDescent="0.35">
      <c r="A15096">
        <v>8070733077</v>
      </c>
      <c r="B15096" s="11">
        <v>3</v>
      </c>
      <c r="C15096" s="2" t="s">
        <v>84</v>
      </c>
    </row>
    <row r="15097" spans="1:3" x14ac:dyDescent="0.35">
      <c r="A15097">
        <v>8070728634</v>
      </c>
      <c r="B15097" s="11">
        <v>3</v>
      </c>
      <c r="C15097" s="2" t="s">
        <v>84</v>
      </c>
    </row>
    <row r="15098" spans="1:3" x14ac:dyDescent="0.35">
      <c r="A15098">
        <v>8083194567</v>
      </c>
      <c r="B15098" s="11">
        <v>3</v>
      </c>
      <c r="C15098" s="2" t="s">
        <v>84</v>
      </c>
    </row>
    <row r="15099" spans="1:3" x14ac:dyDescent="0.35">
      <c r="A15099">
        <v>8070724339</v>
      </c>
      <c r="B15099" s="11">
        <v>3</v>
      </c>
      <c r="C15099" s="2" t="s">
        <v>84</v>
      </c>
    </row>
    <row r="15100" spans="1:3" x14ac:dyDescent="0.35">
      <c r="A15100">
        <v>8063761867</v>
      </c>
      <c r="B15100" s="11">
        <v>3</v>
      </c>
      <c r="C15100" s="2" t="s">
        <v>84</v>
      </c>
    </row>
    <row r="15101" spans="1:3" x14ac:dyDescent="0.35">
      <c r="A15101">
        <v>8070724070</v>
      </c>
      <c r="B15101" s="11">
        <v>3</v>
      </c>
      <c r="C15101" s="2" t="s">
        <v>84</v>
      </c>
    </row>
    <row r="15102" spans="1:3" x14ac:dyDescent="0.35">
      <c r="A15102">
        <v>8051538905</v>
      </c>
      <c r="B15102" s="11">
        <v>3</v>
      </c>
      <c r="C15102" s="2" t="s">
        <v>84</v>
      </c>
    </row>
    <row r="15103" spans="1:3" x14ac:dyDescent="0.35">
      <c r="A15103">
        <v>8063760853</v>
      </c>
      <c r="B15103" s="11">
        <v>3</v>
      </c>
      <c r="C15103" s="2" t="s">
        <v>84</v>
      </c>
    </row>
    <row r="15104" spans="1:3" x14ac:dyDescent="0.35">
      <c r="A15104">
        <v>8079204934</v>
      </c>
      <c r="B15104" s="11">
        <v>3</v>
      </c>
      <c r="C15104" s="2" t="s">
        <v>84</v>
      </c>
    </row>
    <row r="15105" spans="1:3" x14ac:dyDescent="0.35">
      <c r="A15105">
        <v>8058079196</v>
      </c>
      <c r="B15105" s="11">
        <v>3</v>
      </c>
      <c r="C15105" s="2" t="s">
        <v>84</v>
      </c>
    </row>
    <row r="15106" spans="1:3" x14ac:dyDescent="0.35">
      <c r="A15106">
        <v>8083139048</v>
      </c>
      <c r="B15106" s="11">
        <v>3</v>
      </c>
      <c r="C15106" s="2" t="s">
        <v>84</v>
      </c>
    </row>
    <row r="15107" spans="1:3" x14ac:dyDescent="0.35">
      <c r="A15107">
        <v>8083132981</v>
      </c>
      <c r="B15107" s="11">
        <v>3</v>
      </c>
      <c r="C15107" s="2" t="s">
        <v>84</v>
      </c>
    </row>
    <row r="15108" spans="1:3" x14ac:dyDescent="0.35">
      <c r="A15108">
        <v>8070722311</v>
      </c>
      <c r="B15108" s="11">
        <v>3</v>
      </c>
      <c r="C15108" s="2" t="s">
        <v>84</v>
      </c>
    </row>
    <row r="15109" spans="1:3" x14ac:dyDescent="0.35">
      <c r="A15109">
        <v>8083131503</v>
      </c>
      <c r="B15109" s="11">
        <v>3</v>
      </c>
      <c r="C15109" s="2" t="s">
        <v>84</v>
      </c>
    </row>
    <row r="15110" spans="1:3" x14ac:dyDescent="0.35">
      <c r="A15110">
        <v>8063752200</v>
      </c>
      <c r="B15110" s="11">
        <v>3</v>
      </c>
      <c r="C15110" s="2" t="s">
        <v>84</v>
      </c>
    </row>
    <row r="15111" spans="1:3" x14ac:dyDescent="0.35">
      <c r="A15111">
        <v>8058054483</v>
      </c>
      <c r="B15111" s="11">
        <v>3</v>
      </c>
      <c r="C15111" s="2" t="s">
        <v>84</v>
      </c>
    </row>
    <row r="15112" spans="1:3" x14ac:dyDescent="0.35">
      <c r="A15112">
        <v>8070713550</v>
      </c>
      <c r="B15112" s="11">
        <v>3</v>
      </c>
      <c r="C15112" s="2" t="s">
        <v>84</v>
      </c>
    </row>
    <row r="15113" spans="1:3" x14ac:dyDescent="0.35">
      <c r="A15113">
        <v>8070708303</v>
      </c>
      <c r="B15113" s="11">
        <v>3</v>
      </c>
      <c r="C15113" s="2" t="s">
        <v>84</v>
      </c>
    </row>
    <row r="15114" spans="1:3" x14ac:dyDescent="0.35">
      <c r="A15114">
        <v>8068435382</v>
      </c>
      <c r="B15114" s="11">
        <v>3</v>
      </c>
      <c r="C15114" s="2" t="s">
        <v>84</v>
      </c>
    </row>
    <row r="15115" spans="1:3" x14ac:dyDescent="0.35">
      <c r="A15115">
        <v>8051524623</v>
      </c>
      <c r="B15115" s="11">
        <v>3</v>
      </c>
      <c r="C15115" s="2" t="s">
        <v>84</v>
      </c>
    </row>
    <row r="15116" spans="1:3" x14ac:dyDescent="0.35">
      <c r="A15116">
        <v>8063747524</v>
      </c>
      <c r="B15116" s="11">
        <v>3</v>
      </c>
      <c r="C15116" s="2" t="s">
        <v>84</v>
      </c>
    </row>
    <row r="15117" spans="1:3" x14ac:dyDescent="0.35">
      <c r="A15117">
        <v>8083110315</v>
      </c>
      <c r="B15117" s="11">
        <v>3</v>
      </c>
      <c r="C15117" s="2" t="s">
        <v>84</v>
      </c>
    </row>
    <row r="15118" spans="1:3" x14ac:dyDescent="0.35">
      <c r="A15118">
        <v>8083101253</v>
      </c>
      <c r="B15118" s="11">
        <v>3</v>
      </c>
      <c r="C15118" s="2" t="s">
        <v>84</v>
      </c>
    </row>
    <row r="15119" spans="1:3" x14ac:dyDescent="0.35">
      <c r="A15119">
        <v>8070701660</v>
      </c>
      <c r="B15119" s="11">
        <v>3</v>
      </c>
      <c r="C15119" s="2" t="s">
        <v>84</v>
      </c>
    </row>
    <row r="15120" spans="1:3" x14ac:dyDescent="0.35">
      <c r="A15120">
        <v>8083092424</v>
      </c>
      <c r="B15120" s="11">
        <v>3</v>
      </c>
      <c r="C15120" s="2" t="s">
        <v>84</v>
      </c>
    </row>
    <row r="15121" spans="1:3" x14ac:dyDescent="0.35">
      <c r="A15121">
        <v>8070701589</v>
      </c>
      <c r="B15121" s="11">
        <v>3</v>
      </c>
      <c r="C15121" s="2" t="s">
        <v>84</v>
      </c>
    </row>
    <row r="15122" spans="1:3" x14ac:dyDescent="0.35">
      <c r="A15122">
        <v>8058052512</v>
      </c>
      <c r="B15122" s="11">
        <v>3</v>
      </c>
      <c r="C15122" s="2" t="s">
        <v>84</v>
      </c>
    </row>
    <row r="15123" spans="1:3" x14ac:dyDescent="0.35">
      <c r="A15123">
        <v>8083086386</v>
      </c>
      <c r="B15123" s="11">
        <v>3</v>
      </c>
      <c r="C15123" s="2" t="s">
        <v>84</v>
      </c>
    </row>
    <row r="15124" spans="1:3" x14ac:dyDescent="0.35">
      <c r="A15124">
        <v>8051500047</v>
      </c>
      <c r="B15124" s="11">
        <v>3</v>
      </c>
      <c r="C15124" s="2" t="s">
        <v>84</v>
      </c>
    </row>
    <row r="15125" spans="1:3" x14ac:dyDescent="0.35">
      <c r="A15125">
        <v>8083083299</v>
      </c>
      <c r="B15125" s="11">
        <v>3</v>
      </c>
      <c r="C15125" s="2" t="s">
        <v>84</v>
      </c>
    </row>
    <row r="15126" spans="1:3" x14ac:dyDescent="0.35">
      <c r="A15126">
        <v>8070699134</v>
      </c>
      <c r="B15126" s="11">
        <v>3</v>
      </c>
      <c r="C15126" s="2" t="s">
        <v>84</v>
      </c>
    </row>
    <row r="15127" spans="1:3" x14ac:dyDescent="0.35">
      <c r="A15127">
        <v>8063738967</v>
      </c>
      <c r="B15127" s="11">
        <v>3</v>
      </c>
      <c r="C15127" s="2" t="s">
        <v>84</v>
      </c>
    </row>
    <row r="15128" spans="1:3" x14ac:dyDescent="0.35">
      <c r="A15128">
        <v>8070696607</v>
      </c>
      <c r="B15128" s="11">
        <v>3</v>
      </c>
      <c r="C15128" s="2" t="s">
        <v>84</v>
      </c>
    </row>
    <row r="15129" spans="1:3" x14ac:dyDescent="0.35">
      <c r="A15129">
        <v>8058041034</v>
      </c>
      <c r="B15129" s="11">
        <v>3</v>
      </c>
      <c r="C15129" s="2" t="s">
        <v>84</v>
      </c>
    </row>
    <row r="15130" spans="1:3" x14ac:dyDescent="0.35">
      <c r="A15130">
        <v>8083059262</v>
      </c>
      <c r="B15130" s="11">
        <v>3</v>
      </c>
      <c r="C15130" s="2" t="s">
        <v>84</v>
      </c>
    </row>
    <row r="15131" spans="1:3" x14ac:dyDescent="0.35">
      <c r="A15131">
        <v>8083057888</v>
      </c>
      <c r="B15131" s="11">
        <v>3</v>
      </c>
      <c r="C15131" s="2" t="s">
        <v>84</v>
      </c>
    </row>
    <row r="15132" spans="1:3" x14ac:dyDescent="0.35">
      <c r="A15132">
        <v>8083057008</v>
      </c>
      <c r="B15132" s="11">
        <v>3</v>
      </c>
      <c r="C15132" s="2" t="s">
        <v>84</v>
      </c>
    </row>
    <row r="15133" spans="1:3" x14ac:dyDescent="0.35">
      <c r="A15133">
        <v>8083042398</v>
      </c>
      <c r="B15133" s="11">
        <v>3</v>
      </c>
      <c r="C15133" s="2" t="s">
        <v>84</v>
      </c>
    </row>
    <row r="15134" spans="1:3" x14ac:dyDescent="0.35">
      <c r="A15134">
        <v>8063723817</v>
      </c>
      <c r="B15134" s="11">
        <v>3</v>
      </c>
      <c r="C15134" s="2" t="s">
        <v>84</v>
      </c>
    </row>
    <row r="15135" spans="1:3" x14ac:dyDescent="0.35">
      <c r="A15135">
        <v>8083030660</v>
      </c>
      <c r="B15135" s="11">
        <v>3</v>
      </c>
      <c r="C15135" s="2" t="s">
        <v>84</v>
      </c>
    </row>
    <row r="15136" spans="1:3" x14ac:dyDescent="0.35">
      <c r="A15136">
        <v>8083023762</v>
      </c>
      <c r="B15136" s="11">
        <v>3</v>
      </c>
      <c r="C15136" s="2" t="s">
        <v>84</v>
      </c>
    </row>
    <row r="15137" spans="1:3" x14ac:dyDescent="0.35">
      <c r="A15137">
        <v>8083016026</v>
      </c>
      <c r="B15137" s="11">
        <v>3</v>
      </c>
      <c r="C15137" s="2" t="s">
        <v>84</v>
      </c>
    </row>
    <row r="15138" spans="1:3" x14ac:dyDescent="0.35">
      <c r="A15138">
        <v>8051498896</v>
      </c>
      <c r="B15138" s="11">
        <v>3</v>
      </c>
      <c r="C15138" s="2" t="s">
        <v>84</v>
      </c>
    </row>
    <row r="15139" spans="1:3" x14ac:dyDescent="0.35">
      <c r="A15139">
        <v>8058029581</v>
      </c>
      <c r="B15139" s="11">
        <v>3</v>
      </c>
      <c r="C15139" s="2" t="s">
        <v>84</v>
      </c>
    </row>
    <row r="15140" spans="1:3" x14ac:dyDescent="0.35">
      <c r="A15140">
        <v>8063718254</v>
      </c>
      <c r="B15140" s="11">
        <v>3</v>
      </c>
      <c r="C15140" s="2" t="s">
        <v>84</v>
      </c>
    </row>
    <row r="15141" spans="1:3" x14ac:dyDescent="0.35">
      <c r="A15141">
        <v>8083012519</v>
      </c>
      <c r="B15141" s="11">
        <v>3</v>
      </c>
      <c r="C15141" s="2" t="s">
        <v>84</v>
      </c>
    </row>
    <row r="15142" spans="1:3" x14ac:dyDescent="0.35">
      <c r="A15142">
        <v>8063711896</v>
      </c>
      <c r="B15142" s="11">
        <v>3</v>
      </c>
      <c r="C15142" s="2" t="s">
        <v>84</v>
      </c>
    </row>
    <row r="15143" spans="1:3" x14ac:dyDescent="0.35">
      <c r="A15143">
        <v>8083007752</v>
      </c>
      <c r="B15143" s="11">
        <v>3</v>
      </c>
      <c r="C15143" s="2" t="s">
        <v>84</v>
      </c>
    </row>
    <row r="15144" spans="1:3" x14ac:dyDescent="0.35">
      <c r="A15144">
        <v>8058027961</v>
      </c>
      <c r="B15144" s="11">
        <v>3</v>
      </c>
      <c r="C15144" s="2" t="s">
        <v>84</v>
      </c>
    </row>
    <row r="15145" spans="1:3" x14ac:dyDescent="0.35">
      <c r="A15145">
        <v>8092477790</v>
      </c>
      <c r="B15145" s="11">
        <v>3</v>
      </c>
      <c r="C15145" s="2" t="s">
        <v>84</v>
      </c>
    </row>
    <row r="15146" spans="1:3" x14ac:dyDescent="0.35">
      <c r="A15146">
        <v>8063703633</v>
      </c>
      <c r="B15146" s="11">
        <v>3</v>
      </c>
      <c r="C15146" s="2" t="s">
        <v>84</v>
      </c>
    </row>
    <row r="15147" spans="1:3" x14ac:dyDescent="0.35">
      <c r="A15147">
        <v>8083002281</v>
      </c>
      <c r="B15147" s="11">
        <v>3</v>
      </c>
      <c r="C15147" s="2" t="s">
        <v>84</v>
      </c>
    </row>
    <row r="15148" spans="1:3" x14ac:dyDescent="0.35">
      <c r="A15148">
        <v>8082990241</v>
      </c>
      <c r="B15148" s="11">
        <v>3</v>
      </c>
      <c r="C15148" s="2" t="s">
        <v>84</v>
      </c>
    </row>
    <row r="15149" spans="1:3" x14ac:dyDescent="0.35">
      <c r="A15149">
        <v>8058024345</v>
      </c>
      <c r="B15149" s="11">
        <v>3</v>
      </c>
      <c r="C15149" s="2" t="s">
        <v>84</v>
      </c>
    </row>
    <row r="15150" spans="1:3" x14ac:dyDescent="0.35">
      <c r="A15150">
        <v>8042307886</v>
      </c>
      <c r="B15150" s="11">
        <v>3</v>
      </c>
      <c r="C15150" s="2" t="s">
        <v>84</v>
      </c>
    </row>
    <row r="15151" spans="1:3" x14ac:dyDescent="0.35">
      <c r="A15151">
        <v>8051484116</v>
      </c>
      <c r="B15151" s="11">
        <v>3</v>
      </c>
      <c r="C15151" s="2" t="s">
        <v>84</v>
      </c>
    </row>
    <row r="15152" spans="1:3" x14ac:dyDescent="0.35">
      <c r="A15152">
        <v>8082972417</v>
      </c>
      <c r="B15152" s="11">
        <v>3</v>
      </c>
      <c r="C15152" s="2" t="s">
        <v>84</v>
      </c>
    </row>
    <row r="15153" spans="1:3" x14ac:dyDescent="0.35">
      <c r="A15153">
        <v>8055998824</v>
      </c>
      <c r="B15153" s="11">
        <v>3</v>
      </c>
      <c r="C15153" s="2" t="s">
        <v>84</v>
      </c>
    </row>
    <row r="15154" spans="1:3" x14ac:dyDescent="0.35">
      <c r="A15154">
        <v>8082971966</v>
      </c>
      <c r="B15154" s="11">
        <v>3</v>
      </c>
      <c r="C15154" s="2" t="s">
        <v>84</v>
      </c>
    </row>
    <row r="15155" spans="1:3" x14ac:dyDescent="0.35">
      <c r="A15155">
        <v>8070683436</v>
      </c>
      <c r="B15155" s="11">
        <v>3</v>
      </c>
      <c r="C15155" s="2" t="s">
        <v>84</v>
      </c>
    </row>
    <row r="15156" spans="1:3" x14ac:dyDescent="0.35">
      <c r="A15156">
        <v>8058007517</v>
      </c>
      <c r="B15156" s="11">
        <v>3</v>
      </c>
      <c r="C15156" s="2" t="s">
        <v>84</v>
      </c>
    </row>
    <row r="15157" spans="1:3" x14ac:dyDescent="0.35">
      <c r="A15157">
        <v>8070679544</v>
      </c>
      <c r="B15157" s="11">
        <v>3</v>
      </c>
      <c r="C15157" s="2" t="s">
        <v>84</v>
      </c>
    </row>
    <row r="15158" spans="1:3" x14ac:dyDescent="0.35">
      <c r="A15158">
        <v>8082944931</v>
      </c>
      <c r="B15158" s="11">
        <v>3</v>
      </c>
      <c r="C15158" s="2" t="s">
        <v>84</v>
      </c>
    </row>
    <row r="15159" spans="1:3" x14ac:dyDescent="0.35">
      <c r="A15159">
        <v>8069974876</v>
      </c>
      <c r="B15159" s="11">
        <v>3</v>
      </c>
      <c r="C15159" s="2" t="s">
        <v>84</v>
      </c>
    </row>
    <row r="15160" spans="1:3" x14ac:dyDescent="0.35">
      <c r="A15160">
        <v>8057997163</v>
      </c>
      <c r="B15160" s="11">
        <v>3</v>
      </c>
      <c r="C15160" s="2" t="s">
        <v>84</v>
      </c>
    </row>
    <row r="15161" spans="1:3" x14ac:dyDescent="0.35">
      <c r="A15161">
        <v>8082923507</v>
      </c>
      <c r="B15161" s="11">
        <v>3</v>
      </c>
      <c r="C15161" s="2" t="s">
        <v>84</v>
      </c>
    </row>
    <row r="15162" spans="1:3" x14ac:dyDescent="0.35">
      <c r="A15162">
        <v>8063690622</v>
      </c>
      <c r="B15162" s="11">
        <v>3</v>
      </c>
      <c r="C15162" s="2" t="s">
        <v>84</v>
      </c>
    </row>
    <row r="15163" spans="1:3" x14ac:dyDescent="0.35">
      <c r="A15163">
        <v>8082918740</v>
      </c>
      <c r="B15163" s="11">
        <v>3</v>
      </c>
      <c r="C15163" s="2" t="s">
        <v>84</v>
      </c>
    </row>
    <row r="15164" spans="1:3" x14ac:dyDescent="0.35">
      <c r="A15164">
        <v>8063688279</v>
      </c>
      <c r="B15164" s="11">
        <v>3</v>
      </c>
      <c r="C15164" s="2" t="s">
        <v>84</v>
      </c>
    </row>
    <row r="15165" spans="1:3" x14ac:dyDescent="0.35">
      <c r="A15165">
        <v>8070666983</v>
      </c>
      <c r="B15165" s="11">
        <v>3</v>
      </c>
      <c r="C15165" s="2" t="s">
        <v>84</v>
      </c>
    </row>
    <row r="15166" spans="1:3" x14ac:dyDescent="0.35">
      <c r="A15166">
        <v>8082915158</v>
      </c>
      <c r="B15166" s="11">
        <v>3</v>
      </c>
      <c r="C15166" s="2" t="s">
        <v>84</v>
      </c>
    </row>
    <row r="15167" spans="1:3" x14ac:dyDescent="0.35">
      <c r="A15167">
        <v>8082910441</v>
      </c>
      <c r="B15167" s="11">
        <v>3</v>
      </c>
      <c r="C15167" s="2" t="s">
        <v>84</v>
      </c>
    </row>
    <row r="15168" spans="1:3" x14ac:dyDescent="0.35">
      <c r="A15168">
        <v>8057985207</v>
      </c>
      <c r="B15168" s="11">
        <v>3</v>
      </c>
      <c r="C15168" s="2" t="s">
        <v>84</v>
      </c>
    </row>
    <row r="15169" spans="1:3" x14ac:dyDescent="0.35">
      <c r="A15169">
        <v>8082910019</v>
      </c>
      <c r="B15169" s="11">
        <v>3</v>
      </c>
      <c r="C15169" s="2" t="s">
        <v>84</v>
      </c>
    </row>
    <row r="15170" spans="1:3" x14ac:dyDescent="0.35">
      <c r="A15170">
        <v>8063683392</v>
      </c>
      <c r="B15170" s="11">
        <v>3</v>
      </c>
      <c r="C15170" s="2" t="s">
        <v>84</v>
      </c>
    </row>
    <row r="15171" spans="1:3" x14ac:dyDescent="0.35">
      <c r="A15171">
        <v>8082904662</v>
      </c>
      <c r="B15171" s="11">
        <v>3</v>
      </c>
      <c r="C15171" s="2" t="s">
        <v>84</v>
      </c>
    </row>
    <row r="15172" spans="1:3" x14ac:dyDescent="0.35">
      <c r="A15172">
        <v>8062369028</v>
      </c>
      <c r="B15172" s="11">
        <v>3</v>
      </c>
      <c r="C15172" s="2" t="s">
        <v>84</v>
      </c>
    </row>
    <row r="15173" spans="1:3" x14ac:dyDescent="0.35">
      <c r="A15173">
        <v>8082899748</v>
      </c>
      <c r="B15173" s="11">
        <v>3</v>
      </c>
      <c r="C15173" s="2" t="s">
        <v>84</v>
      </c>
    </row>
    <row r="15174" spans="1:3" x14ac:dyDescent="0.35">
      <c r="A15174">
        <v>8063683180</v>
      </c>
      <c r="B15174" s="11">
        <v>3</v>
      </c>
      <c r="C15174" s="2" t="s">
        <v>84</v>
      </c>
    </row>
    <row r="15175" spans="1:3" x14ac:dyDescent="0.35">
      <c r="A15175">
        <v>8070653819</v>
      </c>
      <c r="B15175" s="11">
        <v>3</v>
      </c>
      <c r="C15175" s="2" t="s">
        <v>84</v>
      </c>
    </row>
    <row r="15176" spans="1:3" x14ac:dyDescent="0.35">
      <c r="A15176">
        <v>8057983750</v>
      </c>
      <c r="B15176" s="11">
        <v>3</v>
      </c>
      <c r="C15176" s="2" t="s">
        <v>84</v>
      </c>
    </row>
    <row r="15177" spans="1:3" x14ac:dyDescent="0.35">
      <c r="A15177">
        <v>8082883684</v>
      </c>
      <c r="B15177" s="11">
        <v>3</v>
      </c>
      <c r="C15177" s="2" t="s">
        <v>84</v>
      </c>
    </row>
    <row r="15178" spans="1:3" x14ac:dyDescent="0.35">
      <c r="A15178">
        <v>8082882662</v>
      </c>
      <c r="B15178" s="11">
        <v>3</v>
      </c>
      <c r="C15178" s="2" t="s">
        <v>84</v>
      </c>
    </row>
    <row r="15179" spans="1:3" x14ac:dyDescent="0.35">
      <c r="A15179">
        <v>8070645630</v>
      </c>
      <c r="B15179" s="11">
        <v>3</v>
      </c>
      <c r="C15179" s="2" t="s">
        <v>84</v>
      </c>
    </row>
    <row r="15180" spans="1:3" x14ac:dyDescent="0.35">
      <c r="A15180">
        <v>8051425392</v>
      </c>
      <c r="B15180" s="11">
        <v>3</v>
      </c>
      <c r="C15180" s="2" t="s">
        <v>84</v>
      </c>
    </row>
    <row r="15181" spans="1:3" x14ac:dyDescent="0.35">
      <c r="A15181">
        <v>8057979981</v>
      </c>
      <c r="B15181" s="11">
        <v>3</v>
      </c>
      <c r="C15181" s="2" t="s">
        <v>84</v>
      </c>
    </row>
    <row r="15182" spans="1:3" x14ac:dyDescent="0.35">
      <c r="A15182">
        <v>8082856594</v>
      </c>
      <c r="B15182" s="11">
        <v>3</v>
      </c>
      <c r="C15182" s="2" t="s">
        <v>84</v>
      </c>
    </row>
    <row r="15183" spans="1:3" x14ac:dyDescent="0.35">
      <c r="A15183">
        <v>8082852396</v>
      </c>
      <c r="B15183" s="11">
        <v>3</v>
      </c>
      <c r="C15183" s="2" t="s">
        <v>84</v>
      </c>
    </row>
    <row r="15184" spans="1:3" x14ac:dyDescent="0.35">
      <c r="A15184">
        <v>8057977094</v>
      </c>
      <c r="B15184" s="11">
        <v>3</v>
      </c>
      <c r="C15184" s="2" t="s">
        <v>84</v>
      </c>
    </row>
    <row r="15185" spans="1:3" x14ac:dyDescent="0.35">
      <c r="A15185">
        <v>8070624599</v>
      </c>
      <c r="B15185" s="11">
        <v>3</v>
      </c>
      <c r="C15185" s="2" t="s">
        <v>84</v>
      </c>
    </row>
    <row r="15186" spans="1:3" x14ac:dyDescent="0.35">
      <c r="A15186">
        <v>8070623535</v>
      </c>
      <c r="B15186" s="11">
        <v>3</v>
      </c>
      <c r="C15186" s="2" t="s">
        <v>84</v>
      </c>
    </row>
    <row r="15187" spans="1:3" x14ac:dyDescent="0.35">
      <c r="A15187">
        <v>8082829323</v>
      </c>
      <c r="B15187" s="11">
        <v>3</v>
      </c>
      <c r="C15187" s="2" t="s">
        <v>84</v>
      </c>
    </row>
    <row r="15188" spans="1:3" x14ac:dyDescent="0.35">
      <c r="A15188">
        <v>8082822787</v>
      </c>
      <c r="B15188" s="11">
        <v>3</v>
      </c>
      <c r="C15188" s="2" t="s">
        <v>84</v>
      </c>
    </row>
    <row r="15189" spans="1:3" x14ac:dyDescent="0.35">
      <c r="A15189">
        <v>8082822729</v>
      </c>
      <c r="B15189" s="11">
        <v>3</v>
      </c>
      <c r="C15189" s="2" t="s">
        <v>84</v>
      </c>
    </row>
    <row r="15190" spans="1:3" x14ac:dyDescent="0.35">
      <c r="A15190">
        <v>8042264614</v>
      </c>
      <c r="B15190" s="11">
        <v>3</v>
      </c>
      <c r="C15190" s="2" t="s">
        <v>84</v>
      </c>
    </row>
    <row r="15191" spans="1:3" x14ac:dyDescent="0.35">
      <c r="A15191">
        <v>8057965560</v>
      </c>
      <c r="B15191" s="11">
        <v>3</v>
      </c>
      <c r="C15191" s="2" t="s">
        <v>84</v>
      </c>
    </row>
    <row r="15192" spans="1:3" x14ac:dyDescent="0.35">
      <c r="A15192">
        <v>8070615649</v>
      </c>
      <c r="B15192" s="11">
        <v>3</v>
      </c>
      <c r="C15192" s="2" t="s">
        <v>84</v>
      </c>
    </row>
    <row r="15193" spans="1:3" x14ac:dyDescent="0.35">
      <c r="A15193">
        <v>8082821498</v>
      </c>
      <c r="B15193" s="11">
        <v>3</v>
      </c>
      <c r="C15193" s="2" t="s">
        <v>84</v>
      </c>
    </row>
    <row r="15194" spans="1:3" x14ac:dyDescent="0.35">
      <c r="A15194">
        <v>8063661506</v>
      </c>
      <c r="B15194" s="11">
        <v>3</v>
      </c>
      <c r="C15194" s="2" t="s">
        <v>84</v>
      </c>
    </row>
    <row r="15195" spans="1:3" x14ac:dyDescent="0.35">
      <c r="A15195">
        <v>8070615453</v>
      </c>
      <c r="B15195" s="11">
        <v>3</v>
      </c>
      <c r="C15195" s="2" t="s">
        <v>84</v>
      </c>
    </row>
    <row r="15196" spans="1:3" x14ac:dyDescent="0.35">
      <c r="A15196">
        <v>8082818683</v>
      </c>
      <c r="B15196" s="11">
        <v>3</v>
      </c>
      <c r="C15196" s="2" t="s">
        <v>84</v>
      </c>
    </row>
    <row r="15197" spans="1:3" x14ac:dyDescent="0.35">
      <c r="A15197">
        <v>8092545610</v>
      </c>
      <c r="B15197" s="11">
        <v>3</v>
      </c>
      <c r="C15197" s="2" t="s">
        <v>84</v>
      </c>
    </row>
    <row r="15198" spans="1:3" x14ac:dyDescent="0.35">
      <c r="A15198">
        <v>8051404667</v>
      </c>
      <c r="B15198" s="11">
        <v>3</v>
      </c>
      <c r="C15198" s="2" t="s">
        <v>84</v>
      </c>
    </row>
    <row r="15199" spans="1:3" x14ac:dyDescent="0.35">
      <c r="A15199">
        <v>8070601765</v>
      </c>
      <c r="B15199" s="11">
        <v>3</v>
      </c>
      <c r="C15199" s="2" t="s">
        <v>84</v>
      </c>
    </row>
    <row r="15200" spans="1:3" x14ac:dyDescent="0.35">
      <c r="A15200">
        <v>8068496572</v>
      </c>
      <c r="B15200" s="11">
        <v>3</v>
      </c>
      <c r="C15200" s="2" t="s">
        <v>84</v>
      </c>
    </row>
    <row r="15201" spans="1:3" x14ac:dyDescent="0.35">
      <c r="A15201">
        <v>8070601147</v>
      </c>
      <c r="B15201" s="11">
        <v>3</v>
      </c>
      <c r="C15201" s="2" t="s">
        <v>84</v>
      </c>
    </row>
    <row r="15202" spans="1:3" x14ac:dyDescent="0.35">
      <c r="A15202">
        <v>8042258461</v>
      </c>
      <c r="B15202" s="11">
        <v>3</v>
      </c>
      <c r="C15202" s="2" t="s">
        <v>84</v>
      </c>
    </row>
    <row r="15203" spans="1:3" x14ac:dyDescent="0.35">
      <c r="A15203">
        <v>8082778312</v>
      </c>
      <c r="B15203" s="11">
        <v>3</v>
      </c>
      <c r="C15203" s="2" t="s">
        <v>84</v>
      </c>
    </row>
    <row r="15204" spans="1:3" x14ac:dyDescent="0.35">
      <c r="A15204">
        <v>8082776564</v>
      </c>
      <c r="B15204" s="11">
        <v>3</v>
      </c>
      <c r="C15204" s="2" t="s">
        <v>84</v>
      </c>
    </row>
    <row r="15205" spans="1:3" x14ac:dyDescent="0.35">
      <c r="A15205">
        <v>8070598225</v>
      </c>
      <c r="B15205" s="11">
        <v>3</v>
      </c>
      <c r="C15205" s="2" t="s">
        <v>84</v>
      </c>
    </row>
    <row r="15206" spans="1:3" x14ac:dyDescent="0.35">
      <c r="A15206">
        <v>8082766692</v>
      </c>
      <c r="B15206" s="11">
        <v>3</v>
      </c>
      <c r="C15206" s="2" t="s">
        <v>84</v>
      </c>
    </row>
    <row r="15207" spans="1:3" x14ac:dyDescent="0.35">
      <c r="A15207">
        <v>8082766472</v>
      </c>
      <c r="B15207" s="11">
        <v>3</v>
      </c>
      <c r="C15207" s="2" t="s">
        <v>84</v>
      </c>
    </row>
    <row r="15208" spans="1:3" x14ac:dyDescent="0.35">
      <c r="A15208">
        <v>8070592392</v>
      </c>
      <c r="B15208" s="11">
        <v>3</v>
      </c>
      <c r="C15208" s="2" t="s">
        <v>84</v>
      </c>
    </row>
    <row r="15209" spans="1:3" x14ac:dyDescent="0.35">
      <c r="A15209">
        <v>8082765604</v>
      </c>
      <c r="B15209" s="11">
        <v>3</v>
      </c>
      <c r="C15209" s="2" t="s">
        <v>84</v>
      </c>
    </row>
    <row r="15210" spans="1:3" x14ac:dyDescent="0.35">
      <c r="A15210">
        <v>8082764250</v>
      </c>
      <c r="B15210" s="11">
        <v>3</v>
      </c>
      <c r="C15210" s="2" t="s">
        <v>84</v>
      </c>
    </row>
    <row r="15211" spans="1:3" x14ac:dyDescent="0.35">
      <c r="A15211">
        <v>8070589804</v>
      </c>
      <c r="B15211" s="11">
        <v>3</v>
      </c>
      <c r="C15211" s="2" t="s">
        <v>84</v>
      </c>
    </row>
    <row r="15212" spans="1:3" x14ac:dyDescent="0.35">
      <c r="A15212">
        <v>8082757475</v>
      </c>
      <c r="B15212" s="11">
        <v>3</v>
      </c>
      <c r="C15212" s="2" t="s">
        <v>84</v>
      </c>
    </row>
    <row r="15213" spans="1:3" x14ac:dyDescent="0.35">
      <c r="A15213">
        <v>8051397458</v>
      </c>
      <c r="B15213" s="11">
        <v>3</v>
      </c>
      <c r="C15213" s="2" t="s">
        <v>84</v>
      </c>
    </row>
    <row r="15214" spans="1:3" x14ac:dyDescent="0.35">
      <c r="A15214">
        <v>8057941803</v>
      </c>
      <c r="B15214" s="11">
        <v>3</v>
      </c>
      <c r="C15214" s="2" t="s">
        <v>84</v>
      </c>
    </row>
    <row r="15215" spans="1:3" x14ac:dyDescent="0.35">
      <c r="A15215">
        <v>8063637529</v>
      </c>
      <c r="B15215" s="11">
        <v>3</v>
      </c>
      <c r="C15215" s="2" t="s">
        <v>84</v>
      </c>
    </row>
    <row r="15216" spans="1:3" x14ac:dyDescent="0.35">
      <c r="A15216">
        <v>8082754265</v>
      </c>
      <c r="B15216" s="11">
        <v>3</v>
      </c>
      <c r="C15216" s="2" t="s">
        <v>84</v>
      </c>
    </row>
    <row r="15217" spans="1:3" x14ac:dyDescent="0.35">
      <c r="A15217">
        <v>8068504787</v>
      </c>
      <c r="B15217" s="11">
        <v>3</v>
      </c>
      <c r="C15217" s="2" t="s">
        <v>84</v>
      </c>
    </row>
    <row r="15218" spans="1:3" x14ac:dyDescent="0.35">
      <c r="A15218">
        <v>8092570740</v>
      </c>
      <c r="B15218" s="11">
        <v>3</v>
      </c>
      <c r="C15218" s="2" t="s">
        <v>84</v>
      </c>
    </row>
    <row r="15219" spans="1:3" x14ac:dyDescent="0.35">
      <c r="A15219">
        <v>8082747529</v>
      </c>
      <c r="B15219" s="11">
        <v>3</v>
      </c>
      <c r="C15219" s="2" t="s">
        <v>84</v>
      </c>
    </row>
    <row r="15220" spans="1:3" x14ac:dyDescent="0.35">
      <c r="A15220">
        <v>8082743355</v>
      </c>
      <c r="B15220" s="11">
        <v>3</v>
      </c>
      <c r="C15220" s="2" t="s">
        <v>84</v>
      </c>
    </row>
    <row r="15221" spans="1:3" x14ac:dyDescent="0.35">
      <c r="A15221">
        <v>8070568111</v>
      </c>
      <c r="B15221" s="11">
        <v>3</v>
      </c>
      <c r="C15221" s="2" t="s">
        <v>84</v>
      </c>
    </row>
    <row r="15222" spans="1:3" x14ac:dyDescent="0.35">
      <c r="A15222">
        <v>8070564400</v>
      </c>
      <c r="B15222" s="11">
        <v>3</v>
      </c>
      <c r="C15222" s="2" t="s">
        <v>84</v>
      </c>
    </row>
    <row r="15223" spans="1:3" x14ac:dyDescent="0.35">
      <c r="A15223">
        <v>8082730485</v>
      </c>
      <c r="B15223" s="11">
        <v>3</v>
      </c>
      <c r="C15223" s="2" t="s">
        <v>84</v>
      </c>
    </row>
    <row r="15224" spans="1:3" x14ac:dyDescent="0.35">
      <c r="A15224">
        <v>8070559774</v>
      </c>
      <c r="B15224" s="11">
        <v>3</v>
      </c>
      <c r="C15224" s="2" t="s">
        <v>84</v>
      </c>
    </row>
    <row r="15225" spans="1:3" x14ac:dyDescent="0.35">
      <c r="A15225">
        <v>8063613529</v>
      </c>
      <c r="B15225" s="11">
        <v>3</v>
      </c>
      <c r="C15225" s="2" t="s">
        <v>84</v>
      </c>
    </row>
    <row r="15226" spans="1:3" x14ac:dyDescent="0.35">
      <c r="A15226">
        <v>8082687286</v>
      </c>
      <c r="B15226" s="11">
        <v>3</v>
      </c>
      <c r="C15226" s="2" t="s">
        <v>84</v>
      </c>
    </row>
    <row r="15227" spans="1:3" x14ac:dyDescent="0.35">
      <c r="A15227">
        <v>8082675697</v>
      </c>
      <c r="B15227" s="11">
        <v>3</v>
      </c>
      <c r="C15227" s="2" t="s">
        <v>84</v>
      </c>
    </row>
    <row r="15228" spans="1:3" x14ac:dyDescent="0.35">
      <c r="A15228">
        <v>8042249024</v>
      </c>
      <c r="B15228" s="11">
        <v>3</v>
      </c>
      <c r="C15228" s="2" t="s">
        <v>84</v>
      </c>
    </row>
    <row r="15229" spans="1:3" x14ac:dyDescent="0.35">
      <c r="A15229">
        <v>8063612604</v>
      </c>
      <c r="B15229" s="11">
        <v>3</v>
      </c>
      <c r="C15229" s="2" t="s">
        <v>84</v>
      </c>
    </row>
    <row r="15230" spans="1:3" x14ac:dyDescent="0.35">
      <c r="A15230">
        <v>8070545191</v>
      </c>
      <c r="B15230" s="11">
        <v>3</v>
      </c>
      <c r="C15230" s="2" t="s">
        <v>84</v>
      </c>
    </row>
    <row r="15231" spans="1:3" x14ac:dyDescent="0.35">
      <c r="A15231">
        <v>8082675516</v>
      </c>
      <c r="B15231" s="11">
        <v>3</v>
      </c>
      <c r="C15231" s="2" t="s">
        <v>84</v>
      </c>
    </row>
    <row r="15232" spans="1:3" x14ac:dyDescent="0.35">
      <c r="A15232">
        <v>8070542282</v>
      </c>
      <c r="B15232" s="11">
        <v>3</v>
      </c>
      <c r="C15232" s="2" t="s">
        <v>84</v>
      </c>
    </row>
    <row r="15233" spans="1:3" x14ac:dyDescent="0.35">
      <c r="A15233">
        <v>8082659792</v>
      </c>
      <c r="B15233" s="11">
        <v>3</v>
      </c>
      <c r="C15233" s="2" t="s">
        <v>84</v>
      </c>
    </row>
    <row r="15234" spans="1:3" x14ac:dyDescent="0.35">
      <c r="A15234">
        <v>8082653843</v>
      </c>
      <c r="B15234" s="11">
        <v>3</v>
      </c>
      <c r="C15234" s="2" t="s">
        <v>84</v>
      </c>
    </row>
    <row r="15235" spans="1:3" x14ac:dyDescent="0.35">
      <c r="A15235">
        <v>8079433541</v>
      </c>
      <c r="B15235" s="11">
        <v>3</v>
      </c>
      <c r="C15235" s="2" t="s">
        <v>84</v>
      </c>
    </row>
    <row r="15236" spans="1:3" x14ac:dyDescent="0.35">
      <c r="A15236">
        <v>8051365813</v>
      </c>
      <c r="B15236" s="11">
        <v>3</v>
      </c>
      <c r="C15236" s="2" t="s">
        <v>84</v>
      </c>
    </row>
    <row r="15237" spans="1:3" x14ac:dyDescent="0.35">
      <c r="A15237">
        <v>8082633546</v>
      </c>
      <c r="B15237" s="11">
        <v>3</v>
      </c>
      <c r="C15237" s="2" t="s">
        <v>84</v>
      </c>
    </row>
    <row r="15238" spans="1:3" x14ac:dyDescent="0.35">
      <c r="A15238">
        <v>8082619512</v>
      </c>
      <c r="B15238" s="11">
        <v>3</v>
      </c>
      <c r="C15238" s="2" t="s">
        <v>84</v>
      </c>
    </row>
    <row r="15239" spans="1:3" x14ac:dyDescent="0.35">
      <c r="A15239">
        <v>8070527545</v>
      </c>
      <c r="B15239" s="11">
        <v>3</v>
      </c>
      <c r="C15239" s="2" t="s">
        <v>84</v>
      </c>
    </row>
    <row r="15240" spans="1:3" x14ac:dyDescent="0.35">
      <c r="A15240">
        <v>8082618875</v>
      </c>
      <c r="B15240" s="11">
        <v>3</v>
      </c>
      <c r="C15240" s="2" t="s">
        <v>84</v>
      </c>
    </row>
    <row r="15241" spans="1:3" x14ac:dyDescent="0.35">
      <c r="A15241">
        <v>8068515249</v>
      </c>
      <c r="B15241" s="11">
        <v>3</v>
      </c>
      <c r="C15241" s="2" t="s">
        <v>84</v>
      </c>
    </row>
    <row r="15242" spans="1:3" x14ac:dyDescent="0.35">
      <c r="A15242">
        <v>8070523355</v>
      </c>
      <c r="B15242" s="11">
        <v>3</v>
      </c>
      <c r="C15242" s="2" t="s">
        <v>84</v>
      </c>
    </row>
    <row r="15243" spans="1:3" x14ac:dyDescent="0.35">
      <c r="A15243">
        <v>8082615233</v>
      </c>
      <c r="B15243" s="11">
        <v>3</v>
      </c>
      <c r="C15243" s="2" t="s">
        <v>84</v>
      </c>
    </row>
    <row r="15244" spans="1:3" x14ac:dyDescent="0.35">
      <c r="A15244">
        <v>8092607280</v>
      </c>
      <c r="B15244" s="11">
        <v>3</v>
      </c>
      <c r="C15244" s="2" t="s">
        <v>84</v>
      </c>
    </row>
    <row r="15245" spans="1:3" x14ac:dyDescent="0.35">
      <c r="A15245">
        <v>8082606139</v>
      </c>
      <c r="B15245" s="11">
        <v>3</v>
      </c>
      <c r="C15245" s="2" t="s">
        <v>84</v>
      </c>
    </row>
    <row r="15246" spans="1:3" x14ac:dyDescent="0.35">
      <c r="A15246">
        <v>8063596854</v>
      </c>
      <c r="B15246" s="11">
        <v>3</v>
      </c>
      <c r="C15246" s="2" t="s">
        <v>84</v>
      </c>
    </row>
    <row r="15247" spans="1:3" x14ac:dyDescent="0.35">
      <c r="A15247">
        <v>8070517542</v>
      </c>
      <c r="B15247" s="11">
        <v>3</v>
      </c>
      <c r="C15247" s="2" t="s">
        <v>84</v>
      </c>
    </row>
    <row r="15248" spans="1:3" x14ac:dyDescent="0.35">
      <c r="A15248">
        <v>8068531576</v>
      </c>
      <c r="B15248" s="11">
        <v>3</v>
      </c>
      <c r="C15248" s="2" t="s">
        <v>84</v>
      </c>
    </row>
    <row r="15249" spans="1:3" x14ac:dyDescent="0.35">
      <c r="A15249">
        <v>8082595633</v>
      </c>
      <c r="B15249" s="11">
        <v>3</v>
      </c>
      <c r="C15249" s="2" t="s">
        <v>84</v>
      </c>
    </row>
    <row r="15250" spans="1:3" x14ac:dyDescent="0.35">
      <c r="A15250">
        <v>8070515524</v>
      </c>
      <c r="B15250" s="11">
        <v>3</v>
      </c>
      <c r="C15250" s="2" t="s">
        <v>84</v>
      </c>
    </row>
    <row r="15251" spans="1:3" x14ac:dyDescent="0.35">
      <c r="A15251">
        <v>8082594653</v>
      </c>
      <c r="B15251" s="11">
        <v>3</v>
      </c>
      <c r="C15251" s="2" t="s">
        <v>84</v>
      </c>
    </row>
    <row r="15252" spans="1:3" x14ac:dyDescent="0.35">
      <c r="A15252">
        <v>8057838509</v>
      </c>
      <c r="B15252" s="11">
        <v>3</v>
      </c>
      <c r="C15252" s="2" t="s">
        <v>84</v>
      </c>
    </row>
    <row r="15253" spans="1:3" x14ac:dyDescent="0.35">
      <c r="A15253">
        <v>8082593241</v>
      </c>
      <c r="B15253" s="11">
        <v>3</v>
      </c>
      <c r="C15253" s="2" t="s">
        <v>84</v>
      </c>
    </row>
    <row r="15254" spans="1:3" x14ac:dyDescent="0.35">
      <c r="A15254">
        <v>50442209</v>
      </c>
      <c r="B15254" s="11">
        <v>3</v>
      </c>
      <c r="C15254" s="2" t="s">
        <v>84</v>
      </c>
    </row>
    <row r="15255" spans="1:3" x14ac:dyDescent="0.35">
      <c r="A15255">
        <v>8082589171</v>
      </c>
      <c r="B15255" s="11">
        <v>3</v>
      </c>
      <c r="C15255" s="2" t="s">
        <v>84</v>
      </c>
    </row>
    <row r="15256" spans="1:3" x14ac:dyDescent="0.35">
      <c r="A15256">
        <v>8082587218</v>
      </c>
      <c r="B15256" s="11">
        <v>3</v>
      </c>
      <c r="C15256" s="2" t="s">
        <v>84</v>
      </c>
    </row>
    <row r="15257" spans="1:3" x14ac:dyDescent="0.35">
      <c r="A15257">
        <v>8070510451</v>
      </c>
      <c r="B15257" s="11">
        <v>3</v>
      </c>
      <c r="C15257" s="2" t="s">
        <v>84</v>
      </c>
    </row>
    <row r="15258" spans="1:3" x14ac:dyDescent="0.35">
      <c r="A15258">
        <v>8082586000</v>
      </c>
      <c r="B15258" s="11">
        <v>3</v>
      </c>
      <c r="C15258" s="2" t="s">
        <v>84</v>
      </c>
    </row>
    <row r="15259" spans="1:3" x14ac:dyDescent="0.35">
      <c r="A15259">
        <v>8063591503</v>
      </c>
      <c r="B15259" s="11">
        <v>3</v>
      </c>
      <c r="C15259" s="2" t="s">
        <v>84</v>
      </c>
    </row>
    <row r="15260" spans="1:3" x14ac:dyDescent="0.35">
      <c r="A15260">
        <v>8070509428</v>
      </c>
      <c r="B15260" s="11">
        <v>3</v>
      </c>
      <c r="C15260" s="2" t="s">
        <v>84</v>
      </c>
    </row>
    <row r="15261" spans="1:3" x14ac:dyDescent="0.35">
      <c r="A15261">
        <v>8082583109</v>
      </c>
      <c r="B15261" s="11">
        <v>3</v>
      </c>
      <c r="C15261" s="2" t="s">
        <v>84</v>
      </c>
    </row>
    <row r="15262" spans="1:3" x14ac:dyDescent="0.35">
      <c r="A15262">
        <v>8081452070</v>
      </c>
      <c r="B15262" s="11">
        <v>3</v>
      </c>
      <c r="C15262" s="2" t="s">
        <v>84</v>
      </c>
    </row>
    <row r="15263" spans="1:3" x14ac:dyDescent="0.35">
      <c r="A15263">
        <v>8070507264</v>
      </c>
      <c r="B15263" s="11">
        <v>3</v>
      </c>
      <c r="C15263" s="2" t="s">
        <v>84</v>
      </c>
    </row>
    <row r="15264" spans="1:3" x14ac:dyDescent="0.35">
      <c r="A15264">
        <v>8063587190</v>
      </c>
      <c r="B15264" s="11">
        <v>3</v>
      </c>
      <c r="C15264" s="2" t="s">
        <v>84</v>
      </c>
    </row>
    <row r="15265" spans="1:3" x14ac:dyDescent="0.35">
      <c r="A15265">
        <v>8082574665</v>
      </c>
      <c r="B15265" s="11">
        <v>3</v>
      </c>
      <c r="C15265" s="2" t="s">
        <v>84</v>
      </c>
    </row>
    <row r="15266" spans="1:3" x14ac:dyDescent="0.35">
      <c r="A15266">
        <v>8079473983</v>
      </c>
      <c r="B15266" s="11">
        <v>3</v>
      </c>
      <c r="C15266" s="2" t="s">
        <v>84</v>
      </c>
    </row>
    <row r="15267" spans="1:3" x14ac:dyDescent="0.35">
      <c r="A15267">
        <v>8092641927</v>
      </c>
      <c r="B15267" s="11">
        <v>3</v>
      </c>
      <c r="C15267" s="2" t="s">
        <v>84</v>
      </c>
    </row>
    <row r="15268" spans="1:3" x14ac:dyDescent="0.35">
      <c r="A15268">
        <v>8062398940</v>
      </c>
      <c r="B15268" s="11">
        <v>3</v>
      </c>
      <c r="C15268" s="2" t="s">
        <v>84</v>
      </c>
    </row>
    <row r="15269" spans="1:3" x14ac:dyDescent="0.35">
      <c r="A15269">
        <v>8070501909</v>
      </c>
      <c r="B15269" s="11">
        <v>3</v>
      </c>
      <c r="C15269" s="2" t="s">
        <v>84</v>
      </c>
    </row>
    <row r="15270" spans="1:3" x14ac:dyDescent="0.35">
      <c r="A15270">
        <v>8082562791</v>
      </c>
      <c r="B15270" s="11">
        <v>3</v>
      </c>
      <c r="C15270" s="2" t="s">
        <v>84</v>
      </c>
    </row>
    <row r="15271" spans="1:3" x14ac:dyDescent="0.35">
      <c r="A15271">
        <v>8051359076</v>
      </c>
      <c r="B15271" s="11">
        <v>3</v>
      </c>
      <c r="C15271" s="2" t="s">
        <v>84</v>
      </c>
    </row>
    <row r="15272" spans="1:3" x14ac:dyDescent="0.35">
      <c r="A15272">
        <v>8070496263</v>
      </c>
      <c r="B15272" s="11">
        <v>3</v>
      </c>
      <c r="C15272" s="2" t="s">
        <v>84</v>
      </c>
    </row>
    <row r="15273" spans="1:3" x14ac:dyDescent="0.35">
      <c r="A15273">
        <v>8082556988</v>
      </c>
      <c r="B15273" s="11">
        <v>3</v>
      </c>
      <c r="C15273" s="2" t="s">
        <v>84</v>
      </c>
    </row>
    <row r="15274" spans="1:3" x14ac:dyDescent="0.35">
      <c r="A15274">
        <v>8070490958</v>
      </c>
      <c r="B15274" s="11">
        <v>3</v>
      </c>
      <c r="C15274" s="2" t="s">
        <v>84</v>
      </c>
    </row>
    <row r="15275" spans="1:3" x14ac:dyDescent="0.35">
      <c r="A15275">
        <v>8082542478</v>
      </c>
      <c r="B15275" s="11">
        <v>3</v>
      </c>
      <c r="C15275" s="2" t="s">
        <v>84</v>
      </c>
    </row>
    <row r="15276" spans="1:3" x14ac:dyDescent="0.35">
      <c r="A15276">
        <v>8057806825</v>
      </c>
      <c r="B15276" s="11">
        <v>3</v>
      </c>
      <c r="C15276" s="2" t="s">
        <v>84</v>
      </c>
    </row>
    <row r="15277" spans="1:3" x14ac:dyDescent="0.35">
      <c r="A15277">
        <v>8082537271</v>
      </c>
      <c r="B15277" s="11">
        <v>3</v>
      </c>
      <c r="C15277" s="2" t="s">
        <v>84</v>
      </c>
    </row>
    <row r="15278" spans="1:3" x14ac:dyDescent="0.35">
      <c r="A15278">
        <v>8070484446</v>
      </c>
      <c r="B15278" s="11">
        <v>3</v>
      </c>
      <c r="C15278" s="2" t="s">
        <v>84</v>
      </c>
    </row>
    <row r="15279" spans="1:3" x14ac:dyDescent="0.35">
      <c r="A15279">
        <v>8042177281</v>
      </c>
      <c r="B15279" s="11">
        <v>3</v>
      </c>
      <c r="C15279" s="2" t="s">
        <v>84</v>
      </c>
    </row>
    <row r="15280" spans="1:3" x14ac:dyDescent="0.35">
      <c r="A15280">
        <v>8082533497</v>
      </c>
      <c r="B15280" s="11">
        <v>3</v>
      </c>
      <c r="C15280" s="2" t="s">
        <v>84</v>
      </c>
    </row>
    <row r="15281" spans="1:3" x14ac:dyDescent="0.35">
      <c r="A15281">
        <v>8070482143</v>
      </c>
      <c r="B15281" s="11">
        <v>3</v>
      </c>
      <c r="C15281" s="2" t="s">
        <v>84</v>
      </c>
    </row>
    <row r="15282" spans="1:3" x14ac:dyDescent="0.35">
      <c r="A15282">
        <v>8051350640</v>
      </c>
      <c r="B15282" s="11">
        <v>3</v>
      </c>
      <c r="C15282" s="2" t="s">
        <v>84</v>
      </c>
    </row>
    <row r="15283" spans="1:3" x14ac:dyDescent="0.35">
      <c r="A15283">
        <v>8070481163</v>
      </c>
      <c r="B15283" s="11">
        <v>3</v>
      </c>
      <c r="C15283" s="2" t="s">
        <v>84</v>
      </c>
    </row>
    <row r="15284" spans="1:3" x14ac:dyDescent="0.35">
      <c r="A15284">
        <v>8082527595</v>
      </c>
      <c r="B15284" s="11">
        <v>3</v>
      </c>
      <c r="C15284" s="2" t="s">
        <v>84</v>
      </c>
    </row>
    <row r="15285" spans="1:3" x14ac:dyDescent="0.35">
      <c r="A15285">
        <v>8082522024</v>
      </c>
      <c r="B15285" s="11">
        <v>3</v>
      </c>
      <c r="C15285" s="2" t="s">
        <v>84</v>
      </c>
    </row>
    <row r="15286" spans="1:3" x14ac:dyDescent="0.35">
      <c r="A15286">
        <v>8070480125</v>
      </c>
      <c r="B15286" s="11">
        <v>3</v>
      </c>
      <c r="C15286" s="2" t="s">
        <v>84</v>
      </c>
    </row>
    <row r="15287" spans="1:3" x14ac:dyDescent="0.35">
      <c r="A15287">
        <v>8082517885</v>
      </c>
      <c r="B15287" s="11">
        <v>3</v>
      </c>
      <c r="C15287" s="2" t="s">
        <v>84</v>
      </c>
    </row>
    <row r="15288" spans="1:3" x14ac:dyDescent="0.35">
      <c r="A15288">
        <v>8069750466</v>
      </c>
      <c r="B15288" s="11">
        <v>3</v>
      </c>
      <c r="C15288" s="2" t="s">
        <v>84</v>
      </c>
    </row>
    <row r="15289" spans="1:3" x14ac:dyDescent="0.35">
      <c r="A15289">
        <v>8063568548</v>
      </c>
      <c r="B15289" s="11">
        <v>3</v>
      </c>
      <c r="C15289" s="2" t="s">
        <v>84</v>
      </c>
    </row>
    <row r="15290" spans="1:3" x14ac:dyDescent="0.35">
      <c r="A15290">
        <v>8082507345</v>
      </c>
      <c r="B15290" s="11">
        <v>3</v>
      </c>
      <c r="C15290" s="2" t="s">
        <v>84</v>
      </c>
    </row>
    <row r="15291" spans="1:3" x14ac:dyDescent="0.35">
      <c r="A15291">
        <v>8070477776</v>
      </c>
      <c r="B15291" s="11">
        <v>3</v>
      </c>
      <c r="C15291" s="2" t="s">
        <v>84</v>
      </c>
    </row>
    <row r="15292" spans="1:3" x14ac:dyDescent="0.35">
      <c r="A15292">
        <v>8070475805</v>
      </c>
      <c r="B15292" s="11">
        <v>3</v>
      </c>
      <c r="C15292" s="2" t="s">
        <v>84</v>
      </c>
    </row>
    <row r="15293" spans="1:3" x14ac:dyDescent="0.35">
      <c r="A15293">
        <v>8092666630</v>
      </c>
      <c r="B15293" s="11">
        <v>3</v>
      </c>
      <c r="C15293" s="2" t="s">
        <v>84</v>
      </c>
    </row>
    <row r="15294" spans="1:3" x14ac:dyDescent="0.35">
      <c r="A15294">
        <v>8070475172</v>
      </c>
      <c r="B15294" s="11">
        <v>3</v>
      </c>
      <c r="C15294" s="2" t="s">
        <v>84</v>
      </c>
    </row>
    <row r="15295" spans="1:3" x14ac:dyDescent="0.35">
      <c r="A15295">
        <v>8082488262</v>
      </c>
      <c r="B15295" s="11">
        <v>3</v>
      </c>
      <c r="C15295" s="2" t="s">
        <v>84</v>
      </c>
    </row>
    <row r="15296" spans="1:3" x14ac:dyDescent="0.35">
      <c r="A15296">
        <v>8070467074</v>
      </c>
      <c r="B15296" s="11">
        <v>3</v>
      </c>
      <c r="C15296" s="2" t="s">
        <v>84</v>
      </c>
    </row>
    <row r="15297" spans="1:3" x14ac:dyDescent="0.35">
      <c r="A15297">
        <v>8070466028</v>
      </c>
      <c r="B15297" s="11">
        <v>3</v>
      </c>
      <c r="C15297" s="2" t="s">
        <v>84</v>
      </c>
    </row>
    <row r="15298" spans="1:3" x14ac:dyDescent="0.35">
      <c r="A15298">
        <v>8082463020</v>
      </c>
      <c r="B15298" s="11">
        <v>3</v>
      </c>
      <c r="C15298" s="2" t="s">
        <v>84</v>
      </c>
    </row>
    <row r="15299" spans="1:3" x14ac:dyDescent="0.35">
      <c r="A15299">
        <v>8051324695</v>
      </c>
      <c r="B15299" s="11">
        <v>3</v>
      </c>
      <c r="C15299" s="2" t="s">
        <v>84</v>
      </c>
    </row>
    <row r="15300" spans="1:3" x14ac:dyDescent="0.35">
      <c r="A15300">
        <v>8070453522</v>
      </c>
      <c r="B15300" s="11">
        <v>3</v>
      </c>
      <c r="C15300" s="2" t="s">
        <v>84</v>
      </c>
    </row>
    <row r="15301" spans="1:3" x14ac:dyDescent="0.35">
      <c r="A15301">
        <v>8070452013</v>
      </c>
      <c r="B15301" s="11">
        <v>3</v>
      </c>
      <c r="C15301" s="2" t="s">
        <v>84</v>
      </c>
    </row>
    <row r="15302" spans="1:3" x14ac:dyDescent="0.35">
      <c r="A15302">
        <v>8068596469</v>
      </c>
      <c r="B15302" s="11">
        <v>3</v>
      </c>
      <c r="C15302" s="2" t="s">
        <v>84</v>
      </c>
    </row>
    <row r="15303" spans="1:3" x14ac:dyDescent="0.35">
      <c r="A15303">
        <v>8082425452</v>
      </c>
      <c r="B15303" s="11">
        <v>3</v>
      </c>
      <c r="C15303" s="2" t="s">
        <v>84</v>
      </c>
    </row>
    <row r="15304" spans="1:3" x14ac:dyDescent="0.35">
      <c r="A15304">
        <v>8070451465</v>
      </c>
      <c r="B15304" s="11">
        <v>3</v>
      </c>
      <c r="C15304" s="2" t="s">
        <v>84</v>
      </c>
    </row>
    <row r="15305" spans="1:3" x14ac:dyDescent="0.35">
      <c r="A15305">
        <v>8082423442</v>
      </c>
      <c r="B15305" s="11">
        <v>3</v>
      </c>
      <c r="C15305" s="2" t="s">
        <v>84</v>
      </c>
    </row>
    <row r="15306" spans="1:3" x14ac:dyDescent="0.35">
      <c r="A15306">
        <v>8070442599</v>
      </c>
      <c r="B15306" s="11">
        <v>3</v>
      </c>
      <c r="C15306" s="2" t="s">
        <v>84</v>
      </c>
    </row>
    <row r="15307" spans="1:3" x14ac:dyDescent="0.35">
      <c r="A15307">
        <v>8070428989</v>
      </c>
      <c r="B15307" s="11">
        <v>3</v>
      </c>
      <c r="C15307" s="2" t="s">
        <v>84</v>
      </c>
    </row>
    <row r="15308" spans="1:3" x14ac:dyDescent="0.35">
      <c r="A15308">
        <v>8070428222</v>
      </c>
      <c r="B15308" s="11">
        <v>3</v>
      </c>
      <c r="C15308" s="2" t="s">
        <v>84</v>
      </c>
    </row>
    <row r="15309" spans="1:3" x14ac:dyDescent="0.35">
      <c r="A15309">
        <v>8082410784</v>
      </c>
      <c r="B15309" s="11">
        <v>3</v>
      </c>
      <c r="C15309" s="2" t="s">
        <v>84</v>
      </c>
    </row>
    <row r="15310" spans="1:3" x14ac:dyDescent="0.35">
      <c r="A15310">
        <v>8082410653</v>
      </c>
      <c r="B15310" s="11">
        <v>3</v>
      </c>
      <c r="C15310" s="2" t="s">
        <v>84</v>
      </c>
    </row>
    <row r="15311" spans="1:3" x14ac:dyDescent="0.35">
      <c r="A15311">
        <v>8070421783</v>
      </c>
      <c r="B15311" s="11">
        <v>3</v>
      </c>
      <c r="C15311" s="2" t="s">
        <v>84</v>
      </c>
    </row>
    <row r="15312" spans="1:3" x14ac:dyDescent="0.35">
      <c r="A15312">
        <v>8082409329</v>
      </c>
      <c r="B15312" s="11">
        <v>3</v>
      </c>
      <c r="C15312" s="2" t="s">
        <v>84</v>
      </c>
    </row>
    <row r="15313" spans="1:3" x14ac:dyDescent="0.35">
      <c r="A15313">
        <v>8063542229</v>
      </c>
      <c r="B15313" s="11">
        <v>3</v>
      </c>
      <c r="C15313" s="2" t="s">
        <v>84</v>
      </c>
    </row>
    <row r="15314" spans="1:3" x14ac:dyDescent="0.35">
      <c r="A15314">
        <v>8082402733</v>
      </c>
      <c r="B15314" s="11">
        <v>3</v>
      </c>
      <c r="C15314" s="2" t="s">
        <v>84</v>
      </c>
    </row>
    <row r="15315" spans="1:3" x14ac:dyDescent="0.35">
      <c r="A15315">
        <v>8070416073</v>
      </c>
      <c r="B15315" s="11">
        <v>3</v>
      </c>
      <c r="C15315" s="2" t="s">
        <v>84</v>
      </c>
    </row>
    <row r="15316" spans="1:3" x14ac:dyDescent="0.35">
      <c r="A15316">
        <v>8082399439</v>
      </c>
      <c r="B15316" s="11">
        <v>3</v>
      </c>
      <c r="C15316" s="2" t="s">
        <v>84</v>
      </c>
    </row>
    <row r="15317" spans="1:3" x14ac:dyDescent="0.35">
      <c r="A15317">
        <v>8070410637</v>
      </c>
      <c r="B15317" s="11">
        <v>3</v>
      </c>
      <c r="C15317" s="2" t="s">
        <v>84</v>
      </c>
    </row>
    <row r="15318" spans="1:3" x14ac:dyDescent="0.35">
      <c r="A15318">
        <v>8082397754</v>
      </c>
      <c r="B15318" s="11">
        <v>3</v>
      </c>
      <c r="C15318" s="2" t="s">
        <v>84</v>
      </c>
    </row>
    <row r="15319" spans="1:3" x14ac:dyDescent="0.35">
      <c r="A15319">
        <v>8082381412</v>
      </c>
      <c r="B15319" s="11">
        <v>3</v>
      </c>
      <c r="C15319" s="2" t="s">
        <v>84</v>
      </c>
    </row>
    <row r="15320" spans="1:3" x14ac:dyDescent="0.35">
      <c r="A15320">
        <v>8082379069</v>
      </c>
      <c r="B15320" s="11">
        <v>3</v>
      </c>
      <c r="C15320" s="2" t="s">
        <v>84</v>
      </c>
    </row>
    <row r="15321" spans="1:3" x14ac:dyDescent="0.35">
      <c r="A15321">
        <v>8063530923</v>
      </c>
      <c r="B15321" s="11">
        <v>3</v>
      </c>
      <c r="C15321" s="2" t="s">
        <v>84</v>
      </c>
    </row>
    <row r="15322" spans="1:3" x14ac:dyDescent="0.35">
      <c r="A15322">
        <v>8070402505</v>
      </c>
      <c r="B15322" s="11">
        <v>3</v>
      </c>
      <c r="C15322" s="2" t="s">
        <v>84</v>
      </c>
    </row>
    <row r="15323" spans="1:3" x14ac:dyDescent="0.35">
      <c r="A15323">
        <v>8082361636</v>
      </c>
      <c r="B15323" s="11">
        <v>3</v>
      </c>
      <c r="C15323" s="2" t="s">
        <v>84</v>
      </c>
    </row>
    <row r="15324" spans="1:3" x14ac:dyDescent="0.35">
      <c r="A15324">
        <v>8070401800</v>
      </c>
      <c r="B15324" s="11">
        <v>3</v>
      </c>
      <c r="C15324" s="2" t="s">
        <v>84</v>
      </c>
    </row>
    <row r="15325" spans="1:3" x14ac:dyDescent="0.35">
      <c r="A15325">
        <v>8082361181</v>
      </c>
      <c r="B15325" s="11">
        <v>3</v>
      </c>
      <c r="C15325" s="2" t="s">
        <v>84</v>
      </c>
    </row>
    <row r="15326" spans="1:3" x14ac:dyDescent="0.35">
      <c r="A15326">
        <v>8063525409</v>
      </c>
      <c r="B15326" s="11">
        <v>3</v>
      </c>
      <c r="C15326" s="2" t="s">
        <v>84</v>
      </c>
    </row>
    <row r="15327" spans="1:3" x14ac:dyDescent="0.35">
      <c r="A15327">
        <v>8070401698</v>
      </c>
      <c r="B15327" s="11">
        <v>3</v>
      </c>
      <c r="C15327" s="2" t="s">
        <v>84</v>
      </c>
    </row>
    <row r="15328" spans="1:3" x14ac:dyDescent="0.35">
      <c r="A15328">
        <v>8082353538</v>
      </c>
      <c r="B15328" s="11">
        <v>3</v>
      </c>
      <c r="C15328" s="2" t="s">
        <v>84</v>
      </c>
    </row>
    <row r="15329" spans="1:3" x14ac:dyDescent="0.35">
      <c r="A15329">
        <v>8063524827</v>
      </c>
      <c r="B15329" s="11">
        <v>3</v>
      </c>
      <c r="C15329" s="2" t="s">
        <v>84</v>
      </c>
    </row>
    <row r="15330" spans="1:3" x14ac:dyDescent="0.35">
      <c r="A15330">
        <v>8070395477</v>
      </c>
      <c r="B15330" s="11">
        <v>3</v>
      </c>
      <c r="C15330" s="2" t="s">
        <v>84</v>
      </c>
    </row>
    <row r="15331" spans="1:3" x14ac:dyDescent="0.35">
      <c r="A15331">
        <v>8082353122</v>
      </c>
      <c r="B15331" s="11">
        <v>3</v>
      </c>
      <c r="C15331" s="2" t="s">
        <v>84</v>
      </c>
    </row>
    <row r="15332" spans="1:3" x14ac:dyDescent="0.35">
      <c r="A15332">
        <v>8079581855</v>
      </c>
      <c r="B15332" s="11">
        <v>3</v>
      </c>
      <c r="C15332" s="2" t="s">
        <v>84</v>
      </c>
    </row>
    <row r="15333" spans="1:3" x14ac:dyDescent="0.35">
      <c r="A15333">
        <v>8082349264</v>
      </c>
      <c r="B15333" s="11">
        <v>3</v>
      </c>
      <c r="C15333" s="2" t="s">
        <v>84</v>
      </c>
    </row>
    <row r="15334" spans="1:3" x14ac:dyDescent="0.35">
      <c r="A15334">
        <v>8082344654</v>
      </c>
      <c r="B15334" s="11">
        <v>3</v>
      </c>
      <c r="C15334" s="2" t="s">
        <v>84</v>
      </c>
    </row>
    <row r="15335" spans="1:3" x14ac:dyDescent="0.35">
      <c r="A15335">
        <v>8070392102</v>
      </c>
      <c r="B15335" s="11">
        <v>3</v>
      </c>
      <c r="C15335" s="2" t="s">
        <v>84</v>
      </c>
    </row>
    <row r="15336" spans="1:3" x14ac:dyDescent="0.35">
      <c r="A15336">
        <v>8063511224</v>
      </c>
      <c r="B15336" s="11">
        <v>3</v>
      </c>
      <c r="C15336" s="2" t="s">
        <v>84</v>
      </c>
    </row>
    <row r="15337" spans="1:3" x14ac:dyDescent="0.35">
      <c r="A15337">
        <v>8070389949</v>
      </c>
      <c r="B15337" s="11">
        <v>3</v>
      </c>
      <c r="C15337" s="2" t="s">
        <v>84</v>
      </c>
    </row>
    <row r="15338" spans="1:3" x14ac:dyDescent="0.35">
      <c r="A15338">
        <v>8063505372</v>
      </c>
      <c r="B15338" s="11">
        <v>3</v>
      </c>
      <c r="C15338" s="2" t="s">
        <v>84</v>
      </c>
    </row>
    <row r="15339" spans="1:3" x14ac:dyDescent="0.35">
      <c r="A15339">
        <v>8062418168</v>
      </c>
      <c r="B15339" s="11">
        <v>3</v>
      </c>
      <c r="C15339" s="2" t="s">
        <v>84</v>
      </c>
    </row>
    <row r="15340" spans="1:3" x14ac:dyDescent="0.35">
      <c r="A15340">
        <v>8092754768</v>
      </c>
      <c r="B15340" s="11">
        <v>3</v>
      </c>
      <c r="C15340" s="2" t="s">
        <v>84</v>
      </c>
    </row>
    <row r="15341" spans="1:3" x14ac:dyDescent="0.35">
      <c r="A15341">
        <v>8082330314</v>
      </c>
      <c r="B15341" s="11">
        <v>3</v>
      </c>
      <c r="C15341" s="2" t="s">
        <v>84</v>
      </c>
    </row>
    <row r="15342" spans="1:3" x14ac:dyDescent="0.35">
      <c r="A15342">
        <v>8057652864</v>
      </c>
      <c r="B15342" s="11">
        <v>3</v>
      </c>
      <c r="C15342" s="2" t="s">
        <v>84</v>
      </c>
    </row>
    <row r="15343" spans="1:3" x14ac:dyDescent="0.35">
      <c r="A15343">
        <v>8063503273</v>
      </c>
      <c r="B15343" s="11">
        <v>3</v>
      </c>
      <c r="C15343" s="2" t="s">
        <v>84</v>
      </c>
    </row>
    <row r="15344" spans="1:3" x14ac:dyDescent="0.35">
      <c r="A15344">
        <v>8070383480</v>
      </c>
      <c r="B15344" s="11">
        <v>3</v>
      </c>
      <c r="C15344" s="2" t="s">
        <v>84</v>
      </c>
    </row>
    <row r="15345" spans="1:3" x14ac:dyDescent="0.35">
      <c r="A15345">
        <v>8082318374</v>
      </c>
      <c r="B15345" s="11">
        <v>3</v>
      </c>
      <c r="C15345" s="2" t="s">
        <v>84</v>
      </c>
    </row>
    <row r="15346" spans="1:3" x14ac:dyDescent="0.35">
      <c r="A15346">
        <v>8051267596</v>
      </c>
      <c r="B15346" s="11">
        <v>3</v>
      </c>
      <c r="C15346" s="2" t="s">
        <v>84</v>
      </c>
    </row>
    <row r="15347" spans="1:3" x14ac:dyDescent="0.35">
      <c r="A15347">
        <v>8070375510</v>
      </c>
      <c r="B15347" s="11">
        <v>3</v>
      </c>
      <c r="C15347" s="2" t="s">
        <v>84</v>
      </c>
    </row>
    <row r="15348" spans="1:3" x14ac:dyDescent="0.35">
      <c r="A15348">
        <v>8082295035</v>
      </c>
      <c r="B15348" s="11">
        <v>3</v>
      </c>
      <c r="C15348" s="2" t="s">
        <v>84</v>
      </c>
    </row>
    <row r="15349" spans="1:3" x14ac:dyDescent="0.35">
      <c r="A15349">
        <v>8070367991</v>
      </c>
      <c r="B15349" s="11">
        <v>3</v>
      </c>
      <c r="C15349" s="2" t="s">
        <v>84</v>
      </c>
    </row>
    <row r="15350" spans="1:3" x14ac:dyDescent="0.35">
      <c r="A15350">
        <v>8082283543</v>
      </c>
      <c r="B15350" s="11">
        <v>3</v>
      </c>
      <c r="C15350" s="2" t="s">
        <v>84</v>
      </c>
    </row>
    <row r="15351" spans="1:3" x14ac:dyDescent="0.35">
      <c r="A15351">
        <v>8082281509</v>
      </c>
      <c r="B15351" s="11">
        <v>3</v>
      </c>
      <c r="C15351" s="2" t="s">
        <v>84</v>
      </c>
    </row>
    <row r="15352" spans="1:3" x14ac:dyDescent="0.35">
      <c r="A15352">
        <v>8057634543</v>
      </c>
      <c r="B15352" s="11">
        <v>3</v>
      </c>
      <c r="C15352" s="2" t="s">
        <v>84</v>
      </c>
    </row>
    <row r="15353" spans="1:3" x14ac:dyDescent="0.35">
      <c r="A15353">
        <v>8070363476</v>
      </c>
      <c r="B15353" s="11">
        <v>3</v>
      </c>
      <c r="C15353" s="2" t="s">
        <v>84</v>
      </c>
    </row>
    <row r="15354" spans="1:3" x14ac:dyDescent="0.35">
      <c r="A15354">
        <v>8063498545</v>
      </c>
      <c r="B15354" s="11">
        <v>3</v>
      </c>
      <c r="C15354" s="2" t="s">
        <v>84</v>
      </c>
    </row>
    <row r="15355" spans="1:3" x14ac:dyDescent="0.35">
      <c r="A15355">
        <v>8070358067</v>
      </c>
      <c r="B15355" s="11">
        <v>3</v>
      </c>
      <c r="C15355" s="2" t="s">
        <v>84</v>
      </c>
    </row>
    <row r="15356" spans="1:3" x14ac:dyDescent="0.35">
      <c r="A15356">
        <v>8070354788</v>
      </c>
      <c r="B15356" s="11">
        <v>3</v>
      </c>
      <c r="C15356" s="2" t="s">
        <v>84</v>
      </c>
    </row>
    <row r="15357" spans="1:3" x14ac:dyDescent="0.35">
      <c r="A15357">
        <v>56391533</v>
      </c>
      <c r="B15357" s="11">
        <v>3</v>
      </c>
      <c r="C15357" s="2" t="s">
        <v>84</v>
      </c>
    </row>
    <row r="15358" spans="1:3" x14ac:dyDescent="0.35">
      <c r="A15358">
        <v>8051263275</v>
      </c>
      <c r="B15358" s="11">
        <v>3</v>
      </c>
      <c r="C15358" s="2" t="s">
        <v>84</v>
      </c>
    </row>
    <row r="15359" spans="1:3" x14ac:dyDescent="0.35">
      <c r="A15359">
        <v>8070353889</v>
      </c>
      <c r="B15359" s="11">
        <v>3</v>
      </c>
      <c r="C15359" s="2" t="s">
        <v>84</v>
      </c>
    </row>
    <row r="15360" spans="1:3" x14ac:dyDescent="0.35">
      <c r="A15360">
        <v>8082247676</v>
      </c>
      <c r="B15360" s="11">
        <v>3</v>
      </c>
      <c r="C15360" s="2" t="s">
        <v>84</v>
      </c>
    </row>
    <row r="15361" spans="1:3" x14ac:dyDescent="0.35">
      <c r="A15361">
        <v>8042132849</v>
      </c>
      <c r="B15361" s="11">
        <v>3</v>
      </c>
      <c r="C15361" s="2" t="s">
        <v>84</v>
      </c>
    </row>
    <row r="15362" spans="1:3" x14ac:dyDescent="0.35">
      <c r="A15362">
        <v>8070348941</v>
      </c>
      <c r="B15362" s="11">
        <v>3</v>
      </c>
      <c r="C15362" s="2" t="s">
        <v>84</v>
      </c>
    </row>
    <row r="15363" spans="1:3" x14ac:dyDescent="0.35">
      <c r="A15363">
        <v>8070348187</v>
      </c>
      <c r="B15363" s="11">
        <v>3</v>
      </c>
      <c r="C15363" s="2" t="s">
        <v>84</v>
      </c>
    </row>
    <row r="15364" spans="1:3" x14ac:dyDescent="0.35">
      <c r="A15364">
        <v>3092042560</v>
      </c>
      <c r="B15364" s="11">
        <v>3</v>
      </c>
      <c r="C15364" s="2" t="s">
        <v>84</v>
      </c>
    </row>
    <row r="15365" spans="1:3" x14ac:dyDescent="0.35">
      <c r="A15365">
        <v>8057606481</v>
      </c>
      <c r="B15365" s="11">
        <v>3</v>
      </c>
      <c r="C15365" s="2" t="s">
        <v>84</v>
      </c>
    </row>
    <row r="15366" spans="1:3" x14ac:dyDescent="0.35">
      <c r="A15366">
        <v>8063480552</v>
      </c>
      <c r="B15366" s="11">
        <v>3</v>
      </c>
      <c r="C15366" s="2" t="s">
        <v>84</v>
      </c>
    </row>
    <row r="15367" spans="1:3" x14ac:dyDescent="0.35">
      <c r="A15367">
        <v>8070340040</v>
      </c>
      <c r="B15367" s="11">
        <v>3</v>
      </c>
      <c r="C15367" s="2" t="s">
        <v>84</v>
      </c>
    </row>
    <row r="15368" spans="1:3" x14ac:dyDescent="0.35">
      <c r="A15368">
        <v>8057606172</v>
      </c>
      <c r="B15368" s="11">
        <v>3</v>
      </c>
      <c r="C15368" s="2" t="s">
        <v>84</v>
      </c>
    </row>
    <row r="15369" spans="1:3" x14ac:dyDescent="0.35">
      <c r="A15369">
        <v>8070336807</v>
      </c>
      <c r="B15369" s="11">
        <v>3</v>
      </c>
      <c r="C15369" s="2" t="s">
        <v>84</v>
      </c>
    </row>
    <row r="15370" spans="1:3" x14ac:dyDescent="0.35">
      <c r="A15370">
        <v>8082213283</v>
      </c>
      <c r="B15370" s="11">
        <v>3</v>
      </c>
      <c r="C15370" s="2" t="s">
        <v>84</v>
      </c>
    </row>
    <row r="15371" spans="1:3" x14ac:dyDescent="0.35">
      <c r="A15371">
        <v>8082212643</v>
      </c>
      <c r="B15371" s="11">
        <v>3</v>
      </c>
      <c r="C15371" s="2" t="s">
        <v>84</v>
      </c>
    </row>
    <row r="15372" spans="1:3" x14ac:dyDescent="0.35">
      <c r="A15372">
        <v>8082210269</v>
      </c>
      <c r="B15372" s="11">
        <v>3</v>
      </c>
      <c r="C15372" s="2" t="s">
        <v>84</v>
      </c>
    </row>
    <row r="15373" spans="1:3" x14ac:dyDescent="0.35">
      <c r="A15373">
        <v>8070333825</v>
      </c>
      <c r="B15373" s="11">
        <v>3</v>
      </c>
      <c r="C15373" s="2" t="s">
        <v>84</v>
      </c>
    </row>
    <row r="15374" spans="1:3" x14ac:dyDescent="0.35">
      <c r="A15374">
        <v>8082207991</v>
      </c>
      <c r="B15374" s="11">
        <v>3</v>
      </c>
      <c r="C15374" s="2" t="s">
        <v>84</v>
      </c>
    </row>
    <row r="15375" spans="1:3" x14ac:dyDescent="0.35">
      <c r="A15375">
        <v>8042119146</v>
      </c>
      <c r="B15375" s="11">
        <v>3</v>
      </c>
      <c r="C15375" s="2" t="s">
        <v>84</v>
      </c>
    </row>
    <row r="15376" spans="1:3" x14ac:dyDescent="0.35">
      <c r="A15376">
        <v>8063460954</v>
      </c>
      <c r="B15376" s="11">
        <v>3</v>
      </c>
      <c r="C15376" s="2" t="s">
        <v>84</v>
      </c>
    </row>
    <row r="15377" spans="1:3" x14ac:dyDescent="0.35">
      <c r="A15377">
        <v>8082203882</v>
      </c>
      <c r="B15377" s="11">
        <v>3</v>
      </c>
      <c r="C15377" s="2" t="s">
        <v>84</v>
      </c>
    </row>
    <row r="15378" spans="1:3" x14ac:dyDescent="0.35">
      <c r="A15378">
        <v>8082200494</v>
      </c>
      <c r="B15378" s="11">
        <v>3</v>
      </c>
      <c r="C15378" s="2" t="s">
        <v>84</v>
      </c>
    </row>
    <row r="15379" spans="1:3" x14ac:dyDescent="0.35">
      <c r="A15379">
        <v>8057596656</v>
      </c>
      <c r="B15379" s="11">
        <v>3</v>
      </c>
      <c r="C15379" s="2" t="s">
        <v>84</v>
      </c>
    </row>
    <row r="15380" spans="1:3" x14ac:dyDescent="0.35">
      <c r="A15380">
        <v>8070318196</v>
      </c>
      <c r="B15380" s="11">
        <v>3</v>
      </c>
      <c r="C15380" s="2" t="s">
        <v>84</v>
      </c>
    </row>
    <row r="15381" spans="1:3" x14ac:dyDescent="0.35">
      <c r="A15381">
        <v>8063439933</v>
      </c>
      <c r="B15381" s="11">
        <v>3</v>
      </c>
      <c r="C15381" s="2" t="s">
        <v>84</v>
      </c>
    </row>
    <row r="15382" spans="1:3" x14ac:dyDescent="0.35">
      <c r="A15382">
        <v>8070305959</v>
      </c>
      <c r="B15382" s="11">
        <v>3</v>
      </c>
      <c r="C15382" s="2" t="s">
        <v>84</v>
      </c>
    </row>
    <row r="15383" spans="1:3" x14ac:dyDescent="0.35">
      <c r="A15383">
        <v>8082169038</v>
      </c>
      <c r="B15383" s="11">
        <v>3</v>
      </c>
      <c r="C15383" s="2" t="s">
        <v>84</v>
      </c>
    </row>
    <row r="15384" spans="1:3" x14ac:dyDescent="0.35">
      <c r="A15384">
        <v>8070296112</v>
      </c>
      <c r="B15384" s="11">
        <v>3</v>
      </c>
      <c r="C15384" s="2" t="s">
        <v>84</v>
      </c>
    </row>
    <row r="15385" spans="1:3" x14ac:dyDescent="0.35">
      <c r="A15385">
        <v>8070293342</v>
      </c>
      <c r="B15385" s="11">
        <v>3</v>
      </c>
      <c r="C15385" s="2" t="s">
        <v>84</v>
      </c>
    </row>
    <row r="15386" spans="1:3" x14ac:dyDescent="0.35">
      <c r="A15386">
        <v>8051216171</v>
      </c>
      <c r="B15386" s="11">
        <v>3</v>
      </c>
      <c r="C15386" s="2" t="s">
        <v>84</v>
      </c>
    </row>
    <row r="15387" spans="1:3" x14ac:dyDescent="0.35">
      <c r="A15387">
        <v>8082158209</v>
      </c>
      <c r="B15387" s="11">
        <v>3</v>
      </c>
      <c r="C15387" s="2" t="s">
        <v>84</v>
      </c>
    </row>
    <row r="15388" spans="1:3" x14ac:dyDescent="0.35">
      <c r="A15388">
        <v>8082153453</v>
      </c>
      <c r="B15388" s="11">
        <v>3</v>
      </c>
      <c r="C15388" s="2" t="s">
        <v>84</v>
      </c>
    </row>
    <row r="15389" spans="1:3" x14ac:dyDescent="0.35">
      <c r="A15389">
        <v>8082151930</v>
      </c>
      <c r="B15389" s="11">
        <v>3</v>
      </c>
      <c r="C15389" s="2" t="s">
        <v>84</v>
      </c>
    </row>
    <row r="15390" spans="1:3" x14ac:dyDescent="0.35">
      <c r="A15390">
        <v>8063430769</v>
      </c>
      <c r="B15390" s="11">
        <v>3</v>
      </c>
      <c r="C15390" s="2" t="s">
        <v>84</v>
      </c>
    </row>
    <row r="15391" spans="1:3" x14ac:dyDescent="0.35">
      <c r="A15391">
        <v>8070287806</v>
      </c>
      <c r="B15391" s="11">
        <v>3</v>
      </c>
      <c r="C15391" s="2" t="s">
        <v>84</v>
      </c>
    </row>
    <row r="15392" spans="1:3" x14ac:dyDescent="0.35">
      <c r="A15392">
        <v>8082145698</v>
      </c>
      <c r="B15392" s="11">
        <v>3</v>
      </c>
      <c r="C15392" s="2" t="s">
        <v>84</v>
      </c>
    </row>
    <row r="15393" spans="1:3" x14ac:dyDescent="0.35">
      <c r="A15393">
        <v>8070286339</v>
      </c>
      <c r="B15393" s="11">
        <v>3</v>
      </c>
      <c r="C15393" s="2" t="s">
        <v>84</v>
      </c>
    </row>
    <row r="15394" spans="1:3" x14ac:dyDescent="0.35">
      <c r="A15394">
        <v>8082144367</v>
      </c>
      <c r="B15394" s="11">
        <v>3</v>
      </c>
      <c r="C15394" s="2" t="s">
        <v>84</v>
      </c>
    </row>
    <row r="15395" spans="1:3" x14ac:dyDescent="0.35">
      <c r="A15395">
        <v>8070285155</v>
      </c>
      <c r="B15395" s="11">
        <v>3</v>
      </c>
      <c r="C15395" s="2" t="s">
        <v>84</v>
      </c>
    </row>
    <row r="15396" spans="1:3" x14ac:dyDescent="0.35">
      <c r="A15396">
        <v>8070284109</v>
      </c>
      <c r="B15396" s="11">
        <v>3</v>
      </c>
      <c r="C15396" s="2" t="s">
        <v>84</v>
      </c>
    </row>
    <row r="15397" spans="1:3" x14ac:dyDescent="0.35">
      <c r="A15397">
        <v>8063422328</v>
      </c>
      <c r="B15397" s="11">
        <v>3</v>
      </c>
      <c r="C15397" s="2" t="s">
        <v>84</v>
      </c>
    </row>
    <row r="15398" spans="1:3" x14ac:dyDescent="0.35">
      <c r="A15398">
        <v>8082127555</v>
      </c>
      <c r="B15398" s="11">
        <v>3</v>
      </c>
      <c r="C15398" s="2" t="s">
        <v>84</v>
      </c>
    </row>
    <row r="15399" spans="1:3" x14ac:dyDescent="0.35">
      <c r="A15399">
        <v>8070274805</v>
      </c>
      <c r="B15399" s="11">
        <v>3</v>
      </c>
      <c r="C15399" s="2" t="s">
        <v>84</v>
      </c>
    </row>
    <row r="15400" spans="1:3" x14ac:dyDescent="0.35">
      <c r="A15400">
        <v>8082127440</v>
      </c>
      <c r="B15400" s="11">
        <v>3</v>
      </c>
      <c r="C15400" s="2" t="s">
        <v>84</v>
      </c>
    </row>
    <row r="15401" spans="1:3" x14ac:dyDescent="0.35">
      <c r="A15401">
        <v>8051013323</v>
      </c>
      <c r="B15401" s="11">
        <v>3</v>
      </c>
      <c r="C15401" s="2" t="s">
        <v>84</v>
      </c>
    </row>
    <row r="15402" spans="1:3" x14ac:dyDescent="0.35">
      <c r="A15402">
        <v>8063420106</v>
      </c>
      <c r="B15402" s="11">
        <v>3</v>
      </c>
      <c r="C15402" s="2" t="s">
        <v>84</v>
      </c>
    </row>
    <row r="15403" spans="1:3" x14ac:dyDescent="0.35">
      <c r="A15403">
        <v>8082118702</v>
      </c>
      <c r="B15403" s="11">
        <v>3</v>
      </c>
      <c r="C15403" s="2" t="s">
        <v>84</v>
      </c>
    </row>
    <row r="15404" spans="1:3" x14ac:dyDescent="0.35">
      <c r="A15404">
        <v>8082116441</v>
      </c>
      <c r="B15404" s="11">
        <v>3</v>
      </c>
      <c r="C15404" s="2" t="s">
        <v>84</v>
      </c>
    </row>
    <row r="15405" spans="1:3" x14ac:dyDescent="0.35">
      <c r="A15405">
        <v>8042104169</v>
      </c>
      <c r="B15405" s="11">
        <v>3</v>
      </c>
      <c r="C15405" s="2" t="s">
        <v>84</v>
      </c>
    </row>
    <row r="15406" spans="1:3" x14ac:dyDescent="0.35">
      <c r="A15406">
        <v>8070271857</v>
      </c>
      <c r="B15406" s="11">
        <v>3</v>
      </c>
      <c r="C15406" s="2" t="s">
        <v>84</v>
      </c>
    </row>
    <row r="15407" spans="1:3" x14ac:dyDescent="0.35">
      <c r="A15407">
        <v>8082100303</v>
      </c>
      <c r="B15407" s="11">
        <v>3</v>
      </c>
      <c r="C15407" s="2" t="s">
        <v>84</v>
      </c>
    </row>
    <row r="15408" spans="1:3" x14ac:dyDescent="0.35">
      <c r="A15408">
        <v>8082097889</v>
      </c>
      <c r="B15408" s="11">
        <v>3</v>
      </c>
      <c r="C15408" s="2" t="s">
        <v>84</v>
      </c>
    </row>
    <row r="15409" spans="1:3" x14ac:dyDescent="0.35">
      <c r="A15409">
        <v>8063411921</v>
      </c>
      <c r="B15409" s="11">
        <v>3</v>
      </c>
      <c r="C15409" s="2" t="s">
        <v>84</v>
      </c>
    </row>
    <row r="15410" spans="1:3" x14ac:dyDescent="0.35">
      <c r="A15410">
        <v>8070270550</v>
      </c>
      <c r="B15410" s="11">
        <v>3</v>
      </c>
      <c r="C15410" s="2" t="s">
        <v>84</v>
      </c>
    </row>
    <row r="15411" spans="1:3" x14ac:dyDescent="0.35">
      <c r="A15411">
        <v>8082096778</v>
      </c>
      <c r="B15411" s="11">
        <v>3</v>
      </c>
      <c r="C15411" s="2" t="s">
        <v>84</v>
      </c>
    </row>
    <row r="15412" spans="1:3" x14ac:dyDescent="0.35">
      <c r="A15412">
        <v>8042101030</v>
      </c>
      <c r="B15412" s="11">
        <v>3</v>
      </c>
      <c r="C15412" s="2" t="s">
        <v>84</v>
      </c>
    </row>
    <row r="15413" spans="1:3" x14ac:dyDescent="0.35">
      <c r="A15413">
        <v>8057517349</v>
      </c>
      <c r="B15413" s="11">
        <v>3</v>
      </c>
      <c r="C15413" s="2" t="s">
        <v>84</v>
      </c>
    </row>
    <row r="15414" spans="1:3" x14ac:dyDescent="0.35">
      <c r="A15414">
        <v>8082079526</v>
      </c>
      <c r="B15414" s="11">
        <v>3</v>
      </c>
      <c r="C15414" s="2" t="s">
        <v>84</v>
      </c>
    </row>
    <row r="15415" spans="1:3" x14ac:dyDescent="0.35">
      <c r="A15415">
        <v>8082075360</v>
      </c>
      <c r="B15415" s="11">
        <v>3</v>
      </c>
      <c r="C15415" s="2" t="s">
        <v>84</v>
      </c>
    </row>
    <row r="15416" spans="1:3" x14ac:dyDescent="0.35">
      <c r="A15416">
        <v>8082066672</v>
      </c>
      <c r="B15416" s="11">
        <v>3</v>
      </c>
      <c r="C15416" s="2" t="s">
        <v>84</v>
      </c>
    </row>
    <row r="15417" spans="1:3" x14ac:dyDescent="0.35">
      <c r="A15417">
        <v>8070255601</v>
      </c>
      <c r="B15417" s="11">
        <v>3</v>
      </c>
      <c r="C15417" s="2" t="s">
        <v>84</v>
      </c>
    </row>
    <row r="15418" spans="1:3" x14ac:dyDescent="0.35">
      <c r="A15418">
        <v>8082060074</v>
      </c>
      <c r="B15418" s="11">
        <v>3</v>
      </c>
      <c r="C15418" s="2" t="s">
        <v>84</v>
      </c>
    </row>
    <row r="15419" spans="1:3" x14ac:dyDescent="0.35">
      <c r="A15419">
        <v>8070254265</v>
      </c>
      <c r="B15419" s="11">
        <v>3</v>
      </c>
      <c r="C15419" s="2" t="s">
        <v>84</v>
      </c>
    </row>
    <row r="15420" spans="1:3" x14ac:dyDescent="0.35">
      <c r="A15420">
        <v>8051114559</v>
      </c>
      <c r="B15420" s="11">
        <v>3</v>
      </c>
      <c r="C15420" s="2" t="s">
        <v>84</v>
      </c>
    </row>
    <row r="15421" spans="1:3" x14ac:dyDescent="0.35">
      <c r="A15421">
        <v>8063400053</v>
      </c>
      <c r="B15421" s="11">
        <v>3</v>
      </c>
      <c r="C15421" s="2" t="s">
        <v>84</v>
      </c>
    </row>
    <row r="15422" spans="1:3" x14ac:dyDescent="0.35">
      <c r="A15422">
        <v>8070253497</v>
      </c>
      <c r="B15422" s="11">
        <v>3</v>
      </c>
      <c r="C15422" s="2" t="s">
        <v>84</v>
      </c>
    </row>
    <row r="15423" spans="1:3" x14ac:dyDescent="0.35">
      <c r="A15423">
        <v>8046839027</v>
      </c>
      <c r="B15423" s="11">
        <v>3</v>
      </c>
      <c r="C15423" s="2" t="s">
        <v>84</v>
      </c>
    </row>
    <row r="15424" spans="1:3" x14ac:dyDescent="0.35">
      <c r="A15424">
        <v>8082043115</v>
      </c>
      <c r="B15424" s="11">
        <v>3</v>
      </c>
      <c r="C15424" s="2" t="s">
        <v>84</v>
      </c>
    </row>
    <row r="15425" spans="1:3" x14ac:dyDescent="0.35">
      <c r="A15425">
        <v>8070249369</v>
      </c>
      <c r="B15425" s="11">
        <v>3</v>
      </c>
      <c r="C15425" s="2" t="s">
        <v>84</v>
      </c>
    </row>
    <row r="15426" spans="1:3" x14ac:dyDescent="0.35">
      <c r="A15426">
        <v>8082040191</v>
      </c>
      <c r="B15426" s="11">
        <v>3</v>
      </c>
      <c r="C15426" s="2" t="s">
        <v>84</v>
      </c>
    </row>
    <row r="15427" spans="1:3" x14ac:dyDescent="0.35">
      <c r="A15427">
        <v>8092858764</v>
      </c>
      <c r="B15427" s="11">
        <v>3</v>
      </c>
      <c r="C15427" s="2" t="s">
        <v>84</v>
      </c>
    </row>
    <row r="15428" spans="1:3" x14ac:dyDescent="0.35">
      <c r="A15428">
        <v>8063392610</v>
      </c>
      <c r="B15428" s="11">
        <v>3</v>
      </c>
      <c r="C15428" s="2" t="s">
        <v>84</v>
      </c>
    </row>
    <row r="15429" spans="1:3" x14ac:dyDescent="0.35">
      <c r="A15429">
        <v>8070247684</v>
      </c>
      <c r="B15429" s="11">
        <v>3</v>
      </c>
      <c r="C15429" s="2" t="s">
        <v>84</v>
      </c>
    </row>
    <row r="15430" spans="1:3" x14ac:dyDescent="0.35">
      <c r="A15430">
        <v>8082035693</v>
      </c>
      <c r="B15430" s="11">
        <v>3</v>
      </c>
      <c r="C15430" s="2" t="s">
        <v>84</v>
      </c>
    </row>
    <row r="15431" spans="1:3" x14ac:dyDescent="0.35">
      <c r="A15431">
        <v>8070246751</v>
      </c>
      <c r="B15431" s="11">
        <v>3</v>
      </c>
      <c r="C15431" s="2" t="s">
        <v>84</v>
      </c>
    </row>
    <row r="15432" spans="1:3" x14ac:dyDescent="0.35">
      <c r="A15432">
        <v>8057508669</v>
      </c>
      <c r="B15432" s="11">
        <v>3</v>
      </c>
      <c r="C15432" s="2" t="s">
        <v>84</v>
      </c>
    </row>
    <row r="15433" spans="1:3" x14ac:dyDescent="0.35">
      <c r="A15433">
        <v>8063391101</v>
      </c>
      <c r="B15433" s="11">
        <v>3</v>
      </c>
      <c r="C15433" s="2" t="s">
        <v>84</v>
      </c>
    </row>
    <row r="15434" spans="1:3" x14ac:dyDescent="0.35">
      <c r="A15434">
        <v>8070245153</v>
      </c>
      <c r="B15434" s="11">
        <v>3</v>
      </c>
      <c r="C15434" s="2" t="s">
        <v>84</v>
      </c>
    </row>
    <row r="15435" spans="1:3" x14ac:dyDescent="0.35">
      <c r="A15435">
        <v>8063385924</v>
      </c>
      <c r="B15435" s="11">
        <v>3</v>
      </c>
      <c r="C15435" s="2" t="s">
        <v>84</v>
      </c>
    </row>
    <row r="15436" spans="1:3" x14ac:dyDescent="0.35">
      <c r="A15436">
        <v>8070243761</v>
      </c>
      <c r="B15436" s="11">
        <v>3</v>
      </c>
      <c r="C15436" s="2" t="s">
        <v>84</v>
      </c>
    </row>
    <row r="15437" spans="1:3" x14ac:dyDescent="0.35">
      <c r="A15437">
        <v>8057508261</v>
      </c>
      <c r="B15437" s="11">
        <v>3</v>
      </c>
      <c r="C15437" s="2" t="s">
        <v>84</v>
      </c>
    </row>
    <row r="15438" spans="1:3" x14ac:dyDescent="0.35">
      <c r="A15438">
        <v>8082021353</v>
      </c>
      <c r="B15438" s="11">
        <v>3</v>
      </c>
      <c r="C15438" s="2" t="s">
        <v>84</v>
      </c>
    </row>
    <row r="15439" spans="1:3" x14ac:dyDescent="0.35">
      <c r="A15439">
        <v>8082018158</v>
      </c>
      <c r="B15439" s="11">
        <v>3</v>
      </c>
      <c r="C15439" s="2" t="s">
        <v>84</v>
      </c>
    </row>
    <row r="15440" spans="1:3" x14ac:dyDescent="0.35">
      <c r="A15440">
        <v>8082017241</v>
      </c>
      <c r="B15440" s="11">
        <v>3</v>
      </c>
      <c r="C15440" s="2" t="s">
        <v>84</v>
      </c>
    </row>
    <row r="15441" spans="1:3" x14ac:dyDescent="0.35">
      <c r="A15441">
        <v>8063381459</v>
      </c>
      <c r="B15441" s="11">
        <v>3</v>
      </c>
      <c r="C15441" s="2" t="s">
        <v>84</v>
      </c>
    </row>
    <row r="15442" spans="1:3" x14ac:dyDescent="0.35">
      <c r="A15442">
        <v>8070227905</v>
      </c>
      <c r="B15442" s="11">
        <v>3</v>
      </c>
      <c r="C15442" s="2" t="s">
        <v>84</v>
      </c>
    </row>
    <row r="15443" spans="1:3" x14ac:dyDescent="0.35">
      <c r="A15443">
        <v>8082016520</v>
      </c>
      <c r="B15443" s="11">
        <v>3</v>
      </c>
      <c r="C15443" s="2" t="s">
        <v>84</v>
      </c>
    </row>
    <row r="15444" spans="1:3" x14ac:dyDescent="0.35">
      <c r="A15444">
        <v>28001412665</v>
      </c>
      <c r="B15444" s="11">
        <v>3</v>
      </c>
      <c r="C15444" s="2" t="s">
        <v>84</v>
      </c>
    </row>
    <row r="15445" spans="1:3" x14ac:dyDescent="0.35">
      <c r="A15445">
        <v>28001369727</v>
      </c>
      <c r="B15445" s="11">
        <v>3</v>
      </c>
      <c r="C15445" s="2" t="s">
        <v>84</v>
      </c>
    </row>
    <row r="15446" spans="1:3" x14ac:dyDescent="0.35">
      <c r="A15446">
        <v>8057493656</v>
      </c>
      <c r="B15446" s="11">
        <v>3</v>
      </c>
      <c r="C15446" s="2" t="s">
        <v>84</v>
      </c>
    </row>
    <row r="15447" spans="1:3" x14ac:dyDescent="0.35">
      <c r="A15447">
        <v>8063371896</v>
      </c>
      <c r="B15447" s="11">
        <v>3</v>
      </c>
      <c r="C15447" s="2" t="s">
        <v>84</v>
      </c>
    </row>
    <row r="15448" spans="1:3" x14ac:dyDescent="0.35">
      <c r="A15448">
        <v>28001336811</v>
      </c>
      <c r="B15448" s="11">
        <v>3</v>
      </c>
      <c r="C15448" s="2" t="s">
        <v>84</v>
      </c>
    </row>
    <row r="15449" spans="1:3" x14ac:dyDescent="0.35">
      <c r="A15449">
        <v>28001319835</v>
      </c>
      <c r="B15449" s="11">
        <v>3</v>
      </c>
      <c r="C15449" s="2" t="s">
        <v>84</v>
      </c>
    </row>
    <row r="15450" spans="1:3" x14ac:dyDescent="0.35">
      <c r="A15450">
        <v>8081998581</v>
      </c>
      <c r="B15450" s="11">
        <v>3</v>
      </c>
      <c r="C15450" s="2" t="s">
        <v>84</v>
      </c>
    </row>
    <row r="15451" spans="1:3" x14ac:dyDescent="0.35">
      <c r="A15451">
        <v>28001279558</v>
      </c>
      <c r="B15451" s="11">
        <v>3</v>
      </c>
      <c r="C15451" s="2" t="s">
        <v>84</v>
      </c>
    </row>
    <row r="15452" spans="1:3" x14ac:dyDescent="0.35">
      <c r="A15452">
        <v>8070222303</v>
      </c>
      <c r="B15452" s="11">
        <v>3</v>
      </c>
      <c r="C15452" s="2" t="s">
        <v>84</v>
      </c>
    </row>
    <row r="15453" spans="1:3" x14ac:dyDescent="0.35">
      <c r="A15453">
        <v>28001223196</v>
      </c>
      <c r="B15453" s="11">
        <v>3</v>
      </c>
      <c r="C15453" s="2" t="s">
        <v>84</v>
      </c>
    </row>
    <row r="15454" spans="1:3" x14ac:dyDescent="0.35">
      <c r="A15454">
        <v>28001181256</v>
      </c>
      <c r="B15454" s="11">
        <v>3</v>
      </c>
      <c r="C15454" s="2" t="s">
        <v>84</v>
      </c>
    </row>
    <row r="15455" spans="1:3" x14ac:dyDescent="0.35">
      <c r="A15455">
        <v>28001158629</v>
      </c>
      <c r="B15455" s="11">
        <v>3</v>
      </c>
      <c r="C15455" s="2" t="s">
        <v>84</v>
      </c>
    </row>
    <row r="15456" spans="1:3" x14ac:dyDescent="0.35">
      <c r="A15456">
        <v>28001139063</v>
      </c>
      <c r="B15456" s="11">
        <v>3</v>
      </c>
      <c r="C15456" s="2" t="s">
        <v>84</v>
      </c>
    </row>
    <row r="15457" spans="1:3" x14ac:dyDescent="0.35">
      <c r="A15457">
        <v>8070217180</v>
      </c>
      <c r="B15457" s="11">
        <v>3</v>
      </c>
      <c r="C15457" s="2" t="s">
        <v>84</v>
      </c>
    </row>
    <row r="15458" spans="1:3" x14ac:dyDescent="0.35">
      <c r="A15458">
        <v>28001090960</v>
      </c>
      <c r="B15458" s="11">
        <v>3</v>
      </c>
      <c r="C15458" s="2" t="s">
        <v>84</v>
      </c>
    </row>
    <row r="15459" spans="1:3" x14ac:dyDescent="0.35">
      <c r="A15459">
        <v>28001062061</v>
      </c>
      <c r="B15459" s="11">
        <v>3</v>
      </c>
      <c r="C15459" s="2" t="s">
        <v>84</v>
      </c>
    </row>
    <row r="15460" spans="1:3" x14ac:dyDescent="0.35">
      <c r="A15460">
        <v>8081987362</v>
      </c>
      <c r="B15460" s="11">
        <v>3</v>
      </c>
      <c r="C15460" s="2" t="s">
        <v>84</v>
      </c>
    </row>
    <row r="15461" spans="1:3" x14ac:dyDescent="0.35">
      <c r="A15461">
        <v>28001004338</v>
      </c>
      <c r="B15461" s="11">
        <v>3</v>
      </c>
      <c r="C15461" s="2" t="s">
        <v>84</v>
      </c>
    </row>
    <row r="15462" spans="1:3" x14ac:dyDescent="0.35">
      <c r="A15462">
        <v>8070214776</v>
      </c>
      <c r="B15462" s="11">
        <v>3</v>
      </c>
      <c r="C15462" s="2" t="s">
        <v>84</v>
      </c>
    </row>
    <row r="15463" spans="1:3" x14ac:dyDescent="0.35">
      <c r="A15463">
        <v>8057476894</v>
      </c>
      <c r="B15463" s="11">
        <v>3</v>
      </c>
      <c r="C15463" s="2" t="s">
        <v>84</v>
      </c>
    </row>
    <row r="15464" spans="1:3" x14ac:dyDescent="0.35">
      <c r="A15464">
        <v>28000655980</v>
      </c>
      <c r="B15464" s="11">
        <v>3</v>
      </c>
      <c r="C15464" s="2" t="s">
        <v>84</v>
      </c>
    </row>
    <row r="15465" spans="1:3" x14ac:dyDescent="0.35">
      <c r="A15465">
        <v>28000598595</v>
      </c>
      <c r="B15465" s="11">
        <v>3</v>
      </c>
      <c r="C15465" s="2" t="s">
        <v>84</v>
      </c>
    </row>
    <row r="15466" spans="1:3" x14ac:dyDescent="0.35">
      <c r="A15466">
        <v>8070211354</v>
      </c>
      <c r="B15466" s="11">
        <v>3</v>
      </c>
      <c r="C15466" s="2" t="s">
        <v>84</v>
      </c>
    </row>
    <row r="15467" spans="1:3" x14ac:dyDescent="0.35">
      <c r="A15467">
        <v>28000585701</v>
      </c>
      <c r="B15467" s="11">
        <v>3</v>
      </c>
      <c r="C15467" s="2" t="s">
        <v>84</v>
      </c>
    </row>
    <row r="15468" spans="1:3" x14ac:dyDescent="0.35">
      <c r="A15468">
        <v>28000571361</v>
      </c>
      <c r="B15468" s="11">
        <v>3</v>
      </c>
      <c r="C15468" s="2" t="s">
        <v>84</v>
      </c>
    </row>
    <row r="15469" spans="1:3" x14ac:dyDescent="0.35">
      <c r="A15469">
        <v>8063352642</v>
      </c>
      <c r="B15469" s="11">
        <v>3</v>
      </c>
      <c r="C15469" s="2" t="s">
        <v>84</v>
      </c>
    </row>
    <row r="15470" spans="1:3" x14ac:dyDescent="0.35">
      <c r="A15470">
        <v>28000489559</v>
      </c>
      <c r="B15470" s="11">
        <v>3</v>
      </c>
      <c r="C15470" s="2" t="s">
        <v>84</v>
      </c>
    </row>
    <row r="15471" spans="1:3" x14ac:dyDescent="0.35">
      <c r="A15471">
        <v>28000386547</v>
      </c>
      <c r="B15471" s="11">
        <v>3</v>
      </c>
      <c r="C15471" s="2" t="s">
        <v>84</v>
      </c>
    </row>
    <row r="15472" spans="1:3" x14ac:dyDescent="0.35">
      <c r="A15472">
        <v>8057448407</v>
      </c>
      <c r="B15472" s="11">
        <v>3</v>
      </c>
      <c r="C15472" s="2" t="s">
        <v>84</v>
      </c>
    </row>
    <row r="15473" spans="1:3" x14ac:dyDescent="0.35">
      <c r="A15473">
        <v>28000295657</v>
      </c>
      <c r="B15473" s="11">
        <v>3</v>
      </c>
      <c r="C15473" s="2" t="s">
        <v>84</v>
      </c>
    </row>
    <row r="15474" spans="1:3" x14ac:dyDescent="0.35">
      <c r="A15474">
        <v>28000225730</v>
      </c>
      <c r="B15474" s="11">
        <v>3</v>
      </c>
      <c r="C15474" s="2" t="s">
        <v>84</v>
      </c>
    </row>
    <row r="15475" spans="1:3" x14ac:dyDescent="0.35">
      <c r="A15475">
        <v>2082022239</v>
      </c>
      <c r="B15475" s="11">
        <v>3</v>
      </c>
      <c r="C15475" s="2" t="s">
        <v>84</v>
      </c>
    </row>
    <row r="15476" spans="1:3" x14ac:dyDescent="0.35">
      <c r="A15476">
        <v>8070202268</v>
      </c>
      <c r="B15476" s="11">
        <v>3</v>
      </c>
      <c r="C15476" s="2" t="s">
        <v>84</v>
      </c>
    </row>
    <row r="15477" spans="1:3" x14ac:dyDescent="0.35">
      <c r="A15477">
        <v>28000176984</v>
      </c>
      <c r="B15477" s="11">
        <v>3</v>
      </c>
      <c r="C15477" s="2" t="s">
        <v>84</v>
      </c>
    </row>
    <row r="15478" spans="1:3" x14ac:dyDescent="0.35">
      <c r="A15478">
        <v>8068795700</v>
      </c>
      <c r="B15478" s="11">
        <v>3</v>
      </c>
      <c r="C15478" s="2" t="s">
        <v>84</v>
      </c>
    </row>
    <row r="15479" spans="1:3" x14ac:dyDescent="0.35">
      <c r="A15479">
        <v>8092914011</v>
      </c>
      <c r="B15479" s="11">
        <v>3</v>
      </c>
      <c r="C15479" s="2" t="s">
        <v>84</v>
      </c>
    </row>
    <row r="15480" spans="1:3" x14ac:dyDescent="0.35">
      <c r="A15480">
        <v>8081948984</v>
      </c>
      <c r="B15480" s="11">
        <v>3</v>
      </c>
      <c r="C15480" s="2" t="s">
        <v>84</v>
      </c>
    </row>
    <row r="15481" spans="1:3" x14ac:dyDescent="0.35">
      <c r="A15481">
        <v>28000083650</v>
      </c>
      <c r="B15481" s="11">
        <v>3</v>
      </c>
      <c r="C15481" s="2" t="s">
        <v>84</v>
      </c>
    </row>
    <row r="15482" spans="1:3" x14ac:dyDescent="0.35">
      <c r="A15482">
        <v>8081943073</v>
      </c>
      <c r="B15482" s="11">
        <v>3</v>
      </c>
      <c r="C15482" s="2" t="s">
        <v>84</v>
      </c>
    </row>
    <row r="15483" spans="1:3" x14ac:dyDescent="0.35">
      <c r="A15483">
        <v>9092053056</v>
      </c>
      <c r="B15483" s="11">
        <v>3</v>
      </c>
      <c r="C15483" s="2" t="s">
        <v>84</v>
      </c>
    </row>
    <row r="15484" spans="1:3" x14ac:dyDescent="0.35">
      <c r="A15484">
        <v>9082080756</v>
      </c>
      <c r="B15484" s="11">
        <v>3</v>
      </c>
      <c r="C15484" s="2" t="s">
        <v>84</v>
      </c>
    </row>
    <row r="15485" spans="1:3" x14ac:dyDescent="0.35">
      <c r="A15485">
        <v>9052093284</v>
      </c>
      <c r="B15485" s="11">
        <v>3</v>
      </c>
      <c r="C15485" s="2" t="s">
        <v>84</v>
      </c>
    </row>
    <row r="15486" spans="1:3" x14ac:dyDescent="0.35">
      <c r="A15486">
        <v>8980026015</v>
      </c>
      <c r="B15486" s="11">
        <v>3</v>
      </c>
      <c r="C15486" s="2" t="s">
        <v>84</v>
      </c>
    </row>
    <row r="15487" spans="1:3" x14ac:dyDescent="0.35">
      <c r="A15487">
        <v>8940046564</v>
      </c>
      <c r="B15487" s="11">
        <v>3</v>
      </c>
      <c r="C15487" s="2" t="s">
        <v>84</v>
      </c>
    </row>
    <row r="15488" spans="1:3" x14ac:dyDescent="0.35">
      <c r="A15488">
        <v>8051038638</v>
      </c>
      <c r="B15488" s="11">
        <v>3</v>
      </c>
      <c r="C15488" s="2" t="s">
        <v>84</v>
      </c>
    </row>
    <row r="15489" spans="1:3" x14ac:dyDescent="0.35">
      <c r="A15489">
        <v>8081932749</v>
      </c>
      <c r="B15489" s="11">
        <v>3</v>
      </c>
      <c r="C15489" s="2" t="s">
        <v>84</v>
      </c>
    </row>
    <row r="15490" spans="1:3" x14ac:dyDescent="0.35">
      <c r="A15490">
        <v>8650154564</v>
      </c>
      <c r="B15490" s="11">
        <v>3</v>
      </c>
      <c r="C15490" s="2" t="s">
        <v>84</v>
      </c>
    </row>
    <row r="15491" spans="1:3" x14ac:dyDescent="0.35">
      <c r="A15491">
        <v>8081931206</v>
      </c>
      <c r="B15491" s="11">
        <v>3</v>
      </c>
      <c r="C15491" s="2" t="s">
        <v>84</v>
      </c>
    </row>
    <row r="15492" spans="1:3" x14ac:dyDescent="0.35">
      <c r="A15492">
        <v>8063344675</v>
      </c>
      <c r="B15492" s="11">
        <v>3</v>
      </c>
      <c r="C15492" s="2" t="s">
        <v>84</v>
      </c>
    </row>
    <row r="15493" spans="1:3" x14ac:dyDescent="0.35">
      <c r="A15493">
        <v>8160749396</v>
      </c>
      <c r="B15493" s="11">
        <v>3</v>
      </c>
      <c r="C15493" s="2" t="s">
        <v>84</v>
      </c>
    </row>
    <row r="15494" spans="1:3" x14ac:dyDescent="0.35">
      <c r="A15494">
        <v>8081922356</v>
      </c>
      <c r="B15494" s="11">
        <v>3</v>
      </c>
      <c r="C15494" s="2" t="s">
        <v>84</v>
      </c>
    </row>
    <row r="15495" spans="1:3" x14ac:dyDescent="0.35">
      <c r="A15495">
        <v>8081918375</v>
      </c>
      <c r="B15495" s="11">
        <v>3</v>
      </c>
      <c r="C15495" s="2" t="s">
        <v>84</v>
      </c>
    </row>
    <row r="15496" spans="1:3" x14ac:dyDescent="0.35">
      <c r="A15496">
        <v>8098307426</v>
      </c>
      <c r="B15496" s="11">
        <v>3</v>
      </c>
      <c r="C15496" s="2" t="s">
        <v>84</v>
      </c>
    </row>
    <row r="15497" spans="1:3" x14ac:dyDescent="0.35">
      <c r="A15497">
        <v>8081914216</v>
      </c>
      <c r="B15497" s="11">
        <v>3</v>
      </c>
      <c r="C15497" s="2" t="s">
        <v>84</v>
      </c>
    </row>
    <row r="15498" spans="1:3" x14ac:dyDescent="0.35">
      <c r="A15498">
        <v>8070182032</v>
      </c>
      <c r="B15498" s="11">
        <v>3</v>
      </c>
      <c r="C15498" s="2" t="s">
        <v>84</v>
      </c>
    </row>
    <row r="15499" spans="1:3" x14ac:dyDescent="0.35">
      <c r="A15499">
        <v>8098166945</v>
      </c>
      <c r="B15499" s="11">
        <v>3</v>
      </c>
      <c r="C15499" s="2" t="s">
        <v>84</v>
      </c>
    </row>
    <row r="15500" spans="1:3" x14ac:dyDescent="0.35">
      <c r="A15500">
        <v>8063338113</v>
      </c>
      <c r="B15500" s="11">
        <v>3</v>
      </c>
      <c r="C15500" s="2" t="s">
        <v>84</v>
      </c>
    </row>
    <row r="15501" spans="1:3" x14ac:dyDescent="0.35">
      <c r="A15501">
        <v>8042038283</v>
      </c>
      <c r="B15501" s="11">
        <v>3</v>
      </c>
      <c r="C15501" s="2" t="s">
        <v>84</v>
      </c>
    </row>
    <row r="15502" spans="1:3" x14ac:dyDescent="0.35">
      <c r="A15502">
        <v>8070181832</v>
      </c>
      <c r="B15502" s="11">
        <v>3</v>
      </c>
      <c r="C15502" s="2" t="s">
        <v>84</v>
      </c>
    </row>
    <row r="15503" spans="1:3" x14ac:dyDescent="0.35">
      <c r="A15503">
        <v>8070176994</v>
      </c>
      <c r="B15503" s="11">
        <v>3</v>
      </c>
      <c r="C15503" s="2" t="s">
        <v>84</v>
      </c>
    </row>
    <row r="15504" spans="1:3" x14ac:dyDescent="0.35">
      <c r="A15504">
        <v>8081893660</v>
      </c>
      <c r="B15504" s="11">
        <v>3</v>
      </c>
      <c r="C15504" s="2" t="s">
        <v>84</v>
      </c>
    </row>
    <row r="15505" spans="1:3" x14ac:dyDescent="0.35">
      <c r="A15505">
        <v>8097776486</v>
      </c>
      <c r="B15505" s="11">
        <v>3</v>
      </c>
      <c r="C15505" s="2" t="s">
        <v>84</v>
      </c>
    </row>
    <row r="15506" spans="1:3" x14ac:dyDescent="0.35">
      <c r="A15506">
        <v>8070175168</v>
      </c>
      <c r="B15506" s="11">
        <v>3</v>
      </c>
      <c r="C15506" s="2" t="s">
        <v>84</v>
      </c>
    </row>
    <row r="15507" spans="1:3" x14ac:dyDescent="0.35">
      <c r="A15507">
        <v>8097698678</v>
      </c>
      <c r="B15507" s="11">
        <v>3</v>
      </c>
      <c r="C15507" s="2" t="s">
        <v>84</v>
      </c>
    </row>
    <row r="15508" spans="1:3" x14ac:dyDescent="0.35">
      <c r="A15508">
        <v>8079808249</v>
      </c>
      <c r="B15508" s="11">
        <v>3</v>
      </c>
      <c r="C15508" s="2" t="s">
        <v>84</v>
      </c>
    </row>
    <row r="15509" spans="1:3" x14ac:dyDescent="0.35">
      <c r="A15509">
        <v>8070171423</v>
      </c>
      <c r="B15509" s="11">
        <v>3</v>
      </c>
      <c r="C15509" s="2" t="s">
        <v>84</v>
      </c>
    </row>
    <row r="15510" spans="1:3" x14ac:dyDescent="0.35">
      <c r="A15510">
        <v>8070167612</v>
      </c>
      <c r="B15510" s="11">
        <v>3</v>
      </c>
      <c r="C15510" s="2" t="s">
        <v>84</v>
      </c>
    </row>
    <row r="15511" spans="1:3" x14ac:dyDescent="0.35">
      <c r="A15511">
        <v>8081881932</v>
      </c>
      <c r="B15511" s="11">
        <v>3</v>
      </c>
      <c r="C15511" s="2" t="s">
        <v>84</v>
      </c>
    </row>
    <row r="15512" spans="1:3" x14ac:dyDescent="0.35">
      <c r="A15512">
        <v>8097557961</v>
      </c>
      <c r="B15512" s="11">
        <v>3</v>
      </c>
      <c r="C15512" s="2" t="s">
        <v>84</v>
      </c>
    </row>
    <row r="15513" spans="1:3" x14ac:dyDescent="0.35">
      <c r="A15513">
        <v>8097544156</v>
      </c>
      <c r="B15513" s="11">
        <v>3</v>
      </c>
      <c r="C15513" s="2" t="s">
        <v>84</v>
      </c>
    </row>
    <row r="15514" spans="1:3" x14ac:dyDescent="0.35">
      <c r="A15514">
        <v>8063333341</v>
      </c>
      <c r="B15514" s="11">
        <v>3</v>
      </c>
      <c r="C15514" s="2" t="s">
        <v>84</v>
      </c>
    </row>
    <row r="15515" spans="1:3" x14ac:dyDescent="0.35">
      <c r="A15515">
        <v>8070166195</v>
      </c>
      <c r="B15515" s="11">
        <v>3</v>
      </c>
      <c r="C15515" s="2" t="s">
        <v>84</v>
      </c>
    </row>
    <row r="15516" spans="1:3" x14ac:dyDescent="0.35">
      <c r="A15516">
        <v>8097431941</v>
      </c>
      <c r="B15516" s="11">
        <v>3</v>
      </c>
      <c r="C15516" s="2" t="s">
        <v>84</v>
      </c>
    </row>
    <row r="15517" spans="1:3" x14ac:dyDescent="0.35">
      <c r="A15517">
        <v>8097423877</v>
      </c>
      <c r="B15517" s="11">
        <v>3</v>
      </c>
      <c r="C15517" s="2" t="s">
        <v>84</v>
      </c>
    </row>
    <row r="15518" spans="1:3" x14ac:dyDescent="0.35">
      <c r="A15518">
        <v>8081868239</v>
      </c>
      <c r="B15518" s="11">
        <v>3</v>
      </c>
      <c r="C15518" s="2" t="s">
        <v>84</v>
      </c>
    </row>
    <row r="15519" spans="1:3" x14ac:dyDescent="0.35">
      <c r="A15519">
        <v>8092987010</v>
      </c>
      <c r="B15519" s="11">
        <v>3</v>
      </c>
      <c r="C15519" s="2" t="s">
        <v>84</v>
      </c>
    </row>
    <row r="15520" spans="1:3" x14ac:dyDescent="0.35">
      <c r="A15520">
        <v>8079815804</v>
      </c>
      <c r="B15520" s="11">
        <v>3</v>
      </c>
      <c r="C15520" s="2" t="s">
        <v>84</v>
      </c>
    </row>
    <row r="15521" spans="1:3" x14ac:dyDescent="0.35">
      <c r="A15521">
        <v>8097412933</v>
      </c>
      <c r="B15521" s="11">
        <v>3</v>
      </c>
      <c r="C15521" s="2" t="s">
        <v>84</v>
      </c>
    </row>
    <row r="15522" spans="1:3" x14ac:dyDescent="0.35">
      <c r="A15522">
        <v>8097358175</v>
      </c>
      <c r="B15522" s="11">
        <v>3</v>
      </c>
      <c r="C15522" s="2" t="s">
        <v>84</v>
      </c>
    </row>
    <row r="15523" spans="1:3" x14ac:dyDescent="0.35">
      <c r="A15523">
        <v>8056964042</v>
      </c>
      <c r="B15523" s="11">
        <v>3</v>
      </c>
      <c r="C15523" s="2" t="s">
        <v>84</v>
      </c>
    </row>
    <row r="15524" spans="1:3" x14ac:dyDescent="0.35">
      <c r="A15524">
        <v>8081854135</v>
      </c>
      <c r="B15524" s="11">
        <v>3</v>
      </c>
      <c r="C15524" s="2" t="s">
        <v>84</v>
      </c>
    </row>
    <row r="15525" spans="1:3" x14ac:dyDescent="0.35">
      <c r="A15525">
        <v>8081848241</v>
      </c>
      <c r="B15525" s="11">
        <v>3</v>
      </c>
      <c r="C15525" s="2" t="s">
        <v>84</v>
      </c>
    </row>
    <row r="15526" spans="1:3" x14ac:dyDescent="0.35">
      <c r="A15526">
        <v>8097337393</v>
      </c>
      <c r="B15526" s="11">
        <v>3</v>
      </c>
      <c r="C15526" s="2" t="s">
        <v>84</v>
      </c>
    </row>
    <row r="15527" spans="1:3" x14ac:dyDescent="0.35">
      <c r="A15527">
        <v>8070158356</v>
      </c>
      <c r="B15527" s="11">
        <v>3</v>
      </c>
      <c r="C15527" s="2" t="s">
        <v>84</v>
      </c>
    </row>
    <row r="15528" spans="1:3" x14ac:dyDescent="0.35">
      <c r="A15528">
        <v>8081826390</v>
      </c>
      <c r="B15528" s="11">
        <v>3</v>
      </c>
      <c r="C15528" s="2" t="s">
        <v>84</v>
      </c>
    </row>
    <row r="15529" spans="1:3" x14ac:dyDescent="0.35">
      <c r="A15529">
        <v>8070157821</v>
      </c>
      <c r="B15529" s="11">
        <v>3</v>
      </c>
      <c r="C15529" s="2" t="s">
        <v>84</v>
      </c>
    </row>
    <row r="15530" spans="1:3" x14ac:dyDescent="0.35">
      <c r="A15530">
        <v>8097209417</v>
      </c>
      <c r="B15530" s="11">
        <v>3</v>
      </c>
      <c r="C15530" s="2" t="s">
        <v>84</v>
      </c>
    </row>
    <row r="15531" spans="1:3" x14ac:dyDescent="0.35">
      <c r="A15531">
        <v>8097190890</v>
      </c>
      <c r="B15531" s="11">
        <v>3</v>
      </c>
      <c r="C15531" s="2" t="s">
        <v>84</v>
      </c>
    </row>
    <row r="15532" spans="1:3" x14ac:dyDescent="0.35">
      <c r="A15532">
        <v>8070154637</v>
      </c>
      <c r="B15532" s="11">
        <v>3</v>
      </c>
      <c r="C15532" s="2" t="s">
        <v>84</v>
      </c>
    </row>
    <row r="15533" spans="1:3" x14ac:dyDescent="0.35">
      <c r="A15533">
        <v>8081808362</v>
      </c>
      <c r="B15533" s="11">
        <v>3</v>
      </c>
      <c r="C15533" s="2" t="s">
        <v>84</v>
      </c>
    </row>
    <row r="15534" spans="1:3" x14ac:dyDescent="0.35">
      <c r="A15534">
        <v>8097167738</v>
      </c>
      <c r="B15534" s="11">
        <v>3</v>
      </c>
      <c r="C15534" s="2" t="s">
        <v>84</v>
      </c>
    </row>
    <row r="15535" spans="1:3" x14ac:dyDescent="0.35">
      <c r="A15535">
        <v>8081800665</v>
      </c>
      <c r="B15535" s="11">
        <v>3</v>
      </c>
      <c r="C15535" s="2" t="s">
        <v>84</v>
      </c>
    </row>
    <row r="15536" spans="1:3" x14ac:dyDescent="0.35">
      <c r="A15536">
        <v>8097149849</v>
      </c>
      <c r="B15536" s="11">
        <v>3</v>
      </c>
      <c r="C15536" s="2" t="s">
        <v>84</v>
      </c>
    </row>
    <row r="15537" spans="1:3" x14ac:dyDescent="0.35">
      <c r="A15537">
        <v>8097110236</v>
      </c>
      <c r="B15537" s="11">
        <v>3</v>
      </c>
      <c r="C15537" s="2" t="s">
        <v>84</v>
      </c>
    </row>
    <row r="15538" spans="1:3" x14ac:dyDescent="0.35">
      <c r="A15538">
        <v>8070149773</v>
      </c>
      <c r="B15538" s="11">
        <v>3</v>
      </c>
      <c r="C15538" s="2" t="s">
        <v>84</v>
      </c>
    </row>
    <row r="15539" spans="1:3" x14ac:dyDescent="0.35">
      <c r="A15539">
        <v>8081799672</v>
      </c>
      <c r="B15539" s="11">
        <v>3</v>
      </c>
      <c r="C15539" s="2" t="s">
        <v>84</v>
      </c>
    </row>
    <row r="15540" spans="1:3" x14ac:dyDescent="0.35">
      <c r="A15540">
        <v>8097080447</v>
      </c>
      <c r="B15540" s="11">
        <v>3</v>
      </c>
      <c r="C15540" s="2" t="s">
        <v>84</v>
      </c>
    </row>
    <row r="15541" spans="1:3" x14ac:dyDescent="0.35">
      <c r="A15541">
        <v>8081798684</v>
      </c>
      <c r="B15541" s="11">
        <v>3</v>
      </c>
      <c r="C15541" s="2" t="s">
        <v>84</v>
      </c>
    </row>
    <row r="15542" spans="1:3" x14ac:dyDescent="0.35">
      <c r="A15542">
        <v>8057411008</v>
      </c>
      <c r="B15542" s="11">
        <v>3</v>
      </c>
      <c r="C15542" s="2" t="s">
        <v>84</v>
      </c>
    </row>
    <row r="15543" spans="1:3" x14ac:dyDescent="0.35">
      <c r="A15543">
        <v>8063319236</v>
      </c>
      <c r="B15543" s="11">
        <v>3</v>
      </c>
      <c r="C15543" s="2" t="s">
        <v>84</v>
      </c>
    </row>
    <row r="15544" spans="1:3" x14ac:dyDescent="0.35">
      <c r="A15544">
        <v>8081782473</v>
      </c>
      <c r="B15544" s="11">
        <v>3</v>
      </c>
      <c r="C15544" s="2" t="s">
        <v>84</v>
      </c>
    </row>
    <row r="15545" spans="1:3" x14ac:dyDescent="0.35">
      <c r="A15545">
        <v>8097012414</v>
      </c>
      <c r="B15545" s="11">
        <v>3</v>
      </c>
      <c r="C15545" s="2" t="s">
        <v>84</v>
      </c>
    </row>
    <row r="15546" spans="1:3" x14ac:dyDescent="0.35">
      <c r="A15546">
        <v>8096994247</v>
      </c>
      <c r="B15546" s="11">
        <v>3</v>
      </c>
      <c r="C15546" s="2" t="s">
        <v>84</v>
      </c>
    </row>
    <row r="15547" spans="1:3" x14ac:dyDescent="0.35">
      <c r="A15547">
        <v>8070145486</v>
      </c>
      <c r="B15547" s="11">
        <v>3</v>
      </c>
      <c r="C15547" s="2" t="s">
        <v>84</v>
      </c>
    </row>
    <row r="15548" spans="1:3" x14ac:dyDescent="0.35">
      <c r="A15548">
        <v>8096977906</v>
      </c>
      <c r="B15548" s="11">
        <v>3</v>
      </c>
      <c r="C15548" s="2" t="s">
        <v>84</v>
      </c>
    </row>
    <row r="15549" spans="1:3" x14ac:dyDescent="0.35">
      <c r="A15549">
        <v>8070144286</v>
      </c>
      <c r="B15549" s="11">
        <v>3</v>
      </c>
      <c r="C15549" s="2" t="s">
        <v>84</v>
      </c>
    </row>
    <row r="15550" spans="1:3" x14ac:dyDescent="0.35">
      <c r="A15550">
        <v>8096958786</v>
      </c>
      <c r="B15550" s="11">
        <v>3</v>
      </c>
      <c r="C15550" s="2" t="s">
        <v>84</v>
      </c>
    </row>
    <row r="15551" spans="1:3" x14ac:dyDescent="0.35">
      <c r="A15551">
        <v>8070141327</v>
      </c>
      <c r="B15551" s="11">
        <v>3</v>
      </c>
      <c r="C15551" s="2" t="s">
        <v>84</v>
      </c>
    </row>
    <row r="15552" spans="1:3" x14ac:dyDescent="0.35">
      <c r="A15552">
        <v>8081768392</v>
      </c>
      <c r="B15552" s="11">
        <v>3</v>
      </c>
      <c r="C15552" s="2" t="s">
        <v>84</v>
      </c>
    </row>
    <row r="15553" spans="1:3" x14ac:dyDescent="0.35">
      <c r="A15553">
        <v>8056389096</v>
      </c>
      <c r="B15553" s="11">
        <v>3</v>
      </c>
      <c r="C15553" s="2" t="s">
        <v>84</v>
      </c>
    </row>
    <row r="15554" spans="1:3" x14ac:dyDescent="0.35">
      <c r="A15554">
        <v>8062523406</v>
      </c>
      <c r="B15554" s="11">
        <v>3</v>
      </c>
      <c r="C15554" s="2" t="s">
        <v>84</v>
      </c>
    </row>
    <row r="15555" spans="1:3" x14ac:dyDescent="0.35">
      <c r="A15555">
        <v>8096916318</v>
      </c>
      <c r="B15555" s="11">
        <v>3</v>
      </c>
      <c r="C15555" s="2" t="s">
        <v>84</v>
      </c>
    </row>
    <row r="15556" spans="1:3" x14ac:dyDescent="0.35">
      <c r="A15556">
        <v>8096912940</v>
      </c>
      <c r="B15556" s="11">
        <v>3</v>
      </c>
      <c r="C15556" s="2" t="s">
        <v>84</v>
      </c>
    </row>
    <row r="15557" spans="1:3" x14ac:dyDescent="0.35">
      <c r="A15557">
        <v>8063309924</v>
      </c>
      <c r="B15557" s="11">
        <v>3</v>
      </c>
      <c r="C15557" s="2" t="s">
        <v>84</v>
      </c>
    </row>
    <row r="15558" spans="1:3" x14ac:dyDescent="0.35">
      <c r="A15558">
        <v>8070136544</v>
      </c>
      <c r="B15558" s="11">
        <v>3</v>
      </c>
      <c r="C15558" s="2" t="s">
        <v>84</v>
      </c>
    </row>
    <row r="15559" spans="1:3" x14ac:dyDescent="0.35">
      <c r="A15559">
        <v>8081753030</v>
      </c>
      <c r="B15559" s="11">
        <v>3</v>
      </c>
      <c r="C15559" s="2" t="s">
        <v>84</v>
      </c>
    </row>
    <row r="15560" spans="1:3" x14ac:dyDescent="0.35">
      <c r="A15560">
        <v>8081932587</v>
      </c>
      <c r="B15560" s="11">
        <v>3</v>
      </c>
      <c r="C15560" s="2" t="s">
        <v>84</v>
      </c>
    </row>
    <row r="15561" spans="1:3" x14ac:dyDescent="0.35">
      <c r="A15561">
        <v>8050979756</v>
      </c>
      <c r="B15561" s="11">
        <v>3</v>
      </c>
      <c r="C15561" s="2" t="s">
        <v>84</v>
      </c>
    </row>
    <row r="15562" spans="1:3" x14ac:dyDescent="0.35">
      <c r="A15562">
        <v>8070132582</v>
      </c>
      <c r="B15562" s="11">
        <v>3</v>
      </c>
      <c r="C15562" s="2" t="s">
        <v>84</v>
      </c>
    </row>
    <row r="15563" spans="1:3" x14ac:dyDescent="0.35">
      <c r="A15563">
        <v>8096787599</v>
      </c>
      <c r="B15563" s="11">
        <v>3</v>
      </c>
      <c r="C15563" s="2" t="s">
        <v>84</v>
      </c>
    </row>
    <row r="15564" spans="1:3" x14ac:dyDescent="0.35">
      <c r="A15564">
        <v>8070132566</v>
      </c>
      <c r="B15564" s="11">
        <v>3</v>
      </c>
      <c r="C15564" s="2" t="s">
        <v>84</v>
      </c>
    </row>
    <row r="15565" spans="1:3" x14ac:dyDescent="0.35">
      <c r="A15565">
        <v>8081749693</v>
      </c>
      <c r="B15565" s="11">
        <v>3</v>
      </c>
      <c r="C15565" s="2" t="s">
        <v>84</v>
      </c>
    </row>
    <row r="15566" spans="1:3" x14ac:dyDescent="0.35">
      <c r="A15566">
        <v>8081737240</v>
      </c>
      <c r="B15566" s="11">
        <v>3</v>
      </c>
      <c r="C15566" s="2" t="s">
        <v>84</v>
      </c>
    </row>
    <row r="15567" spans="1:3" x14ac:dyDescent="0.35">
      <c r="A15567">
        <v>8070125757</v>
      </c>
      <c r="B15567" s="11">
        <v>3</v>
      </c>
      <c r="C15567" s="2" t="s">
        <v>84</v>
      </c>
    </row>
    <row r="15568" spans="1:3" x14ac:dyDescent="0.35">
      <c r="A15568">
        <v>8081724540</v>
      </c>
      <c r="B15568" s="11">
        <v>3</v>
      </c>
      <c r="C15568" s="2" t="s">
        <v>84</v>
      </c>
    </row>
    <row r="15569" spans="1:3" x14ac:dyDescent="0.35">
      <c r="A15569">
        <v>8081723374</v>
      </c>
      <c r="B15569" s="11">
        <v>3</v>
      </c>
      <c r="C15569" s="2" t="s">
        <v>84</v>
      </c>
    </row>
    <row r="15570" spans="1:3" x14ac:dyDescent="0.35">
      <c r="A15570">
        <v>8070125553</v>
      </c>
      <c r="B15570" s="11">
        <v>3</v>
      </c>
      <c r="C15570" s="2" t="s">
        <v>84</v>
      </c>
    </row>
    <row r="15571" spans="1:3" x14ac:dyDescent="0.35">
      <c r="A15571">
        <v>8096652823</v>
      </c>
      <c r="B15571" s="11">
        <v>3</v>
      </c>
      <c r="C15571" s="2" t="s">
        <v>84</v>
      </c>
    </row>
    <row r="15572" spans="1:3" x14ac:dyDescent="0.35">
      <c r="A15572">
        <v>8081717422</v>
      </c>
      <c r="B15572" s="11">
        <v>3</v>
      </c>
      <c r="C15572" s="2" t="s">
        <v>84</v>
      </c>
    </row>
    <row r="15573" spans="1:3" x14ac:dyDescent="0.35">
      <c r="A15573">
        <v>8063302003</v>
      </c>
      <c r="B15573" s="11">
        <v>3</v>
      </c>
      <c r="C15573" s="2" t="s">
        <v>84</v>
      </c>
    </row>
    <row r="15574" spans="1:3" x14ac:dyDescent="0.35">
      <c r="A15574">
        <v>8096647286</v>
      </c>
      <c r="B15574" s="11">
        <v>3</v>
      </c>
      <c r="C15574" s="2" t="s">
        <v>84</v>
      </c>
    </row>
    <row r="15575" spans="1:3" x14ac:dyDescent="0.35">
      <c r="A15575">
        <v>8041988081</v>
      </c>
      <c r="B15575" s="11">
        <v>3</v>
      </c>
      <c r="C15575" s="2" t="s">
        <v>84</v>
      </c>
    </row>
    <row r="15576" spans="1:3" x14ac:dyDescent="0.35">
      <c r="A15576">
        <v>8081712888</v>
      </c>
      <c r="B15576" s="11">
        <v>3</v>
      </c>
      <c r="C15576" s="2" t="s">
        <v>84</v>
      </c>
    </row>
    <row r="15577" spans="1:3" x14ac:dyDescent="0.35">
      <c r="A15577">
        <v>9000049520</v>
      </c>
      <c r="B15577" s="11">
        <v>3</v>
      </c>
      <c r="C15577" s="2" t="s">
        <v>84</v>
      </c>
    </row>
    <row r="15578" spans="1:3" x14ac:dyDescent="0.35">
      <c r="A15578">
        <v>8057385831</v>
      </c>
      <c r="B15578" s="11">
        <v>3</v>
      </c>
      <c r="C15578" s="2" t="s">
        <v>84</v>
      </c>
    </row>
    <row r="15579" spans="1:3" x14ac:dyDescent="0.35">
      <c r="A15579">
        <v>8050944252</v>
      </c>
      <c r="B15579" s="11">
        <v>3</v>
      </c>
      <c r="C15579" s="2" t="s">
        <v>84</v>
      </c>
    </row>
    <row r="15580" spans="1:3" x14ac:dyDescent="0.35">
      <c r="A15580">
        <v>8070117243</v>
      </c>
      <c r="B15580" s="11">
        <v>3</v>
      </c>
      <c r="C15580" s="2" t="s">
        <v>84</v>
      </c>
    </row>
    <row r="15581" spans="1:3" x14ac:dyDescent="0.35">
      <c r="A15581">
        <v>8070116603</v>
      </c>
      <c r="B15581" s="11">
        <v>3</v>
      </c>
      <c r="C15581" s="2" t="s">
        <v>84</v>
      </c>
    </row>
    <row r="15582" spans="1:3" x14ac:dyDescent="0.35">
      <c r="A15582">
        <v>8081694840</v>
      </c>
      <c r="B15582" s="11">
        <v>3</v>
      </c>
      <c r="C15582" s="2" t="s">
        <v>84</v>
      </c>
    </row>
    <row r="15583" spans="1:3" x14ac:dyDescent="0.35">
      <c r="A15583">
        <v>8081934505</v>
      </c>
      <c r="B15583" s="11">
        <v>3</v>
      </c>
      <c r="C15583" s="2" t="s">
        <v>84</v>
      </c>
    </row>
    <row r="15584" spans="1:3" x14ac:dyDescent="0.35">
      <c r="A15584">
        <v>8063294880</v>
      </c>
      <c r="B15584" s="11">
        <v>3</v>
      </c>
      <c r="C15584" s="2" t="s">
        <v>84</v>
      </c>
    </row>
    <row r="15585" spans="1:3" x14ac:dyDescent="0.35">
      <c r="A15585">
        <v>8096565945</v>
      </c>
      <c r="B15585" s="11">
        <v>3</v>
      </c>
      <c r="C15585" s="2" t="s">
        <v>84</v>
      </c>
    </row>
    <row r="15586" spans="1:3" x14ac:dyDescent="0.35">
      <c r="A15586">
        <v>8081681865</v>
      </c>
      <c r="B15586" s="11">
        <v>3</v>
      </c>
      <c r="C15586" s="2" t="s">
        <v>84</v>
      </c>
    </row>
    <row r="15587" spans="1:3" x14ac:dyDescent="0.35">
      <c r="A15587">
        <v>8096540931</v>
      </c>
      <c r="B15587" s="11">
        <v>3</v>
      </c>
      <c r="C15587" s="2" t="s">
        <v>84</v>
      </c>
    </row>
    <row r="15588" spans="1:3" x14ac:dyDescent="0.35">
      <c r="A15588">
        <v>8096526850</v>
      </c>
      <c r="B15588" s="11">
        <v>3</v>
      </c>
      <c r="C15588" s="2" t="s">
        <v>84</v>
      </c>
    </row>
    <row r="15589" spans="1:3" x14ac:dyDescent="0.35">
      <c r="A15589">
        <v>8096520773</v>
      </c>
      <c r="B15589" s="11">
        <v>3</v>
      </c>
      <c r="C15589" s="2" t="s">
        <v>84</v>
      </c>
    </row>
    <row r="15590" spans="1:3" x14ac:dyDescent="0.35">
      <c r="A15590">
        <v>8096518299</v>
      </c>
      <c r="B15590" s="11">
        <v>3</v>
      </c>
      <c r="C15590" s="2" t="s">
        <v>84</v>
      </c>
    </row>
    <row r="15591" spans="1:3" x14ac:dyDescent="0.35">
      <c r="A15591">
        <v>8081671896</v>
      </c>
      <c r="B15591" s="11">
        <v>3</v>
      </c>
      <c r="C15591" s="2" t="s">
        <v>84</v>
      </c>
    </row>
    <row r="15592" spans="1:3" x14ac:dyDescent="0.35">
      <c r="A15592">
        <v>8063286091</v>
      </c>
      <c r="B15592" s="11">
        <v>3</v>
      </c>
      <c r="C15592" s="2" t="s">
        <v>84</v>
      </c>
    </row>
    <row r="15593" spans="1:3" x14ac:dyDescent="0.35">
      <c r="A15593">
        <v>8070101422</v>
      </c>
      <c r="B15593" s="11">
        <v>3</v>
      </c>
      <c r="C15593" s="2" t="s">
        <v>84</v>
      </c>
    </row>
    <row r="15594" spans="1:3" x14ac:dyDescent="0.35">
      <c r="A15594">
        <v>8096490023</v>
      </c>
      <c r="B15594" s="11">
        <v>3</v>
      </c>
      <c r="C15594" s="2" t="s">
        <v>84</v>
      </c>
    </row>
    <row r="15595" spans="1:3" x14ac:dyDescent="0.35">
      <c r="A15595">
        <v>8056420949</v>
      </c>
      <c r="B15595" s="11">
        <v>3</v>
      </c>
      <c r="C15595" s="2" t="s">
        <v>84</v>
      </c>
    </row>
    <row r="15596" spans="1:3" x14ac:dyDescent="0.35">
      <c r="A15596">
        <v>8070194906</v>
      </c>
      <c r="B15596" s="11">
        <v>3</v>
      </c>
      <c r="C15596" s="2" t="s">
        <v>84</v>
      </c>
    </row>
    <row r="15597" spans="1:3" x14ac:dyDescent="0.35">
      <c r="A15597">
        <v>56318313</v>
      </c>
      <c r="B15597" s="11">
        <v>3</v>
      </c>
      <c r="C15597" s="2" t="s">
        <v>84</v>
      </c>
    </row>
    <row r="15598" spans="1:3" x14ac:dyDescent="0.35">
      <c r="A15598">
        <v>8096462848</v>
      </c>
      <c r="B15598" s="11">
        <v>3</v>
      </c>
      <c r="C15598" s="2" t="s">
        <v>84</v>
      </c>
    </row>
    <row r="15599" spans="1:3" x14ac:dyDescent="0.35">
      <c r="A15599">
        <v>8070098982</v>
      </c>
      <c r="B15599" s="11">
        <v>3</v>
      </c>
      <c r="C15599" s="2" t="s">
        <v>84</v>
      </c>
    </row>
    <row r="15600" spans="1:3" x14ac:dyDescent="0.35">
      <c r="A15600">
        <v>8096440604</v>
      </c>
      <c r="B15600" s="11">
        <v>3</v>
      </c>
      <c r="C15600" s="2" t="s">
        <v>84</v>
      </c>
    </row>
    <row r="15601" spans="1:3" x14ac:dyDescent="0.35">
      <c r="A15601">
        <v>8081659149</v>
      </c>
      <c r="B15601" s="11">
        <v>3</v>
      </c>
      <c r="C15601" s="2" t="s">
        <v>84</v>
      </c>
    </row>
    <row r="15602" spans="1:3" x14ac:dyDescent="0.35">
      <c r="A15602">
        <v>8096406315</v>
      </c>
      <c r="B15602" s="11">
        <v>3</v>
      </c>
      <c r="C15602" s="2" t="s">
        <v>84</v>
      </c>
    </row>
    <row r="15603" spans="1:3" x14ac:dyDescent="0.35">
      <c r="A15603">
        <v>8096406307</v>
      </c>
      <c r="B15603" s="11">
        <v>3</v>
      </c>
      <c r="C15603" s="2" t="s">
        <v>84</v>
      </c>
    </row>
    <row r="15604" spans="1:3" x14ac:dyDescent="0.35">
      <c r="A15604">
        <v>8081649049</v>
      </c>
      <c r="B15604" s="11">
        <v>3</v>
      </c>
      <c r="C15604" s="2" t="s">
        <v>84</v>
      </c>
    </row>
    <row r="15605" spans="1:3" x14ac:dyDescent="0.35">
      <c r="A15605">
        <v>8057341398</v>
      </c>
      <c r="B15605" s="11">
        <v>3</v>
      </c>
      <c r="C15605" s="2" t="s">
        <v>84</v>
      </c>
    </row>
    <row r="15606" spans="1:3" x14ac:dyDescent="0.35">
      <c r="A15606">
        <v>8063267758</v>
      </c>
      <c r="B15606" s="11">
        <v>3</v>
      </c>
      <c r="C15606" s="2" t="s">
        <v>84</v>
      </c>
    </row>
    <row r="15607" spans="1:3" x14ac:dyDescent="0.35">
      <c r="A15607">
        <v>8096399944</v>
      </c>
      <c r="B15607" s="11">
        <v>3</v>
      </c>
      <c r="C15607" s="2" t="s">
        <v>84</v>
      </c>
    </row>
    <row r="15608" spans="1:3" x14ac:dyDescent="0.35">
      <c r="A15608">
        <v>8080524333</v>
      </c>
      <c r="B15608" s="11">
        <v>3</v>
      </c>
      <c r="C15608" s="2" t="s">
        <v>84</v>
      </c>
    </row>
    <row r="15609" spans="1:3" x14ac:dyDescent="0.35">
      <c r="A15609">
        <v>8070085923</v>
      </c>
      <c r="B15609" s="11">
        <v>3</v>
      </c>
      <c r="C15609" s="2" t="s">
        <v>84</v>
      </c>
    </row>
    <row r="15610" spans="1:3" x14ac:dyDescent="0.35">
      <c r="A15610">
        <v>8081640980</v>
      </c>
      <c r="B15610" s="11">
        <v>3</v>
      </c>
      <c r="C15610" s="2" t="s">
        <v>84</v>
      </c>
    </row>
    <row r="15611" spans="1:3" x14ac:dyDescent="0.35">
      <c r="A15611">
        <v>8050924882</v>
      </c>
      <c r="B15611" s="11">
        <v>3</v>
      </c>
      <c r="C15611" s="2" t="s">
        <v>84</v>
      </c>
    </row>
    <row r="15612" spans="1:3" x14ac:dyDescent="0.35">
      <c r="A15612">
        <v>8081640825</v>
      </c>
      <c r="B15612" s="11">
        <v>3</v>
      </c>
      <c r="C15612" s="2" t="s">
        <v>84</v>
      </c>
    </row>
    <row r="15613" spans="1:3" x14ac:dyDescent="0.35">
      <c r="A15613">
        <v>8063263819</v>
      </c>
      <c r="B15613" s="11">
        <v>3</v>
      </c>
      <c r="C15613" s="2" t="s">
        <v>84</v>
      </c>
    </row>
    <row r="15614" spans="1:3" x14ac:dyDescent="0.35">
      <c r="A15614">
        <v>8081639389</v>
      </c>
      <c r="B15614" s="11">
        <v>3</v>
      </c>
      <c r="C15614" s="2" t="s">
        <v>84</v>
      </c>
    </row>
    <row r="15615" spans="1:3" x14ac:dyDescent="0.35">
      <c r="A15615">
        <v>8096346755</v>
      </c>
      <c r="B15615" s="11">
        <v>3</v>
      </c>
      <c r="C15615" s="2" t="s">
        <v>84</v>
      </c>
    </row>
    <row r="15616" spans="1:3" x14ac:dyDescent="0.35">
      <c r="A15616">
        <v>8057341217</v>
      </c>
      <c r="B15616" s="11">
        <v>3</v>
      </c>
      <c r="C15616" s="2" t="s">
        <v>84</v>
      </c>
    </row>
    <row r="15617" spans="1:3" x14ac:dyDescent="0.35">
      <c r="A15617">
        <v>8070080282</v>
      </c>
      <c r="B15617" s="11">
        <v>3</v>
      </c>
      <c r="C15617" s="2" t="s">
        <v>84</v>
      </c>
    </row>
    <row r="15618" spans="1:3" x14ac:dyDescent="0.35">
      <c r="A15618">
        <v>8096335984</v>
      </c>
      <c r="B15618" s="11">
        <v>3</v>
      </c>
      <c r="C15618" s="2" t="s">
        <v>84</v>
      </c>
    </row>
    <row r="15619" spans="1:3" x14ac:dyDescent="0.35">
      <c r="A15619">
        <v>8063263259</v>
      </c>
      <c r="B15619" s="11">
        <v>3</v>
      </c>
      <c r="C15619" s="2" t="s">
        <v>84</v>
      </c>
    </row>
    <row r="15620" spans="1:3" x14ac:dyDescent="0.35">
      <c r="A15620">
        <v>8096321076</v>
      </c>
      <c r="B15620" s="11">
        <v>3</v>
      </c>
      <c r="C15620" s="2" t="s">
        <v>84</v>
      </c>
    </row>
    <row r="15621" spans="1:3" x14ac:dyDescent="0.35">
      <c r="A15621">
        <v>8096305414</v>
      </c>
      <c r="B15621" s="11">
        <v>3</v>
      </c>
      <c r="C15621" s="2" t="s">
        <v>84</v>
      </c>
    </row>
    <row r="15622" spans="1:3" x14ac:dyDescent="0.35">
      <c r="A15622">
        <v>8096297843</v>
      </c>
      <c r="B15622" s="11">
        <v>3</v>
      </c>
      <c r="C15622" s="2" t="s">
        <v>84</v>
      </c>
    </row>
    <row r="15623" spans="1:3" x14ac:dyDescent="0.35">
      <c r="A15623">
        <v>8063260976</v>
      </c>
      <c r="B15623" s="11">
        <v>3</v>
      </c>
      <c r="C15623" s="2" t="s">
        <v>84</v>
      </c>
    </row>
    <row r="15624" spans="1:3" x14ac:dyDescent="0.35">
      <c r="A15624">
        <v>8096279394</v>
      </c>
      <c r="B15624" s="11">
        <v>3</v>
      </c>
      <c r="C15624" s="2" t="s">
        <v>84</v>
      </c>
    </row>
    <row r="15625" spans="1:3" x14ac:dyDescent="0.35">
      <c r="A15625">
        <v>8096273186</v>
      </c>
      <c r="B15625" s="11">
        <v>3</v>
      </c>
      <c r="C15625" s="2" t="s">
        <v>84</v>
      </c>
    </row>
    <row r="15626" spans="1:3" x14ac:dyDescent="0.35">
      <c r="A15626">
        <v>8081608952</v>
      </c>
      <c r="B15626" s="11">
        <v>3</v>
      </c>
      <c r="C15626" s="2" t="s">
        <v>84</v>
      </c>
    </row>
    <row r="15627" spans="1:3" x14ac:dyDescent="0.35">
      <c r="A15627">
        <v>8070073504</v>
      </c>
      <c r="B15627" s="11">
        <v>3</v>
      </c>
      <c r="C15627" s="2" t="s">
        <v>84</v>
      </c>
    </row>
    <row r="15628" spans="1:3" x14ac:dyDescent="0.35">
      <c r="A15628">
        <v>8081604453</v>
      </c>
      <c r="B15628" s="11">
        <v>3</v>
      </c>
      <c r="C15628" s="2" t="s">
        <v>84</v>
      </c>
    </row>
    <row r="15629" spans="1:3" x14ac:dyDescent="0.35">
      <c r="A15629">
        <v>8081602192</v>
      </c>
      <c r="B15629" s="11">
        <v>3</v>
      </c>
      <c r="C15629" s="2" t="s">
        <v>84</v>
      </c>
    </row>
    <row r="15630" spans="1:3" x14ac:dyDescent="0.35">
      <c r="A15630">
        <v>8095303194</v>
      </c>
      <c r="B15630" s="11">
        <v>3</v>
      </c>
      <c r="C15630" s="2" t="s">
        <v>84</v>
      </c>
    </row>
    <row r="15631" spans="1:3" x14ac:dyDescent="0.35">
      <c r="A15631">
        <v>8081599474</v>
      </c>
      <c r="B15631" s="11">
        <v>3</v>
      </c>
      <c r="C15631" s="2" t="s">
        <v>84</v>
      </c>
    </row>
    <row r="15632" spans="1:3" x14ac:dyDescent="0.35">
      <c r="A15632">
        <v>8096221951</v>
      </c>
      <c r="B15632" s="11">
        <v>3</v>
      </c>
      <c r="C15632" s="2" t="s">
        <v>84</v>
      </c>
    </row>
    <row r="15633" spans="1:3" x14ac:dyDescent="0.35">
      <c r="A15633">
        <v>8081144722</v>
      </c>
      <c r="B15633" s="11">
        <v>3</v>
      </c>
      <c r="C15633" s="2" t="s">
        <v>84</v>
      </c>
    </row>
    <row r="15634" spans="1:3" x14ac:dyDescent="0.35">
      <c r="A15634">
        <v>8096205080</v>
      </c>
      <c r="B15634" s="11">
        <v>3</v>
      </c>
      <c r="C15634" s="2" t="s">
        <v>84</v>
      </c>
    </row>
    <row r="15635" spans="1:3" x14ac:dyDescent="0.35">
      <c r="A15635">
        <v>8081578480</v>
      </c>
      <c r="B15635" s="11">
        <v>3</v>
      </c>
      <c r="C15635" s="2" t="s">
        <v>84</v>
      </c>
    </row>
    <row r="15636" spans="1:3" x14ac:dyDescent="0.35">
      <c r="A15636">
        <v>8081578464</v>
      </c>
      <c r="B15636" s="11">
        <v>3</v>
      </c>
      <c r="C15636" s="2" t="s">
        <v>84</v>
      </c>
    </row>
    <row r="15637" spans="1:3" x14ac:dyDescent="0.35">
      <c r="A15637">
        <v>8070050940</v>
      </c>
      <c r="B15637" s="11">
        <v>3</v>
      </c>
      <c r="C15637" s="2" t="s">
        <v>84</v>
      </c>
    </row>
    <row r="15638" spans="1:3" x14ac:dyDescent="0.35">
      <c r="A15638">
        <v>8070048911</v>
      </c>
      <c r="B15638" s="11">
        <v>3</v>
      </c>
      <c r="C15638" s="2" t="s">
        <v>84</v>
      </c>
    </row>
    <row r="15639" spans="1:3" x14ac:dyDescent="0.35">
      <c r="A15639">
        <v>8081569695</v>
      </c>
      <c r="B15639" s="11">
        <v>3</v>
      </c>
      <c r="C15639" s="2" t="s">
        <v>84</v>
      </c>
    </row>
    <row r="15640" spans="1:3" x14ac:dyDescent="0.35">
      <c r="A15640">
        <v>8070047680</v>
      </c>
      <c r="B15640" s="11">
        <v>3</v>
      </c>
      <c r="C15640" s="2" t="s">
        <v>84</v>
      </c>
    </row>
    <row r="15641" spans="1:3" x14ac:dyDescent="0.35">
      <c r="A15641">
        <v>8081559838</v>
      </c>
      <c r="B15641" s="11">
        <v>3</v>
      </c>
      <c r="C15641" s="2" t="s">
        <v>84</v>
      </c>
    </row>
    <row r="15642" spans="1:3" x14ac:dyDescent="0.35">
      <c r="A15642">
        <v>8096120775</v>
      </c>
      <c r="B15642" s="11">
        <v>3</v>
      </c>
      <c r="C15642" s="2" t="s">
        <v>84</v>
      </c>
    </row>
    <row r="15643" spans="1:3" x14ac:dyDescent="0.35">
      <c r="A15643">
        <v>8070046278</v>
      </c>
      <c r="B15643" s="11">
        <v>3</v>
      </c>
      <c r="C15643" s="2" t="s">
        <v>84</v>
      </c>
    </row>
    <row r="15644" spans="1:3" x14ac:dyDescent="0.35">
      <c r="A15644">
        <v>8096113788</v>
      </c>
      <c r="B15644" s="11">
        <v>3</v>
      </c>
      <c r="C15644" s="2" t="s">
        <v>84</v>
      </c>
    </row>
    <row r="15645" spans="1:3" x14ac:dyDescent="0.35">
      <c r="A15645">
        <v>8081545700</v>
      </c>
      <c r="B15645" s="11">
        <v>3</v>
      </c>
      <c r="C15645" s="2" t="s">
        <v>84</v>
      </c>
    </row>
    <row r="15646" spans="1:3" x14ac:dyDescent="0.35">
      <c r="A15646">
        <v>8070042567</v>
      </c>
      <c r="B15646" s="11">
        <v>3</v>
      </c>
      <c r="C15646" s="2" t="s">
        <v>84</v>
      </c>
    </row>
    <row r="15647" spans="1:3" x14ac:dyDescent="0.35">
      <c r="A15647">
        <v>8096095889</v>
      </c>
      <c r="B15647" s="11">
        <v>3</v>
      </c>
      <c r="C15647" s="2" t="s">
        <v>84</v>
      </c>
    </row>
    <row r="15648" spans="1:3" x14ac:dyDescent="0.35">
      <c r="A15648">
        <v>8070040989</v>
      </c>
      <c r="B15648" s="11">
        <v>3</v>
      </c>
      <c r="C15648" s="2" t="s">
        <v>84</v>
      </c>
    </row>
    <row r="15649" spans="1:3" x14ac:dyDescent="0.35">
      <c r="A15649">
        <v>8081542045</v>
      </c>
      <c r="B15649" s="11">
        <v>3</v>
      </c>
      <c r="C15649" s="2" t="s">
        <v>84</v>
      </c>
    </row>
    <row r="15650" spans="1:3" x14ac:dyDescent="0.35">
      <c r="A15650">
        <v>8096084432</v>
      </c>
      <c r="B15650" s="11">
        <v>3</v>
      </c>
      <c r="C15650" s="2" t="s">
        <v>84</v>
      </c>
    </row>
    <row r="15651" spans="1:3" x14ac:dyDescent="0.35">
      <c r="A15651">
        <v>8096080909</v>
      </c>
      <c r="B15651" s="11">
        <v>3</v>
      </c>
      <c r="C15651" s="2" t="s">
        <v>84</v>
      </c>
    </row>
    <row r="15652" spans="1:3" x14ac:dyDescent="0.35">
      <c r="A15652">
        <v>8081526394</v>
      </c>
      <c r="B15652" s="11">
        <v>3</v>
      </c>
      <c r="C15652" s="2" t="s">
        <v>84</v>
      </c>
    </row>
    <row r="15653" spans="1:3" x14ac:dyDescent="0.35">
      <c r="A15653">
        <v>8063350925</v>
      </c>
      <c r="B15653" s="11">
        <v>3</v>
      </c>
      <c r="C15653" s="2" t="s">
        <v>84</v>
      </c>
    </row>
    <row r="15654" spans="1:3" x14ac:dyDescent="0.35">
      <c r="A15654">
        <v>8070026426</v>
      </c>
      <c r="B15654" s="11">
        <v>3</v>
      </c>
      <c r="C15654" s="2" t="s">
        <v>84</v>
      </c>
    </row>
    <row r="15655" spans="1:3" x14ac:dyDescent="0.35">
      <c r="A15655">
        <v>8096066030</v>
      </c>
      <c r="B15655" s="11">
        <v>3</v>
      </c>
      <c r="C15655" s="2" t="s">
        <v>84</v>
      </c>
    </row>
    <row r="15656" spans="1:3" x14ac:dyDescent="0.35">
      <c r="A15656">
        <v>8096065945</v>
      </c>
      <c r="B15656" s="11">
        <v>3</v>
      </c>
      <c r="C15656" s="2" t="s">
        <v>84</v>
      </c>
    </row>
    <row r="15657" spans="1:3" x14ac:dyDescent="0.35">
      <c r="A15657">
        <v>8062595611</v>
      </c>
      <c r="B15657" s="11">
        <v>3</v>
      </c>
      <c r="C15657" s="2" t="s">
        <v>84</v>
      </c>
    </row>
    <row r="15658" spans="1:3" x14ac:dyDescent="0.35">
      <c r="A15658">
        <v>8081521433</v>
      </c>
      <c r="B15658" s="11">
        <v>3</v>
      </c>
      <c r="C15658" s="2" t="s">
        <v>84</v>
      </c>
    </row>
    <row r="15659" spans="1:3" x14ac:dyDescent="0.35">
      <c r="A15659">
        <v>8096065571</v>
      </c>
      <c r="B15659" s="11">
        <v>3</v>
      </c>
      <c r="C15659" s="2" t="s">
        <v>84</v>
      </c>
    </row>
    <row r="15660" spans="1:3" x14ac:dyDescent="0.35">
      <c r="A15660">
        <v>8096047797</v>
      </c>
      <c r="B15660" s="11">
        <v>3</v>
      </c>
      <c r="C15660" s="2" t="s">
        <v>84</v>
      </c>
    </row>
    <row r="15661" spans="1:3" x14ac:dyDescent="0.35">
      <c r="A15661">
        <v>8063209451</v>
      </c>
      <c r="B15661" s="11">
        <v>3</v>
      </c>
      <c r="C15661" s="2" t="s">
        <v>84</v>
      </c>
    </row>
    <row r="15662" spans="1:3" x14ac:dyDescent="0.35">
      <c r="A15662">
        <v>8070023541</v>
      </c>
      <c r="B15662" s="11">
        <v>3</v>
      </c>
      <c r="C15662" s="2" t="s">
        <v>84</v>
      </c>
    </row>
    <row r="15663" spans="1:3" x14ac:dyDescent="0.35">
      <c r="A15663">
        <v>8070016871</v>
      </c>
      <c r="B15663" s="11">
        <v>3</v>
      </c>
      <c r="C15663" s="2" t="s">
        <v>84</v>
      </c>
    </row>
    <row r="15664" spans="1:3" x14ac:dyDescent="0.35">
      <c r="A15664">
        <v>8081516749</v>
      </c>
      <c r="B15664" s="11">
        <v>3</v>
      </c>
      <c r="C15664" s="2" t="s">
        <v>84</v>
      </c>
    </row>
    <row r="15665" spans="1:3" x14ac:dyDescent="0.35">
      <c r="A15665">
        <v>8081506322</v>
      </c>
      <c r="B15665" s="11">
        <v>3</v>
      </c>
      <c r="C15665" s="2" t="s">
        <v>84</v>
      </c>
    </row>
    <row r="15666" spans="1:3" x14ac:dyDescent="0.35">
      <c r="A15666">
        <v>8068989399</v>
      </c>
      <c r="B15666" s="11">
        <v>3</v>
      </c>
      <c r="C15666" s="2" t="s">
        <v>84</v>
      </c>
    </row>
    <row r="15667" spans="1:3" x14ac:dyDescent="0.35">
      <c r="A15667">
        <v>8093196282</v>
      </c>
      <c r="B15667" s="11">
        <v>3</v>
      </c>
      <c r="C15667" s="2" t="s">
        <v>84</v>
      </c>
    </row>
    <row r="15668" spans="1:3" x14ac:dyDescent="0.35">
      <c r="A15668">
        <v>8070012665</v>
      </c>
      <c r="B15668" s="11">
        <v>3</v>
      </c>
      <c r="C15668" s="2" t="s">
        <v>84</v>
      </c>
    </row>
    <row r="15669" spans="1:3" x14ac:dyDescent="0.35">
      <c r="A15669">
        <v>8081500928</v>
      </c>
      <c r="B15669" s="11">
        <v>3</v>
      </c>
      <c r="C15669" s="2" t="s">
        <v>84</v>
      </c>
    </row>
    <row r="15670" spans="1:3" x14ac:dyDescent="0.35">
      <c r="A15670">
        <v>8081499799</v>
      </c>
      <c r="B15670" s="11">
        <v>3</v>
      </c>
      <c r="C15670" s="2" t="s">
        <v>84</v>
      </c>
    </row>
    <row r="15671" spans="1:3" x14ac:dyDescent="0.35">
      <c r="A15671">
        <v>8095991696</v>
      </c>
      <c r="B15671" s="11">
        <v>3</v>
      </c>
      <c r="C15671" s="2" t="s">
        <v>84</v>
      </c>
    </row>
    <row r="15672" spans="1:3" x14ac:dyDescent="0.35">
      <c r="A15672">
        <v>8095988653</v>
      </c>
      <c r="B15672" s="11">
        <v>3</v>
      </c>
      <c r="C15672" s="2" t="s">
        <v>84</v>
      </c>
    </row>
    <row r="15673" spans="1:3" x14ac:dyDescent="0.35">
      <c r="A15673">
        <v>8080431661</v>
      </c>
      <c r="B15673" s="11">
        <v>3</v>
      </c>
      <c r="C15673" s="2" t="s">
        <v>84</v>
      </c>
    </row>
    <row r="15674" spans="1:3" x14ac:dyDescent="0.35">
      <c r="A15674">
        <v>8095978309</v>
      </c>
      <c r="B15674" s="11">
        <v>3</v>
      </c>
      <c r="C15674" s="2" t="s">
        <v>84</v>
      </c>
    </row>
    <row r="15675" spans="1:3" x14ac:dyDescent="0.35">
      <c r="A15675">
        <v>8095965455</v>
      </c>
      <c r="B15675" s="11">
        <v>3</v>
      </c>
      <c r="C15675" s="2" t="s">
        <v>84</v>
      </c>
    </row>
    <row r="15676" spans="1:3" x14ac:dyDescent="0.35">
      <c r="A15676">
        <v>56311122</v>
      </c>
      <c r="B15676" s="11">
        <v>3</v>
      </c>
      <c r="C15676" s="2" t="s">
        <v>84</v>
      </c>
    </row>
    <row r="15677" spans="1:3" x14ac:dyDescent="0.35">
      <c r="A15677">
        <v>8057250393</v>
      </c>
      <c r="B15677" s="11">
        <v>3</v>
      </c>
      <c r="C15677" s="2" t="s">
        <v>84</v>
      </c>
    </row>
    <row r="15678" spans="1:3" x14ac:dyDescent="0.35">
      <c r="A15678">
        <v>8095963178</v>
      </c>
      <c r="B15678" s="11">
        <v>3</v>
      </c>
      <c r="C15678" s="2" t="s">
        <v>84</v>
      </c>
    </row>
    <row r="15679" spans="1:3" x14ac:dyDescent="0.35">
      <c r="A15679">
        <v>8046959203</v>
      </c>
      <c r="B15679" s="11">
        <v>3</v>
      </c>
      <c r="C15679" s="2" t="s">
        <v>84</v>
      </c>
    </row>
    <row r="15680" spans="1:3" x14ac:dyDescent="0.35">
      <c r="A15680">
        <v>8079971232</v>
      </c>
      <c r="B15680" s="11">
        <v>3</v>
      </c>
      <c r="C15680" s="2" t="s">
        <v>84</v>
      </c>
    </row>
    <row r="15681" spans="1:3" x14ac:dyDescent="0.35">
      <c r="A15681">
        <v>8095955046</v>
      </c>
      <c r="B15681" s="11">
        <v>3</v>
      </c>
      <c r="C15681" s="2" t="s">
        <v>84</v>
      </c>
    </row>
    <row r="15682" spans="1:3" x14ac:dyDescent="0.35">
      <c r="A15682">
        <v>8081483457</v>
      </c>
      <c r="B15682" s="11">
        <v>3</v>
      </c>
      <c r="C15682" s="2" t="s">
        <v>84</v>
      </c>
    </row>
    <row r="15683" spans="1:3" x14ac:dyDescent="0.35">
      <c r="A15683">
        <v>8095917046</v>
      </c>
      <c r="B15683" s="11">
        <v>3</v>
      </c>
      <c r="C15683" s="2" t="s">
        <v>84</v>
      </c>
    </row>
    <row r="15684" spans="1:3" x14ac:dyDescent="0.35">
      <c r="A15684">
        <v>8095916040</v>
      </c>
      <c r="B15684" s="11">
        <v>3</v>
      </c>
      <c r="C15684" s="2" t="s">
        <v>84</v>
      </c>
    </row>
    <row r="15685" spans="1:3" x14ac:dyDescent="0.35">
      <c r="A15685">
        <v>8041914735</v>
      </c>
      <c r="B15685" s="11">
        <v>3</v>
      </c>
      <c r="C15685" s="2" t="s">
        <v>84</v>
      </c>
    </row>
    <row r="15686" spans="1:3" x14ac:dyDescent="0.35">
      <c r="A15686">
        <v>52919266</v>
      </c>
      <c r="B15686" s="11">
        <v>3</v>
      </c>
      <c r="C15686" s="2" t="s">
        <v>84</v>
      </c>
    </row>
    <row r="15687" spans="1:3" x14ac:dyDescent="0.35">
      <c r="A15687">
        <v>8057241540</v>
      </c>
      <c r="B15687" s="11">
        <v>3</v>
      </c>
      <c r="C15687" s="2" t="s">
        <v>84</v>
      </c>
    </row>
    <row r="15688" spans="1:3" x14ac:dyDescent="0.35">
      <c r="A15688">
        <v>8063196602</v>
      </c>
      <c r="B15688" s="11">
        <v>3</v>
      </c>
      <c r="C15688" s="2" t="s">
        <v>84</v>
      </c>
    </row>
    <row r="15689" spans="1:3" x14ac:dyDescent="0.35">
      <c r="A15689">
        <v>8095895559</v>
      </c>
      <c r="B15689" s="11">
        <v>3</v>
      </c>
      <c r="C15689" s="2" t="s">
        <v>84</v>
      </c>
    </row>
    <row r="15690" spans="1:3" x14ac:dyDescent="0.35">
      <c r="A15690">
        <v>8081456464</v>
      </c>
      <c r="B15690" s="11">
        <v>3</v>
      </c>
      <c r="C15690" s="2" t="s">
        <v>84</v>
      </c>
    </row>
    <row r="15691" spans="1:3" x14ac:dyDescent="0.35">
      <c r="A15691">
        <v>8095848065</v>
      </c>
      <c r="B15691" s="11">
        <v>3</v>
      </c>
      <c r="C15691" s="2" t="s">
        <v>84</v>
      </c>
    </row>
    <row r="15692" spans="1:3" x14ac:dyDescent="0.35">
      <c r="A15692">
        <v>8081451024</v>
      </c>
      <c r="B15692" s="11">
        <v>3</v>
      </c>
      <c r="C15692" s="2" t="s">
        <v>84</v>
      </c>
    </row>
    <row r="15693" spans="1:3" x14ac:dyDescent="0.35">
      <c r="A15693">
        <v>8095844891</v>
      </c>
      <c r="B15693" s="11">
        <v>3</v>
      </c>
      <c r="C15693" s="2" t="s">
        <v>84</v>
      </c>
    </row>
    <row r="15694" spans="1:3" x14ac:dyDescent="0.35">
      <c r="A15694">
        <v>8079998913</v>
      </c>
      <c r="B15694" s="11">
        <v>3</v>
      </c>
      <c r="C15694" s="2" t="s">
        <v>84</v>
      </c>
    </row>
    <row r="15695" spans="1:3" x14ac:dyDescent="0.35">
      <c r="A15695">
        <v>8069974478</v>
      </c>
      <c r="B15695" s="11">
        <v>3</v>
      </c>
      <c r="C15695" s="2" t="s">
        <v>84</v>
      </c>
    </row>
    <row r="15696" spans="1:3" x14ac:dyDescent="0.35">
      <c r="A15696">
        <v>8095838151</v>
      </c>
      <c r="B15696" s="11">
        <v>3</v>
      </c>
      <c r="C15696" s="2" t="s">
        <v>84</v>
      </c>
    </row>
    <row r="15697" spans="1:3" x14ac:dyDescent="0.35">
      <c r="A15697">
        <v>8095817450</v>
      </c>
      <c r="B15697" s="11">
        <v>3</v>
      </c>
      <c r="C15697" s="2" t="s">
        <v>84</v>
      </c>
    </row>
    <row r="15698" spans="1:3" x14ac:dyDescent="0.35">
      <c r="A15698">
        <v>8095810319</v>
      </c>
      <c r="B15698" s="11">
        <v>3</v>
      </c>
      <c r="C15698" s="2" t="s">
        <v>84</v>
      </c>
    </row>
    <row r="15699" spans="1:3" x14ac:dyDescent="0.35">
      <c r="A15699">
        <v>8057229479</v>
      </c>
      <c r="B15699" s="11">
        <v>3</v>
      </c>
      <c r="C15699" s="2" t="s">
        <v>84</v>
      </c>
    </row>
    <row r="15700" spans="1:3" x14ac:dyDescent="0.35">
      <c r="A15700">
        <v>8063188318</v>
      </c>
      <c r="B15700" s="11">
        <v>3</v>
      </c>
      <c r="C15700" s="2" t="s">
        <v>84</v>
      </c>
    </row>
    <row r="15701" spans="1:3" x14ac:dyDescent="0.35">
      <c r="A15701">
        <v>8081442849</v>
      </c>
      <c r="B15701" s="11">
        <v>3</v>
      </c>
      <c r="C15701" s="2" t="s">
        <v>84</v>
      </c>
    </row>
    <row r="15702" spans="1:3" x14ac:dyDescent="0.35">
      <c r="A15702">
        <v>8081442132</v>
      </c>
      <c r="B15702" s="11">
        <v>3</v>
      </c>
      <c r="C15702" s="2" t="s">
        <v>84</v>
      </c>
    </row>
    <row r="15703" spans="1:3" x14ac:dyDescent="0.35">
      <c r="A15703">
        <v>8069968453</v>
      </c>
      <c r="B15703" s="11">
        <v>3</v>
      </c>
      <c r="C15703" s="2" t="s">
        <v>84</v>
      </c>
    </row>
    <row r="15704" spans="1:3" x14ac:dyDescent="0.35">
      <c r="A15704">
        <v>8081437684</v>
      </c>
      <c r="B15704" s="11">
        <v>3</v>
      </c>
      <c r="C15704" s="2" t="s">
        <v>84</v>
      </c>
    </row>
    <row r="15705" spans="1:3" x14ac:dyDescent="0.35">
      <c r="A15705">
        <v>8081430747</v>
      </c>
      <c r="B15705" s="11">
        <v>3</v>
      </c>
      <c r="C15705" s="2" t="s">
        <v>84</v>
      </c>
    </row>
    <row r="15706" spans="1:3" x14ac:dyDescent="0.35">
      <c r="A15706">
        <v>8095771531</v>
      </c>
      <c r="B15706" s="11">
        <v>3</v>
      </c>
      <c r="C15706" s="2" t="s">
        <v>84</v>
      </c>
    </row>
    <row r="15707" spans="1:3" x14ac:dyDescent="0.35">
      <c r="A15707">
        <v>8069964344</v>
      </c>
      <c r="B15707" s="11">
        <v>3</v>
      </c>
      <c r="C15707" s="2" t="s">
        <v>84</v>
      </c>
    </row>
    <row r="15708" spans="1:3" x14ac:dyDescent="0.35">
      <c r="A15708">
        <v>8095744807</v>
      </c>
      <c r="B15708" s="11">
        <v>3</v>
      </c>
      <c r="C15708" s="2" t="s">
        <v>84</v>
      </c>
    </row>
    <row r="15709" spans="1:3" x14ac:dyDescent="0.35">
      <c r="A15709">
        <v>8063183601</v>
      </c>
      <c r="B15709" s="11">
        <v>3</v>
      </c>
      <c r="C15709" s="2" t="s">
        <v>84</v>
      </c>
    </row>
    <row r="15710" spans="1:3" x14ac:dyDescent="0.35">
      <c r="A15710">
        <v>8069963047</v>
      </c>
      <c r="B15710" s="11">
        <v>3</v>
      </c>
      <c r="C15710" s="2" t="s">
        <v>84</v>
      </c>
    </row>
    <row r="15711" spans="1:3" x14ac:dyDescent="0.35">
      <c r="A15711">
        <v>8081401710</v>
      </c>
      <c r="B15711" s="11">
        <v>3</v>
      </c>
      <c r="C15711" s="2" t="s">
        <v>84</v>
      </c>
    </row>
    <row r="15712" spans="1:3" x14ac:dyDescent="0.35">
      <c r="A15712">
        <v>8069961493</v>
      </c>
      <c r="B15712" s="11">
        <v>3</v>
      </c>
      <c r="C15712" s="2" t="s">
        <v>84</v>
      </c>
    </row>
    <row r="15713" spans="1:3" x14ac:dyDescent="0.35">
      <c r="A15713">
        <v>8069960811</v>
      </c>
      <c r="B15713" s="11">
        <v>3</v>
      </c>
      <c r="C15713" s="2" t="s">
        <v>84</v>
      </c>
    </row>
    <row r="15714" spans="1:3" x14ac:dyDescent="0.35">
      <c r="A15714">
        <v>8056473900</v>
      </c>
      <c r="B15714" s="11">
        <v>3</v>
      </c>
      <c r="C15714" s="2" t="s">
        <v>84</v>
      </c>
    </row>
    <row r="15715" spans="1:3" x14ac:dyDescent="0.35">
      <c r="A15715">
        <v>8057196250</v>
      </c>
      <c r="B15715" s="11">
        <v>3</v>
      </c>
      <c r="C15715" s="2" t="s">
        <v>84</v>
      </c>
    </row>
    <row r="15716" spans="1:3" x14ac:dyDescent="0.35">
      <c r="A15716">
        <v>8081393115</v>
      </c>
      <c r="B15716" s="11">
        <v>3</v>
      </c>
      <c r="C15716" s="2" t="s">
        <v>84</v>
      </c>
    </row>
    <row r="15717" spans="1:3" x14ac:dyDescent="0.35">
      <c r="A15717">
        <v>8050858192</v>
      </c>
      <c r="B15717" s="11">
        <v>3</v>
      </c>
      <c r="C15717" s="2" t="s">
        <v>84</v>
      </c>
    </row>
    <row r="15718" spans="1:3" x14ac:dyDescent="0.35">
      <c r="A15718">
        <v>8081392892</v>
      </c>
      <c r="B15718" s="11">
        <v>3</v>
      </c>
      <c r="C15718" s="2" t="s">
        <v>84</v>
      </c>
    </row>
    <row r="15719" spans="1:3" x14ac:dyDescent="0.35">
      <c r="A15719">
        <v>8095683186</v>
      </c>
      <c r="B15719" s="11">
        <v>3</v>
      </c>
      <c r="C15719" s="2" t="s">
        <v>84</v>
      </c>
    </row>
    <row r="15720" spans="1:3" x14ac:dyDescent="0.35">
      <c r="A15720">
        <v>8063180506</v>
      </c>
      <c r="B15720" s="11">
        <v>3</v>
      </c>
      <c r="C15720" s="2" t="s">
        <v>84</v>
      </c>
    </row>
    <row r="15721" spans="1:3" x14ac:dyDescent="0.35">
      <c r="A15721">
        <v>8081382996</v>
      </c>
      <c r="B15721" s="11">
        <v>3</v>
      </c>
      <c r="C15721" s="2" t="s">
        <v>84</v>
      </c>
    </row>
    <row r="15722" spans="1:3" x14ac:dyDescent="0.35">
      <c r="A15722">
        <v>8095654696</v>
      </c>
      <c r="B15722" s="11">
        <v>3</v>
      </c>
      <c r="C15722" s="2" t="s">
        <v>84</v>
      </c>
    </row>
    <row r="15723" spans="1:3" x14ac:dyDescent="0.35">
      <c r="A15723">
        <v>8081377692</v>
      </c>
      <c r="B15723" s="11">
        <v>3</v>
      </c>
      <c r="C15723" s="2" t="s">
        <v>84</v>
      </c>
    </row>
    <row r="15724" spans="1:3" x14ac:dyDescent="0.35">
      <c r="A15724">
        <v>8095653006</v>
      </c>
      <c r="B15724" s="11">
        <v>3</v>
      </c>
      <c r="C15724" s="2" t="s">
        <v>84</v>
      </c>
    </row>
    <row r="15725" spans="1:3" x14ac:dyDescent="0.35">
      <c r="A15725">
        <v>8095649952</v>
      </c>
      <c r="B15725" s="11">
        <v>3</v>
      </c>
      <c r="C15725" s="2" t="s">
        <v>84</v>
      </c>
    </row>
    <row r="15726" spans="1:3" x14ac:dyDescent="0.35">
      <c r="A15726">
        <v>8063180043</v>
      </c>
      <c r="B15726" s="11">
        <v>3</v>
      </c>
      <c r="C15726" s="2" t="s">
        <v>84</v>
      </c>
    </row>
    <row r="15727" spans="1:3" x14ac:dyDescent="0.35">
      <c r="A15727">
        <v>8069939387</v>
      </c>
      <c r="B15727" s="11">
        <v>3</v>
      </c>
      <c r="C15727" s="2" t="s">
        <v>84</v>
      </c>
    </row>
    <row r="15728" spans="1:3" x14ac:dyDescent="0.35">
      <c r="A15728">
        <v>8081375763</v>
      </c>
      <c r="B15728" s="11">
        <v>3</v>
      </c>
      <c r="C15728" s="2" t="s">
        <v>84</v>
      </c>
    </row>
    <row r="15729" spans="1:3" x14ac:dyDescent="0.35">
      <c r="A15729">
        <v>8069937521</v>
      </c>
      <c r="B15729" s="11">
        <v>3</v>
      </c>
      <c r="C15729" s="2" t="s">
        <v>84</v>
      </c>
    </row>
    <row r="15730" spans="1:3" x14ac:dyDescent="0.35">
      <c r="A15730">
        <v>8057195335</v>
      </c>
      <c r="B15730" s="11">
        <v>3</v>
      </c>
      <c r="C15730" s="2" t="s">
        <v>84</v>
      </c>
    </row>
    <row r="15731" spans="1:3" x14ac:dyDescent="0.35">
      <c r="A15731">
        <v>8069935684</v>
      </c>
      <c r="B15731" s="11">
        <v>3</v>
      </c>
      <c r="C15731" s="2" t="s">
        <v>84</v>
      </c>
    </row>
    <row r="15732" spans="1:3" x14ac:dyDescent="0.35">
      <c r="A15732">
        <v>8081365744</v>
      </c>
      <c r="B15732" s="11">
        <v>3</v>
      </c>
      <c r="C15732" s="2" t="s">
        <v>84</v>
      </c>
    </row>
    <row r="15733" spans="1:3" x14ac:dyDescent="0.35">
      <c r="A15733">
        <v>8095628926</v>
      </c>
      <c r="B15733" s="11">
        <v>3</v>
      </c>
      <c r="C15733" s="2" t="s">
        <v>84</v>
      </c>
    </row>
    <row r="15734" spans="1:3" x14ac:dyDescent="0.35">
      <c r="A15734">
        <v>8095600922</v>
      </c>
      <c r="B15734" s="11">
        <v>3</v>
      </c>
      <c r="C15734" s="2" t="s">
        <v>84</v>
      </c>
    </row>
    <row r="15735" spans="1:3" x14ac:dyDescent="0.35">
      <c r="A15735">
        <v>8095596729</v>
      </c>
      <c r="B15735" s="11">
        <v>3</v>
      </c>
      <c r="C15735" s="2" t="s">
        <v>84</v>
      </c>
    </row>
    <row r="15736" spans="1:3" x14ac:dyDescent="0.35">
      <c r="A15736">
        <v>8095596274</v>
      </c>
      <c r="B15736" s="11">
        <v>3</v>
      </c>
      <c r="C15736" s="2" t="s">
        <v>84</v>
      </c>
    </row>
    <row r="15737" spans="1:3" x14ac:dyDescent="0.35">
      <c r="A15737">
        <v>8081354193</v>
      </c>
      <c r="B15737" s="11">
        <v>3</v>
      </c>
      <c r="C15737" s="2" t="s">
        <v>84</v>
      </c>
    </row>
    <row r="15738" spans="1:3" x14ac:dyDescent="0.35">
      <c r="A15738">
        <v>8095594272</v>
      </c>
      <c r="B15738" s="11">
        <v>3</v>
      </c>
      <c r="C15738" s="2" t="s">
        <v>84</v>
      </c>
    </row>
    <row r="15739" spans="1:3" x14ac:dyDescent="0.35">
      <c r="A15739">
        <v>8081353286</v>
      </c>
      <c r="B15739" s="11">
        <v>3</v>
      </c>
      <c r="C15739" s="2" t="s">
        <v>84</v>
      </c>
    </row>
    <row r="15740" spans="1:3" x14ac:dyDescent="0.35">
      <c r="A15740">
        <v>8081352476</v>
      </c>
      <c r="B15740" s="11">
        <v>3</v>
      </c>
      <c r="C15740" s="2" t="s">
        <v>84</v>
      </c>
    </row>
    <row r="15741" spans="1:3" x14ac:dyDescent="0.35">
      <c r="A15741">
        <v>8095581140</v>
      </c>
      <c r="B15741" s="11">
        <v>3</v>
      </c>
      <c r="C15741" s="2" t="s">
        <v>84</v>
      </c>
    </row>
    <row r="15742" spans="1:3" x14ac:dyDescent="0.35">
      <c r="A15742">
        <v>8095576919</v>
      </c>
      <c r="B15742" s="11">
        <v>3</v>
      </c>
      <c r="C15742" s="2" t="s">
        <v>84</v>
      </c>
    </row>
    <row r="15743" spans="1:3" x14ac:dyDescent="0.35">
      <c r="A15743">
        <v>8063164253</v>
      </c>
      <c r="B15743" s="11">
        <v>3</v>
      </c>
      <c r="C15743" s="2" t="s">
        <v>84</v>
      </c>
    </row>
    <row r="15744" spans="1:3" x14ac:dyDescent="0.35">
      <c r="A15744">
        <v>8095576804</v>
      </c>
      <c r="B15744" s="11">
        <v>3</v>
      </c>
      <c r="C15744" s="2" t="s">
        <v>84</v>
      </c>
    </row>
    <row r="15745" spans="1:3" x14ac:dyDescent="0.35">
      <c r="A15745">
        <v>8095576278</v>
      </c>
      <c r="B15745" s="11">
        <v>3</v>
      </c>
      <c r="C15745" s="2" t="s">
        <v>84</v>
      </c>
    </row>
    <row r="15746" spans="1:3" x14ac:dyDescent="0.35">
      <c r="A15746">
        <v>8095572240</v>
      </c>
      <c r="B15746" s="11">
        <v>3</v>
      </c>
      <c r="C15746" s="2" t="s">
        <v>84</v>
      </c>
    </row>
    <row r="15747" spans="1:3" x14ac:dyDescent="0.35">
      <c r="A15747">
        <v>8095571773</v>
      </c>
      <c r="B15747" s="11">
        <v>3</v>
      </c>
      <c r="C15747" s="2" t="s">
        <v>84</v>
      </c>
    </row>
    <row r="15748" spans="1:3" x14ac:dyDescent="0.35">
      <c r="A15748">
        <v>8081348267</v>
      </c>
      <c r="B15748" s="11">
        <v>3</v>
      </c>
      <c r="C15748" s="2" t="s">
        <v>84</v>
      </c>
    </row>
    <row r="15749" spans="1:3" x14ac:dyDescent="0.35">
      <c r="A15749">
        <v>8081347936</v>
      </c>
      <c r="B15749" s="11">
        <v>3</v>
      </c>
      <c r="C15749" s="2" t="s">
        <v>84</v>
      </c>
    </row>
    <row r="15750" spans="1:3" x14ac:dyDescent="0.35">
      <c r="A15750">
        <v>8095560839</v>
      </c>
      <c r="B15750" s="11">
        <v>3</v>
      </c>
      <c r="C15750" s="2" t="s">
        <v>84</v>
      </c>
    </row>
    <row r="15751" spans="1:3" x14ac:dyDescent="0.35">
      <c r="A15751">
        <v>8063143502</v>
      </c>
      <c r="B15751" s="11">
        <v>3</v>
      </c>
      <c r="C15751" s="2" t="s">
        <v>84</v>
      </c>
    </row>
    <row r="15752" spans="1:3" x14ac:dyDescent="0.35">
      <c r="A15752">
        <v>8081336791</v>
      </c>
      <c r="B15752" s="11">
        <v>3</v>
      </c>
      <c r="C15752" s="2" t="s">
        <v>84</v>
      </c>
    </row>
    <row r="15753" spans="1:3" x14ac:dyDescent="0.35">
      <c r="A15753">
        <v>8069915654</v>
      </c>
      <c r="B15753" s="11">
        <v>3</v>
      </c>
      <c r="C15753" s="2" t="s">
        <v>84</v>
      </c>
    </row>
    <row r="15754" spans="1:3" x14ac:dyDescent="0.35">
      <c r="A15754">
        <v>8095540304</v>
      </c>
      <c r="B15754" s="11">
        <v>3</v>
      </c>
      <c r="C15754" s="2" t="s">
        <v>84</v>
      </c>
    </row>
    <row r="15755" spans="1:3" x14ac:dyDescent="0.35">
      <c r="A15755">
        <v>8095538749</v>
      </c>
      <c r="B15755" s="11">
        <v>3</v>
      </c>
      <c r="C15755" s="2" t="s">
        <v>84</v>
      </c>
    </row>
    <row r="15756" spans="1:3" x14ac:dyDescent="0.35">
      <c r="A15756">
        <v>8081331440</v>
      </c>
      <c r="B15756" s="11">
        <v>3</v>
      </c>
      <c r="C15756" s="2" t="s">
        <v>84</v>
      </c>
    </row>
    <row r="15757" spans="1:3" x14ac:dyDescent="0.35">
      <c r="A15757">
        <v>8081328546</v>
      </c>
      <c r="B15757" s="11">
        <v>3</v>
      </c>
      <c r="C15757" s="2" t="s">
        <v>84</v>
      </c>
    </row>
    <row r="15758" spans="1:3" x14ac:dyDescent="0.35">
      <c r="A15758">
        <v>8095533684</v>
      </c>
      <c r="B15758" s="11">
        <v>3</v>
      </c>
      <c r="C15758" s="2" t="s">
        <v>84</v>
      </c>
    </row>
    <row r="15759" spans="1:3" x14ac:dyDescent="0.35">
      <c r="A15759">
        <v>8050831738</v>
      </c>
      <c r="B15759" s="11">
        <v>3</v>
      </c>
      <c r="C15759" s="2" t="s">
        <v>84</v>
      </c>
    </row>
    <row r="15760" spans="1:3" x14ac:dyDescent="0.35">
      <c r="A15760">
        <v>8081327231</v>
      </c>
      <c r="B15760" s="11">
        <v>3</v>
      </c>
      <c r="C15760" s="2" t="s">
        <v>84</v>
      </c>
    </row>
    <row r="15761" spans="1:3" x14ac:dyDescent="0.35">
      <c r="A15761">
        <v>8081327142</v>
      </c>
      <c r="B15761" s="11">
        <v>3</v>
      </c>
      <c r="C15761" s="2" t="s">
        <v>84</v>
      </c>
    </row>
    <row r="15762" spans="1:3" x14ac:dyDescent="0.35">
      <c r="A15762">
        <v>8081324209</v>
      </c>
      <c r="B15762" s="11">
        <v>3</v>
      </c>
      <c r="C15762" s="2" t="s">
        <v>84</v>
      </c>
    </row>
    <row r="15763" spans="1:3" x14ac:dyDescent="0.35">
      <c r="A15763">
        <v>8063131476</v>
      </c>
      <c r="B15763" s="11">
        <v>3</v>
      </c>
      <c r="C15763" s="2" t="s">
        <v>84</v>
      </c>
    </row>
    <row r="15764" spans="1:3" x14ac:dyDescent="0.35">
      <c r="A15764">
        <v>8081321934</v>
      </c>
      <c r="B15764" s="11">
        <v>3</v>
      </c>
      <c r="C15764" s="2" t="s">
        <v>84</v>
      </c>
    </row>
    <row r="15765" spans="1:3" x14ac:dyDescent="0.35">
      <c r="A15765">
        <v>8081320750</v>
      </c>
      <c r="B15765" s="11">
        <v>3</v>
      </c>
      <c r="C15765" s="2" t="s">
        <v>84</v>
      </c>
    </row>
    <row r="15766" spans="1:3" x14ac:dyDescent="0.35">
      <c r="A15766">
        <v>8095504372</v>
      </c>
      <c r="B15766" s="11">
        <v>3</v>
      </c>
      <c r="C15766" s="2" t="s">
        <v>84</v>
      </c>
    </row>
    <row r="15767" spans="1:3" x14ac:dyDescent="0.35">
      <c r="A15767">
        <v>8081314921</v>
      </c>
      <c r="B15767" s="11">
        <v>3</v>
      </c>
      <c r="C15767" s="2" t="s">
        <v>84</v>
      </c>
    </row>
    <row r="15768" spans="1:3" x14ac:dyDescent="0.35">
      <c r="A15768">
        <v>8095497977</v>
      </c>
      <c r="B15768" s="11">
        <v>3</v>
      </c>
      <c r="C15768" s="2" t="s">
        <v>84</v>
      </c>
    </row>
    <row r="15769" spans="1:3" x14ac:dyDescent="0.35">
      <c r="A15769">
        <v>8057126788</v>
      </c>
      <c r="B15769" s="11">
        <v>3</v>
      </c>
      <c r="C15769" s="2" t="s">
        <v>84</v>
      </c>
    </row>
    <row r="15770" spans="1:3" x14ac:dyDescent="0.35">
      <c r="A15770">
        <v>8069911472</v>
      </c>
      <c r="B15770" s="11">
        <v>3</v>
      </c>
      <c r="C15770" s="2" t="s">
        <v>84</v>
      </c>
    </row>
    <row r="15771" spans="1:3" x14ac:dyDescent="0.35">
      <c r="A15771">
        <v>8095494961</v>
      </c>
      <c r="B15771" s="11">
        <v>3</v>
      </c>
      <c r="C15771" s="2" t="s">
        <v>84</v>
      </c>
    </row>
    <row r="15772" spans="1:3" x14ac:dyDescent="0.35">
      <c r="A15772">
        <v>8095494490</v>
      </c>
      <c r="B15772" s="11">
        <v>3</v>
      </c>
      <c r="C15772" s="2" t="s">
        <v>84</v>
      </c>
    </row>
    <row r="15773" spans="1:3" x14ac:dyDescent="0.35">
      <c r="A15773">
        <v>8095488051</v>
      </c>
      <c r="B15773" s="11">
        <v>3</v>
      </c>
      <c r="C15773" s="2" t="s">
        <v>84</v>
      </c>
    </row>
    <row r="15774" spans="1:3" x14ac:dyDescent="0.35">
      <c r="A15774">
        <v>8057126592</v>
      </c>
      <c r="B15774" s="11">
        <v>3</v>
      </c>
      <c r="C15774" s="2" t="s">
        <v>84</v>
      </c>
    </row>
    <row r="15775" spans="1:3" x14ac:dyDescent="0.35">
      <c r="A15775">
        <v>8095480485</v>
      </c>
      <c r="B15775" s="11">
        <v>3</v>
      </c>
      <c r="C15775" s="2" t="s">
        <v>84</v>
      </c>
    </row>
    <row r="15776" spans="1:3" x14ac:dyDescent="0.35">
      <c r="A15776">
        <v>8095477913</v>
      </c>
      <c r="B15776" s="11">
        <v>3</v>
      </c>
      <c r="C15776" s="2" t="s">
        <v>84</v>
      </c>
    </row>
    <row r="15777" spans="1:3" x14ac:dyDescent="0.35">
      <c r="A15777">
        <v>8069904825</v>
      </c>
      <c r="B15777" s="11">
        <v>3</v>
      </c>
      <c r="C15777" s="2" t="s">
        <v>84</v>
      </c>
    </row>
    <row r="15778" spans="1:3" x14ac:dyDescent="0.35">
      <c r="A15778">
        <v>8081305518</v>
      </c>
      <c r="B15778" s="11">
        <v>3</v>
      </c>
      <c r="C15778" s="2" t="s">
        <v>84</v>
      </c>
    </row>
    <row r="15779" spans="1:3" x14ac:dyDescent="0.35">
      <c r="A15779">
        <v>8050814552</v>
      </c>
      <c r="B15779" s="11">
        <v>3</v>
      </c>
      <c r="C15779" s="2" t="s">
        <v>84</v>
      </c>
    </row>
    <row r="15780" spans="1:3" x14ac:dyDescent="0.35">
      <c r="A15780">
        <v>8063117785</v>
      </c>
      <c r="B15780" s="11">
        <v>3</v>
      </c>
      <c r="C15780" s="2" t="s">
        <v>84</v>
      </c>
    </row>
    <row r="15781" spans="1:3" x14ac:dyDescent="0.35">
      <c r="A15781">
        <v>8081302900</v>
      </c>
      <c r="B15781" s="11">
        <v>3</v>
      </c>
      <c r="C15781" s="2" t="s">
        <v>84</v>
      </c>
    </row>
    <row r="15782" spans="1:3" x14ac:dyDescent="0.35">
      <c r="A15782">
        <v>8081302730</v>
      </c>
      <c r="B15782" s="11">
        <v>3</v>
      </c>
      <c r="C15782" s="2" t="s">
        <v>84</v>
      </c>
    </row>
    <row r="15783" spans="1:3" x14ac:dyDescent="0.35">
      <c r="A15783">
        <v>8095463275</v>
      </c>
      <c r="B15783" s="11">
        <v>3</v>
      </c>
      <c r="C15783" s="2" t="s">
        <v>84</v>
      </c>
    </row>
    <row r="15784" spans="1:3" x14ac:dyDescent="0.35">
      <c r="A15784">
        <v>8095458191</v>
      </c>
      <c r="B15784" s="11">
        <v>3</v>
      </c>
      <c r="C15784" s="2" t="s">
        <v>84</v>
      </c>
    </row>
    <row r="15785" spans="1:3" x14ac:dyDescent="0.35">
      <c r="A15785">
        <v>8063107384</v>
      </c>
      <c r="B15785" s="11">
        <v>3</v>
      </c>
      <c r="C15785" s="2" t="s">
        <v>84</v>
      </c>
    </row>
    <row r="15786" spans="1:3" x14ac:dyDescent="0.35">
      <c r="A15786">
        <v>8081297167</v>
      </c>
      <c r="B15786" s="11">
        <v>3</v>
      </c>
      <c r="C15786" s="2" t="s">
        <v>84</v>
      </c>
    </row>
    <row r="15787" spans="1:3" x14ac:dyDescent="0.35">
      <c r="A15787">
        <v>8095453272</v>
      </c>
      <c r="B15787" s="11">
        <v>3</v>
      </c>
      <c r="C15787" s="2" t="s">
        <v>84</v>
      </c>
    </row>
    <row r="15788" spans="1:3" x14ac:dyDescent="0.35">
      <c r="A15788">
        <v>8069898719</v>
      </c>
      <c r="B15788" s="11">
        <v>3</v>
      </c>
      <c r="C15788" s="2" t="s">
        <v>84</v>
      </c>
    </row>
    <row r="15789" spans="1:3" x14ac:dyDescent="0.35">
      <c r="A15789">
        <v>8095446722</v>
      </c>
      <c r="B15789" s="11">
        <v>3</v>
      </c>
      <c r="C15789" s="2" t="s">
        <v>84</v>
      </c>
    </row>
    <row r="15790" spans="1:3" x14ac:dyDescent="0.35">
      <c r="A15790">
        <v>8057101708</v>
      </c>
      <c r="B15790" s="11">
        <v>3</v>
      </c>
      <c r="C15790" s="2" t="s">
        <v>84</v>
      </c>
    </row>
    <row r="15791" spans="1:3" x14ac:dyDescent="0.35">
      <c r="A15791">
        <v>8063097711</v>
      </c>
      <c r="B15791" s="11">
        <v>3</v>
      </c>
      <c r="C15791" s="2" t="s">
        <v>84</v>
      </c>
    </row>
    <row r="15792" spans="1:3" x14ac:dyDescent="0.35">
      <c r="A15792">
        <v>8081286354</v>
      </c>
      <c r="B15792" s="11">
        <v>3</v>
      </c>
      <c r="C15792" s="2" t="s">
        <v>84</v>
      </c>
    </row>
    <row r="15793" spans="1:3" x14ac:dyDescent="0.35">
      <c r="A15793">
        <v>8069890664</v>
      </c>
      <c r="B15793" s="11">
        <v>3</v>
      </c>
      <c r="C15793" s="2" t="s">
        <v>84</v>
      </c>
    </row>
    <row r="15794" spans="1:3" x14ac:dyDescent="0.35">
      <c r="A15794">
        <v>8081277551</v>
      </c>
      <c r="B15794" s="11">
        <v>3</v>
      </c>
      <c r="C15794" s="2" t="s">
        <v>84</v>
      </c>
    </row>
    <row r="15795" spans="1:3" x14ac:dyDescent="0.35">
      <c r="A15795">
        <v>8069888643</v>
      </c>
      <c r="B15795" s="11">
        <v>3</v>
      </c>
      <c r="C15795" s="2" t="s">
        <v>84</v>
      </c>
    </row>
    <row r="15796" spans="1:3" x14ac:dyDescent="0.35">
      <c r="A15796">
        <v>8081275923</v>
      </c>
      <c r="B15796" s="11">
        <v>3</v>
      </c>
      <c r="C15796" s="2" t="s">
        <v>84</v>
      </c>
    </row>
    <row r="15797" spans="1:3" x14ac:dyDescent="0.35">
      <c r="A15797">
        <v>8081272624</v>
      </c>
      <c r="B15797" s="11">
        <v>3</v>
      </c>
      <c r="C15797" s="2" t="s">
        <v>84</v>
      </c>
    </row>
    <row r="15798" spans="1:3" x14ac:dyDescent="0.35">
      <c r="A15798">
        <v>28000227805</v>
      </c>
      <c r="B15798" s="11">
        <v>3</v>
      </c>
      <c r="C15798" s="2" t="s">
        <v>84</v>
      </c>
    </row>
    <row r="15799" spans="1:3" x14ac:dyDescent="0.35">
      <c r="A15799">
        <v>8070203418</v>
      </c>
      <c r="B15799" s="11">
        <v>3</v>
      </c>
      <c r="C15799" s="2" t="s">
        <v>84</v>
      </c>
    </row>
    <row r="15800" spans="1:3" x14ac:dyDescent="0.35">
      <c r="A15800">
        <v>8069882087</v>
      </c>
      <c r="B15800" s="11">
        <v>3</v>
      </c>
      <c r="C15800" s="2" t="s">
        <v>84</v>
      </c>
    </row>
    <row r="15801" spans="1:3" x14ac:dyDescent="0.35">
      <c r="A15801">
        <v>8095400562</v>
      </c>
      <c r="B15801" s="11">
        <v>3</v>
      </c>
      <c r="C15801" s="2" t="s">
        <v>84</v>
      </c>
    </row>
    <row r="15802" spans="1:3" x14ac:dyDescent="0.35">
      <c r="A15802">
        <v>8095395046</v>
      </c>
      <c r="B15802" s="11">
        <v>3</v>
      </c>
      <c r="C15802" s="2" t="s">
        <v>84</v>
      </c>
    </row>
    <row r="15803" spans="1:3" x14ac:dyDescent="0.35">
      <c r="A15803">
        <v>8069876672</v>
      </c>
      <c r="B15803" s="11">
        <v>3</v>
      </c>
      <c r="C15803" s="2" t="s">
        <v>84</v>
      </c>
    </row>
    <row r="15804" spans="1:3" x14ac:dyDescent="0.35">
      <c r="A15804">
        <v>8081256185</v>
      </c>
      <c r="B15804" s="11">
        <v>3</v>
      </c>
      <c r="C15804" s="2" t="s">
        <v>84</v>
      </c>
    </row>
    <row r="15805" spans="1:3" x14ac:dyDescent="0.35">
      <c r="A15805">
        <v>8095383813</v>
      </c>
      <c r="B15805" s="11">
        <v>3</v>
      </c>
      <c r="C15805" s="2" t="s">
        <v>84</v>
      </c>
    </row>
    <row r="15806" spans="1:3" x14ac:dyDescent="0.35">
      <c r="A15806">
        <v>8095381251</v>
      </c>
      <c r="B15806" s="11">
        <v>3</v>
      </c>
      <c r="C15806" s="2" t="s">
        <v>84</v>
      </c>
    </row>
    <row r="15807" spans="1:3" x14ac:dyDescent="0.35">
      <c r="A15807">
        <v>8081251923</v>
      </c>
      <c r="B15807" s="11">
        <v>3</v>
      </c>
      <c r="C15807" s="2" t="s">
        <v>84</v>
      </c>
    </row>
    <row r="15808" spans="1:3" x14ac:dyDescent="0.35">
      <c r="A15808">
        <v>8095379387</v>
      </c>
      <c r="B15808" s="11">
        <v>3</v>
      </c>
      <c r="C15808" s="2" t="s">
        <v>84</v>
      </c>
    </row>
    <row r="15809" spans="1:3" x14ac:dyDescent="0.35">
      <c r="A15809">
        <v>8095369651</v>
      </c>
      <c r="B15809" s="11">
        <v>3</v>
      </c>
      <c r="C15809" s="2" t="s">
        <v>84</v>
      </c>
    </row>
    <row r="15810" spans="1:3" x14ac:dyDescent="0.35">
      <c r="A15810">
        <v>8095365445</v>
      </c>
      <c r="B15810" s="11">
        <v>3</v>
      </c>
      <c r="C15810" s="2" t="s">
        <v>84</v>
      </c>
    </row>
    <row r="15811" spans="1:3" x14ac:dyDescent="0.35">
      <c r="A15811">
        <v>8095359187</v>
      </c>
      <c r="B15811" s="11">
        <v>3</v>
      </c>
      <c r="C15811" s="2" t="s">
        <v>84</v>
      </c>
    </row>
    <row r="15812" spans="1:3" x14ac:dyDescent="0.35">
      <c r="A15812">
        <v>8081246263</v>
      </c>
      <c r="B15812" s="11">
        <v>3</v>
      </c>
      <c r="C15812" s="2" t="s">
        <v>84</v>
      </c>
    </row>
    <row r="15813" spans="1:3" x14ac:dyDescent="0.35">
      <c r="A15813">
        <v>8095344207</v>
      </c>
      <c r="B15813" s="11">
        <v>3</v>
      </c>
      <c r="C15813" s="2" t="s">
        <v>84</v>
      </c>
    </row>
    <row r="15814" spans="1:3" x14ac:dyDescent="0.35">
      <c r="A15814">
        <v>8093408136</v>
      </c>
      <c r="B15814" s="11">
        <v>3</v>
      </c>
      <c r="C15814" s="2" t="s">
        <v>84</v>
      </c>
    </row>
    <row r="15815" spans="1:3" x14ac:dyDescent="0.35">
      <c r="A15815">
        <v>8095335412</v>
      </c>
      <c r="B15815" s="11">
        <v>3</v>
      </c>
      <c r="C15815" s="2" t="s">
        <v>84</v>
      </c>
    </row>
    <row r="15816" spans="1:3" x14ac:dyDescent="0.35">
      <c r="A15816">
        <v>8069859307</v>
      </c>
      <c r="B15816" s="11">
        <v>3</v>
      </c>
      <c r="C15816" s="2" t="s">
        <v>84</v>
      </c>
    </row>
    <row r="15817" spans="1:3" x14ac:dyDescent="0.35">
      <c r="A15817">
        <v>8095328904</v>
      </c>
      <c r="B15817" s="11">
        <v>3</v>
      </c>
      <c r="C15817" s="2" t="s">
        <v>84</v>
      </c>
    </row>
    <row r="15818" spans="1:3" x14ac:dyDescent="0.35">
      <c r="A15818">
        <v>8081230654</v>
      </c>
      <c r="B15818" s="11">
        <v>3</v>
      </c>
      <c r="C15818" s="2" t="s">
        <v>84</v>
      </c>
    </row>
    <row r="15819" spans="1:3" x14ac:dyDescent="0.35">
      <c r="A15819">
        <v>8081230395</v>
      </c>
      <c r="B15819" s="11">
        <v>3</v>
      </c>
      <c r="C15819" s="2" t="s">
        <v>84</v>
      </c>
    </row>
    <row r="15820" spans="1:3" x14ac:dyDescent="0.35">
      <c r="A15820">
        <v>8095319583</v>
      </c>
      <c r="B15820" s="11">
        <v>3</v>
      </c>
      <c r="C15820" s="2" t="s">
        <v>84</v>
      </c>
    </row>
    <row r="15821" spans="1:3" x14ac:dyDescent="0.35">
      <c r="A15821">
        <v>8063206885</v>
      </c>
      <c r="B15821" s="11">
        <v>3</v>
      </c>
      <c r="C15821" s="2" t="s">
        <v>84</v>
      </c>
    </row>
    <row r="15822" spans="1:3" x14ac:dyDescent="0.35">
      <c r="A15822">
        <v>8057037793</v>
      </c>
      <c r="B15822" s="11">
        <v>3</v>
      </c>
      <c r="C15822" s="2" t="s">
        <v>84</v>
      </c>
    </row>
    <row r="15823" spans="1:3" x14ac:dyDescent="0.35">
      <c r="A15823">
        <v>8063073656</v>
      </c>
      <c r="B15823" s="11">
        <v>3</v>
      </c>
      <c r="C15823" s="2" t="s">
        <v>84</v>
      </c>
    </row>
    <row r="15824" spans="1:3" x14ac:dyDescent="0.35">
      <c r="A15824">
        <v>8081227108</v>
      </c>
      <c r="B15824" s="11">
        <v>3</v>
      </c>
      <c r="C15824" s="2" t="s">
        <v>84</v>
      </c>
    </row>
    <row r="15825" spans="1:3" x14ac:dyDescent="0.35">
      <c r="A15825">
        <v>8069855735</v>
      </c>
      <c r="B15825" s="11">
        <v>3</v>
      </c>
      <c r="C15825" s="2" t="s">
        <v>84</v>
      </c>
    </row>
    <row r="15826" spans="1:3" x14ac:dyDescent="0.35">
      <c r="A15826">
        <v>8081223861</v>
      </c>
      <c r="B15826" s="11">
        <v>3</v>
      </c>
      <c r="C15826" s="2" t="s">
        <v>84</v>
      </c>
    </row>
    <row r="15827" spans="1:3" x14ac:dyDescent="0.35">
      <c r="A15827">
        <v>8095301477</v>
      </c>
      <c r="B15827" s="11">
        <v>3</v>
      </c>
      <c r="C15827" s="2" t="s">
        <v>84</v>
      </c>
    </row>
    <row r="15828" spans="1:3" x14ac:dyDescent="0.35">
      <c r="A15828">
        <v>8095296676</v>
      </c>
      <c r="B15828" s="11">
        <v>3</v>
      </c>
      <c r="C15828" s="2" t="s">
        <v>84</v>
      </c>
    </row>
    <row r="15829" spans="1:3" x14ac:dyDescent="0.35">
      <c r="A15829">
        <v>8050697958</v>
      </c>
      <c r="B15829" s="11">
        <v>3</v>
      </c>
      <c r="C15829" s="2" t="s">
        <v>84</v>
      </c>
    </row>
    <row r="15830" spans="1:3" x14ac:dyDescent="0.35">
      <c r="A15830">
        <v>8069850646</v>
      </c>
      <c r="B15830" s="11">
        <v>3</v>
      </c>
      <c r="C15830" s="2" t="s">
        <v>84</v>
      </c>
    </row>
    <row r="15831" spans="1:3" x14ac:dyDescent="0.35">
      <c r="A15831">
        <v>8095296587</v>
      </c>
      <c r="B15831" s="11">
        <v>3</v>
      </c>
      <c r="C15831" s="2" t="s">
        <v>84</v>
      </c>
    </row>
    <row r="15832" spans="1:3" x14ac:dyDescent="0.35">
      <c r="A15832">
        <v>8081213787</v>
      </c>
      <c r="B15832" s="11">
        <v>3</v>
      </c>
      <c r="C15832" s="2" t="s">
        <v>84</v>
      </c>
    </row>
    <row r="15833" spans="1:3" x14ac:dyDescent="0.35">
      <c r="A15833">
        <v>8081212511</v>
      </c>
      <c r="B15833" s="11">
        <v>3</v>
      </c>
      <c r="C15833" s="2" t="s">
        <v>84</v>
      </c>
    </row>
    <row r="15834" spans="1:3" x14ac:dyDescent="0.35">
      <c r="A15834">
        <v>8095281584</v>
      </c>
      <c r="B15834" s="11">
        <v>3</v>
      </c>
      <c r="C15834" s="2" t="s">
        <v>84</v>
      </c>
    </row>
    <row r="15835" spans="1:3" x14ac:dyDescent="0.35">
      <c r="A15835">
        <v>8057002794</v>
      </c>
      <c r="B15835" s="11">
        <v>3</v>
      </c>
      <c r="C15835" s="2" t="s">
        <v>84</v>
      </c>
    </row>
    <row r="15836" spans="1:3" x14ac:dyDescent="0.35">
      <c r="A15836">
        <v>8095275292</v>
      </c>
      <c r="B15836" s="11">
        <v>3</v>
      </c>
      <c r="C15836" s="2" t="s">
        <v>84</v>
      </c>
    </row>
    <row r="15837" spans="1:3" x14ac:dyDescent="0.35">
      <c r="A15837">
        <v>8069127807</v>
      </c>
      <c r="B15837" s="11">
        <v>3</v>
      </c>
      <c r="C15837" s="2" t="s">
        <v>84</v>
      </c>
    </row>
    <row r="15838" spans="1:3" x14ac:dyDescent="0.35">
      <c r="A15838">
        <v>8095272838</v>
      </c>
      <c r="B15838" s="11">
        <v>3</v>
      </c>
      <c r="C15838" s="2" t="s">
        <v>84</v>
      </c>
    </row>
    <row r="15839" spans="1:3" x14ac:dyDescent="0.35">
      <c r="A15839">
        <v>8081195286</v>
      </c>
      <c r="B15839" s="11">
        <v>3</v>
      </c>
      <c r="C15839" s="2" t="s">
        <v>84</v>
      </c>
    </row>
    <row r="15840" spans="1:3" x14ac:dyDescent="0.35">
      <c r="A15840">
        <v>8095271769</v>
      </c>
      <c r="B15840" s="11">
        <v>3</v>
      </c>
      <c r="C15840" s="2" t="s">
        <v>84</v>
      </c>
    </row>
    <row r="15841" spans="1:3" x14ac:dyDescent="0.35">
      <c r="A15841">
        <v>8069832587</v>
      </c>
      <c r="B15841" s="11">
        <v>3</v>
      </c>
      <c r="C15841" s="2" t="s">
        <v>84</v>
      </c>
    </row>
    <row r="15842" spans="1:3" x14ac:dyDescent="0.35">
      <c r="A15842">
        <v>8095269196</v>
      </c>
      <c r="B15842" s="11">
        <v>3</v>
      </c>
      <c r="C15842" s="2" t="s">
        <v>84</v>
      </c>
    </row>
    <row r="15843" spans="1:3" x14ac:dyDescent="0.35">
      <c r="A15843">
        <v>8095264528</v>
      </c>
      <c r="B15843" s="11">
        <v>3</v>
      </c>
      <c r="C15843" s="2" t="s">
        <v>84</v>
      </c>
    </row>
    <row r="15844" spans="1:3" x14ac:dyDescent="0.35">
      <c r="A15844">
        <v>8081190448</v>
      </c>
      <c r="B15844" s="11">
        <v>3</v>
      </c>
      <c r="C15844" s="2" t="s">
        <v>84</v>
      </c>
    </row>
    <row r="15845" spans="1:3" x14ac:dyDescent="0.35">
      <c r="A15845">
        <v>8069821978</v>
      </c>
      <c r="B15845" s="11">
        <v>3</v>
      </c>
      <c r="C15845" s="2" t="s">
        <v>84</v>
      </c>
    </row>
    <row r="15846" spans="1:3" x14ac:dyDescent="0.35">
      <c r="A15846">
        <v>8081190383</v>
      </c>
      <c r="B15846" s="11">
        <v>3</v>
      </c>
      <c r="C15846" s="2" t="s">
        <v>84</v>
      </c>
    </row>
    <row r="15847" spans="1:3" x14ac:dyDescent="0.35">
      <c r="A15847">
        <v>8095255775</v>
      </c>
      <c r="B15847" s="11">
        <v>3</v>
      </c>
      <c r="C15847" s="2" t="s">
        <v>84</v>
      </c>
    </row>
    <row r="15848" spans="1:3" x14ac:dyDescent="0.35">
      <c r="A15848">
        <v>8063062089</v>
      </c>
      <c r="B15848" s="11">
        <v>3</v>
      </c>
      <c r="C15848" s="2" t="s">
        <v>84</v>
      </c>
    </row>
    <row r="15849" spans="1:3" x14ac:dyDescent="0.35">
      <c r="A15849">
        <v>8095254583</v>
      </c>
      <c r="B15849" s="11">
        <v>3</v>
      </c>
      <c r="C15849" s="2" t="s">
        <v>84</v>
      </c>
    </row>
    <row r="15850" spans="1:3" x14ac:dyDescent="0.35">
      <c r="A15850">
        <v>8095250521</v>
      </c>
      <c r="B15850" s="11">
        <v>3</v>
      </c>
      <c r="C15850" s="2" t="s">
        <v>84</v>
      </c>
    </row>
    <row r="15851" spans="1:3" x14ac:dyDescent="0.35">
      <c r="A15851">
        <v>8041769273</v>
      </c>
      <c r="B15851" s="11">
        <v>3</v>
      </c>
      <c r="C15851" s="2" t="s">
        <v>84</v>
      </c>
    </row>
    <row r="15852" spans="1:3" x14ac:dyDescent="0.35">
      <c r="A15852">
        <v>8056999994</v>
      </c>
      <c r="B15852" s="11">
        <v>3</v>
      </c>
      <c r="C15852" s="2" t="s">
        <v>84</v>
      </c>
    </row>
    <row r="15853" spans="1:3" x14ac:dyDescent="0.35">
      <c r="A15853">
        <v>8095238264</v>
      </c>
      <c r="B15853" s="11">
        <v>3</v>
      </c>
      <c r="C15853" s="2" t="s">
        <v>84</v>
      </c>
    </row>
    <row r="15854" spans="1:3" x14ac:dyDescent="0.35">
      <c r="A15854">
        <v>8069801786</v>
      </c>
      <c r="B15854" s="11">
        <v>3</v>
      </c>
      <c r="C15854" s="2" t="s">
        <v>84</v>
      </c>
    </row>
    <row r="15855" spans="1:3" x14ac:dyDescent="0.35">
      <c r="A15855">
        <v>8080165896</v>
      </c>
      <c r="B15855" s="11">
        <v>3</v>
      </c>
      <c r="C15855" s="2" t="s">
        <v>84</v>
      </c>
    </row>
    <row r="15856" spans="1:3" x14ac:dyDescent="0.35">
      <c r="A15856">
        <v>8095228871</v>
      </c>
      <c r="B15856" s="11">
        <v>3</v>
      </c>
      <c r="C15856" s="2" t="s">
        <v>84</v>
      </c>
    </row>
    <row r="15857" spans="1:3" x14ac:dyDescent="0.35">
      <c r="A15857">
        <v>8095228863</v>
      </c>
      <c r="B15857" s="11">
        <v>3</v>
      </c>
      <c r="C15857" s="2" t="s">
        <v>84</v>
      </c>
    </row>
    <row r="15858" spans="1:3" x14ac:dyDescent="0.35">
      <c r="A15858">
        <v>8063058359</v>
      </c>
      <c r="B15858" s="11">
        <v>3</v>
      </c>
      <c r="C15858" s="2" t="s">
        <v>84</v>
      </c>
    </row>
    <row r="15859" spans="1:3" x14ac:dyDescent="0.35">
      <c r="A15859">
        <v>8069801312</v>
      </c>
      <c r="B15859" s="11">
        <v>3</v>
      </c>
      <c r="C15859" s="2" t="s">
        <v>84</v>
      </c>
    </row>
    <row r="15860" spans="1:3" x14ac:dyDescent="0.35">
      <c r="A15860">
        <v>8081158826</v>
      </c>
      <c r="B15860" s="11">
        <v>3</v>
      </c>
      <c r="C15860" s="2" t="s">
        <v>84</v>
      </c>
    </row>
    <row r="15861" spans="1:3" x14ac:dyDescent="0.35">
      <c r="A15861">
        <v>8081156191</v>
      </c>
      <c r="B15861" s="11">
        <v>3</v>
      </c>
      <c r="C15861" s="2" t="s">
        <v>84</v>
      </c>
    </row>
    <row r="15862" spans="1:3" x14ac:dyDescent="0.35">
      <c r="A15862">
        <v>8081154864</v>
      </c>
      <c r="B15862" s="11">
        <v>3</v>
      </c>
      <c r="C15862" s="2" t="s">
        <v>84</v>
      </c>
    </row>
    <row r="15863" spans="1:3" x14ac:dyDescent="0.35">
      <c r="A15863">
        <v>8095207065</v>
      </c>
      <c r="B15863" s="11">
        <v>3</v>
      </c>
      <c r="C15863" s="2" t="s">
        <v>84</v>
      </c>
    </row>
    <row r="15864" spans="1:3" x14ac:dyDescent="0.35">
      <c r="A15864">
        <v>8063051593</v>
      </c>
      <c r="B15864" s="11">
        <v>3</v>
      </c>
      <c r="C15864" s="2" t="s">
        <v>84</v>
      </c>
    </row>
    <row r="15865" spans="1:3" x14ac:dyDescent="0.35">
      <c r="A15865">
        <v>8069794713</v>
      </c>
      <c r="B15865" s="11">
        <v>3</v>
      </c>
      <c r="C15865" s="2" t="s">
        <v>84</v>
      </c>
    </row>
    <row r="15866" spans="1:3" x14ac:dyDescent="0.35">
      <c r="A15866">
        <v>8095193888</v>
      </c>
      <c r="B15866" s="11">
        <v>3</v>
      </c>
      <c r="C15866" s="2" t="s">
        <v>84</v>
      </c>
    </row>
    <row r="15867" spans="1:3" x14ac:dyDescent="0.35">
      <c r="A15867">
        <v>8069788455</v>
      </c>
      <c r="B15867" s="11">
        <v>3</v>
      </c>
      <c r="C15867" s="2" t="s">
        <v>84</v>
      </c>
    </row>
    <row r="15868" spans="1:3" x14ac:dyDescent="0.35">
      <c r="A15868">
        <v>8095189807</v>
      </c>
      <c r="B15868" s="11">
        <v>3</v>
      </c>
      <c r="C15868" s="2" t="s">
        <v>84</v>
      </c>
    </row>
    <row r="15869" spans="1:3" x14ac:dyDescent="0.35">
      <c r="A15869">
        <v>8095186304</v>
      </c>
      <c r="B15869" s="11">
        <v>3</v>
      </c>
      <c r="C15869" s="2" t="s">
        <v>84</v>
      </c>
    </row>
    <row r="15870" spans="1:3" x14ac:dyDescent="0.35">
      <c r="A15870">
        <v>8095185455</v>
      </c>
      <c r="B15870" s="11">
        <v>3</v>
      </c>
      <c r="C15870" s="2" t="s">
        <v>84</v>
      </c>
    </row>
    <row r="15871" spans="1:3" x14ac:dyDescent="0.35">
      <c r="A15871">
        <v>8069784574</v>
      </c>
      <c r="B15871" s="11">
        <v>3</v>
      </c>
      <c r="C15871" s="2" t="s">
        <v>84</v>
      </c>
    </row>
    <row r="15872" spans="1:3" x14ac:dyDescent="0.35">
      <c r="A15872">
        <v>8081146847</v>
      </c>
      <c r="B15872" s="11">
        <v>3</v>
      </c>
      <c r="C15872" s="2" t="s">
        <v>84</v>
      </c>
    </row>
    <row r="15873" spans="1:3" x14ac:dyDescent="0.35">
      <c r="A15873">
        <v>8095176644</v>
      </c>
      <c r="B15873" s="11">
        <v>3</v>
      </c>
      <c r="C15873" s="2" t="s">
        <v>84</v>
      </c>
    </row>
    <row r="15874" spans="1:3" x14ac:dyDescent="0.35">
      <c r="A15874">
        <v>8095171961</v>
      </c>
      <c r="B15874" s="11">
        <v>3</v>
      </c>
      <c r="C15874" s="2" t="s">
        <v>84</v>
      </c>
    </row>
    <row r="15875" spans="1:3" x14ac:dyDescent="0.35">
      <c r="A15875">
        <v>8069775420</v>
      </c>
      <c r="B15875" s="11">
        <v>3</v>
      </c>
      <c r="C15875" s="2" t="s">
        <v>84</v>
      </c>
    </row>
    <row r="15876" spans="1:3" x14ac:dyDescent="0.35">
      <c r="A15876">
        <v>8069767209</v>
      </c>
      <c r="B15876" s="11">
        <v>3</v>
      </c>
      <c r="C15876" s="2" t="s">
        <v>84</v>
      </c>
    </row>
    <row r="15877" spans="1:3" x14ac:dyDescent="0.35">
      <c r="A15877">
        <v>8081140370</v>
      </c>
      <c r="B15877" s="11">
        <v>3</v>
      </c>
      <c r="C15877" s="2" t="s">
        <v>84</v>
      </c>
    </row>
    <row r="15878" spans="1:3" x14ac:dyDescent="0.35">
      <c r="A15878">
        <v>8041740451</v>
      </c>
      <c r="B15878" s="11">
        <v>3</v>
      </c>
      <c r="C15878" s="2" t="s">
        <v>84</v>
      </c>
    </row>
    <row r="15879" spans="1:3" x14ac:dyDescent="0.35">
      <c r="A15879">
        <v>8063029924</v>
      </c>
      <c r="B15879" s="11">
        <v>3</v>
      </c>
      <c r="C15879" s="2" t="s">
        <v>84</v>
      </c>
    </row>
    <row r="15880" spans="1:3" x14ac:dyDescent="0.35">
      <c r="A15880">
        <v>8095137305</v>
      </c>
      <c r="B15880" s="11">
        <v>3</v>
      </c>
      <c r="C15880" s="2" t="s">
        <v>84</v>
      </c>
    </row>
    <row r="15881" spans="1:3" x14ac:dyDescent="0.35">
      <c r="A15881">
        <v>8095136406</v>
      </c>
      <c r="B15881" s="11">
        <v>3</v>
      </c>
      <c r="C15881" s="2" t="s">
        <v>84</v>
      </c>
    </row>
    <row r="15882" spans="1:3" x14ac:dyDescent="0.35">
      <c r="A15882">
        <v>8081101219</v>
      </c>
      <c r="B15882" s="11">
        <v>3</v>
      </c>
      <c r="C15882" s="2" t="s">
        <v>84</v>
      </c>
    </row>
    <row r="15883" spans="1:3" x14ac:dyDescent="0.35">
      <c r="A15883">
        <v>8095124388</v>
      </c>
      <c r="B15883" s="11">
        <v>3</v>
      </c>
      <c r="C15883" s="2" t="s">
        <v>84</v>
      </c>
    </row>
    <row r="15884" spans="1:3" x14ac:dyDescent="0.35">
      <c r="A15884">
        <v>8069764065</v>
      </c>
      <c r="B15884" s="11">
        <v>3</v>
      </c>
      <c r="C15884" s="2" t="s">
        <v>84</v>
      </c>
    </row>
    <row r="15885" spans="1:3" x14ac:dyDescent="0.35">
      <c r="A15885">
        <v>8095121754</v>
      </c>
      <c r="B15885" s="11">
        <v>3</v>
      </c>
      <c r="C15885" s="2" t="s">
        <v>84</v>
      </c>
    </row>
    <row r="15886" spans="1:3" x14ac:dyDescent="0.35">
      <c r="A15886">
        <v>8069759355</v>
      </c>
      <c r="B15886" s="11">
        <v>3</v>
      </c>
      <c r="C15886" s="2" t="s">
        <v>84</v>
      </c>
    </row>
    <row r="15887" spans="1:3" x14ac:dyDescent="0.35">
      <c r="A15887">
        <v>8081082885</v>
      </c>
      <c r="B15887" s="11">
        <v>3</v>
      </c>
      <c r="C15887" s="2" t="s">
        <v>84</v>
      </c>
    </row>
    <row r="15888" spans="1:3" x14ac:dyDescent="0.35">
      <c r="A15888">
        <v>8063027516</v>
      </c>
      <c r="B15888" s="11">
        <v>3</v>
      </c>
      <c r="C15888" s="2" t="s">
        <v>84</v>
      </c>
    </row>
    <row r="15889" spans="1:3" x14ac:dyDescent="0.35">
      <c r="A15889">
        <v>8069755270</v>
      </c>
      <c r="B15889" s="11">
        <v>3</v>
      </c>
      <c r="C15889" s="2" t="s">
        <v>84</v>
      </c>
    </row>
    <row r="15890" spans="1:3" x14ac:dyDescent="0.35">
      <c r="A15890">
        <v>8069753309</v>
      </c>
      <c r="B15890" s="11">
        <v>3</v>
      </c>
      <c r="C15890" s="2" t="s">
        <v>84</v>
      </c>
    </row>
    <row r="15891" spans="1:3" x14ac:dyDescent="0.35">
      <c r="A15891">
        <v>8056963020</v>
      </c>
      <c r="B15891" s="11">
        <v>3</v>
      </c>
      <c r="C15891" s="2" t="s">
        <v>84</v>
      </c>
    </row>
    <row r="15892" spans="1:3" x14ac:dyDescent="0.35">
      <c r="A15892">
        <v>8081065358</v>
      </c>
      <c r="B15892" s="11">
        <v>3</v>
      </c>
      <c r="C15892" s="2" t="s">
        <v>84</v>
      </c>
    </row>
    <row r="15893" spans="1:3" x14ac:dyDescent="0.35">
      <c r="A15893">
        <v>8081063330</v>
      </c>
      <c r="B15893" s="11">
        <v>3</v>
      </c>
      <c r="C15893" s="2" t="s">
        <v>84</v>
      </c>
    </row>
    <row r="15894" spans="1:3" x14ac:dyDescent="0.35">
      <c r="A15894">
        <v>8081063291</v>
      </c>
      <c r="B15894" s="11">
        <v>3</v>
      </c>
      <c r="C15894" s="2" t="s">
        <v>84</v>
      </c>
    </row>
    <row r="15895" spans="1:3" x14ac:dyDescent="0.35">
      <c r="A15895">
        <v>8095080097</v>
      </c>
      <c r="B15895" s="11">
        <v>3</v>
      </c>
      <c r="C15895" s="2" t="s">
        <v>84</v>
      </c>
    </row>
    <row r="15896" spans="1:3" x14ac:dyDescent="0.35">
      <c r="A15896">
        <v>8050593114</v>
      </c>
      <c r="B15896" s="11">
        <v>3</v>
      </c>
      <c r="C15896" s="2" t="s">
        <v>84</v>
      </c>
    </row>
    <row r="15897" spans="1:3" x14ac:dyDescent="0.35">
      <c r="A15897">
        <v>8063024623</v>
      </c>
      <c r="B15897" s="11">
        <v>3</v>
      </c>
      <c r="C15897" s="2" t="s">
        <v>84</v>
      </c>
    </row>
    <row r="15898" spans="1:3" x14ac:dyDescent="0.35">
      <c r="A15898">
        <v>8069748306</v>
      </c>
      <c r="B15898" s="11">
        <v>3</v>
      </c>
      <c r="C15898" s="2" t="s">
        <v>84</v>
      </c>
    </row>
    <row r="15899" spans="1:3" x14ac:dyDescent="0.35">
      <c r="A15899">
        <v>8081052836</v>
      </c>
      <c r="B15899" s="11">
        <v>3</v>
      </c>
      <c r="C15899" s="2" t="s">
        <v>84</v>
      </c>
    </row>
    <row r="15900" spans="1:3" x14ac:dyDescent="0.35">
      <c r="A15900">
        <v>8093556547</v>
      </c>
      <c r="B15900" s="11">
        <v>3</v>
      </c>
      <c r="C15900" s="2" t="s">
        <v>84</v>
      </c>
    </row>
    <row r="15901" spans="1:3" x14ac:dyDescent="0.35">
      <c r="A15901">
        <v>8069741207</v>
      </c>
      <c r="B15901" s="11">
        <v>3</v>
      </c>
      <c r="C15901" s="2" t="s">
        <v>84</v>
      </c>
    </row>
    <row r="15902" spans="1:3" x14ac:dyDescent="0.35">
      <c r="A15902">
        <v>8081052030</v>
      </c>
      <c r="B15902" s="11">
        <v>3</v>
      </c>
      <c r="C15902" s="2" t="s">
        <v>84</v>
      </c>
    </row>
    <row r="15903" spans="1:3" x14ac:dyDescent="0.35">
      <c r="A15903">
        <v>8063021837</v>
      </c>
      <c r="B15903" s="11">
        <v>3</v>
      </c>
      <c r="C15903" s="2" t="s">
        <v>84</v>
      </c>
    </row>
    <row r="15904" spans="1:3" x14ac:dyDescent="0.35">
      <c r="A15904">
        <v>8081044827</v>
      </c>
      <c r="B15904" s="11">
        <v>3</v>
      </c>
      <c r="C15904" s="2" t="s">
        <v>84</v>
      </c>
    </row>
    <row r="15905" spans="1:3" x14ac:dyDescent="0.35">
      <c r="A15905">
        <v>8095045508</v>
      </c>
      <c r="B15905" s="11">
        <v>3</v>
      </c>
      <c r="C15905" s="2" t="s">
        <v>84</v>
      </c>
    </row>
    <row r="15906" spans="1:3" x14ac:dyDescent="0.35">
      <c r="A15906">
        <v>8069737967</v>
      </c>
      <c r="B15906" s="11">
        <v>3</v>
      </c>
      <c r="C15906" s="2" t="s">
        <v>84</v>
      </c>
    </row>
    <row r="15907" spans="1:3" x14ac:dyDescent="0.35">
      <c r="A15907">
        <v>8081041057</v>
      </c>
      <c r="B15907" s="11">
        <v>3</v>
      </c>
      <c r="C15907" s="2" t="s">
        <v>84</v>
      </c>
    </row>
    <row r="15908" spans="1:3" x14ac:dyDescent="0.35">
      <c r="A15908">
        <v>8095034949</v>
      </c>
      <c r="B15908" s="11">
        <v>3</v>
      </c>
      <c r="C15908" s="2" t="s">
        <v>84</v>
      </c>
    </row>
    <row r="15909" spans="1:3" x14ac:dyDescent="0.35">
      <c r="A15909">
        <v>8095256412</v>
      </c>
      <c r="B15909" s="11">
        <v>3</v>
      </c>
      <c r="C15909" s="2" t="s">
        <v>84</v>
      </c>
    </row>
    <row r="15910" spans="1:3" x14ac:dyDescent="0.35">
      <c r="A15910">
        <v>8081038713</v>
      </c>
      <c r="B15910" s="11">
        <v>3</v>
      </c>
      <c r="C15910" s="2" t="s">
        <v>84</v>
      </c>
    </row>
    <row r="15911" spans="1:3" x14ac:dyDescent="0.35">
      <c r="A15911">
        <v>8095029360</v>
      </c>
      <c r="B15911" s="11">
        <v>3</v>
      </c>
      <c r="C15911" s="2" t="s">
        <v>84</v>
      </c>
    </row>
    <row r="15912" spans="1:3" x14ac:dyDescent="0.35">
      <c r="A15912">
        <v>8095027619</v>
      </c>
      <c r="B15912" s="11">
        <v>3</v>
      </c>
      <c r="C15912" s="2" t="s">
        <v>84</v>
      </c>
    </row>
    <row r="15913" spans="1:3" x14ac:dyDescent="0.35">
      <c r="A15913">
        <v>8069723368</v>
      </c>
      <c r="B15913" s="11">
        <v>3</v>
      </c>
      <c r="C15913" s="2" t="s">
        <v>84</v>
      </c>
    </row>
    <row r="15914" spans="1:3" x14ac:dyDescent="0.35">
      <c r="A15914">
        <v>8081028558</v>
      </c>
      <c r="B15914" s="11">
        <v>3</v>
      </c>
      <c r="C15914" s="2" t="s">
        <v>84</v>
      </c>
    </row>
    <row r="15915" spans="1:3" x14ac:dyDescent="0.35">
      <c r="A15915">
        <v>8056956847</v>
      </c>
      <c r="B15915" s="11">
        <v>3</v>
      </c>
      <c r="C15915" s="2" t="s">
        <v>84</v>
      </c>
    </row>
    <row r="15916" spans="1:3" x14ac:dyDescent="0.35">
      <c r="A15916">
        <v>8080260733</v>
      </c>
      <c r="B15916" s="11">
        <v>3</v>
      </c>
      <c r="C15916" s="2" t="s">
        <v>84</v>
      </c>
    </row>
    <row r="15917" spans="1:3" x14ac:dyDescent="0.35">
      <c r="A15917">
        <v>8081021768</v>
      </c>
      <c r="B15917" s="11">
        <v>3</v>
      </c>
      <c r="C15917" s="2" t="s">
        <v>84</v>
      </c>
    </row>
    <row r="15918" spans="1:3" x14ac:dyDescent="0.35">
      <c r="A15918">
        <v>8095016953</v>
      </c>
      <c r="B15918" s="11">
        <v>3</v>
      </c>
      <c r="C15918" s="2" t="s">
        <v>84</v>
      </c>
    </row>
    <row r="15919" spans="1:3" x14ac:dyDescent="0.35">
      <c r="A15919">
        <v>8095016123</v>
      </c>
      <c r="B15919" s="11">
        <v>3</v>
      </c>
      <c r="C15919" s="2" t="s">
        <v>84</v>
      </c>
    </row>
    <row r="15920" spans="1:3" x14ac:dyDescent="0.35">
      <c r="A15920">
        <v>8081020071</v>
      </c>
      <c r="B15920" s="11">
        <v>3</v>
      </c>
      <c r="C15920" s="2" t="s">
        <v>84</v>
      </c>
    </row>
    <row r="15921" spans="1:3" x14ac:dyDescent="0.35">
      <c r="A15921">
        <v>8062725444</v>
      </c>
      <c r="B15921" s="11">
        <v>3</v>
      </c>
      <c r="C15921" s="2" t="s">
        <v>84</v>
      </c>
    </row>
    <row r="15922" spans="1:3" x14ac:dyDescent="0.35">
      <c r="A15922">
        <v>8095003481</v>
      </c>
      <c r="B15922" s="11">
        <v>3</v>
      </c>
      <c r="C15922" s="2" t="s">
        <v>84</v>
      </c>
    </row>
    <row r="15923" spans="1:3" x14ac:dyDescent="0.35">
      <c r="A15923">
        <v>8081018327</v>
      </c>
      <c r="B15923" s="11">
        <v>3</v>
      </c>
      <c r="C15923" s="2" t="s">
        <v>84</v>
      </c>
    </row>
    <row r="15924" spans="1:3" x14ac:dyDescent="0.35">
      <c r="A15924">
        <v>8094988597</v>
      </c>
      <c r="B15924" s="11">
        <v>3</v>
      </c>
      <c r="C15924" s="2" t="s">
        <v>84</v>
      </c>
    </row>
    <row r="15925" spans="1:3" x14ac:dyDescent="0.35">
      <c r="A15925">
        <v>8069706970</v>
      </c>
      <c r="B15925" s="11">
        <v>3</v>
      </c>
      <c r="C15925" s="2" t="s">
        <v>84</v>
      </c>
    </row>
    <row r="15926" spans="1:3" x14ac:dyDescent="0.35">
      <c r="A15926">
        <v>8050553934</v>
      </c>
      <c r="B15926" s="11">
        <v>3</v>
      </c>
      <c r="C15926" s="2" t="s">
        <v>84</v>
      </c>
    </row>
    <row r="15927" spans="1:3" x14ac:dyDescent="0.35">
      <c r="A15927">
        <v>8080999748</v>
      </c>
      <c r="B15927" s="11">
        <v>3</v>
      </c>
      <c r="C15927" s="2" t="s">
        <v>84</v>
      </c>
    </row>
    <row r="15928" spans="1:3" x14ac:dyDescent="0.35">
      <c r="A15928">
        <v>8069695301</v>
      </c>
      <c r="B15928" s="11">
        <v>3</v>
      </c>
      <c r="C15928" s="2" t="s">
        <v>84</v>
      </c>
    </row>
    <row r="15929" spans="1:3" x14ac:dyDescent="0.35">
      <c r="A15929">
        <v>8094952568</v>
      </c>
      <c r="B15929" s="11">
        <v>3</v>
      </c>
      <c r="C15929" s="2" t="s">
        <v>84</v>
      </c>
    </row>
    <row r="15930" spans="1:3" x14ac:dyDescent="0.35">
      <c r="A15930">
        <v>8080996538</v>
      </c>
      <c r="B15930" s="11">
        <v>3</v>
      </c>
      <c r="C15930" s="2" t="s">
        <v>84</v>
      </c>
    </row>
    <row r="15931" spans="1:3" x14ac:dyDescent="0.35">
      <c r="A15931">
        <v>8069695000</v>
      </c>
      <c r="B15931" s="11">
        <v>3</v>
      </c>
      <c r="C15931" s="2" t="s">
        <v>84</v>
      </c>
    </row>
    <row r="15932" spans="1:3" x14ac:dyDescent="0.35">
      <c r="A15932">
        <v>8080982492</v>
      </c>
      <c r="B15932" s="11">
        <v>3</v>
      </c>
      <c r="C15932" s="2" t="s">
        <v>84</v>
      </c>
    </row>
    <row r="15933" spans="1:3" x14ac:dyDescent="0.35">
      <c r="A15933">
        <v>8069686299</v>
      </c>
      <c r="B15933" s="11">
        <v>3</v>
      </c>
      <c r="C15933" s="2" t="s">
        <v>84</v>
      </c>
    </row>
    <row r="15934" spans="1:3" x14ac:dyDescent="0.35">
      <c r="A15934">
        <v>8094926880</v>
      </c>
      <c r="B15934" s="11">
        <v>3</v>
      </c>
      <c r="C15934" s="2" t="s">
        <v>84</v>
      </c>
    </row>
    <row r="15935" spans="1:3" x14ac:dyDescent="0.35">
      <c r="A15935">
        <v>8069682287</v>
      </c>
      <c r="B15935" s="11">
        <v>3</v>
      </c>
      <c r="C15935" s="2" t="s">
        <v>84</v>
      </c>
    </row>
    <row r="15936" spans="1:3" x14ac:dyDescent="0.35">
      <c r="A15936">
        <v>8094923824</v>
      </c>
      <c r="B15936" s="11">
        <v>3</v>
      </c>
      <c r="C15936" s="2" t="s">
        <v>84</v>
      </c>
    </row>
    <row r="15937" spans="1:3" x14ac:dyDescent="0.35">
      <c r="A15937">
        <v>8080965622</v>
      </c>
      <c r="B15937" s="11">
        <v>3</v>
      </c>
      <c r="C15937" s="2" t="s">
        <v>84</v>
      </c>
    </row>
    <row r="15938" spans="1:3" x14ac:dyDescent="0.35">
      <c r="A15938">
        <v>8094918384</v>
      </c>
      <c r="B15938" s="11">
        <v>3</v>
      </c>
      <c r="C15938" s="2" t="s">
        <v>84</v>
      </c>
    </row>
    <row r="15939" spans="1:3" x14ac:dyDescent="0.35">
      <c r="A15939">
        <v>8069675834</v>
      </c>
      <c r="B15939" s="11">
        <v>3</v>
      </c>
      <c r="C15939" s="2" t="s">
        <v>84</v>
      </c>
    </row>
    <row r="15940" spans="1:3" x14ac:dyDescent="0.35">
      <c r="A15940">
        <v>8080961945</v>
      </c>
      <c r="B15940" s="11">
        <v>3</v>
      </c>
      <c r="C15940" s="2" t="s">
        <v>84</v>
      </c>
    </row>
    <row r="15941" spans="1:3" x14ac:dyDescent="0.35">
      <c r="A15941">
        <v>8080959233</v>
      </c>
      <c r="B15941" s="11">
        <v>3</v>
      </c>
      <c r="C15941" s="2" t="s">
        <v>84</v>
      </c>
    </row>
    <row r="15942" spans="1:3" x14ac:dyDescent="0.35">
      <c r="A15942">
        <v>8094898865</v>
      </c>
      <c r="B15942" s="11">
        <v>3</v>
      </c>
      <c r="C15942" s="2" t="s">
        <v>84</v>
      </c>
    </row>
    <row r="15943" spans="1:3" x14ac:dyDescent="0.35">
      <c r="A15943">
        <v>8063005788</v>
      </c>
      <c r="B15943" s="11">
        <v>3</v>
      </c>
      <c r="C15943" s="2" t="s">
        <v>84</v>
      </c>
    </row>
    <row r="15944" spans="1:3" x14ac:dyDescent="0.35">
      <c r="A15944">
        <v>8080958627</v>
      </c>
      <c r="B15944" s="11">
        <v>3</v>
      </c>
      <c r="C15944" s="2" t="s">
        <v>84</v>
      </c>
    </row>
    <row r="15945" spans="1:3" x14ac:dyDescent="0.35">
      <c r="A15945">
        <v>8080951900</v>
      </c>
      <c r="B15945" s="11">
        <v>3</v>
      </c>
      <c r="C15945" s="2" t="s">
        <v>84</v>
      </c>
    </row>
    <row r="15946" spans="1:3" x14ac:dyDescent="0.35">
      <c r="A15946">
        <v>8063005283</v>
      </c>
      <c r="B15946" s="11">
        <v>3</v>
      </c>
      <c r="C15946" s="2" t="s">
        <v>84</v>
      </c>
    </row>
    <row r="15947" spans="1:3" x14ac:dyDescent="0.35">
      <c r="A15947">
        <v>8069662095</v>
      </c>
      <c r="B15947" s="11">
        <v>3</v>
      </c>
      <c r="C15947" s="2" t="s">
        <v>84</v>
      </c>
    </row>
    <row r="15948" spans="1:3" x14ac:dyDescent="0.35">
      <c r="A15948">
        <v>8056896211</v>
      </c>
      <c r="B15948" s="11">
        <v>3</v>
      </c>
      <c r="C15948" s="2" t="s">
        <v>84</v>
      </c>
    </row>
    <row r="15949" spans="1:3" x14ac:dyDescent="0.35">
      <c r="A15949">
        <v>8094881894</v>
      </c>
      <c r="B15949" s="11">
        <v>3</v>
      </c>
      <c r="C15949" s="2" t="s">
        <v>84</v>
      </c>
    </row>
    <row r="15950" spans="1:3" x14ac:dyDescent="0.35">
      <c r="A15950">
        <v>8094881399</v>
      </c>
      <c r="B15950" s="11">
        <v>3</v>
      </c>
      <c r="C15950" s="2" t="s">
        <v>84</v>
      </c>
    </row>
    <row r="15951" spans="1:3" x14ac:dyDescent="0.35">
      <c r="A15951">
        <v>8050466399</v>
      </c>
      <c r="B15951" s="11">
        <v>3</v>
      </c>
      <c r="C15951" s="2" t="s">
        <v>84</v>
      </c>
    </row>
    <row r="15952" spans="1:3" x14ac:dyDescent="0.35">
      <c r="A15952">
        <v>8062999639</v>
      </c>
      <c r="B15952" s="11">
        <v>3</v>
      </c>
      <c r="C15952" s="2" t="s">
        <v>84</v>
      </c>
    </row>
    <row r="15953" spans="1:3" x14ac:dyDescent="0.35">
      <c r="A15953">
        <v>8094876388</v>
      </c>
      <c r="B15953" s="11">
        <v>3</v>
      </c>
      <c r="C15953" s="2" t="s">
        <v>84</v>
      </c>
    </row>
    <row r="15954" spans="1:3" x14ac:dyDescent="0.35">
      <c r="A15954">
        <v>8050076409</v>
      </c>
      <c r="B15954" s="11">
        <v>3</v>
      </c>
      <c r="C15954" s="2" t="s">
        <v>84</v>
      </c>
    </row>
    <row r="15955" spans="1:3" x14ac:dyDescent="0.35">
      <c r="A15955">
        <v>8080305923</v>
      </c>
      <c r="B15955" s="11">
        <v>3</v>
      </c>
      <c r="C15955" s="2" t="s">
        <v>84</v>
      </c>
    </row>
    <row r="15956" spans="1:3" x14ac:dyDescent="0.35">
      <c r="A15956">
        <v>8094869008</v>
      </c>
      <c r="B15956" s="11">
        <v>3</v>
      </c>
      <c r="C15956" s="2" t="s">
        <v>84</v>
      </c>
    </row>
    <row r="15957" spans="1:3" x14ac:dyDescent="0.35">
      <c r="A15957">
        <v>8080928458</v>
      </c>
      <c r="B15957" s="11">
        <v>3</v>
      </c>
      <c r="C15957" s="2" t="s">
        <v>84</v>
      </c>
    </row>
    <row r="15958" spans="1:3" x14ac:dyDescent="0.35">
      <c r="A15958">
        <v>8056893459</v>
      </c>
      <c r="B15958" s="11">
        <v>3</v>
      </c>
      <c r="C15958" s="2" t="s">
        <v>84</v>
      </c>
    </row>
    <row r="15959" spans="1:3" x14ac:dyDescent="0.35">
      <c r="A15959">
        <v>8062998780</v>
      </c>
      <c r="B15959" s="11">
        <v>3</v>
      </c>
      <c r="C15959" s="2" t="s">
        <v>84</v>
      </c>
    </row>
    <row r="15960" spans="1:3" x14ac:dyDescent="0.35">
      <c r="A15960">
        <v>8080923335</v>
      </c>
      <c r="B15960" s="11">
        <v>3</v>
      </c>
      <c r="C15960" s="2" t="s">
        <v>84</v>
      </c>
    </row>
    <row r="15961" spans="1:3" x14ac:dyDescent="0.35">
      <c r="A15961">
        <v>8080923319</v>
      </c>
      <c r="B15961" s="11">
        <v>3</v>
      </c>
      <c r="C15961" s="2" t="s">
        <v>84</v>
      </c>
    </row>
    <row r="15962" spans="1:3" x14ac:dyDescent="0.35">
      <c r="A15962">
        <v>8080919867</v>
      </c>
      <c r="B15962" s="11">
        <v>3</v>
      </c>
      <c r="C15962" s="2" t="s">
        <v>84</v>
      </c>
    </row>
    <row r="15963" spans="1:3" x14ac:dyDescent="0.35">
      <c r="A15963">
        <v>8094848802</v>
      </c>
      <c r="B15963" s="11">
        <v>3</v>
      </c>
      <c r="C15963" s="2" t="s">
        <v>84</v>
      </c>
    </row>
    <row r="15964" spans="1:3" x14ac:dyDescent="0.35">
      <c r="A15964">
        <v>8080918405</v>
      </c>
      <c r="B15964" s="11">
        <v>3</v>
      </c>
      <c r="C15964" s="2" t="s">
        <v>84</v>
      </c>
    </row>
    <row r="15965" spans="1:3" x14ac:dyDescent="0.35">
      <c r="A15965">
        <v>8094845731</v>
      </c>
      <c r="B15965" s="11">
        <v>3</v>
      </c>
      <c r="C15965" s="2" t="s">
        <v>84</v>
      </c>
    </row>
    <row r="15966" spans="1:3" x14ac:dyDescent="0.35">
      <c r="A15966">
        <v>8094845244</v>
      </c>
      <c r="B15966" s="11">
        <v>3</v>
      </c>
      <c r="C15966" s="2" t="s">
        <v>84</v>
      </c>
    </row>
    <row r="15967" spans="1:3" x14ac:dyDescent="0.35">
      <c r="A15967">
        <v>8069232551</v>
      </c>
      <c r="B15967" s="11">
        <v>3</v>
      </c>
      <c r="C15967" s="2" t="s">
        <v>84</v>
      </c>
    </row>
    <row r="15968" spans="1:3" x14ac:dyDescent="0.35">
      <c r="A15968">
        <v>8094844183</v>
      </c>
      <c r="B15968" s="11">
        <v>3</v>
      </c>
      <c r="C15968" s="2" t="s">
        <v>84</v>
      </c>
    </row>
    <row r="15969" spans="1:3" x14ac:dyDescent="0.35">
      <c r="A15969">
        <v>8080913659</v>
      </c>
      <c r="B15969" s="11">
        <v>3</v>
      </c>
      <c r="C15969" s="2" t="s">
        <v>84</v>
      </c>
    </row>
    <row r="15970" spans="1:3" x14ac:dyDescent="0.35">
      <c r="A15970">
        <v>8094838582</v>
      </c>
      <c r="B15970" s="11">
        <v>3</v>
      </c>
      <c r="C15970" s="2" t="s">
        <v>84</v>
      </c>
    </row>
    <row r="15971" spans="1:3" x14ac:dyDescent="0.35">
      <c r="A15971">
        <v>8062992726</v>
      </c>
      <c r="B15971" s="11">
        <v>3</v>
      </c>
      <c r="C15971" s="2" t="s">
        <v>84</v>
      </c>
    </row>
    <row r="15972" spans="1:3" x14ac:dyDescent="0.35">
      <c r="A15972">
        <v>8080912784</v>
      </c>
      <c r="B15972" s="11">
        <v>3</v>
      </c>
      <c r="C15972" s="2" t="s">
        <v>84</v>
      </c>
    </row>
    <row r="15973" spans="1:3" x14ac:dyDescent="0.35">
      <c r="A15973">
        <v>8081192238</v>
      </c>
      <c r="B15973" s="11">
        <v>3</v>
      </c>
      <c r="C15973" s="2" t="s">
        <v>84</v>
      </c>
    </row>
    <row r="15974" spans="1:3" x14ac:dyDescent="0.35">
      <c r="A15974">
        <v>8094819778</v>
      </c>
      <c r="B15974" s="11">
        <v>3</v>
      </c>
      <c r="C15974" s="2" t="s">
        <v>84</v>
      </c>
    </row>
    <row r="15975" spans="1:3" x14ac:dyDescent="0.35">
      <c r="A15975">
        <v>8050457847</v>
      </c>
      <c r="B15975" s="11">
        <v>3</v>
      </c>
      <c r="C15975" s="2" t="s">
        <v>84</v>
      </c>
    </row>
    <row r="15976" spans="1:3" x14ac:dyDescent="0.35">
      <c r="A15976">
        <v>8094817394</v>
      </c>
      <c r="B15976" s="11">
        <v>3</v>
      </c>
      <c r="C15976" s="2" t="s">
        <v>84</v>
      </c>
    </row>
    <row r="15977" spans="1:3" x14ac:dyDescent="0.35">
      <c r="A15977">
        <v>8080904898</v>
      </c>
      <c r="B15977" s="11">
        <v>3</v>
      </c>
      <c r="C15977" s="2" t="s">
        <v>84</v>
      </c>
    </row>
    <row r="15978" spans="1:3" x14ac:dyDescent="0.35">
      <c r="A15978">
        <v>8094812653</v>
      </c>
      <c r="B15978" s="11">
        <v>3</v>
      </c>
      <c r="C15978" s="2" t="s">
        <v>84</v>
      </c>
    </row>
    <row r="15979" spans="1:3" x14ac:dyDescent="0.35">
      <c r="A15979">
        <v>8062975176</v>
      </c>
      <c r="B15979" s="11">
        <v>3</v>
      </c>
      <c r="C15979" s="2" t="s">
        <v>84</v>
      </c>
    </row>
    <row r="15980" spans="1:3" x14ac:dyDescent="0.35">
      <c r="A15980">
        <v>8094790857</v>
      </c>
      <c r="B15980" s="11">
        <v>3</v>
      </c>
      <c r="C15980" s="2" t="s">
        <v>84</v>
      </c>
    </row>
    <row r="15981" spans="1:3" x14ac:dyDescent="0.35">
      <c r="A15981">
        <v>8080872316</v>
      </c>
      <c r="B15981" s="11">
        <v>3</v>
      </c>
      <c r="C15981" s="2" t="s">
        <v>84</v>
      </c>
    </row>
    <row r="15982" spans="1:3" x14ac:dyDescent="0.35">
      <c r="A15982">
        <v>8080867931</v>
      </c>
      <c r="B15982" s="11">
        <v>3</v>
      </c>
      <c r="C15982" s="2" t="s">
        <v>84</v>
      </c>
    </row>
    <row r="15983" spans="1:3" x14ac:dyDescent="0.35">
      <c r="A15983">
        <v>8050455162</v>
      </c>
      <c r="B15983" s="11">
        <v>3</v>
      </c>
      <c r="C15983" s="2" t="s">
        <v>84</v>
      </c>
    </row>
    <row r="15984" spans="1:3" x14ac:dyDescent="0.35">
      <c r="A15984">
        <v>8080865531</v>
      </c>
      <c r="B15984" s="11">
        <v>3</v>
      </c>
      <c r="C15984" s="2" t="s">
        <v>84</v>
      </c>
    </row>
    <row r="15985" spans="1:3" x14ac:dyDescent="0.35">
      <c r="A15985">
        <v>8094771938</v>
      </c>
      <c r="B15985" s="11">
        <v>3</v>
      </c>
      <c r="C15985" s="2" t="s">
        <v>84</v>
      </c>
    </row>
    <row r="15986" spans="1:3" x14ac:dyDescent="0.35">
      <c r="A15986">
        <v>8062756627</v>
      </c>
      <c r="B15986" s="11">
        <v>3</v>
      </c>
      <c r="C15986" s="2" t="s">
        <v>84</v>
      </c>
    </row>
    <row r="15987" spans="1:3" x14ac:dyDescent="0.35">
      <c r="A15987">
        <v>8080863026</v>
      </c>
      <c r="B15987" s="11">
        <v>3</v>
      </c>
      <c r="C15987" s="2" t="s">
        <v>84</v>
      </c>
    </row>
    <row r="15988" spans="1:3" x14ac:dyDescent="0.35">
      <c r="A15988">
        <v>8062965084</v>
      </c>
      <c r="B15988" s="11">
        <v>3</v>
      </c>
      <c r="C15988" s="2" t="s">
        <v>84</v>
      </c>
    </row>
    <row r="15989" spans="1:3" x14ac:dyDescent="0.35">
      <c r="A15989">
        <v>8069576008</v>
      </c>
      <c r="B15989" s="11">
        <v>3</v>
      </c>
      <c r="C15989" s="2" t="s">
        <v>84</v>
      </c>
    </row>
    <row r="15990" spans="1:3" x14ac:dyDescent="0.35">
      <c r="A15990">
        <v>8041674949</v>
      </c>
      <c r="B15990" s="11">
        <v>3</v>
      </c>
      <c r="C15990" s="2" t="s">
        <v>84</v>
      </c>
    </row>
    <row r="15991" spans="1:3" x14ac:dyDescent="0.35">
      <c r="A15991">
        <v>8080860010</v>
      </c>
      <c r="B15991" s="11">
        <v>3</v>
      </c>
      <c r="C15991" s="2" t="s">
        <v>84</v>
      </c>
    </row>
    <row r="15992" spans="1:3" x14ac:dyDescent="0.35">
      <c r="A15992">
        <v>8094757378</v>
      </c>
      <c r="B15992" s="11">
        <v>3</v>
      </c>
      <c r="C15992" s="2" t="s">
        <v>84</v>
      </c>
    </row>
    <row r="15993" spans="1:3" x14ac:dyDescent="0.35">
      <c r="A15993">
        <v>8069571090</v>
      </c>
      <c r="B15993" s="11">
        <v>3</v>
      </c>
      <c r="C15993" s="2" t="s">
        <v>84</v>
      </c>
    </row>
    <row r="15994" spans="1:3" x14ac:dyDescent="0.35">
      <c r="A15994">
        <v>8080855782</v>
      </c>
      <c r="B15994" s="11">
        <v>3</v>
      </c>
      <c r="C15994" s="2" t="s">
        <v>84</v>
      </c>
    </row>
    <row r="15995" spans="1:3" x14ac:dyDescent="0.35">
      <c r="A15995">
        <v>8080353992</v>
      </c>
      <c r="B15995" s="11">
        <v>3</v>
      </c>
      <c r="C15995" s="2" t="s">
        <v>84</v>
      </c>
    </row>
    <row r="15996" spans="1:3" x14ac:dyDescent="0.35">
      <c r="A15996">
        <v>8094723383</v>
      </c>
      <c r="B15996" s="11">
        <v>3</v>
      </c>
      <c r="C15996" s="2" t="s">
        <v>84</v>
      </c>
    </row>
    <row r="15997" spans="1:3" x14ac:dyDescent="0.35">
      <c r="A15997">
        <v>8069569451</v>
      </c>
      <c r="B15997" s="11">
        <v>3</v>
      </c>
      <c r="C15997" s="2" t="s">
        <v>84</v>
      </c>
    </row>
    <row r="15998" spans="1:3" x14ac:dyDescent="0.35">
      <c r="A15998">
        <v>8080847846</v>
      </c>
      <c r="B15998" s="11">
        <v>3</v>
      </c>
      <c r="C15998" s="2" t="s">
        <v>84</v>
      </c>
    </row>
    <row r="15999" spans="1:3" x14ac:dyDescent="0.35">
      <c r="A15999">
        <v>8080845250</v>
      </c>
      <c r="B15999" s="11">
        <v>3</v>
      </c>
      <c r="C15999" s="2" t="s">
        <v>84</v>
      </c>
    </row>
    <row r="16000" spans="1:3" x14ac:dyDescent="0.35">
      <c r="A16000">
        <v>8070026191</v>
      </c>
      <c r="B16000" s="11">
        <v>3</v>
      </c>
      <c r="C16000" s="2" t="s">
        <v>84</v>
      </c>
    </row>
    <row r="16001" spans="1:3" x14ac:dyDescent="0.35">
      <c r="A16001">
        <v>8056859843</v>
      </c>
      <c r="B16001" s="11">
        <v>3</v>
      </c>
      <c r="C16001" s="2" t="s">
        <v>84</v>
      </c>
    </row>
    <row r="16002" spans="1:3" x14ac:dyDescent="0.35">
      <c r="A16002">
        <v>8069568154</v>
      </c>
      <c r="B16002" s="11">
        <v>3</v>
      </c>
      <c r="C16002" s="2" t="s">
        <v>84</v>
      </c>
    </row>
    <row r="16003" spans="1:3" x14ac:dyDescent="0.35">
      <c r="A16003">
        <v>8080841175</v>
      </c>
      <c r="B16003" s="11">
        <v>3</v>
      </c>
      <c r="C16003" s="2" t="s">
        <v>84</v>
      </c>
    </row>
    <row r="16004" spans="1:3" x14ac:dyDescent="0.35">
      <c r="A16004">
        <v>8050411378</v>
      </c>
      <c r="B16004" s="11">
        <v>3</v>
      </c>
      <c r="C16004" s="2" t="s">
        <v>84</v>
      </c>
    </row>
    <row r="16005" spans="1:3" x14ac:dyDescent="0.35">
      <c r="A16005">
        <v>8080840137</v>
      </c>
      <c r="B16005" s="11">
        <v>3</v>
      </c>
      <c r="C16005" s="2" t="s">
        <v>84</v>
      </c>
    </row>
    <row r="16006" spans="1:3" x14ac:dyDescent="0.35">
      <c r="A16006">
        <v>8070214807</v>
      </c>
      <c r="B16006" s="11">
        <v>3</v>
      </c>
      <c r="C16006" s="2" t="s">
        <v>84</v>
      </c>
    </row>
    <row r="16007" spans="1:3" x14ac:dyDescent="0.35">
      <c r="A16007">
        <v>8080833247</v>
      </c>
      <c r="B16007" s="11">
        <v>3</v>
      </c>
      <c r="C16007" s="2" t="s">
        <v>84</v>
      </c>
    </row>
    <row r="16008" spans="1:3" x14ac:dyDescent="0.35">
      <c r="A16008">
        <v>8062760836</v>
      </c>
      <c r="B16008" s="11">
        <v>3</v>
      </c>
      <c r="C16008" s="2" t="s">
        <v>84</v>
      </c>
    </row>
    <row r="16009" spans="1:3" x14ac:dyDescent="0.35">
      <c r="A16009">
        <v>8094670948</v>
      </c>
      <c r="B16009" s="11">
        <v>3</v>
      </c>
      <c r="C16009" s="2" t="s">
        <v>84</v>
      </c>
    </row>
    <row r="16010" spans="1:3" x14ac:dyDescent="0.35">
      <c r="A16010">
        <v>8069559149</v>
      </c>
      <c r="B16010" s="11">
        <v>3</v>
      </c>
      <c r="C16010" s="2" t="s">
        <v>84</v>
      </c>
    </row>
    <row r="16011" spans="1:3" x14ac:dyDescent="0.35">
      <c r="A16011">
        <v>8094670485</v>
      </c>
      <c r="B16011" s="11">
        <v>3</v>
      </c>
      <c r="C16011" s="2" t="s">
        <v>84</v>
      </c>
    </row>
    <row r="16012" spans="1:3" x14ac:dyDescent="0.35">
      <c r="A16012">
        <v>8094665432</v>
      </c>
      <c r="B16012" s="11">
        <v>3</v>
      </c>
      <c r="C16012" s="2" t="s">
        <v>84</v>
      </c>
    </row>
    <row r="16013" spans="1:3" x14ac:dyDescent="0.35">
      <c r="A16013">
        <v>8094663626</v>
      </c>
      <c r="B16013" s="11">
        <v>3</v>
      </c>
      <c r="C16013" s="2" t="s">
        <v>84</v>
      </c>
    </row>
    <row r="16014" spans="1:3" x14ac:dyDescent="0.35">
      <c r="A16014">
        <v>8094661941</v>
      </c>
      <c r="B16014" s="11">
        <v>3</v>
      </c>
      <c r="C16014" s="2" t="s">
        <v>84</v>
      </c>
    </row>
    <row r="16015" spans="1:3" x14ac:dyDescent="0.35">
      <c r="A16015">
        <v>8094661006</v>
      </c>
      <c r="B16015" s="11">
        <v>3</v>
      </c>
      <c r="C16015" s="2" t="s">
        <v>84</v>
      </c>
    </row>
    <row r="16016" spans="1:3" x14ac:dyDescent="0.35">
      <c r="A16016">
        <v>8094659564</v>
      </c>
      <c r="B16016" s="11">
        <v>3</v>
      </c>
      <c r="C16016" s="2" t="s">
        <v>84</v>
      </c>
    </row>
    <row r="16017" spans="1:3" x14ac:dyDescent="0.35">
      <c r="A16017">
        <v>8080814556</v>
      </c>
      <c r="B16017" s="11">
        <v>3</v>
      </c>
      <c r="C16017" s="2" t="s">
        <v>84</v>
      </c>
    </row>
    <row r="16018" spans="1:3" x14ac:dyDescent="0.35">
      <c r="A16018">
        <v>8062945525</v>
      </c>
      <c r="B16018" s="11">
        <v>3</v>
      </c>
      <c r="C16018" s="2" t="s">
        <v>84</v>
      </c>
    </row>
    <row r="16019" spans="1:3" x14ac:dyDescent="0.35">
      <c r="A16019">
        <v>8094650023</v>
      </c>
      <c r="B16019" s="11">
        <v>3</v>
      </c>
      <c r="C16019" s="2" t="s">
        <v>84</v>
      </c>
    </row>
    <row r="16020" spans="1:3" x14ac:dyDescent="0.35">
      <c r="A16020">
        <v>8080808688</v>
      </c>
      <c r="B16020" s="11">
        <v>3</v>
      </c>
      <c r="C16020" s="2" t="s">
        <v>84</v>
      </c>
    </row>
    <row r="16021" spans="1:3" x14ac:dyDescent="0.35">
      <c r="A16021">
        <v>8062944862</v>
      </c>
      <c r="B16021" s="11">
        <v>3</v>
      </c>
      <c r="C16021" s="2" t="s">
        <v>84</v>
      </c>
    </row>
    <row r="16022" spans="1:3" x14ac:dyDescent="0.35">
      <c r="A16022">
        <v>8080806369</v>
      </c>
      <c r="B16022" s="11">
        <v>3</v>
      </c>
      <c r="C16022" s="2" t="s">
        <v>84</v>
      </c>
    </row>
    <row r="16023" spans="1:3" x14ac:dyDescent="0.35">
      <c r="A16023">
        <v>8094628828</v>
      </c>
      <c r="B16023" s="11">
        <v>3</v>
      </c>
      <c r="C16023" s="2" t="s">
        <v>84</v>
      </c>
    </row>
    <row r="16024" spans="1:3" x14ac:dyDescent="0.35">
      <c r="A16024">
        <v>8069534119</v>
      </c>
      <c r="B16024" s="11">
        <v>3</v>
      </c>
      <c r="C16024" s="2" t="s">
        <v>84</v>
      </c>
    </row>
    <row r="16025" spans="1:3" x14ac:dyDescent="0.35">
      <c r="A16025">
        <v>8069529580</v>
      </c>
      <c r="B16025" s="11">
        <v>3</v>
      </c>
      <c r="C16025" s="2" t="s">
        <v>84</v>
      </c>
    </row>
    <row r="16026" spans="1:3" x14ac:dyDescent="0.35">
      <c r="A16026">
        <v>8094607826</v>
      </c>
      <c r="B16026" s="11">
        <v>3</v>
      </c>
      <c r="C16026" s="2" t="s">
        <v>84</v>
      </c>
    </row>
    <row r="16027" spans="1:3" x14ac:dyDescent="0.35">
      <c r="A16027">
        <v>8094600442</v>
      </c>
      <c r="B16027" s="11">
        <v>3</v>
      </c>
      <c r="C16027" s="2" t="s">
        <v>84</v>
      </c>
    </row>
    <row r="16028" spans="1:3" x14ac:dyDescent="0.35">
      <c r="A16028">
        <v>8062936837</v>
      </c>
      <c r="B16028" s="11">
        <v>3</v>
      </c>
      <c r="C16028" s="2" t="s">
        <v>84</v>
      </c>
    </row>
    <row r="16029" spans="1:3" x14ac:dyDescent="0.35">
      <c r="A16029">
        <v>8094593704</v>
      </c>
      <c r="B16029" s="11">
        <v>3</v>
      </c>
      <c r="C16029" s="2" t="s">
        <v>84</v>
      </c>
    </row>
    <row r="16030" spans="1:3" x14ac:dyDescent="0.35">
      <c r="A16030">
        <v>8080786604</v>
      </c>
      <c r="B16030" s="11">
        <v>3</v>
      </c>
      <c r="C16030" s="2" t="s">
        <v>84</v>
      </c>
    </row>
    <row r="16031" spans="1:3" x14ac:dyDescent="0.35">
      <c r="A16031">
        <v>52751306</v>
      </c>
      <c r="B16031" s="11">
        <v>3</v>
      </c>
      <c r="C16031" s="2" t="s">
        <v>84</v>
      </c>
    </row>
    <row r="16032" spans="1:3" x14ac:dyDescent="0.35">
      <c r="A16032">
        <v>8069526883</v>
      </c>
      <c r="B16032" s="11">
        <v>3</v>
      </c>
      <c r="C16032" s="2" t="s">
        <v>84</v>
      </c>
    </row>
    <row r="16033" spans="1:3" x14ac:dyDescent="0.35">
      <c r="A16033">
        <v>8063367027</v>
      </c>
      <c r="B16033" s="11">
        <v>3</v>
      </c>
      <c r="C16033" s="2" t="s">
        <v>84</v>
      </c>
    </row>
    <row r="16034" spans="1:3" x14ac:dyDescent="0.35">
      <c r="A16034">
        <v>8080779895</v>
      </c>
      <c r="B16034" s="11">
        <v>3</v>
      </c>
      <c r="C16034" s="2" t="s">
        <v>84</v>
      </c>
    </row>
    <row r="16035" spans="1:3" x14ac:dyDescent="0.35">
      <c r="A16035">
        <v>28000609180</v>
      </c>
      <c r="B16035" s="11">
        <v>3</v>
      </c>
      <c r="C16035" s="2" t="s">
        <v>84</v>
      </c>
    </row>
    <row r="16036" spans="1:3" x14ac:dyDescent="0.35">
      <c r="A16036">
        <v>8041674737</v>
      </c>
      <c r="B16036" s="11">
        <v>3</v>
      </c>
      <c r="C16036" s="2" t="s">
        <v>84</v>
      </c>
    </row>
    <row r="16037" spans="1:3" x14ac:dyDescent="0.35">
      <c r="A16037">
        <v>8056811940</v>
      </c>
      <c r="B16037" s="11">
        <v>3</v>
      </c>
      <c r="C16037" s="2" t="s">
        <v>84</v>
      </c>
    </row>
    <row r="16038" spans="1:3" x14ac:dyDescent="0.35">
      <c r="A16038">
        <v>8094561614</v>
      </c>
      <c r="B16038" s="11">
        <v>3</v>
      </c>
      <c r="C16038" s="2" t="s">
        <v>84</v>
      </c>
    </row>
    <row r="16039" spans="1:3" x14ac:dyDescent="0.35">
      <c r="A16039">
        <v>8080775760</v>
      </c>
      <c r="B16039" s="11">
        <v>3</v>
      </c>
      <c r="C16039" s="2" t="s">
        <v>84</v>
      </c>
    </row>
    <row r="16040" spans="1:3" x14ac:dyDescent="0.35">
      <c r="A16040">
        <v>8094479299</v>
      </c>
      <c r="B16040" s="11">
        <v>4</v>
      </c>
      <c r="C16040" s="2" t="s">
        <v>85</v>
      </c>
    </row>
    <row r="16041" spans="1:3" x14ac:dyDescent="0.35">
      <c r="A16041">
        <v>8094442303</v>
      </c>
      <c r="B16041" s="11">
        <v>4</v>
      </c>
      <c r="C16041" s="2" t="s">
        <v>85</v>
      </c>
    </row>
    <row r="16042" spans="1:3" x14ac:dyDescent="0.35">
      <c r="A16042">
        <v>8094345503</v>
      </c>
      <c r="B16042" s="11">
        <v>4</v>
      </c>
      <c r="C16042" s="2" t="s">
        <v>85</v>
      </c>
    </row>
    <row r="16043" spans="1:3" x14ac:dyDescent="0.35">
      <c r="A16043">
        <v>8094071641</v>
      </c>
      <c r="B16043" s="11">
        <v>4</v>
      </c>
      <c r="C16043" s="2" t="s">
        <v>85</v>
      </c>
    </row>
    <row r="16044" spans="1:3" x14ac:dyDescent="0.35">
      <c r="A16044">
        <v>8093614456</v>
      </c>
      <c r="B16044" s="11">
        <v>4</v>
      </c>
      <c r="C16044" s="2" t="s">
        <v>85</v>
      </c>
    </row>
    <row r="16045" spans="1:3" x14ac:dyDescent="0.35">
      <c r="A16045">
        <v>8080230700</v>
      </c>
      <c r="B16045" s="11">
        <v>4</v>
      </c>
      <c r="C16045" s="2" t="s">
        <v>85</v>
      </c>
    </row>
    <row r="16046" spans="1:3" x14ac:dyDescent="0.35">
      <c r="A16046">
        <v>8093367461</v>
      </c>
      <c r="B16046" s="11">
        <v>4</v>
      </c>
      <c r="C16046" s="2" t="s">
        <v>85</v>
      </c>
    </row>
    <row r="16047" spans="1:3" x14ac:dyDescent="0.35">
      <c r="A16047">
        <v>8092496805</v>
      </c>
      <c r="B16047" s="11">
        <v>4</v>
      </c>
      <c r="C16047" s="2" t="s">
        <v>85</v>
      </c>
    </row>
    <row r="16048" spans="1:3" x14ac:dyDescent="0.35">
      <c r="A16048">
        <v>8092450459</v>
      </c>
      <c r="B16048" s="11">
        <v>4</v>
      </c>
      <c r="C16048" s="2" t="s">
        <v>85</v>
      </c>
    </row>
    <row r="16049" spans="1:3" x14ac:dyDescent="0.35">
      <c r="A16049">
        <v>8092388145</v>
      </c>
      <c r="B16049" s="11">
        <v>4</v>
      </c>
      <c r="C16049" s="2" t="s">
        <v>85</v>
      </c>
    </row>
    <row r="16050" spans="1:3" x14ac:dyDescent="0.35">
      <c r="A16050">
        <v>8092198110</v>
      </c>
      <c r="B16050" s="11">
        <v>4</v>
      </c>
      <c r="C16050" s="2" t="s">
        <v>85</v>
      </c>
    </row>
    <row r="16051" spans="1:3" x14ac:dyDescent="0.35">
      <c r="A16051">
        <v>8091972715</v>
      </c>
      <c r="B16051" s="11">
        <v>4</v>
      </c>
      <c r="C16051" s="2" t="s">
        <v>85</v>
      </c>
    </row>
    <row r="16052" spans="1:3" x14ac:dyDescent="0.35">
      <c r="A16052">
        <v>8091839886</v>
      </c>
      <c r="B16052" s="11">
        <v>4</v>
      </c>
      <c r="C16052" s="2" t="s">
        <v>85</v>
      </c>
    </row>
    <row r="16053" spans="1:3" x14ac:dyDescent="0.35">
      <c r="A16053">
        <v>8091534149</v>
      </c>
      <c r="B16053" s="11">
        <v>4</v>
      </c>
      <c r="C16053" s="2" t="s">
        <v>85</v>
      </c>
    </row>
    <row r="16054" spans="1:3" x14ac:dyDescent="0.35">
      <c r="A16054">
        <v>8091188514</v>
      </c>
      <c r="B16054" s="11">
        <v>4</v>
      </c>
      <c r="C16054" s="2" t="s">
        <v>85</v>
      </c>
    </row>
    <row r="16055" spans="1:3" x14ac:dyDescent="0.35">
      <c r="A16055">
        <v>8090575918</v>
      </c>
      <c r="B16055" s="11">
        <v>4</v>
      </c>
      <c r="C16055" s="2" t="s">
        <v>85</v>
      </c>
    </row>
    <row r="16056" spans="1:3" x14ac:dyDescent="0.35">
      <c r="A16056">
        <v>8090333978</v>
      </c>
      <c r="B16056" s="11">
        <v>4</v>
      </c>
      <c r="C16056" s="2" t="s">
        <v>85</v>
      </c>
    </row>
    <row r="16057" spans="1:3" x14ac:dyDescent="0.35">
      <c r="A16057">
        <v>8090067941</v>
      </c>
      <c r="B16057" s="11">
        <v>4</v>
      </c>
      <c r="C16057" s="2" t="s">
        <v>85</v>
      </c>
    </row>
    <row r="16058" spans="1:3" x14ac:dyDescent="0.35">
      <c r="A16058">
        <v>8089167203</v>
      </c>
      <c r="B16058" s="11">
        <v>4</v>
      </c>
      <c r="C16058" s="2" t="s">
        <v>85</v>
      </c>
    </row>
    <row r="16059" spans="1:3" x14ac:dyDescent="0.35">
      <c r="A16059">
        <v>8088928579</v>
      </c>
      <c r="B16059" s="11">
        <v>4</v>
      </c>
      <c r="C16059" s="2" t="s">
        <v>85</v>
      </c>
    </row>
    <row r="16060" spans="1:3" x14ac:dyDescent="0.35">
      <c r="A16060">
        <v>8075560053</v>
      </c>
      <c r="B16060" s="11">
        <v>4</v>
      </c>
      <c r="C16060" s="2" t="s">
        <v>85</v>
      </c>
    </row>
    <row r="16061" spans="1:3" x14ac:dyDescent="0.35">
      <c r="A16061">
        <v>8088634899</v>
      </c>
      <c r="B16061" s="11">
        <v>4</v>
      </c>
      <c r="C16061" s="2" t="s">
        <v>85</v>
      </c>
    </row>
    <row r="16062" spans="1:3" x14ac:dyDescent="0.35">
      <c r="A16062">
        <v>8087882992</v>
      </c>
      <c r="B16062" s="11">
        <v>4</v>
      </c>
      <c r="C16062" s="2" t="s">
        <v>85</v>
      </c>
    </row>
    <row r="16063" spans="1:3" x14ac:dyDescent="0.35">
      <c r="A16063">
        <v>8053256311</v>
      </c>
      <c r="B16063" s="11">
        <v>4</v>
      </c>
      <c r="C16063" s="2" t="s">
        <v>85</v>
      </c>
    </row>
    <row r="16064" spans="1:3" x14ac:dyDescent="0.35">
      <c r="A16064">
        <v>8086900298</v>
      </c>
      <c r="B16064" s="11">
        <v>4</v>
      </c>
      <c r="C16064" s="2" t="s">
        <v>85</v>
      </c>
    </row>
    <row r="16065" spans="1:3" x14ac:dyDescent="0.35">
      <c r="A16065">
        <v>8059782029</v>
      </c>
      <c r="B16065" s="11">
        <v>4</v>
      </c>
      <c r="C16065" s="2" t="s">
        <v>85</v>
      </c>
    </row>
    <row r="16066" spans="1:3" x14ac:dyDescent="0.35">
      <c r="A16066">
        <v>8073440613</v>
      </c>
      <c r="B16066" s="11">
        <v>4</v>
      </c>
      <c r="C16066" s="2" t="s">
        <v>85</v>
      </c>
    </row>
    <row r="16067" spans="1:3" x14ac:dyDescent="0.35">
      <c r="A16067">
        <v>8086583056</v>
      </c>
      <c r="B16067" s="11">
        <v>4</v>
      </c>
      <c r="C16067" s="2" t="s">
        <v>85</v>
      </c>
    </row>
    <row r="16068" spans="1:3" x14ac:dyDescent="0.35">
      <c r="A16068">
        <v>8086557019</v>
      </c>
      <c r="B16068" s="11">
        <v>4</v>
      </c>
      <c r="C16068" s="2" t="s">
        <v>85</v>
      </c>
    </row>
    <row r="16069" spans="1:3" x14ac:dyDescent="0.35">
      <c r="A16069">
        <v>8072916986</v>
      </c>
      <c r="B16069" s="11">
        <v>4</v>
      </c>
      <c r="C16069" s="2" t="s">
        <v>85</v>
      </c>
    </row>
    <row r="16070" spans="1:3" x14ac:dyDescent="0.35">
      <c r="A16070">
        <v>8085637284</v>
      </c>
      <c r="B16070" s="11">
        <v>4</v>
      </c>
      <c r="C16070" s="2" t="s">
        <v>85</v>
      </c>
    </row>
    <row r="16071" spans="1:3" x14ac:dyDescent="0.35">
      <c r="A16071">
        <v>8071762380</v>
      </c>
      <c r="B16071" s="11">
        <v>4</v>
      </c>
      <c r="C16071" s="2" t="s">
        <v>85</v>
      </c>
    </row>
    <row r="16072" spans="1:3" x14ac:dyDescent="0.35">
      <c r="A16072">
        <v>8085354618</v>
      </c>
      <c r="B16072" s="11">
        <v>4</v>
      </c>
      <c r="C16072" s="2" t="s">
        <v>85</v>
      </c>
    </row>
    <row r="16073" spans="1:3" x14ac:dyDescent="0.35">
      <c r="A16073">
        <v>8085030060</v>
      </c>
      <c r="B16073" s="11">
        <v>4</v>
      </c>
      <c r="C16073" s="2" t="s">
        <v>85</v>
      </c>
    </row>
    <row r="16074" spans="1:3" x14ac:dyDescent="0.35">
      <c r="A16074">
        <v>8084553924</v>
      </c>
      <c r="B16074" s="11">
        <v>4</v>
      </c>
      <c r="C16074" s="2" t="s">
        <v>85</v>
      </c>
    </row>
    <row r="16075" spans="1:3" x14ac:dyDescent="0.35">
      <c r="A16075">
        <v>8083303649</v>
      </c>
      <c r="B16075" s="11">
        <v>4</v>
      </c>
      <c r="C16075" s="2" t="s">
        <v>85</v>
      </c>
    </row>
    <row r="16076" spans="1:3" x14ac:dyDescent="0.35">
      <c r="A16076">
        <v>8082617617</v>
      </c>
      <c r="B16076" s="11">
        <v>4</v>
      </c>
      <c r="C16076" s="2" t="s">
        <v>85</v>
      </c>
    </row>
    <row r="16077" spans="1:3" x14ac:dyDescent="0.35">
      <c r="A16077">
        <v>8082537093</v>
      </c>
      <c r="B16077" s="11">
        <v>4</v>
      </c>
      <c r="C16077" s="2" t="s">
        <v>85</v>
      </c>
    </row>
    <row r="16078" spans="1:3" x14ac:dyDescent="0.35">
      <c r="A16078">
        <v>8082277798</v>
      </c>
      <c r="B16078" s="11">
        <v>4</v>
      </c>
      <c r="C16078" s="2" t="s">
        <v>85</v>
      </c>
    </row>
    <row r="16079" spans="1:3" x14ac:dyDescent="0.35">
      <c r="A16079">
        <v>8096498631</v>
      </c>
      <c r="B16079" s="11">
        <v>4</v>
      </c>
      <c r="C16079" s="2" t="s">
        <v>85</v>
      </c>
    </row>
    <row r="16080" spans="1:3" x14ac:dyDescent="0.35">
      <c r="A16080">
        <v>8081617381</v>
      </c>
      <c r="B16080" s="11">
        <v>4</v>
      </c>
      <c r="C16080" s="2" t="s">
        <v>85</v>
      </c>
    </row>
    <row r="16081" spans="1:3" x14ac:dyDescent="0.35">
      <c r="A16081">
        <v>8096272261</v>
      </c>
      <c r="B16081" s="11">
        <v>4</v>
      </c>
      <c r="C16081" s="2" t="s">
        <v>85</v>
      </c>
    </row>
    <row r="16082" spans="1:3" x14ac:dyDescent="0.35">
      <c r="A16082">
        <v>8081386291</v>
      </c>
      <c r="B16082" s="11">
        <v>4</v>
      </c>
      <c r="C16082" s="2" t="s">
        <v>85</v>
      </c>
    </row>
    <row r="16083" spans="1:3" x14ac:dyDescent="0.35">
      <c r="A16083">
        <v>8057058305</v>
      </c>
      <c r="B16083" s="11">
        <v>4</v>
      </c>
      <c r="C16083" s="2" t="s">
        <v>85</v>
      </c>
    </row>
    <row r="16084" spans="1:3" x14ac:dyDescent="0.35">
      <c r="A16084">
        <v>8081152553</v>
      </c>
      <c r="B16084" s="11">
        <v>4</v>
      </c>
      <c r="C16084" s="2" t="s">
        <v>85</v>
      </c>
    </row>
    <row r="16085" spans="1:3" x14ac:dyDescent="0.35">
      <c r="A16085">
        <v>8095018426</v>
      </c>
      <c r="B16085" s="11">
        <v>4</v>
      </c>
      <c r="C16085" s="2" t="s">
        <v>85</v>
      </c>
    </row>
    <row r="16086" spans="1:3" x14ac:dyDescent="0.35">
      <c r="A16086">
        <v>8094861149</v>
      </c>
      <c r="B16086" s="11">
        <v>4</v>
      </c>
      <c r="C16086" s="2" t="s">
        <v>85</v>
      </c>
    </row>
    <row r="16087" spans="1:3" x14ac:dyDescent="0.35">
      <c r="A16087">
        <v>8094762583</v>
      </c>
      <c r="B16087" s="11">
        <v>4</v>
      </c>
      <c r="C16087" s="2" t="s">
        <v>85</v>
      </c>
    </row>
    <row r="16088" spans="1:3" x14ac:dyDescent="0.35">
      <c r="A16088">
        <v>8080691639</v>
      </c>
      <c r="B16088" s="11">
        <v>6</v>
      </c>
      <c r="C16088" s="2" t="s">
        <v>86</v>
      </c>
    </row>
    <row r="16089" spans="1:3" x14ac:dyDescent="0.35">
      <c r="A16089">
        <v>8080563208</v>
      </c>
      <c r="B16089" s="11">
        <v>6</v>
      </c>
      <c r="C16089" s="2" t="s">
        <v>86</v>
      </c>
    </row>
    <row r="16090" spans="1:3" x14ac:dyDescent="0.35">
      <c r="A16090">
        <v>8062847452</v>
      </c>
      <c r="B16090" s="11">
        <v>6</v>
      </c>
      <c r="C16090" s="2" t="s">
        <v>86</v>
      </c>
    </row>
    <row r="16091" spans="1:3" x14ac:dyDescent="0.35">
      <c r="A16091">
        <v>8093922712</v>
      </c>
      <c r="B16091" s="11">
        <v>6</v>
      </c>
      <c r="C16091" s="2" t="s">
        <v>86</v>
      </c>
    </row>
    <row r="16092" spans="1:3" x14ac:dyDescent="0.35">
      <c r="A16092">
        <v>8080399372</v>
      </c>
      <c r="B16092" s="11">
        <v>6</v>
      </c>
      <c r="C16092" s="2" t="s">
        <v>86</v>
      </c>
    </row>
    <row r="16093" spans="1:3" x14ac:dyDescent="0.35">
      <c r="A16093">
        <v>8093790880</v>
      </c>
      <c r="B16093" s="11">
        <v>6</v>
      </c>
      <c r="C16093" s="2" t="s">
        <v>86</v>
      </c>
    </row>
    <row r="16094" spans="1:3" x14ac:dyDescent="0.35">
      <c r="A16094">
        <v>8093743833</v>
      </c>
      <c r="B16094" s="11">
        <v>6</v>
      </c>
      <c r="C16094" s="2" t="s">
        <v>86</v>
      </c>
    </row>
    <row r="16095" spans="1:3" x14ac:dyDescent="0.35">
      <c r="A16095">
        <v>8093671040</v>
      </c>
      <c r="B16095" s="11">
        <v>6</v>
      </c>
      <c r="C16095" s="2" t="s">
        <v>86</v>
      </c>
    </row>
    <row r="16096" spans="1:3" x14ac:dyDescent="0.35">
      <c r="A16096">
        <v>8080267557</v>
      </c>
      <c r="B16096" s="11">
        <v>6</v>
      </c>
      <c r="C16096" s="2" t="s">
        <v>86</v>
      </c>
    </row>
    <row r="16097" spans="1:3" x14ac:dyDescent="0.35">
      <c r="A16097">
        <v>8093353668</v>
      </c>
      <c r="B16097" s="11">
        <v>6</v>
      </c>
      <c r="C16097" s="2" t="s">
        <v>86</v>
      </c>
    </row>
    <row r="16098" spans="1:3" x14ac:dyDescent="0.35">
      <c r="A16098">
        <v>8092802268</v>
      </c>
      <c r="B16098" s="11">
        <v>6</v>
      </c>
      <c r="C16098" s="2" t="s">
        <v>86</v>
      </c>
    </row>
    <row r="16099" spans="1:3" x14ac:dyDescent="0.35">
      <c r="A16099">
        <v>8092755447</v>
      </c>
      <c r="B16099" s="11">
        <v>6</v>
      </c>
      <c r="C16099" s="2" t="s">
        <v>86</v>
      </c>
    </row>
    <row r="16100" spans="1:3" x14ac:dyDescent="0.35">
      <c r="A16100">
        <v>8092714716</v>
      </c>
      <c r="B16100" s="11">
        <v>6</v>
      </c>
      <c r="C16100" s="2" t="s">
        <v>86</v>
      </c>
    </row>
    <row r="16101" spans="1:3" x14ac:dyDescent="0.35">
      <c r="A16101">
        <v>8079458327</v>
      </c>
      <c r="B16101" s="11">
        <v>6</v>
      </c>
      <c r="C16101" s="2" t="s">
        <v>86</v>
      </c>
    </row>
    <row r="16102" spans="1:3" x14ac:dyDescent="0.35">
      <c r="A16102">
        <v>8092638798</v>
      </c>
      <c r="B16102" s="11">
        <v>6</v>
      </c>
      <c r="C16102" s="2" t="s">
        <v>86</v>
      </c>
    </row>
    <row r="16103" spans="1:3" x14ac:dyDescent="0.35">
      <c r="A16103">
        <v>8079197474</v>
      </c>
      <c r="B16103" s="11">
        <v>6</v>
      </c>
      <c r="C16103" s="2" t="s">
        <v>86</v>
      </c>
    </row>
    <row r="16104" spans="1:3" x14ac:dyDescent="0.35">
      <c r="A16104">
        <v>8091953498</v>
      </c>
      <c r="B16104" s="11">
        <v>6</v>
      </c>
      <c r="C16104" s="2" t="s">
        <v>86</v>
      </c>
    </row>
    <row r="16105" spans="1:3" x14ac:dyDescent="0.35">
      <c r="A16105">
        <v>8091899193</v>
      </c>
      <c r="B16105" s="11">
        <v>6</v>
      </c>
      <c r="C16105" s="2" t="s">
        <v>86</v>
      </c>
    </row>
    <row r="16106" spans="1:3" x14ac:dyDescent="0.35">
      <c r="A16106">
        <v>8078589632</v>
      </c>
      <c r="B16106" s="11">
        <v>6</v>
      </c>
      <c r="C16106" s="2" t="s">
        <v>86</v>
      </c>
    </row>
    <row r="16107" spans="1:3" x14ac:dyDescent="0.35">
      <c r="A16107">
        <v>8091540431</v>
      </c>
      <c r="B16107" s="11">
        <v>6</v>
      </c>
      <c r="C16107" s="2" t="s">
        <v>86</v>
      </c>
    </row>
    <row r="16108" spans="1:3" x14ac:dyDescent="0.35">
      <c r="A16108">
        <v>8091484710</v>
      </c>
      <c r="B16108" s="11">
        <v>6</v>
      </c>
      <c r="C16108" s="2" t="s">
        <v>86</v>
      </c>
    </row>
    <row r="16109" spans="1:3" x14ac:dyDescent="0.35">
      <c r="A16109">
        <v>8091427891</v>
      </c>
      <c r="B16109" s="11">
        <v>6</v>
      </c>
      <c r="C16109" s="2" t="s">
        <v>86</v>
      </c>
    </row>
    <row r="16110" spans="1:3" x14ac:dyDescent="0.35">
      <c r="A16110">
        <v>8091282706</v>
      </c>
      <c r="B16110" s="11">
        <v>6</v>
      </c>
      <c r="C16110" s="2" t="s">
        <v>86</v>
      </c>
    </row>
    <row r="16111" spans="1:3" x14ac:dyDescent="0.35">
      <c r="A16111">
        <v>8077982629</v>
      </c>
      <c r="B16111" s="11">
        <v>6</v>
      </c>
      <c r="C16111" s="2" t="s">
        <v>86</v>
      </c>
    </row>
    <row r="16112" spans="1:3" x14ac:dyDescent="0.35">
      <c r="A16112">
        <v>8077974597</v>
      </c>
      <c r="B16112" s="11">
        <v>6</v>
      </c>
      <c r="C16112" s="2" t="s">
        <v>86</v>
      </c>
    </row>
    <row r="16113" spans="1:3" x14ac:dyDescent="0.35">
      <c r="A16113">
        <v>8077913797</v>
      </c>
      <c r="B16113" s="11">
        <v>6</v>
      </c>
      <c r="C16113" s="2" t="s">
        <v>86</v>
      </c>
    </row>
    <row r="16114" spans="1:3" x14ac:dyDescent="0.35">
      <c r="A16114">
        <v>8077760392</v>
      </c>
      <c r="B16114" s="11">
        <v>6</v>
      </c>
      <c r="C16114" s="2" t="s">
        <v>86</v>
      </c>
    </row>
    <row r="16115" spans="1:3" x14ac:dyDescent="0.35">
      <c r="A16115">
        <v>8067564970</v>
      </c>
      <c r="B16115" s="11">
        <v>6</v>
      </c>
      <c r="C16115" s="2" t="s">
        <v>86</v>
      </c>
    </row>
    <row r="16116" spans="1:3" x14ac:dyDescent="0.35">
      <c r="A16116">
        <v>8090866420</v>
      </c>
      <c r="B16116" s="11">
        <v>6</v>
      </c>
      <c r="C16116" s="2" t="s">
        <v>86</v>
      </c>
    </row>
    <row r="16117" spans="1:3" x14ac:dyDescent="0.35">
      <c r="A16117">
        <v>8055008942</v>
      </c>
      <c r="B16117" s="11">
        <v>6</v>
      </c>
      <c r="C16117" s="2" t="s">
        <v>86</v>
      </c>
    </row>
    <row r="16118" spans="1:3" x14ac:dyDescent="0.35">
      <c r="A16118">
        <v>8090583749</v>
      </c>
      <c r="B16118" s="11">
        <v>6</v>
      </c>
      <c r="C16118" s="2" t="s">
        <v>86</v>
      </c>
    </row>
    <row r="16119" spans="1:3" x14ac:dyDescent="0.35">
      <c r="A16119">
        <v>8090454150</v>
      </c>
      <c r="B16119" s="11">
        <v>6</v>
      </c>
      <c r="C16119" s="2" t="s">
        <v>86</v>
      </c>
    </row>
    <row r="16120" spans="1:3" x14ac:dyDescent="0.35">
      <c r="A16120">
        <v>8090395473</v>
      </c>
      <c r="B16120" s="11">
        <v>6</v>
      </c>
      <c r="C16120" s="2" t="s">
        <v>86</v>
      </c>
    </row>
    <row r="16121" spans="1:3" x14ac:dyDescent="0.35">
      <c r="A16121">
        <v>8090358233</v>
      </c>
      <c r="B16121" s="11">
        <v>6</v>
      </c>
      <c r="C16121" s="2" t="s">
        <v>86</v>
      </c>
    </row>
    <row r="16122" spans="1:3" x14ac:dyDescent="0.35">
      <c r="A16122">
        <v>8076446816</v>
      </c>
      <c r="B16122" s="11">
        <v>6</v>
      </c>
      <c r="C16122" s="2" t="s">
        <v>86</v>
      </c>
    </row>
    <row r="16123" spans="1:3" x14ac:dyDescent="0.35">
      <c r="A16123">
        <v>8089584673</v>
      </c>
      <c r="B16123" s="11">
        <v>6</v>
      </c>
      <c r="C16123" s="2" t="s">
        <v>86</v>
      </c>
    </row>
    <row r="16124" spans="1:3" x14ac:dyDescent="0.35">
      <c r="A16124">
        <v>8061075711</v>
      </c>
      <c r="B16124" s="11">
        <v>6</v>
      </c>
      <c r="C16124" s="2" t="s">
        <v>86</v>
      </c>
    </row>
    <row r="16125" spans="1:3" x14ac:dyDescent="0.35">
      <c r="A16125">
        <v>8089367427</v>
      </c>
      <c r="B16125" s="11">
        <v>6</v>
      </c>
      <c r="C16125" s="2" t="s">
        <v>86</v>
      </c>
    </row>
    <row r="16126" spans="1:3" x14ac:dyDescent="0.35">
      <c r="A16126">
        <v>8027127784</v>
      </c>
      <c r="B16126" s="11">
        <v>6</v>
      </c>
      <c r="C16126" s="2" t="s">
        <v>86</v>
      </c>
    </row>
    <row r="16127" spans="1:3" x14ac:dyDescent="0.35">
      <c r="A16127">
        <v>8075824467</v>
      </c>
      <c r="B16127" s="11">
        <v>6</v>
      </c>
      <c r="C16127" s="2" t="s">
        <v>86</v>
      </c>
    </row>
    <row r="16128" spans="1:3" x14ac:dyDescent="0.35">
      <c r="A16128">
        <v>8088910235</v>
      </c>
      <c r="B16128" s="11">
        <v>6</v>
      </c>
      <c r="C16128" s="2" t="s">
        <v>86</v>
      </c>
    </row>
    <row r="16129" spans="1:3" x14ac:dyDescent="0.35">
      <c r="A16129">
        <v>8088888208</v>
      </c>
      <c r="B16129" s="11">
        <v>6</v>
      </c>
      <c r="C16129" s="2" t="s">
        <v>86</v>
      </c>
    </row>
    <row r="16130" spans="1:3" x14ac:dyDescent="0.35">
      <c r="A16130">
        <v>8088732483</v>
      </c>
      <c r="B16130" s="11">
        <v>6</v>
      </c>
      <c r="C16130" s="2" t="s">
        <v>86</v>
      </c>
    </row>
    <row r="16131" spans="1:3" x14ac:dyDescent="0.35">
      <c r="A16131">
        <v>8088584062</v>
      </c>
      <c r="B16131" s="11">
        <v>6</v>
      </c>
      <c r="C16131" s="2" t="s">
        <v>86</v>
      </c>
    </row>
    <row r="16132" spans="1:3" x14ac:dyDescent="0.35">
      <c r="A16132">
        <v>8088550051</v>
      </c>
      <c r="B16132" s="11">
        <v>6</v>
      </c>
      <c r="C16132" s="2" t="s">
        <v>86</v>
      </c>
    </row>
    <row r="16133" spans="1:3" x14ac:dyDescent="0.35">
      <c r="A16133">
        <v>8088425076</v>
      </c>
      <c r="B16133" s="11">
        <v>6</v>
      </c>
      <c r="C16133" s="2" t="s">
        <v>86</v>
      </c>
    </row>
    <row r="16134" spans="1:3" x14ac:dyDescent="0.35">
      <c r="A16134">
        <v>8088280371</v>
      </c>
      <c r="B16134" s="11">
        <v>6</v>
      </c>
      <c r="C16134" s="2" t="s">
        <v>86</v>
      </c>
    </row>
    <row r="16135" spans="1:3" x14ac:dyDescent="0.35">
      <c r="A16135">
        <v>8088036611</v>
      </c>
      <c r="B16135" s="11">
        <v>6</v>
      </c>
      <c r="C16135" s="2" t="s">
        <v>86</v>
      </c>
    </row>
    <row r="16136" spans="1:3" x14ac:dyDescent="0.35">
      <c r="A16136">
        <v>8075104742</v>
      </c>
      <c r="B16136" s="11">
        <v>6</v>
      </c>
      <c r="C16136" s="2" t="s">
        <v>86</v>
      </c>
    </row>
    <row r="16137" spans="1:3" x14ac:dyDescent="0.35">
      <c r="A16137">
        <v>8075091113</v>
      </c>
      <c r="B16137" s="11">
        <v>6</v>
      </c>
      <c r="C16137" s="2" t="s">
        <v>86</v>
      </c>
    </row>
    <row r="16138" spans="1:3" x14ac:dyDescent="0.35">
      <c r="A16138">
        <v>8087764530</v>
      </c>
      <c r="B16138" s="11">
        <v>6</v>
      </c>
      <c r="C16138" s="2" t="s">
        <v>86</v>
      </c>
    </row>
    <row r="16139" spans="1:3" x14ac:dyDescent="0.35">
      <c r="A16139">
        <v>8087598408</v>
      </c>
      <c r="B16139" s="11">
        <v>6</v>
      </c>
      <c r="C16139" s="2" t="s">
        <v>86</v>
      </c>
    </row>
    <row r="16140" spans="1:3" x14ac:dyDescent="0.35">
      <c r="A16140">
        <v>8087293389</v>
      </c>
      <c r="B16140" s="11">
        <v>6</v>
      </c>
      <c r="C16140" s="2" t="s">
        <v>86</v>
      </c>
    </row>
    <row r="16141" spans="1:3" x14ac:dyDescent="0.35">
      <c r="A16141">
        <v>8087260390</v>
      </c>
      <c r="B16141" s="11">
        <v>6</v>
      </c>
      <c r="C16141" s="2" t="s">
        <v>86</v>
      </c>
    </row>
    <row r="16142" spans="1:3" x14ac:dyDescent="0.35">
      <c r="A16142">
        <v>8086933740</v>
      </c>
      <c r="B16142" s="11">
        <v>6</v>
      </c>
      <c r="C16142" s="2" t="s">
        <v>86</v>
      </c>
    </row>
    <row r="16143" spans="1:3" x14ac:dyDescent="0.35">
      <c r="A16143">
        <v>8086893348</v>
      </c>
      <c r="B16143" s="11">
        <v>6</v>
      </c>
      <c r="C16143" s="2" t="s">
        <v>86</v>
      </c>
    </row>
    <row r="16144" spans="1:3" x14ac:dyDescent="0.35">
      <c r="A16144">
        <v>8086633061</v>
      </c>
      <c r="B16144" s="11">
        <v>6</v>
      </c>
      <c r="C16144" s="2" t="s">
        <v>86</v>
      </c>
    </row>
    <row r="16145" spans="1:3" x14ac:dyDescent="0.35">
      <c r="A16145">
        <v>8086614207</v>
      </c>
      <c r="B16145" s="11">
        <v>6</v>
      </c>
      <c r="C16145" s="2" t="s">
        <v>86</v>
      </c>
    </row>
    <row r="16146" spans="1:3" x14ac:dyDescent="0.35">
      <c r="A16146">
        <v>8086485616</v>
      </c>
      <c r="B16146" s="11">
        <v>6</v>
      </c>
      <c r="C16146" s="2" t="s">
        <v>86</v>
      </c>
    </row>
    <row r="16147" spans="1:3" x14ac:dyDescent="0.35">
      <c r="A16147">
        <v>8086416417</v>
      </c>
      <c r="B16147" s="11">
        <v>6</v>
      </c>
      <c r="C16147" s="2" t="s">
        <v>86</v>
      </c>
    </row>
    <row r="16148" spans="1:3" x14ac:dyDescent="0.35">
      <c r="A16148">
        <v>57279397</v>
      </c>
      <c r="B16148" s="11">
        <v>6</v>
      </c>
      <c r="C16148" s="2" t="s">
        <v>86</v>
      </c>
    </row>
    <row r="16149" spans="1:3" x14ac:dyDescent="0.35">
      <c r="A16149">
        <v>8064938556</v>
      </c>
      <c r="B16149" s="11">
        <v>6</v>
      </c>
      <c r="C16149" s="2" t="s">
        <v>86</v>
      </c>
    </row>
    <row r="16150" spans="1:3" x14ac:dyDescent="0.35">
      <c r="A16150">
        <v>8072301541</v>
      </c>
      <c r="B16150" s="11">
        <v>6</v>
      </c>
      <c r="C16150" s="2" t="s">
        <v>86</v>
      </c>
    </row>
    <row r="16151" spans="1:3" x14ac:dyDescent="0.35">
      <c r="A16151">
        <v>8085874525</v>
      </c>
      <c r="B16151" s="11">
        <v>6</v>
      </c>
      <c r="C16151" s="2" t="s">
        <v>86</v>
      </c>
    </row>
    <row r="16152" spans="1:3" x14ac:dyDescent="0.35">
      <c r="A16152">
        <v>8059218090</v>
      </c>
      <c r="B16152" s="11">
        <v>6</v>
      </c>
      <c r="C16152" s="2" t="s">
        <v>86</v>
      </c>
    </row>
    <row r="16153" spans="1:3" x14ac:dyDescent="0.35">
      <c r="A16153">
        <v>8085599648</v>
      </c>
      <c r="B16153" s="11">
        <v>6</v>
      </c>
      <c r="C16153" s="2" t="s">
        <v>86</v>
      </c>
    </row>
    <row r="16154" spans="1:3" x14ac:dyDescent="0.35">
      <c r="A16154">
        <v>8085487887</v>
      </c>
      <c r="B16154" s="11">
        <v>6</v>
      </c>
      <c r="C16154" s="2" t="s">
        <v>86</v>
      </c>
    </row>
    <row r="16155" spans="1:3" x14ac:dyDescent="0.35">
      <c r="A16155">
        <v>8071503172</v>
      </c>
      <c r="B16155" s="11">
        <v>6</v>
      </c>
      <c r="C16155" s="2" t="s">
        <v>86</v>
      </c>
    </row>
    <row r="16156" spans="1:3" x14ac:dyDescent="0.35">
      <c r="A16156">
        <v>8071257523</v>
      </c>
      <c r="B16156" s="11">
        <v>6</v>
      </c>
      <c r="C16156" s="2" t="s">
        <v>86</v>
      </c>
    </row>
    <row r="16157" spans="1:3" x14ac:dyDescent="0.35">
      <c r="A16157">
        <v>8064141153</v>
      </c>
      <c r="B16157" s="11">
        <v>6</v>
      </c>
      <c r="C16157" s="2" t="s">
        <v>86</v>
      </c>
    </row>
    <row r="16158" spans="1:3" x14ac:dyDescent="0.35">
      <c r="A16158">
        <v>8084516459</v>
      </c>
      <c r="B16158" s="11">
        <v>6</v>
      </c>
      <c r="C16158" s="2" t="s">
        <v>86</v>
      </c>
    </row>
    <row r="16159" spans="1:3" x14ac:dyDescent="0.35">
      <c r="A16159">
        <v>8083166015</v>
      </c>
      <c r="B16159" s="11">
        <v>6</v>
      </c>
      <c r="C16159" s="2" t="s">
        <v>86</v>
      </c>
    </row>
    <row r="16160" spans="1:3" x14ac:dyDescent="0.35">
      <c r="A16160">
        <v>8082104323</v>
      </c>
      <c r="B16160" s="11">
        <v>6</v>
      </c>
      <c r="C16160" s="2" t="s">
        <v>86</v>
      </c>
    </row>
    <row r="16161" spans="1:3" x14ac:dyDescent="0.35">
      <c r="A16161">
        <v>28000355820</v>
      </c>
      <c r="B16161" s="11">
        <v>6</v>
      </c>
      <c r="C16161" s="2" t="s">
        <v>86</v>
      </c>
    </row>
    <row r="16162" spans="1:3" x14ac:dyDescent="0.35">
      <c r="A16162">
        <v>8870026028</v>
      </c>
      <c r="B16162" s="11">
        <v>6</v>
      </c>
      <c r="C16162" s="2" t="s">
        <v>86</v>
      </c>
    </row>
    <row r="16163" spans="1:3" x14ac:dyDescent="0.35">
      <c r="A16163">
        <v>8081916959</v>
      </c>
      <c r="B16163" s="11">
        <v>6</v>
      </c>
      <c r="C16163" s="2" t="s">
        <v>86</v>
      </c>
    </row>
    <row r="16164" spans="1:3" x14ac:dyDescent="0.35">
      <c r="A16164">
        <v>8057436101</v>
      </c>
      <c r="B16164" s="11">
        <v>6</v>
      </c>
      <c r="C16164" s="2" t="s">
        <v>86</v>
      </c>
    </row>
    <row r="16165" spans="1:3" x14ac:dyDescent="0.35">
      <c r="A16165">
        <v>8097421370</v>
      </c>
      <c r="B16165" s="11">
        <v>6</v>
      </c>
      <c r="C16165" s="2" t="s">
        <v>86</v>
      </c>
    </row>
    <row r="16166" spans="1:3" x14ac:dyDescent="0.35">
      <c r="A16166">
        <v>8097341146</v>
      </c>
      <c r="B16166" s="11">
        <v>6</v>
      </c>
      <c r="C16166" s="2" t="s">
        <v>86</v>
      </c>
    </row>
    <row r="16167" spans="1:3" x14ac:dyDescent="0.35">
      <c r="A16167">
        <v>8081690375</v>
      </c>
      <c r="B16167" s="11">
        <v>6</v>
      </c>
      <c r="C16167" s="2" t="s">
        <v>86</v>
      </c>
    </row>
    <row r="16168" spans="1:3" x14ac:dyDescent="0.35">
      <c r="A16168">
        <v>8041964887</v>
      </c>
      <c r="B16168" s="11">
        <v>6</v>
      </c>
      <c r="C16168" s="2" t="s">
        <v>86</v>
      </c>
    </row>
    <row r="16169" spans="1:3" x14ac:dyDescent="0.35">
      <c r="A16169">
        <v>8081657642</v>
      </c>
      <c r="B16169" s="11">
        <v>6</v>
      </c>
      <c r="C16169" s="2" t="s">
        <v>86</v>
      </c>
    </row>
    <row r="16170" spans="1:3" x14ac:dyDescent="0.35">
      <c r="A16170">
        <v>8096041262</v>
      </c>
      <c r="B16170" s="11">
        <v>6</v>
      </c>
      <c r="C16170" s="2" t="s">
        <v>86</v>
      </c>
    </row>
    <row r="16171" spans="1:3" x14ac:dyDescent="0.35">
      <c r="A16171">
        <v>8081473616</v>
      </c>
      <c r="B16171" s="11">
        <v>6</v>
      </c>
      <c r="C16171" s="2" t="s">
        <v>86</v>
      </c>
    </row>
    <row r="16172" spans="1:3" x14ac:dyDescent="0.35">
      <c r="A16172">
        <v>8095508724</v>
      </c>
      <c r="B16172" s="11">
        <v>6</v>
      </c>
      <c r="C16172" s="2" t="s">
        <v>86</v>
      </c>
    </row>
    <row r="16173" spans="1:3" x14ac:dyDescent="0.35">
      <c r="A16173">
        <v>8069904516</v>
      </c>
      <c r="B16173" s="11">
        <v>6</v>
      </c>
      <c r="C16173" s="2" t="s">
        <v>86</v>
      </c>
    </row>
    <row r="16174" spans="1:3" x14ac:dyDescent="0.35">
      <c r="A16174">
        <v>8095044235</v>
      </c>
      <c r="B16174" s="11">
        <v>6</v>
      </c>
      <c r="C16174" s="2" t="s">
        <v>86</v>
      </c>
    </row>
    <row r="16175" spans="1:3" x14ac:dyDescent="0.35">
      <c r="A16175">
        <v>8094543440</v>
      </c>
      <c r="B16175" s="11">
        <v>23</v>
      </c>
      <c r="C16175" s="2" t="s">
        <v>87</v>
      </c>
    </row>
    <row r="16176" spans="1:3" x14ac:dyDescent="0.35">
      <c r="A16176">
        <v>8094505733</v>
      </c>
      <c r="B16176" s="11">
        <v>23</v>
      </c>
      <c r="C16176" s="2" t="s">
        <v>87</v>
      </c>
    </row>
    <row r="16177" spans="1:3" x14ac:dyDescent="0.35">
      <c r="A16177">
        <v>8094427399</v>
      </c>
      <c r="B16177" s="11">
        <v>23</v>
      </c>
      <c r="C16177" s="2" t="s">
        <v>87</v>
      </c>
    </row>
    <row r="16178" spans="1:3" x14ac:dyDescent="0.35">
      <c r="A16178">
        <v>8094386153</v>
      </c>
      <c r="B16178" s="11">
        <v>23</v>
      </c>
      <c r="C16178" s="2" t="s">
        <v>87</v>
      </c>
    </row>
    <row r="16179" spans="1:3" x14ac:dyDescent="0.35">
      <c r="A16179">
        <v>8094360169</v>
      </c>
      <c r="B16179" s="11">
        <v>23</v>
      </c>
      <c r="C16179" s="2" t="s">
        <v>87</v>
      </c>
    </row>
    <row r="16180" spans="1:3" x14ac:dyDescent="0.35">
      <c r="A16180">
        <v>8094354314</v>
      </c>
      <c r="B16180" s="11">
        <v>23</v>
      </c>
      <c r="C16180" s="2" t="s">
        <v>87</v>
      </c>
    </row>
    <row r="16181" spans="1:3" x14ac:dyDescent="0.35">
      <c r="A16181">
        <v>8094306905</v>
      </c>
      <c r="B16181" s="11">
        <v>23</v>
      </c>
      <c r="C16181" s="2" t="s">
        <v>87</v>
      </c>
    </row>
    <row r="16182" spans="1:3" x14ac:dyDescent="0.35">
      <c r="A16182">
        <v>8094231083</v>
      </c>
      <c r="B16182" s="11">
        <v>23</v>
      </c>
      <c r="C16182" s="2" t="s">
        <v>87</v>
      </c>
    </row>
    <row r="16183" spans="1:3" x14ac:dyDescent="0.35">
      <c r="A16183">
        <v>8094222785</v>
      </c>
      <c r="B16183" s="11">
        <v>23</v>
      </c>
      <c r="C16183" s="2" t="s">
        <v>87</v>
      </c>
    </row>
    <row r="16184" spans="1:3" x14ac:dyDescent="0.35">
      <c r="A16184">
        <v>8094208468</v>
      </c>
      <c r="B16184" s="11">
        <v>23</v>
      </c>
      <c r="C16184" s="2" t="s">
        <v>87</v>
      </c>
    </row>
    <row r="16185" spans="1:3" x14ac:dyDescent="0.35">
      <c r="A16185">
        <v>8094180462</v>
      </c>
      <c r="B16185" s="11">
        <v>23</v>
      </c>
      <c r="C16185" s="2" t="s">
        <v>87</v>
      </c>
    </row>
    <row r="16186" spans="1:3" x14ac:dyDescent="0.35">
      <c r="A16186">
        <v>8080619926</v>
      </c>
      <c r="B16186" s="11">
        <v>23</v>
      </c>
      <c r="C16186" s="2" t="s">
        <v>87</v>
      </c>
    </row>
    <row r="16187" spans="1:3" x14ac:dyDescent="0.35">
      <c r="A16187">
        <v>8069398492</v>
      </c>
      <c r="B16187" s="11">
        <v>23</v>
      </c>
      <c r="C16187" s="2" t="s">
        <v>87</v>
      </c>
    </row>
    <row r="16188" spans="1:3" x14ac:dyDescent="0.35">
      <c r="A16188">
        <v>8094007060</v>
      </c>
      <c r="B16188" s="11">
        <v>23</v>
      </c>
      <c r="C16188" s="2" t="s">
        <v>87</v>
      </c>
    </row>
    <row r="16189" spans="1:3" x14ac:dyDescent="0.35">
      <c r="A16189">
        <v>8094005335</v>
      </c>
      <c r="B16189" s="11">
        <v>23</v>
      </c>
      <c r="C16189" s="2" t="s">
        <v>87</v>
      </c>
    </row>
    <row r="16190" spans="1:3" x14ac:dyDescent="0.35">
      <c r="A16190">
        <v>8094005288</v>
      </c>
      <c r="B16190" s="11">
        <v>23</v>
      </c>
      <c r="C16190" s="2" t="s">
        <v>87</v>
      </c>
    </row>
    <row r="16191" spans="1:3" x14ac:dyDescent="0.35">
      <c r="A16191">
        <v>8094005262</v>
      </c>
      <c r="B16191" s="11">
        <v>23</v>
      </c>
      <c r="C16191" s="2" t="s">
        <v>87</v>
      </c>
    </row>
    <row r="16192" spans="1:3" x14ac:dyDescent="0.35">
      <c r="A16192">
        <v>8069351197</v>
      </c>
      <c r="B16192" s="11">
        <v>23</v>
      </c>
      <c r="C16192" s="2" t="s">
        <v>87</v>
      </c>
    </row>
    <row r="16193" spans="1:3" x14ac:dyDescent="0.35">
      <c r="A16193">
        <v>8093978705</v>
      </c>
      <c r="B16193" s="11">
        <v>23</v>
      </c>
      <c r="C16193" s="2" t="s">
        <v>87</v>
      </c>
    </row>
    <row r="16194" spans="1:3" x14ac:dyDescent="0.35">
      <c r="A16194">
        <v>8093970757</v>
      </c>
      <c r="B16194" s="11">
        <v>23</v>
      </c>
      <c r="C16194" s="2" t="s">
        <v>87</v>
      </c>
    </row>
    <row r="16195" spans="1:3" x14ac:dyDescent="0.35">
      <c r="A16195">
        <v>8093953783</v>
      </c>
      <c r="B16195" s="11">
        <v>23</v>
      </c>
      <c r="C16195" s="2" t="s">
        <v>87</v>
      </c>
    </row>
    <row r="16196" spans="1:3" x14ac:dyDescent="0.35">
      <c r="A16196">
        <v>8093953628</v>
      </c>
      <c r="B16196" s="11">
        <v>23</v>
      </c>
      <c r="C16196" s="2" t="s">
        <v>87</v>
      </c>
    </row>
    <row r="16197" spans="1:3" x14ac:dyDescent="0.35">
      <c r="A16197">
        <v>8093782627</v>
      </c>
      <c r="B16197" s="11">
        <v>23</v>
      </c>
      <c r="C16197" s="2" t="s">
        <v>87</v>
      </c>
    </row>
    <row r="16198" spans="1:3" x14ac:dyDescent="0.35">
      <c r="A16198">
        <v>8093773565</v>
      </c>
      <c r="B16198" s="11">
        <v>23</v>
      </c>
      <c r="C16198" s="2" t="s">
        <v>87</v>
      </c>
    </row>
    <row r="16199" spans="1:3" x14ac:dyDescent="0.35">
      <c r="A16199">
        <v>8093761196</v>
      </c>
      <c r="B16199" s="11">
        <v>23</v>
      </c>
      <c r="C16199" s="2" t="s">
        <v>87</v>
      </c>
    </row>
    <row r="16200" spans="1:3" x14ac:dyDescent="0.35">
      <c r="A16200">
        <v>8093708386</v>
      </c>
      <c r="B16200" s="11">
        <v>23</v>
      </c>
      <c r="C16200" s="2" t="s">
        <v>87</v>
      </c>
    </row>
    <row r="16201" spans="1:3" x14ac:dyDescent="0.35">
      <c r="A16201">
        <v>8093689017</v>
      </c>
      <c r="B16201" s="11">
        <v>23</v>
      </c>
      <c r="C16201" s="2" t="s">
        <v>87</v>
      </c>
    </row>
    <row r="16202" spans="1:3" x14ac:dyDescent="0.35">
      <c r="A16202">
        <v>8093672622</v>
      </c>
      <c r="B16202" s="11">
        <v>23</v>
      </c>
      <c r="C16202" s="2" t="s">
        <v>87</v>
      </c>
    </row>
    <row r="16203" spans="1:3" x14ac:dyDescent="0.35">
      <c r="A16203">
        <v>8069234074</v>
      </c>
      <c r="B16203" s="11">
        <v>23</v>
      </c>
      <c r="C16203" s="2" t="s">
        <v>87</v>
      </c>
    </row>
    <row r="16204" spans="1:3" x14ac:dyDescent="0.35">
      <c r="A16204">
        <v>8093642958</v>
      </c>
      <c r="B16204" s="11">
        <v>23</v>
      </c>
      <c r="C16204" s="2" t="s">
        <v>87</v>
      </c>
    </row>
    <row r="16205" spans="1:3" x14ac:dyDescent="0.35">
      <c r="A16205">
        <v>8093635995</v>
      </c>
      <c r="B16205" s="11">
        <v>23</v>
      </c>
      <c r="C16205" s="2" t="s">
        <v>87</v>
      </c>
    </row>
    <row r="16206" spans="1:3" x14ac:dyDescent="0.35">
      <c r="A16206">
        <v>8093624661</v>
      </c>
      <c r="B16206" s="11">
        <v>23</v>
      </c>
      <c r="C16206" s="2" t="s">
        <v>87</v>
      </c>
    </row>
    <row r="16207" spans="1:3" x14ac:dyDescent="0.35">
      <c r="A16207">
        <v>8093591492</v>
      </c>
      <c r="B16207" s="11">
        <v>23</v>
      </c>
      <c r="C16207" s="2" t="s">
        <v>87</v>
      </c>
    </row>
    <row r="16208" spans="1:3" x14ac:dyDescent="0.35">
      <c r="A16208">
        <v>8093555486</v>
      </c>
      <c r="B16208" s="11">
        <v>23</v>
      </c>
      <c r="C16208" s="2" t="s">
        <v>87</v>
      </c>
    </row>
    <row r="16209" spans="1:3" x14ac:dyDescent="0.35">
      <c r="A16209">
        <v>8093551806</v>
      </c>
      <c r="B16209" s="11">
        <v>23</v>
      </c>
      <c r="C16209" s="2" t="s">
        <v>87</v>
      </c>
    </row>
    <row r="16210" spans="1:3" x14ac:dyDescent="0.35">
      <c r="A16210">
        <v>8093544665</v>
      </c>
      <c r="B16210" s="11">
        <v>23</v>
      </c>
      <c r="C16210" s="2" t="s">
        <v>87</v>
      </c>
    </row>
    <row r="16211" spans="1:3" x14ac:dyDescent="0.35">
      <c r="A16211">
        <v>8093536096</v>
      </c>
      <c r="B16211" s="11">
        <v>23</v>
      </c>
      <c r="C16211" s="2" t="s">
        <v>87</v>
      </c>
    </row>
    <row r="16212" spans="1:3" x14ac:dyDescent="0.35">
      <c r="A16212">
        <v>8093528346</v>
      </c>
      <c r="B16212" s="11">
        <v>23</v>
      </c>
      <c r="C16212" s="2" t="s">
        <v>87</v>
      </c>
    </row>
    <row r="16213" spans="1:3" x14ac:dyDescent="0.35">
      <c r="A16213">
        <v>8093475618</v>
      </c>
      <c r="B16213" s="11">
        <v>23</v>
      </c>
      <c r="C16213" s="2" t="s">
        <v>87</v>
      </c>
    </row>
    <row r="16214" spans="1:3" x14ac:dyDescent="0.35">
      <c r="A16214">
        <v>8093437383</v>
      </c>
      <c r="B16214" s="11">
        <v>23</v>
      </c>
      <c r="C16214" s="2" t="s">
        <v>87</v>
      </c>
    </row>
    <row r="16215" spans="1:3" x14ac:dyDescent="0.35">
      <c r="A16215">
        <v>8093434107</v>
      </c>
      <c r="B16215" s="11">
        <v>23</v>
      </c>
      <c r="C16215" s="2" t="s">
        <v>87</v>
      </c>
    </row>
    <row r="16216" spans="1:3" x14ac:dyDescent="0.35">
      <c r="A16216">
        <v>8093427495</v>
      </c>
      <c r="B16216" s="11">
        <v>23</v>
      </c>
      <c r="C16216" s="2" t="s">
        <v>87</v>
      </c>
    </row>
    <row r="16217" spans="1:3" x14ac:dyDescent="0.35">
      <c r="A16217">
        <v>8093383316</v>
      </c>
      <c r="B16217" s="11">
        <v>23</v>
      </c>
      <c r="C16217" s="2" t="s">
        <v>87</v>
      </c>
    </row>
    <row r="16218" spans="1:3" x14ac:dyDescent="0.35">
      <c r="A16218">
        <v>8093374929</v>
      </c>
      <c r="B16218" s="11">
        <v>23</v>
      </c>
      <c r="C16218" s="2" t="s">
        <v>87</v>
      </c>
    </row>
    <row r="16219" spans="1:3" x14ac:dyDescent="0.35">
      <c r="A16219">
        <v>8080097756</v>
      </c>
      <c r="B16219" s="11">
        <v>23</v>
      </c>
      <c r="C16219" s="2" t="s">
        <v>87</v>
      </c>
    </row>
    <row r="16220" spans="1:3" x14ac:dyDescent="0.35">
      <c r="A16220">
        <v>8080048391</v>
      </c>
      <c r="B16220" s="11">
        <v>23</v>
      </c>
      <c r="C16220" s="2" t="s">
        <v>87</v>
      </c>
    </row>
    <row r="16221" spans="1:3" x14ac:dyDescent="0.35">
      <c r="A16221">
        <v>8093294680</v>
      </c>
      <c r="B16221" s="11">
        <v>23</v>
      </c>
      <c r="C16221" s="2" t="s">
        <v>87</v>
      </c>
    </row>
    <row r="16222" spans="1:3" x14ac:dyDescent="0.35">
      <c r="A16222">
        <v>8080034174</v>
      </c>
      <c r="B16222" s="11">
        <v>23</v>
      </c>
      <c r="C16222" s="2" t="s">
        <v>87</v>
      </c>
    </row>
    <row r="16223" spans="1:3" x14ac:dyDescent="0.35">
      <c r="A16223">
        <v>8093279163</v>
      </c>
      <c r="B16223" s="11">
        <v>23</v>
      </c>
      <c r="C16223" s="2" t="s">
        <v>87</v>
      </c>
    </row>
    <row r="16224" spans="1:3" x14ac:dyDescent="0.35">
      <c r="A16224">
        <v>8093277501</v>
      </c>
      <c r="B16224" s="11">
        <v>23</v>
      </c>
      <c r="C16224" s="2" t="s">
        <v>87</v>
      </c>
    </row>
    <row r="16225" spans="1:3" x14ac:dyDescent="0.35">
      <c r="A16225">
        <v>8093256842</v>
      </c>
      <c r="B16225" s="11">
        <v>23</v>
      </c>
      <c r="C16225" s="2" t="s">
        <v>87</v>
      </c>
    </row>
    <row r="16226" spans="1:3" x14ac:dyDescent="0.35">
      <c r="A16226">
        <v>8093181637</v>
      </c>
      <c r="B16226" s="11">
        <v>23</v>
      </c>
      <c r="C16226" s="2" t="s">
        <v>87</v>
      </c>
    </row>
    <row r="16227" spans="1:3" x14ac:dyDescent="0.35">
      <c r="A16227">
        <v>8093181425</v>
      </c>
      <c r="B16227" s="11">
        <v>23</v>
      </c>
      <c r="C16227" s="2" t="s">
        <v>87</v>
      </c>
    </row>
    <row r="16228" spans="1:3" x14ac:dyDescent="0.35">
      <c r="A16228">
        <v>8093181221</v>
      </c>
      <c r="B16228" s="11">
        <v>23</v>
      </c>
      <c r="C16228" s="2" t="s">
        <v>87</v>
      </c>
    </row>
    <row r="16229" spans="1:3" x14ac:dyDescent="0.35">
      <c r="A16229">
        <v>8068975863</v>
      </c>
      <c r="B16229" s="11">
        <v>23</v>
      </c>
      <c r="C16229" s="2" t="s">
        <v>87</v>
      </c>
    </row>
    <row r="16230" spans="1:3" x14ac:dyDescent="0.35">
      <c r="A16230">
        <v>8093158907</v>
      </c>
      <c r="B16230" s="11">
        <v>23</v>
      </c>
      <c r="C16230" s="2" t="s">
        <v>87</v>
      </c>
    </row>
    <row r="16231" spans="1:3" x14ac:dyDescent="0.35">
      <c r="A16231">
        <v>8093138074</v>
      </c>
      <c r="B16231" s="11">
        <v>23</v>
      </c>
      <c r="C16231" s="2" t="s">
        <v>87</v>
      </c>
    </row>
    <row r="16232" spans="1:3" x14ac:dyDescent="0.35">
      <c r="A16232">
        <v>8093138040</v>
      </c>
      <c r="B16232" s="11">
        <v>23</v>
      </c>
      <c r="C16232" s="2" t="s">
        <v>87</v>
      </c>
    </row>
    <row r="16233" spans="1:3" x14ac:dyDescent="0.35">
      <c r="A16233">
        <v>8093137858</v>
      </c>
      <c r="B16233" s="11">
        <v>23</v>
      </c>
      <c r="C16233" s="2" t="s">
        <v>87</v>
      </c>
    </row>
    <row r="16234" spans="1:3" x14ac:dyDescent="0.35">
      <c r="A16234">
        <v>8093123958</v>
      </c>
      <c r="B16234" s="11">
        <v>23</v>
      </c>
      <c r="C16234" s="2" t="s">
        <v>87</v>
      </c>
    </row>
    <row r="16235" spans="1:3" x14ac:dyDescent="0.35">
      <c r="A16235">
        <v>8093114749</v>
      </c>
      <c r="B16235" s="11">
        <v>23</v>
      </c>
      <c r="C16235" s="2" t="s">
        <v>87</v>
      </c>
    </row>
    <row r="16236" spans="1:3" x14ac:dyDescent="0.35">
      <c r="A16236">
        <v>8093064726</v>
      </c>
      <c r="B16236" s="11">
        <v>23</v>
      </c>
      <c r="C16236" s="2" t="s">
        <v>87</v>
      </c>
    </row>
    <row r="16237" spans="1:3" x14ac:dyDescent="0.35">
      <c r="A16237">
        <v>8093064360</v>
      </c>
      <c r="B16237" s="11">
        <v>23</v>
      </c>
      <c r="C16237" s="2" t="s">
        <v>87</v>
      </c>
    </row>
    <row r="16238" spans="1:3" x14ac:dyDescent="0.35">
      <c r="A16238">
        <v>8093054626</v>
      </c>
      <c r="B16238" s="11">
        <v>23</v>
      </c>
      <c r="C16238" s="2" t="s">
        <v>87</v>
      </c>
    </row>
    <row r="16239" spans="1:3" x14ac:dyDescent="0.35">
      <c r="A16239">
        <v>8093043106</v>
      </c>
      <c r="B16239" s="11">
        <v>23</v>
      </c>
      <c r="C16239" s="2" t="s">
        <v>87</v>
      </c>
    </row>
    <row r="16240" spans="1:3" x14ac:dyDescent="0.35">
      <c r="A16240">
        <v>8093028817</v>
      </c>
      <c r="B16240" s="11">
        <v>23</v>
      </c>
      <c r="C16240" s="2" t="s">
        <v>87</v>
      </c>
    </row>
    <row r="16241" spans="1:3" x14ac:dyDescent="0.35">
      <c r="A16241">
        <v>8093028786</v>
      </c>
      <c r="B16241" s="11">
        <v>23</v>
      </c>
      <c r="C16241" s="2" t="s">
        <v>87</v>
      </c>
    </row>
    <row r="16242" spans="1:3" x14ac:dyDescent="0.35">
      <c r="A16242">
        <v>8093028778</v>
      </c>
      <c r="B16242" s="11">
        <v>23</v>
      </c>
      <c r="C16242" s="2" t="s">
        <v>87</v>
      </c>
    </row>
    <row r="16243" spans="1:3" x14ac:dyDescent="0.35">
      <c r="A16243">
        <v>8093028752</v>
      </c>
      <c r="B16243" s="11">
        <v>23</v>
      </c>
      <c r="C16243" s="2" t="s">
        <v>87</v>
      </c>
    </row>
    <row r="16244" spans="1:3" x14ac:dyDescent="0.35">
      <c r="A16244">
        <v>8093028744</v>
      </c>
      <c r="B16244" s="11">
        <v>23</v>
      </c>
      <c r="C16244" s="2" t="s">
        <v>87</v>
      </c>
    </row>
    <row r="16245" spans="1:3" x14ac:dyDescent="0.35">
      <c r="A16245">
        <v>8093028736</v>
      </c>
      <c r="B16245" s="11">
        <v>23</v>
      </c>
      <c r="C16245" s="2" t="s">
        <v>87</v>
      </c>
    </row>
    <row r="16246" spans="1:3" x14ac:dyDescent="0.35">
      <c r="A16246">
        <v>8093028728</v>
      </c>
      <c r="B16246" s="11">
        <v>23</v>
      </c>
      <c r="C16246" s="2" t="s">
        <v>87</v>
      </c>
    </row>
    <row r="16247" spans="1:3" x14ac:dyDescent="0.35">
      <c r="A16247">
        <v>8093028702</v>
      </c>
      <c r="B16247" s="11">
        <v>23</v>
      </c>
      <c r="C16247" s="2" t="s">
        <v>87</v>
      </c>
    </row>
    <row r="16248" spans="1:3" x14ac:dyDescent="0.35">
      <c r="A16248">
        <v>8079866499</v>
      </c>
      <c r="B16248" s="11">
        <v>23</v>
      </c>
      <c r="C16248" s="2" t="s">
        <v>87</v>
      </c>
    </row>
    <row r="16249" spans="1:3" x14ac:dyDescent="0.35">
      <c r="A16249">
        <v>8079832276</v>
      </c>
      <c r="B16249" s="11">
        <v>23</v>
      </c>
      <c r="C16249" s="2" t="s">
        <v>87</v>
      </c>
    </row>
    <row r="16250" spans="1:3" x14ac:dyDescent="0.35">
      <c r="A16250">
        <v>8062502187</v>
      </c>
      <c r="B16250" s="11">
        <v>23</v>
      </c>
      <c r="C16250" s="2" t="s">
        <v>87</v>
      </c>
    </row>
    <row r="16251" spans="1:3" x14ac:dyDescent="0.35">
      <c r="A16251">
        <v>8092980246</v>
      </c>
      <c r="B16251" s="11">
        <v>23</v>
      </c>
      <c r="C16251" s="2" t="s">
        <v>87</v>
      </c>
    </row>
    <row r="16252" spans="1:3" x14ac:dyDescent="0.35">
      <c r="A16252">
        <v>8092975031</v>
      </c>
      <c r="B16252" s="11">
        <v>23</v>
      </c>
      <c r="C16252" s="2" t="s">
        <v>87</v>
      </c>
    </row>
    <row r="16253" spans="1:3" x14ac:dyDescent="0.35">
      <c r="A16253">
        <v>8092946486</v>
      </c>
      <c r="B16253" s="11">
        <v>23</v>
      </c>
      <c r="C16253" s="2" t="s">
        <v>87</v>
      </c>
    </row>
    <row r="16254" spans="1:3" x14ac:dyDescent="0.35">
      <c r="A16254">
        <v>8092929519</v>
      </c>
      <c r="B16254" s="11">
        <v>23</v>
      </c>
      <c r="C16254" s="2" t="s">
        <v>87</v>
      </c>
    </row>
    <row r="16255" spans="1:3" x14ac:dyDescent="0.35">
      <c r="A16255">
        <v>8079760629</v>
      </c>
      <c r="B16255" s="11">
        <v>23</v>
      </c>
      <c r="C16255" s="2" t="s">
        <v>87</v>
      </c>
    </row>
    <row r="16256" spans="1:3" x14ac:dyDescent="0.35">
      <c r="A16256">
        <v>8092918887</v>
      </c>
      <c r="B16256" s="11">
        <v>23</v>
      </c>
      <c r="C16256" s="2" t="s">
        <v>87</v>
      </c>
    </row>
    <row r="16257" spans="1:3" x14ac:dyDescent="0.35">
      <c r="A16257">
        <v>8092914532</v>
      </c>
      <c r="B16257" s="11">
        <v>23</v>
      </c>
      <c r="C16257" s="2" t="s">
        <v>87</v>
      </c>
    </row>
    <row r="16258" spans="1:3" x14ac:dyDescent="0.35">
      <c r="A16258">
        <v>8092911453</v>
      </c>
      <c r="B16258" s="11">
        <v>23</v>
      </c>
      <c r="C16258" s="2" t="s">
        <v>87</v>
      </c>
    </row>
    <row r="16259" spans="1:3" x14ac:dyDescent="0.35">
      <c r="A16259">
        <v>8092909165</v>
      </c>
      <c r="B16259" s="11">
        <v>23</v>
      </c>
      <c r="C16259" s="2" t="s">
        <v>87</v>
      </c>
    </row>
    <row r="16260" spans="1:3" x14ac:dyDescent="0.35">
      <c r="A16260">
        <v>8092909157</v>
      </c>
      <c r="B16260" s="11">
        <v>23</v>
      </c>
      <c r="C16260" s="2" t="s">
        <v>87</v>
      </c>
    </row>
    <row r="16261" spans="1:3" x14ac:dyDescent="0.35">
      <c r="A16261">
        <v>8092909149</v>
      </c>
      <c r="B16261" s="11">
        <v>23</v>
      </c>
      <c r="C16261" s="2" t="s">
        <v>87</v>
      </c>
    </row>
    <row r="16262" spans="1:3" x14ac:dyDescent="0.35">
      <c r="A16262">
        <v>8079726322</v>
      </c>
      <c r="B16262" s="11">
        <v>23</v>
      </c>
      <c r="C16262" s="2" t="s">
        <v>87</v>
      </c>
    </row>
    <row r="16263" spans="1:3" x14ac:dyDescent="0.35">
      <c r="A16263">
        <v>8068757386</v>
      </c>
      <c r="B16263" s="11">
        <v>23</v>
      </c>
      <c r="C16263" s="2" t="s">
        <v>87</v>
      </c>
    </row>
    <row r="16264" spans="1:3" x14ac:dyDescent="0.35">
      <c r="A16264">
        <v>8092873760</v>
      </c>
      <c r="B16264" s="11">
        <v>23</v>
      </c>
      <c r="C16264" s="2" t="s">
        <v>87</v>
      </c>
    </row>
    <row r="16265" spans="1:3" x14ac:dyDescent="0.35">
      <c r="A16265">
        <v>8079690561</v>
      </c>
      <c r="B16265" s="11">
        <v>23</v>
      </c>
      <c r="C16265" s="2" t="s">
        <v>87</v>
      </c>
    </row>
    <row r="16266" spans="1:3" x14ac:dyDescent="0.35">
      <c r="A16266">
        <v>8092796372</v>
      </c>
      <c r="B16266" s="11">
        <v>23</v>
      </c>
      <c r="C16266" s="2" t="s">
        <v>87</v>
      </c>
    </row>
    <row r="16267" spans="1:3" x14ac:dyDescent="0.35">
      <c r="A16267">
        <v>8062423048</v>
      </c>
      <c r="B16267" s="11">
        <v>23</v>
      </c>
      <c r="C16267" s="2" t="s">
        <v>87</v>
      </c>
    </row>
    <row r="16268" spans="1:3" x14ac:dyDescent="0.35">
      <c r="A16268">
        <v>8068679099</v>
      </c>
      <c r="B16268" s="11">
        <v>23</v>
      </c>
      <c r="C16268" s="2" t="s">
        <v>87</v>
      </c>
    </row>
    <row r="16269" spans="1:3" x14ac:dyDescent="0.35">
      <c r="A16269">
        <v>8092779942</v>
      </c>
      <c r="B16269" s="11">
        <v>23</v>
      </c>
      <c r="C16269" s="2" t="s">
        <v>87</v>
      </c>
    </row>
    <row r="16270" spans="1:3" x14ac:dyDescent="0.35">
      <c r="A16270">
        <v>8068661755</v>
      </c>
      <c r="B16270" s="11">
        <v>23</v>
      </c>
      <c r="C16270" s="2" t="s">
        <v>87</v>
      </c>
    </row>
    <row r="16271" spans="1:3" x14ac:dyDescent="0.35">
      <c r="A16271">
        <v>8092675132</v>
      </c>
      <c r="B16271" s="11">
        <v>23</v>
      </c>
      <c r="C16271" s="2" t="s">
        <v>87</v>
      </c>
    </row>
    <row r="16272" spans="1:3" x14ac:dyDescent="0.35">
      <c r="A16272">
        <v>8092666119</v>
      </c>
      <c r="B16272" s="11">
        <v>23</v>
      </c>
      <c r="C16272" s="2" t="s">
        <v>87</v>
      </c>
    </row>
    <row r="16273" spans="1:3" x14ac:dyDescent="0.35">
      <c r="A16273">
        <v>8092658914</v>
      </c>
      <c r="B16273" s="11">
        <v>23</v>
      </c>
      <c r="C16273" s="2" t="s">
        <v>87</v>
      </c>
    </row>
    <row r="16274" spans="1:3" x14ac:dyDescent="0.35">
      <c r="A16274">
        <v>8092648050</v>
      </c>
      <c r="B16274" s="11">
        <v>23</v>
      </c>
      <c r="C16274" s="2" t="s">
        <v>87</v>
      </c>
    </row>
    <row r="16275" spans="1:3" x14ac:dyDescent="0.35">
      <c r="A16275">
        <v>8092645191</v>
      </c>
      <c r="B16275" s="11">
        <v>23</v>
      </c>
      <c r="C16275" s="2" t="s">
        <v>87</v>
      </c>
    </row>
    <row r="16276" spans="1:3" x14ac:dyDescent="0.35">
      <c r="A16276">
        <v>8062386979</v>
      </c>
      <c r="B16276" s="11">
        <v>23</v>
      </c>
      <c r="C16276" s="2" t="s">
        <v>87</v>
      </c>
    </row>
    <row r="16277" spans="1:3" x14ac:dyDescent="0.35">
      <c r="A16277">
        <v>8092601234</v>
      </c>
      <c r="B16277" s="11">
        <v>23</v>
      </c>
      <c r="C16277" s="2" t="s">
        <v>87</v>
      </c>
    </row>
    <row r="16278" spans="1:3" x14ac:dyDescent="0.35">
      <c r="A16278">
        <v>8092578358</v>
      </c>
      <c r="B16278" s="11">
        <v>23</v>
      </c>
      <c r="C16278" s="2" t="s">
        <v>87</v>
      </c>
    </row>
    <row r="16279" spans="1:3" x14ac:dyDescent="0.35">
      <c r="A16279">
        <v>8092567600</v>
      </c>
      <c r="B16279" s="11">
        <v>23</v>
      </c>
      <c r="C16279" s="2" t="s">
        <v>87</v>
      </c>
    </row>
    <row r="16280" spans="1:3" x14ac:dyDescent="0.35">
      <c r="A16280">
        <v>8092547523</v>
      </c>
      <c r="B16280" s="11">
        <v>23</v>
      </c>
      <c r="C16280" s="2" t="s">
        <v>87</v>
      </c>
    </row>
    <row r="16281" spans="1:3" x14ac:dyDescent="0.35">
      <c r="A16281">
        <v>8092547329</v>
      </c>
      <c r="B16281" s="11">
        <v>23</v>
      </c>
      <c r="C16281" s="2" t="s">
        <v>87</v>
      </c>
    </row>
    <row r="16282" spans="1:3" x14ac:dyDescent="0.35">
      <c r="A16282">
        <v>8092540173</v>
      </c>
      <c r="B16282" s="11">
        <v>23</v>
      </c>
      <c r="C16282" s="2" t="s">
        <v>87</v>
      </c>
    </row>
    <row r="16283" spans="1:3" x14ac:dyDescent="0.35">
      <c r="A16283">
        <v>8068486197</v>
      </c>
      <c r="B16283" s="11">
        <v>23</v>
      </c>
      <c r="C16283" s="2" t="s">
        <v>87</v>
      </c>
    </row>
    <row r="16284" spans="1:3" x14ac:dyDescent="0.35">
      <c r="A16284">
        <v>8092500383</v>
      </c>
      <c r="B16284" s="11">
        <v>23</v>
      </c>
      <c r="C16284" s="2" t="s">
        <v>87</v>
      </c>
    </row>
    <row r="16285" spans="1:3" x14ac:dyDescent="0.35">
      <c r="A16285">
        <v>8092499950</v>
      </c>
      <c r="B16285" s="11">
        <v>23</v>
      </c>
      <c r="C16285" s="2" t="s">
        <v>87</v>
      </c>
    </row>
    <row r="16286" spans="1:3" x14ac:dyDescent="0.35">
      <c r="A16286">
        <v>8092490095</v>
      </c>
      <c r="B16286" s="11">
        <v>23</v>
      </c>
      <c r="C16286" s="2" t="s">
        <v>87</v>
      </c>
    </row>
    <row r="16287" spans="1:3" x14ac:dyDescent="0.35">
      <c r="A16287">
        <v>8092485115</v>
      </c>
      <c r="B16287" s="11">
        <v>23</v>
      </c>
      <c r="C16287" s="2" t="s">
        <v>87</v>
      </c>
    </row>
    <row r="16288" spans="1:3" x14ac:dyDescent="0.35">
      <c r="A16288">
        <v>8079254573</v>
      </c>
      <c r="B16288" s="11">
        <v>23</v>
      </c>
      <c r="C16288" s="2" t="s">
        <v>87</v>
      </c>
    </row>
    <row r="16289" spans="1:3" x14ac:dyDescent="0.35">
      <c r="A16289">
        <v>8068444533</v>
      </c>
      <c r="B16289" s="11">
        <v>23</v>
      </c>
      <c r="C16289" s="2" t="s">
        <v>87</v>
      </c>
    </row>
    <row r="16290" spans="1:3" x14ac:dyDescent="0.35">
      <c r="A16290">
        <v>8079249083</v>
      </c>
      <c r="B16290" s="11">
        <v>23</v>
      </c>
      <c r="C16290" s="2" t="s">
        <v>87</v>
      </c>
    </row>
    <row r="16291" spans="1:3" x14ac:dyDescent="0.35">
      <c r="A16291">
        <v>8062340955</v>
      </c>
      <c r="B16291" s="11">
        <v>23</v>
      </c>
      <c r="C16291" s="2" t="s">
        <v>87</v>
      </c>
    </row>
    <row r="16292" spans="1:3" x14ac:dyDescent="0.35">
      <c r="A16292">
        <v>8092443349</v>
      </c>
      <c r="B16292" s="11">
        <v>23</v>
      </c>
      <c r="C16292" s="2" t="s">
        <v>87</v>
      </c>
    </row>
    <row r="16293" spans="1:3" x14ac:dyDescent="0.35">
      <c r="A16293">
        <v>8092393130</v>
      </c>
      <c r="B16293" s="11">
        <v>23</v>
      </c>
      <c r="C16293" s="2" t="s">
        <v>87</v>
      </c>
    </row>
    <row r="16294" spans="1:3" x14ac:dyDescent="0.35">
      <c r="A16294">
        <v>8079169087</v>
      </c>
      <c r="B16294" s="11">
        <v>23</v>
      </c>
      <c r="C16294" s="2" t="s">
        <v>87</v>
      </c>
    </row>
    <row r="16295" spans="1:3" x14ac:dyDescent="0.35">
      <c r="A16295">
        <v>8092359930</v>
      </c>
      <c r="B16295" s="11">
        <v>23</v>
      </c>
      <c r="C16295" s="2" t="s">
        <v>87</v>
      </c>
    </row>
    <row r="16296" spans="1:3" x14ac:dyDescent="0.35">
      <c r="A16296">
        <v>8092351615</v>
      </c>
      <c r="B16296" s="11">
        <v>23</v>
      </c>
      <c r="C16296" s="2" t="s">
        <v>87</v>
      </c>
    </row>
    <row r="16297" spans="1:3" x14ac:dyDescent="0.35">
      <c r="A16297">
        <v>8092347252</v>
      </c>
      <c r="B16297" s="11">
        <v>23</v>
      </c>
      <c r="C16297" s="2" t="s">
        <v>87</v>
      </c>
    </row>
    <row r="16298" spans="1:3" x14ac:dyDescent="0.35">
      <c r="A16298">
        <v>8079135563</v>
      </c>
      <c r="B16298" s="11">
        <v>23</v>
      </c>
      <c r="C16298" s="2" t="s">
        <v>87</v>
      </c>
    </row>
    <row r="16299" spans="1:3" x14ac:dyDescent="0.35">
      <c r="A16299">
        <v>8055886607</v>
      </c>
      <c r="B16299" s="11">
        <v>23</v>
      </c>
      <c r="C16299" s="2" t="s">
        <v>87</v>
      </c>
    </row>
    <row r="16300" spans="1:3" x14ac:dyDescent="0.35">
      <c r="A16300">
        <v>8092289026</v>
      </c>
      <c r="B16300" s="11">
        <v>23</v>
      </c>
      <c r="C16300" s="2" t="s">
        <v>87</v>
      </c>
    </row>
    <row r="16301" spans="1:3" x14ac:dyDescent="0.35">
      <c r="A16301">
        <v>8092243604</v>
      </c>
      <c r="B16301" s="11">
        <v>23</v>
      </c>
      <c r="C16301" s="2" t="s">
        <v>87</v>
      </c>
    </row>
    <row r="16302" spans="1:3" x14ac:dyDescent="0.35">
      <c r="A16302">
        <v>8092237702</v>
      </c>
      <c r="B16302" s="11">
        <v>23</v>
      </c>
      <c r="C16302" s="2" t="s">
        <v>87</v>
      </c>
    </row>
    <row r="16303" spans="1:3" x14ac:dyDescent="0.35">
      <c r="A16303">
        <v>8092212413</v>
      </c>
      <c r="B16303" s="11">
        <v>23</v>
      </c>
      <c r="C16303" s="2" t="s">
        <v>87</v>
      </c>
    </row>
    <row r="16304" spans="1:3" x14ac:dyDescent="0.35">
      <c r="A16304">
        <v>8092209470</v>
      </c>
      <c r="B16304" s="11">
        <v>23</v>
      </c>
      <c r="C16304" s="2" t="s">
        <v>87</v>
      </c>
    </row>
    <row r="16305" spans="1:3" x14ac:dyDescent="0.35">
      <c r="A16305">
        <v>8078963036</v>
      </c>
      <c r="B16305" s="11">
        <v>23</v>
      </c>
      <c r="C16305" s="2" t="s">
        <v>87</v>
      </c>
    </row>
    <row r="16306" spans="1:3" x14ac:dyDescent="0.35">
      <c r="A16306">
        <v>8092185397</v>
      </c>
      <c r="B16306" s="11">
        <v>23</v>
      </c>
      <c r="C16306" s="2" t="s">
        <v>87</v>
      </c>
    </row>
    <row r="16307" spans="1:3" x14ac:dyDescent="0.35">
      <c r="A16307">
        <v>8078883836</v>
      </c>
      <c r="B16307" s="11">
        <v>23</v>
      </c>
      <c r="C16307" s="2" t="s">
        <v>87</v>
      </c>
    </row>
    <row r="16308" spans="1:3" x14ac:dyDescent="0.35">
      <c r="A16308">
        <v>8078855130</v>
      </c>
      <c r="B16308" s="11">
        <v>23</v>
      </c>
      <c r="C16308" s="2" t="s">
        <v>87</v>
      </c>
    </row>
    <row r="16309" spans="1:3" x14ac:dyDescent="0.35">
      <c r="A16309">
        <v>8078839528</v>
      </c>
      <c r="B16309" s="11">
        <v>23</v>
      </c>
      <c r="C16309" s="2" t="s">
        <v>87</v>
      </c>
    </row>
    <row r="16310" spans="1:3" x14ac:dyDescent="0.35">
      <c r="A16310">
        <v>8092098613</v>
      </c>
      <c r="B16310" s="11">
        <v>23</v>
      </c>
      <c r="C16310" s="2" t="s">
        <v>87</v>
      </c>
    </row>
    <row r="16311" spans="1:3" x14ac:dyDescent="0.35">
      <c r="A16311">
        <v>8078839057</v>
      </c>
      <c r="B16311" s="11">
        <v>23</v>
      </c>
      <c r="C16311" s="2" t="s">
        <v>87</v>
      </c>
    </row>
    <row r="16312" spans="1:3" x14ac:dyDescent="0.35">
      <c r="A16312">
        <v>8092010823</v>
      </c>
      <c r="B16312" s="11">
        <v>23</v>
      </c>
      <c r="C16312" s="2" t="s">
        <v>87</v>
      </c>
    </row>
    <row r="16313" spans="1:3" x14ac:dyDescent="0.35">
      <c r="A16313">
        <v>8062152150</v>
      </c>
      <c r="B16313" s="11">
        <v>23</v>
      </c>
      <c r="C16313" s="2" t="s">
        <v>87</v>
      </c>
    </row>
    <row r="16314" spans="1:3" x14ac:dyDescent="0.35">
      <c r="A16314">
        <v>8091895199</v>
      </c>
      <c r="B16314" s="11">
        <v>23</v>
      </c>
      <c r="C16314" s="2" t="s">
        <v>87</v>
      </c>
    </row>
    <row r="16315" spans="1:3" x14ac:dyDescent="0.35">
      <c r="A16315">
        <v>8091892044</v>
      </c>
      <c r="B16315" s="11">
        <v>23</v>
      </c>
      <c r="C16315" s="2" t="s">
        <v>87</v>
      </c>
    </row>
    <row r="16316" spans="1:3" x14ac:dyDescent="0.35">
      <c r="A16316">
        <v>8078620307</v>
      </c>
      <c r="B16316" s="11">
        <v>23</v>
      </c>
      <c r="C16316" s="2" t="s">
        <v>87</v>
      </c>
    </row>
    <row r="16317" spans="1:3" x14ac:dyDescent="0.35">
      <c r="A16317">
        <v>8091868253</v>
      </c>
      <c r="B16317" s="11">
        <v>23</v>
      </c>
      <c r="C16317" s="2" t="s">
        <v>87</v>
      </c>
    </row>
    <row r="16318" spans="1:3" x14ac:dyDescent="0.35">
      <c r="A16318">
        <v>8091866691</v>
      </c>
      <c r="B16318" s="11">
        <v>23</v>
      </c>
      <c r="C16318" s="2" t="s">
        <v>87</v>
      </c>
    </row>
    <row r="16319" spans="1:3" x14ac:dyDescent="0.35">
      <c r="A16319">
        <v>8091856630</v>
      </c>
      <c r="B16319" s="11">
        <v>23</v>
      </c>
      <c r="C16319" s="2" t="s">
        <v>87</v>
      </c>
    </row>
    <row r="16320" spans="1:3" x14ac:dyDescent="0.35">
      <c r="A16320">
        <v>8091826835</v>
      </c>
      <c r="B16320" s="11">
        <v>23</v>
      </c>
      <c r="C16320" s="2" t="s">
        <v>87</v>
      </c>
    </row>
    <row r="16321" spans="1:3" x14ac:dyDescent="0.35">
      <c r="A16321">
        <v>8091816939</v>
      </c>
      <c r="B16321" s="11">
        <v>23</v>
      </c>
      <c r="C16321" s="2" t="s">
        <v>87</v>
      </c>
    </row>
    <row r="16322" spans="1:3" x14ac:dyDescent="0.35">
      <c r="A16322">
        <v>8091797961</v>
      </c>
      <c r="B16322" s="11">
        <v>23</v>
      </c>
      <c r="C16322" s="2" t="s">
        <v>87</v>
      </c>
    </row>
    <row r="16323" spans="1:3" x14ac:dyDescent="0.35">
      <c r="A16323">
        <v>8091781190</v>
      </c>
      <c r="B16323" s="11">
        <v>23</v>
      </c>
      <c r="C16323" s="2" t="s">
        <v>87</v>
      </c>
    </row>
    <row r="16324" spans="1:3" x14ac:dyDescent="0.35">
      <c r="A16324">
        <v>8091780885</v>
      </c>
      <c r="B16324" s="11">
        <v>23</v>
      </c>
      <c r="C16324" s="2" t="s">
        <v>87</v>
      </c>
    </row>
    <row r="16325" spans="1:3" x14ac:dyDescent="0.35">
      <c r="A16325">
        <v>8078471142</v>
      </c>
      <c r="B16325" s="11">
        <v>23</v>
      </c>
      <c r="C16325" s="2" t="s">
        <v>87</v>
      </c>
    </row>
    <row r="16326" spans="1:3" x14ac:dyDescent="0.35">
      <c r="A16326">
        <v>8091703627</v>
      </c>
      <c r="B16326" s="11">
        <v>23</v>
      </c>
      <c r="C16326" s="2" t="s">
        <v>87</v>
      </c>
    </row>
    <row r="16327" spans="1:3" x14ac:dyDescent="0.35">
      <c r="A16327">
        <v>8091683263</v>
      </c>
      <c r="B16327" s="11">
        <v>23</v>
      </c>
      <c r="C16327" s="2" t="s">
        <v>87</v>
      </c>
    </row>
    <row r="16328" spans="1:3" x14ac:dyDescent="0.35">
      <c r="A16328">
        <v>8091682437</v>
      </c>
      <c r="B16328" s="11">
        <v>23</v>
      </c>
      <c r="C16328" s="2" t="s">
        <v>87</v>
      </c>
    </row>
    <row r="16329" spans="1:3" x14ac:dyDescent="0.35">
      <c r="A16329">
        <v>8091681910</v>
      </c>
      <c r="B16329" s="11">
        <v>23</v>
      </c>
      <c r="C16329" s="2" t="s">
        <v>87</v>
      </c>
    </row>
    <row r="16330" spans="1:3" x14ac:dyDescent="0.35">
      <c r="A16330">
        <v>8091673757</v>
      </c>
      <c r="B16330" s="11">
        <v>23</v>
      </c>
      <c r="C16330" s="2" t="s">
        <v>87</v>
      </c>
    </row>
    <row r="16331" spans="1:3" x14ac:dyDescent="0.35">
      <c r="A16331">
        <v>8091636038</v>
      </c>
      <c r="B16331" s="11">
        <v>23</v>
      </c>
      <c r="C16331" s="2" t="s">
        <v>87</v>
      </c>
    </row>
    <row r="16332" spans="1:3" x14ac:dyDescent="0.35">
      <c r="A16332">
        <v>8091612541</v>
      </c>
      <c r="B16332" s="11">
        <v>23</v>
      </c>
      <c r="C16332" s="2" t="s">
        <v>87</v>
      </c>
    </row>
    <row r="16333" spans="1:3" x14ac:dyDescent="0.35">
      <c r="A16333">
        <v>8091572068</v>
      </c>
      <c r="B16333" s="11">
        <v>23</v>
      </c>
      <c r="C16333" s="2" t="s">
        <v>87</v>
      </c>
    </row>
    <row r="16334" spans="1:3" x14ac:dyDescent="0.35">
      <c r="A16334">
        <v>8091556286</v>
      </c>
      <c r="B16334" s="11">
        <v>23</v>
      </c>
      <c r="C16334" s="2" t="s">
        <v>87</v>
      </c>
    </row>
    <row r="16335" spans="1:3" x14ac:dyDescent="0.35">
      <c r="A16335">
        <v>8091512688</v>
      </c>
      <c r="B16335" s="11">
        <v>23</v>
      </c>
      <c r="C16335" s="2" t="s">
        <v>87</v>
      </c>
    </row>
    <row r="16336" spans="1:3" x14ac:dyDescent="0.35">
      <c r="A16336">
        <v>8091505269</v>
      </c>
      <c r="B16336" s="11">
        <v>23</v>
      </c>
      <c r="C16336" s="2" t="s">
        <v>87</v>
      </c>
    </row>
    <row r="16337" spans="1:3" x14ac:dyDescent="0.35">
      <c r="A16337">
        <v>8091504857</v>
      </c>
      <c r="B16337" s="11">
        <v>23</v>
      </c>
      <c r="C16337" s="2" t="s">
        <v>87</v>
      </c>
    </row>
    <row r="16338" spans="1:3" x14ac:dyDescent="0.35">
      <c r="A16338">
        <v>8091504475</v>
      </c>
      <c r="B16338" s="11">
        <v>23</v>
      </c>
      <c r="C16338" s="2" t="s">
        <v>87</v>
      </c>
    </row>
    <row r="16339" spans="1:3" x14ac:dyDescent="0.35">
      <c r="A16339">
        <v>8091504116</v>
      </c>
      <c r="B16339" s="11">
        <v>23</v>
      </c>
      <c r="C16339" s="2" t="s">
        <v>87</v>
      </c>
    </row>
    <row r="16340" spans="1:3" x14ac:dyDescent="0.35">
      <c r="A16340">
        <v>8091503843</v>
      </c>
      <c r="B16340" s="11">
        <v>23</v>
      </c>
      <c r="C16340" s="2" t="s">
        <v>87</v>
      </c>
    </row>
    <row r="16341" spans="1:3" x14ac:dyDescent="0.35">
      <c r="A16341">
        <v>8091503631</v>
      </c>
      <c r="B16341" s="11">
        <v>23</v>
      </c>
      <c r="C16341" s="2" t="s">
        <v>87</v>
      </c>
    </row>
    <row r="16342" spans="1:3" x14ac:dyDescent="0.35">
      <c r="A16342">
        <v>8091483853</v>
      </c>
      <c r="B16342" s="11">
        <v>23</v>
      </c>
      <c r="C16342" s="2" t="s">
        <v>87</v>
      </c>
    </row>
    <row r="16343" spans="1:3" x14ac:dyDescent="0.35">
      <c r="A16343">
        <v>8091425491</v>
      </c>
      <c r="B16343" s="11">
        <v>23</v>
      </c>
      <c r="C16343" s="2" t="s">
        <v>87</v>
      </c>
    </row>
    <row r="16344" spans="1:3" x14ac:dyDescent="0.35">
      <c r="A16344">
        <v>8078118603</v>
      </c>
      <c r="B16344" s="11">
        <v>23</v>
      </c>
      <c r="C16344" s="2" t="s">
        <v>87</v>
      </c>
    </row>
    <row r="16345" spans="1:3" x14ac:dyDescent="0.35">
      <c r="A16345">
        <v>8078070863</v>
      </c>
      <c r="B16345" s="11">
        <v>23</v>
      </c>
      <c r="C16345" s="2" t="s">
        <v>87</v>
      </c>
    </row>
    <row r="16346" spans="1:3" x14ac:dyDescent="0.35">
      <c r="A16346">
        <v>8091346352</v>
      </c>
      <c r="B16346" s="11">
        <v>23</v>
      </c>
      <c r="C16346" s="2" t="s">
        <v>87</v>
      </c>
    </row>
    <row r="16347" spans="1:3" x14ac:dyDescent="0.35">
      <c r="A16347">
        <v>8091339145</v>
      </c>
      <c r="B16347" s="11">
        <v>23</v>
      </c>
      <c r="C16347" s="2" t="s">
        <v>87</v>
      </c>
    </row>
    <row r="16348" spans="1:3" x14ac:dyDescent="0.35">
      <c r="A16348">
        <v>8091333416</v>
      </c>
      <c r="B16348" s="11">
        <v>23</v>
      </c>
      <c r="C16348" s="2" t="s">
        <v>87</v>
      </c>
    </row>
    <row r="16349" spans="1:3" x14ac:dyDescent="0.35">
      <c r="A16349">
        <v>8067758836</v>
      </c>
      <c r="B16349" s="11">
        <v>23</v>
      </c>
      <c r="C16349" s="2" t="s">
        <v>87</v>
      </c>
    </row>
    <row r="16350" spans="1:3" x14ac:dyDescent="0.35">
      <c r="A16350">
        <v>8091260813</v>
      </c>
      <c r="B16350" s="11">
        <v>23</v>
      </c>
      <c r="C16350" s="2" t="s">
        <v>87</v>
      </c>
    </row>
    <row r="16351" spans="1:3" x14ac:dyDescent="0.35">
      <c r="A16351">
        <v>8091214812</v>
      </c>
      <c r="B16351" s="11">
        <v>23</v>
      </c>
      <c r="C16351" s="2" t="s">
        <v>87</v>
      </c>
    </row>
    <row r="16352" spans="1:3" x14ac:dyDescent="0.35">
      <c r="A16352">
        <v>8091211385</v>
      </c>
      <c r="B16352" s="11">
        <v>23</v>
      </c>
      <c r="C16352" s="2" t="s">
        <v>87</v>
      </c>
    </row>
    <row r="16353" spans="1:3" x14ac:dyDescent="0.35">
      <c r="A16353">
        <v>8091165780</v>
      </c>
      <c r="B16353" s="11">
        <v>23</v>
      </c>
      <c r="C16353" s="2" t="s">
        <v>87</v>
      </c>
    </row>
    <row r="16354" spans="1:3" x14ac:dyDescent="0.35">
      <c r="A16354">
        <v>8077710096</v>
      </c>
      <c r="B16354" s="11">
        <v>23</v>
      </c>
      <c r="C16354" s="2" t="s">
        <v>87</v>
      </c>
    </row>
    <row r="16355" spans="1:3" x14ac:dyDescent="0.35">
      <c r="A16355">
        <v>8091025752</v>
      </c>
      <c r="B16355" s="11">
        <v>23</v>
      </c>
      <c r="C16355" s="2" t="s">
        <v>87</v>
      </c>
    </row>
    <row r="16356" spans="1:3" x14ac:dyDescent="0.35">
      <c r="A16356">
        <v>8091020524</v>
      </c>
      <c r="B16356" s="11">
        <v>23</v>
      </c>
      <c r="C16356" s="2" t="s">
        <v>87</v>
      </c>
    </row>
    <row r="16357" spans="1:3" x14ac:dyDescent="0.35">
      <c r="A16357">
        <v>8091017476</v>
      </c>
      <c r="B16357" s="11">
        <v>23</v>
      </c>
      <c r="C16357" s="2" t="s">
        <v>87</v>
      </c>
    </row>
    <row r="16358" spans="1:3" x14ac:dyDescent="0.35">
      <c r="A16358">
        <v>8090975958</v>
      </c>
      <c r="B16358" s="11">
        <v>23</v>
      </c>
      <c r="C16358" s="2" t="s">
        <v>87</v>
      </c>
    </row>
    <row r="16359" spans="1:3" x14ac:dyDescent="0.35">
      <c r="A16359">
        <v>8090974627</v>
      </c>
      <c r="B16359" s="11">
        <v>23</v>
      </c>
      <c r="C16359" s="2" t="s">
        <v>87</v>
      </c>
    </row>
    <row r="16360" spans="1:3" x14ac:dyDescent="0.35">
      <c r="A16360">
        <v>8090946044</v>
      </c>
      <c r="B16360" s="11">
        <v>23</v>
      </c>
      <c r="C16360" s="2" t="s">
        <v>87</v>
      </c>
    </row>
    <row r="16361" spans="1:3" x14ac:dyDescent="0.35">
      <c r="A16361">
        <v>8090931172</v>
      </c>
      <c r="B16361" s="11">
        <v>23</v>
      </c>
      <c r="C16361" s="2" t="s">
        <v>87</v>
      </c>
    </row>
    <row r="16362" spans="1:3" x14ac:dyDescent="0.35">
      <c r="A16362">
        <v>8067543198</v>
      </c>
      <c r="B16362" s="11">
        <v>23</v>
      </c>
      <c r="C16362" s="2" t="s">
        <v>87</v>
      </c>
    </row>
    <row r="16363" spans="1:3" x14ac:dyDescent="0.35">
      <c r="A16363">
        <v>8061702334</v>
      </c>
      <c r="B16363" s="11">
        <v>23</v>
      </c>
      <c r="C16363" s="2" t="s">
        <v>87</v>
      </c>
    </row>
    <row r="16364" spans="1:3" x14ac:dyDescent="0.35">
      <c r="A16364">
        <v>8090845648</v>
      </c>
      <c r="B16364" s="11">
        <v>23</v>
      </c>
      <c r="C16364" s="2" t="s">
        <v>87</v>
      </c>
    </row>
    <row r="16365" spans="1:3" x14ac:dyDescent="0.35">
      <c r="A16365">
        <v>8090843971</v>
      </c>
      <c r="B16365" s="11">
        <v>23</v>
      </c>
      <c r="C16365" s="2" t="s">
        <v>87</v>
      </c>
    </row>
    <row r="16366" spans="1:3" x14ac:dyDescent="0.35">
      <c r="A16366">
        <v>8090823802</v>
      </c>
      <c r="B16366" s="11">
        <v>23</v>
      </c>
      <c r="C16366" s="2" t="s">
        <v>87</v>
      </c>
    </row>
    <row r="16367" spans="1:3" x14ac:dyDescent="0.35">
      <c r="A16367">
        <v>8090793940</v>
      </c>
      <c r="B16367" s="11">
        <v>23</v>
      </c>
      <c r="C16367" s="2" t="s">
        <v>87</v>
      </c>
    </row>
    <row r="16368" spans="1:3" x14ac:dyDescent="0.35">
      <c r="A16368">
        <v>8067456969</v>
      </c>
      <c r="B16368" s="11">
        <v>23</v>
      </c>
      <c r="C16368" s="2" t="s">
        <v>87</v>
      </c>
    </row>
    <row r="16369" spans="1:3" x14ac:dyDescent="0.35">
      <c r="A16369">
        <v>8067456553</v>
      </c>
      <c r="B16369" s="11">
        <v>23</v>
      </c>
      <c r="C16369" s="2" t="s">
        <v>87</v>
      </c>
    </row>
    <row r="16370" spans="1:3" x14ac:dyDescent="0.35">
      <c r="A16370">
        <v>8067447603</v>
      </c>
      <c r="B16370" s="11">
        <v>23</v>
      </c>
      <c r="C16370" s="2" t="s">
        <v>87</v>
      </c>
    </row>
    <row r="16371" spans="1:3" x14ac:dyDescent="0.35">
      <c r="A16371">
        <v>8090723101</v>
      </c>
      <c r="B16371" s="11">
        <v>23</v>
      </c>
      <c r="C16371" s="2" t="s">
        <v>87</v>
      </c>
    </row>
    <row r="16372" spans="1:3" x14ac:dyDescent="0.35">
      <c r="A16372">
        <v>8061598812</v>
      </c>
      <c r="B16372" s="11">
        <v>23</v>
      </c>
      <c r="C16372" s="2" t="s">
        <v>87</v>
      </c>
    </row>
    <row r="16373" spans="1:3" x14ac:dyDescent="0.35">
      <c r="A16373">
        <v>8090616447</v>
      </c>
      <c r="B16373" s="11">
        <v>23</v>
      </c>
      <c r="C16373" s="2" t="s">
        <v>87</v>
      </c>
    </row>
    <row r="16374" spans="1:3" x14ac:dyDescent="0.35">
      <c r="A16374">
        <v>8067281087</v>
      </c>
      <c r="B16374" s="11">
        <v>23</v>
      </c>
      <c r="C16374" s="2" t="s">
        <v>87</v>
      </c>
    </row>
    <row r="16375" spans="1:3" x14ac:dyDescent="0.35">
      <c r="A16375">
        <v>8090480090</v>
      </c>
      <c r="B16375" s="11">
        <v>23</v>
      </c>
      <c r="C16375" s="2" t="s">
        <v>87</v>
      </c>
    </row>
    <row r="16376" spans="1:3" x14ac:dyDescent="0.35">
      <c r="A16376">
        <v>8090434007</v>
      </c>
      <c r="B16376" s="11">
        <v>23</v>
      </c>
      <c r="C16376" s="2" t="s">
        <v>87</v>
      </c>
    </row>
    <row r="16377" spans="1:3" x14ac:dyDescent="0.35">
      <c r="A16377">
        <v>8090430401</v>
      </c>
      <c r="B16377" s="11">
        <v>23</v>
      </c>
      <c r="C16377" s="2" t="s">
        <v>87</v>
      </c>
    </row>
    <row r="16378" spans="1:3" x14ac:dyDescent="0.35">
      <c r="A16378">
        <v>8067240982</v>
      </c>
      <c r="B16378" s="11">
        <v>23</v>
      </c>
      <c r="C16378" s="2" t="s">
        <v>87</v>
      </c>
    </row>
    <row r="16379" spans="1:3" x14ac:dyDescent="0.35">
      <c r="A16379">
        <v>8090410984</v>
      </c>
      <c r="B16379" s="11">
        <v>23</v>
      </c>
      <c r="C16379" s="2" t="s">
        <v>87</v>
      </c>
    </row>
    <row r="16380" spans="1:3" x14ac:dyDescent="0.35">
      <c r="A16380">
        <v>8090410031</v>
      </c>
      <c r="B16380" s="11">
        <v>23</v>
      </c>
      <c r="C16380" s="2" t="s">
        <v>87</v>
      </c>
    </row>
    <row r="16381" spans="1:3" x14ac:dyDescent="0.35">
      <c r="A16381">
        <v>8061469257</v>
      </c>
      <c r="B16381" s="11">
        <v>23</v>
      </c>
      <c r="C16381" s="2" t="s">
        <v>87</v>
      </c>
    </row>
    <row r="16382" spans="1:3" x14ac:dyDescent="0.35">
      <c r="A16382">
        <v>8090375168</v>
      </c>
      <c r="B16382" s="11">
        <v>23</v>
      </c>
      <c r="C16382" s="2" t="s">
        <v>87</v>
      </c>
    </row>
    <row r="16383" spans="1:3" x14ac:dyDescent="0.35">
      <c r="A16383">
        <v>8090364614</v>
      </c>
      <c r="B16383" s="11">
        <v>23</v>
      </c>
      <c r="C16383" s="2" t="s">
        <v>87</v>
      </c>
    </row>
    <row r="16384" spans="1:3" x14ac:dyDescent="0.35">
      <c r="A16384">
        <v>8090318998</v>
      </c>
      <c r="B16384" s="11">
        <v>23</v>
      </c>
      <c r="C16384" s="2" t="s">
        <v>87</v>
      </c>
    </row>
    <row r="16385" spans="1:3" x14ac:dyDescent="0.35">
      <c r="A16385">
        <v>8090311425</v>
      </c>
      <c r="B16385" s="11">
        <v>23</v>
      </c>
      <c r="C16385" s="2" t="s">
        <v>87</v>
      </c>
    </row>
    <row r="16386" spans="1:3" x14ac:dyDescent="0.35">
      <c r="A16386">
        <v>8076891819</v>
      </c>
      <c r="B16386" s="11">
        <v>23</v>
      </c>
      <c r="C16386" s="2" t="s">
        <v>87</v>
      </c>
    </row>
    <row r="16387" spans="1:3" x14ac:dyDescent="0.35">
      <c r="A16387">
        <v>8090242258</v>
      </c>
      <c r="B16387" s="11">
        <v>23</v>
      </c>
      <c r="C16387" s="2" t="s">
        <v>87</v>
      </c>
    </row>
    <row r="16388" spans="1:3" x14ac:dyDescent="0.35">
      <c r="A16388">
        <v>8061393494</v>
      </c>
      <c r="B16388" s="11">
        <v>23</v>
      </c>
      <c r="C16388" s="2" t="s">
        <v>87</v>
      </c>
    </row>
    <row r="16389" spans="1:3" x14ac:dyDescent="0.35">
      <c r="A16389">
        <v>8090148082</v>
      </c>
      <c r="B16389" s="11">
        <v>23</v>
      </c>
      <c r="C16389" s="2" t="s">
        <v>87</v>
      </c>
    </row>
    <row r="16390" spans="1:3" x14ac:dyDescent="0.35">
      <c r="A16390">
        <v>8090115386</v>
      </c>
      <c r="B16390" s="11">
        <v>23</v>
      </c>
      <c r="C16390" s="2" t="s">
        <v>87</v>
      </c>
    </row>
    <row r="16391" spans="1:3" x14ac:dyDescent="0.35">
      <c r="A16391">
        <v>8090103797</v>
      </c>
      <c r="B16391" s="11">
        <v>23</v>
      </c>
      <c r="C16391" s="2" t="s">
        <v>87</v>
      </c>
    </row>
    <row r="16392" spans="1:3" x14ac:dyDescent="0.35">
      <c r="A16392">
        <v>8090090956</v>
      </c>
      <c r="B16392" s="11">
        <v>23</v>
      </c>
      <c r="C16392" s="2" t="s">
        <v>87</v>
      </c>
    </row>
    <row r="16393" spans="1:3" x14ac:dyDescent="0.35">
      <c r="A16393">
        <v>8090090930</v>
      </c>
      <c r="B16393" s="11">
        <v>23</v>
      </c>
      <c r="C16393" s="2" t="s">
        <v>87</v>
      </c>
    </row>
    <row r="16394" spans="1:3" x14ac:dyDescent="0.35">
      <c r="A16394">
        <v>8090090922</v>
      </c>
      <c r="B16394" s="11">
        <v>23</v>
      </c>
      <c r="C16394" s="2" t="s">
        <v>87</v>
      </c>
    </row>
    <row r="16395" spans="1:3" x14ac:dyDescent="0.35">
      <c r="A16395">
        <v>8090090613</v>
      </c>
      <c r="B16395" s="11">
        <v>23</v>
      </c>
      <c r="C16395" s="2" t="s">
        <v>87</v>
      </c>
    </row>
    <row r="16396" spans="1:3" x14ac:dyDescent="0.35">
      <c r="A16396">
        <v>8090033150</v>
      </c>
      <c r="B16396" s="11">
        <v>23</v>
      </c>
      <c r="C16396" s="2" t="s">
        <v>87</v>
      </c>
    </row>
    <row r="16397" spans="1:3" x14ac:dyDescent="0.35">
      <c r="A16397">
        <v>8061314307</v>
      </c>
      <c r="B16397" s="11">
        <v>23</v>
      </c>
      <c r="C16397" s="2" t="s">
        <v>87</v>
      </c>
    </row>
    <row r="16398" spans="1:3" x14ac:dyDescent="0.35">
      <c r="A16398">
        <v>8090002464</v>
      </c>
      <c r="B16398" s="11">
        <v>23</v>
      </c>
      <c r="C16398" s="2" t="s">
        <v>87</v>
      </c>
    </row>
    <row r="16399" spans="1:3" x14ac:dyDescent="0.35">
      <c r="A16399">
        <v>8061291490</v>
      </c>
      <c r="B16399" s="11">
        <v>23</v>
      </c>
      <c r="C16399" s="2" t="s">
        <v>87</v>
      </c>
    </row>
    <row r="16400" spans="1:3" x14ac:dyDescent="0.35">
      <c r="A16400">
        <v>8090000852</v>
      </c>
      <c r="B16400" s="11">
        <v>23</v>
      </c>
      <c r="C16400" s="2" t="s">
        <v>87</v>
      </c>
    </row>
    <row r="16401" spans="1:3" x14ac:dyDescent="0.35">
      <c r="A16401">
        <v>8061278022</v>
      </c>
      <c r="B16401" s="11">
        <v>23</v>
      </c>
      <c r="C16401" s="2" t="s">
        <v>87</v>
      </c>
    </row>
    <row r="16402" spans="1:3" x14ac:dyDescent="0.35">
      <c r="A16402">
        <v>8089988471</v>
      </c>
      <c r="B16402" s="11">
        <v>23</v>
      </c>
      <c r="C16402" s="2" t="s">
        <v>87</v>
      </c>
    </row>
    <row r="16403" spans="1:3" x14ac:dyDescent="0.35">
      <c r="A16403">
        <v>8067042956</v>
      </c>
      <c r="B16403" s="11">
        <v>23</v>
      </c>
      <c r="C16403" s="2" t="s">
        <v>87</v>
      </c>
    </row>
    <row r="16404" spans="1:3" x14ac:dyDescent="0.35">
      <c r="A16404">
        <v>8089929136</v>
      </c>
      <c r="B16404" s="11">
        <v>23</v>
      </c>
      <c r="C16404" s="2" t="s">
        <v>87</v>
      </c>
    </row>
    <row r="16405" spans="1:3" x14ac:dyDescent="0.35">
      <c r="A16405">
        <v>8089919612</v>
      </c>
      <c r="B16405" s="11">
        <v>23</v>
      </c>
      <c r="C16405" s="2" t="s">
        <v>87</v>
      </c>
    </row>
    <row r="16406" spans="1:3" x14ac:dyDescent="0.35">
      <c r="A16406">
        <v>8089919604</v>
      </c>
      <c r="B16406" s="11">
        <v>23</v>
      </c>
      <c r="C16406" s="2" t="s">
        <v>87</v>
      </c>
    </row>
    <row r="16407" spans="1:3" x14ac:dyDescent="0.35">
      <c r="A16407">
        <v>8089918519</v>
      </c>
      <c r="B16407" s="11">
        <v>23</v>
      </c>
      <c r="C16407" s="2" t="s">
        <v>87</v>
      </c>
    </row>
    <row r="16408" spans="1:3" x14ac:dyDescent="0.35">
      <c r="A16408">
        <v>8089843566</v>
      </c>
      <c r="B16408" s="11">
        <v>23</v>
      </c>
      <c r="C16408" s="2" t="s">
        <v>87</v>
      </c>
    </row>
    <row r="16409" spans="1:3" x14ac:dyDescent="0.35">
      <c r="A16409">
        <v>8089788647</v>
      </c>
      <c r="B16409" s="11">
        <v>23</v>
      </c>
      <c r="C16409" s="2" t="s">
        <v>87</v>
      </c>
    </row>
    <row r="16410" spans="1:3" x14ac:dyDescent="0.35">
      <c r="A16410">
        <v>8076457514</v>
      </c>
      <c r="B16410" s="11">
        <v>23</v>
      </c>
      <c r="C16410" s="2" t="s">
        <v>87</v>
      </c>
    </row>
    <row r="16411" spans="1:3" x14ac:dyDescent="0.35">
      <c r="A16411">
        <v>8089754319</v>
      </c>
      <c r="B16411" s="11">
        <v>23</v>
      </c>
      <c r="C16411" s="2" t="s">
        <v>87</v>
      </c>
    </row>
    <row r="16412" spans="1:3" x14ac:dyDescent="0.35">
      <c r="A16412">
        <v>8076444767</v>
      </c>
      <c r="B16412" s="11">
        <v>23</v>
      </c>
      <c r="C16412" s="2" t="s">
        <v>87</v>
      </c>
    </row>
    <row r="16413" spans="1:3" x14ac:dyDescent="0.35">
      <c r="A16413">
        <v>8089692414</v>
      </c>
      <c r="B16413" s="11">
        <v>23</v>
      </c>
      <c r="C16413" s="2" t="s">
        <v>87</v>
      </c>
    </row>
    <row r="16414" spans="1:3" x14ac:dyDescent="0.35">
      <c r="A16414">
        <v>8089658002</v>
      </c>
      <c r="B16414" s="11">
        <v>23</v>
      </c>
      <c r="C16414" s="2" t="s">
        <v>87</v>
      </c>
    </row>
    <row r="16415" spans="1:3" x14ac:dyDescent="0.35">
      <c r="A16415">
        <v>8089623532</v>
      </c>
      <c r="B16415" s="11">
        <v>23</v>
      </c>
      <c r="C16415" s="2" t="s">
        <v>87</v>
      </c>
    </row>
    <row r="16416" spans="1:3" x14ac:dyDescent="0.35">
      <c r="A16416">
        <v>8089565314</v>
      </c>
      <c r="B16416" s="11">
        <v>23</v>
      </c>
      <c r="C16416" s="2" t="s">
        <v>87</v>
      </c>
    </row>
    <row r="16417" spans="1:3" x14ac:dyDescent="0.35">
      <c r="A16417">
        <v>8076333871</v>
      </c>
      <c r="B16417" s="11">
        <v>23</v>
      </c>
      <c r="C16417" s="2" t="s">
        <v>87</v>
      </c>
    </row>
    <row r="16418" spans="1:3" x14ac:dyDescent="0.35">
      <c r="A16418">
        <v>8089505447</v>
      </c>
      <c r="B16418" s="11">
        <v>23</v>
      </c>
      <c r="C16418" s="2" t="s">
        <v>87</v>
      </c>
    </row>
    <row r="16419" spans="1:3" x14ac:dyDescent="0.35">
      <c r="A16419">
        <v>8089428180</v>
      </c>
      <c r="B16419" s="11">
        <v>23</v>
      </c>
      <c r="C16419" s="2" t="s">
        <v>87</v>
      </c>
    </row>
    <row r="16420" spans="1:3" x14ac:dyDescent="0.35">
      <c r="A16420">
        <v>8089425271</v>
      </c>
      <c r="B16420" s="11">
        <v>23</v>
      </c>
      <c r="C16420" s="2" t="s">
        <v>87</v>
      </c>
    </row>
    <row r="16421" spans="1:3" x14ac:dyDescent="0.35">
      <c r="A16421">
        <v>8089393804</v>
      </c>
      <c r="B16421" s="11">
        <v>23</v>
      </c>
      <c r="C16421" s="2" t="s">
        <v>87</v>
      </c>
    </row>
    <row r="16422" spans="1:3" x14ac:dyDescent="0.35">
      <c r="A16422">
        <v>8089310331</v>
      </c>
      <c r="B16422" s="11">
        <v>23</v>
      </c>
      <c r="C16422" s="2" t="s">
        <v>87</v>
      </c>
    </row>
    <row r="16423" spans="1:3" x14ac:dyDescent="0.35">
      <c r="A16423">
        <v>8089309471</v>
      </c>
      <c r="B16423" s="11">
        <v>23</v>
      </c>
      <c r="C16423" s="2" t="s">
        <v>87</v>
      </c>
    </row>
    <row r="16424" spans="1:3" x14ac:dyDescent="0.35">
      <c r="A16424">
        <v>8089227643</v>
      </c>
      <c r="B16424" s="11">
        <v>23</v>
      </c>
      <c r="C16424" s="2" t="s">
        <v>87</v>
      </c>
    </row>
    <row r="16425" spans="1:3" x14ac:dyDescent="0.35">
      <c r="A16425">
        <v>8089222546</v>
      </c>
      <c r="B16425" s="11">
        <v>23</v>
      </c>
      <c r="C16425" s="2" t="s">
        <v>87</v>
      </c>
    </row>
    <row r="16426" spans="1:3" x14ac:dyDescent="0.35">
      <c r="A16426">
        <v>8076023327</v>
      </c>
      <c r="B16426" s="11">
        <v>23</v>
      </c>
      <c r="C16426" s="2" t="s">
        <v>87</v>
      </c>
    </row>
    <row r="16427" spans="1:3" x14ac:dyDescent="0.35">
      <c r="A16427">
        <v>8089171933</v>
      </c>
      <c r="B16427" s="11">
        <v>23</v>
      </c>
      <c r="C16427" s="2" t="s">
        <v>87</v>
      </c>
    </row>
    <row r="16428" spans="1:3" x14ac:dyDescent="0.35">
      <c r="A16428">
        <v>8089165251</v>
      </c>
      <c r="B16428" s="11">
        <v>23</v>
      </c>
      <c r="C16428" s="2" t="s">
        <v>87</v>
      </c>
    </row>
    <row r="16429" spans="1:3" x14ac:dyDescent="0.35">
      <c r="A16429">
        <v>8089067683</v>
      </c>
      <c r="B16429" s="11">
        <v>23</v>
      </c>
      <c r="C16429" s="2" t="s">
        <v>87</v>
      </c>
    </row>
    <row r="16430" spans="1:3" x14ac:dyDescent="0.35">
      <c r="A16430">
        <v>8089026253</v>
      </c>
      <c r="B16430" s="11">
        <v>23</v>
      </c>
      <c r="C16430" s="2" t="s">
        <v>87</v>
      </c>
    </row>
    <row r="16431" spans="1:3" x14ac:dyDescent="0.35">
      <c r="A16431">
        <v>8066533160</v>
      </c>
      <c r="B16431" s="11">
        <v>23</v>
      </c>
      <c r="C16431" s="2" t="s">
        <v>87</v>
      </c>
    </row>
    <row r="16432" spans="1:3" x14ac:dyDescent="0.35">
      <c r="A16432">
        <v>8060788781</v>
      </c>
      <c r="B16432" s="11">
        <v>23</v>
      </c>
      <c r="C16432" s="2" t="s">
        <v>87</v>
      </c>
    </row>
    <row r="16433" spans="1:3" x14ac:dyDescent="0.35">
      <c r="A16433">
        <v>8060762860</v>
      </c>
      <c r="B16433" s="11">
        <v>23</v>
      </c>
      <c r="C16433" s="2" t="s">
        <v>87</v>
      </c>
    </row>
    <row r="16434" spans="1:3" x14ac:dyDescent="0.35">
      <c r="A16434">
        <v>8088878221</v>
      </c>
      <c r="B16434" s="11">
        <v>23</v>
      </c>
      <c r="C16434" s="2" t="s">
        <v>87</v>
      </c>
    </row>
    <row r="16435" spans="1:3" x14ac:dyDescent="0.35">
      <c r="A16435">
        <v>8088859695</v>
      </c>
      <c r="B16435" s="11">
        <v>23</v>
      </c>
      <c r="C16435" s="2" t="s">
        <v>87</v>
      </c>
    </row>
    <row r="16436" spans="1:3" x14ac:dyDescent="0.35">
      <c r="A16436">
        <v>8088849236</v>
      </c>
      <c r="B16436" s="11">
        <v>23</v>
      </c>
      <c r="C16436" s="2" t="s">
        <v>87</v>
      </c>
    </row>
    <row r="16437" spans="1:3" x14ac:dyDescent="0.35">
      <c r="A16437">
        <v>8066487214</v>
      </c>
      <c r="B16437" s="11">
        <v>23</v>
      </c>
      <c r="C16437" s="2" t="s">
        <v>87</v>
      </c>
    </row>
    <row r="16438" spans="1:3" x14ac:dyDescent="0.35">
      <c r="A16438">
        <v>8088745379</v>
      </c>
      <c r="B16438" s="11">
        <v>23</v>
      </c>
      <c r="C16438" s="2" t="s">
        <v>87</v>
      </c>
    </row>
    <row r="16439" spans="1:3" x14ac:dyDescent="0.35">
      <c r="A16439">
        <v>8088740141</v>
      </c>
      <c r="B16439" s="11">
        <v>23</v>
      </c>
      <c r="C16439" s="2" t="s">
        <v>87</v>
      </c>
    </row>
    <row r="16440" spans="1:3" x14ac:dyDescent="0.35">
      <c r="A16440">
        <v>8088693841</v>
      </c>
      <c r="B16440" s="11">
        <v>23</v>
      </c>
      <c r="C16440" s="2" t="s">
        <v>87</v>
      </c>
    </row>
    <row r="16441" spans="1:3" x14ac:dyDescent="0.35">
      <c r="A16441">
        <v>8088693095</v>
      </c>
      <c r="B16441" s="11">
        <v>23</v>
      </c>
      <c r="C16441" s="2" t="s">
        <v>87</v>
      </c>
    </row>
    <row r="16442" spans="1:3" x14ac:dyDescent="0.35">
      <c r="A16442">
        <v>8088661206</v>
      </c>
      <c r="B16442" s="11">
        <v>23</v>
      </c>
      <c r="C16442" s="2" t="s">
        <v>87</v>
      </c>
    </row>
    <row r="16443" spans="1:3" x14ac:dyDescent="0.35">
      <c r="A16443">
        <v>8060645470</v>
      </c>
      <c r="B16443" s="11">
        <v>23</v>
      </c>
      <c r="C16443" s="2" t="s">
        <v>87</v>
      </c>
    </row>
    <row r="16444" spans="1:3" x14ac:dyDescent="0.35">
      <c r="A16444">
        <v>8088604117</v>
      </c>
      <c r="B16444" s="11">
        <v>23</v>
      </c>
      <c r="C16444" s="2" t="s">
        <v>87</v>
      </c>
    </row>
    <row r="16445" spans="1:3" x14ac:dyDescent="0.35">
      <c r="A16445">
        <v>8060645412</v>
      </c>
      <c r="B16445" s="11">
        <v>23</v>
      </c>
      <c r="C16445" s="2" t="s">
        <v>87</v>
      </c>
    </row>
    <row r="16446" spans="1:3" x14ac:dyDescent="0.35">
      <c r="A16446">
        <v>8088591287</v>
      </c>
      <c r="B16446" s="11">
        <v>23</v>
      </c>
      <c r="C16446" s="2" t="s">
        <v>87</v>
      </c>
    </row>
    <row r="16447" spans="1:3" x14ac:dyDescent="0.35">
      <c r="A16447">
        <v>8060645399</v>
      </c>
      <c r="B16447" s="11">
        <v>23</v>
      </c>
      <c r="C16447" s="2" t="s">
        <v>87</v>
      </c>
    </row>
    <row r="16448" spans="1:3" x14ac:dyDescent="0.35">
      <c r="A16448">
        <v>8066360581</v>
      </c>
      <c r="B16448" s="11">
        <v>23</v>
      </c>
      <c r="C16448" s="2" t="s">
        <v>87</v>
      </c>
    </row>
    <row r="16449" spans="1:3" x14ac:dyDescent="0.35">
      <c r="A16449">
        <v>8075536068</v>
      </c>
      <c r="B16449" s="11">
        <v>23</v>
      </c>
      <c r="C16449" s="2" t="s">
        <v>87</v>
      </c>
    </row>
    <row r="16450" spans="1:3" x14ac:dyDescent="0.35">
      <c r="A16450">
        <v>8075505665</v>
      </c>
      <c r="B16450" s="11">
        <v>23</v>
      </c>
      <c r="C16450" s="2" t="s">
        <v>87</v>
      </c>
    </row>
    <row r="16451" spans="1:3" x14ac:dyDescent="0.35">
      <c r="A16451">
        <v>8066275150</v>
      </c>
      <c r="B16451" s="11">
        <v>23</v>
      </c>
      <c r="C16451" s="2" t="s">
        <v>87</v>
      </c>
    </row>
    <row r="16452" spans="1:3" x14ac:dyDescent="0.35">
      <c r="A16452">
        <v>8088450499</v>
      </c>
      <c r="B16452" s="11">
        <v>23</v>
      </c>
      <c r="C16452" s="2" t="s">
        <v>87</v>
      </c>
    </row>
    <row r="16453" spans="1:3" x14ac:dyDescent="0.35">
      <c r="A16453">
        <v>8075341449</v>
      </c>
      <c r="B16453" s="11">
        <v>23</v>
      </c>
      <c r="C16453" s="2" t="s">
        <v>87</v>
      </c>
    </row>
    <row r="16454" spans="1:3" x14ac:dyDescent="0.35">
      <c r="A16454">
        <v>8088275027</v>
      </c>
      <c r="B16454" s="11">
        <v>23</v>
      </c>
      <c r="C16454" s="2" t="s">
        <v>87</v>
      </c>
    </row>
    <row r="16455" spans="1:3" x14ac:dyDescent="0.35">
      <c r="A16455">
        <v>8066136380</v>
      </c>
      <c r="B16455" s="11">
        <v>23</v>
      </c>
      <c r="C16455" s="2" t="s">
        <v>87</v>
      </c>
    </row>
    <row r="16456" spans="1:3" x14ac:dyDescent="0.35">
      <c r="A16456">
        <v>8088196001</v>
      </c>
      <c r="B16456" s="11">
        <v>23</v>
      </c>
      <c r="C16456" s="2" t="s">
        <v>87</v>
      </c>
    </row>
    <row r="16457" spans="1:3" x14ac:dyDescent="0.35">
      <c r="A16457">
        <v>8088100480</v>
      </c>
      <c r="B16457" s="11">
        <v>23</v>
      </c>
      <c r="C16457" s="2" t="s">
        <v>87</v>
      </c>
    </row>
    <row r="16458" spans="1:3" x14ac:dyDescent="0.35">
      <c r="A16458">
        <v>8088098784</v>
      </c>
      <c r="B16458" s="11">
        <v>23</v>
      </c>
      <c r="C16458" s="2" t="s">
        <v>87</v>
      </c>
    </row>
    <row r="16459" spans="1:3" x14ac:dyDescent="0.35">
      <c r="A16459">
        <v>8088082052</v>
      </c>
      <c r="B16459" s="11">
        <v>23</v>
      </c>
      <c r="C16459" s="2" t="s">
        <v>87</v>
      </c>
    </row>
    <row r="16460" spans="1:3" x14ac:dyDescent="0.35">
      <c r="A16460">
        <v>8087934860</v>
      </c>
      <c r="B16460" s="11">
        <v>23</v>
      </c>
      <c r="C16460" s="2" t="s">
        <v>87</v>
      </c>
    </row>
    <row r="16461" spans="1:3" x14ac:dyDescent="0.35">
      <c r="A16461">
        <v>8087934470</v>
      </c>
      <c r="B16461" s="11">
        <v>23</v>
      </c>
      <c r="C16461" s="2" t="s">
        <v>87</v>
      </c>
    </row>
    <row r="16462" spans="1:3" x14ac:dyDescent="0.35">
      <c r="A16462">
        <v>8087857430</v>
      </c>
      <c r="B16462" s="11">
        <v>23</v>
      </c>
      <c r="C16462" s="2" t="s">
        <v>87</v>
      </c>
    </row>
    <row r="16463" spans="1:3" x14ac:dyDescent="0.35">
      <c r="A16463">
        <v>8087856256</v>
      </c>
      <c r="B16463" s="11">
        <v>23</v>
      </c>
      <c r="C16463" s="2" t="s">
        <v>87</v>
      </c>
    </row>
    <row r="16464" spans="1:3" x14ac:dyDescent="0.35">
      <c r="A16464">
        <v>8087841643</v>
      </c>
      <c r="B16464" s="11">
        <v>23</v>
      </c>
      <c r="C16464" s="2" t="s">
        <v>87</v>
      </c>
    </row>
    <row r="16465" spans="1:3" x14ac:dyDescent="0.35">
      <c r="A16465">
        <v>8087816131</v>
      </c>
      <c r="B16465" s="11">
        <v>23</v>
      </c>
      <c r="C16465" s="2" t="s">
        <v>87</v>
      </c>
    </row>
    <row r="16466" spans="1:3" x14ac:dyDescent="0.35">
      <c r="A16466">
        <v>8087807370</v>
      </c>
      <c r="B16466" s="11">
        <v>23</v>
      </c>
      <c r="C16466" s="2" t="s">
        <v>87</v>
      </c>
    </row>
    <row r="16467" spans="1:3" x14ac:dyDescent="0.35">
      <c r="A16467">
        <v>8087793240</v>
      </c>
      <c r="B16467" s="11">
        <v>23</v>
      </c>
      <c r="C16467" s="2" t="s">
        <v>87</v>
      </c>
    </row>
    <row r="16468" spans="1:3" x14ac:dyDescent="0.35">
      <c r="A16468">
        <v>8087786504</v>
      </c>
      <c r="B16468" s="11">
        <v>23</v>
      </c>
      <c r="C16468" s="2" t="s">
        <v>87</v>
      </c>
    </row>
    <row r="16469" spans="1:3" x14ac:dyDescent="0.35">
      <c r="A16469">
        <v>8087780493</v>
      </c>
      <c r="B16469" s="11">
        <v>23</v>
      </c>
      <c r="C16469" s="2" t="s">
        <v>87</v>
      </c>
    </row>
    <row r="16470" spans="1:3" x14ac:dyDescent="0.35">
      <c r="A16470">
        <v>8087775979</v>
      </c>
      <c r="B16470" s="11">
        <v>23</v>
      </c>
      <c r="C16470" s="2" t="s">
        <v>87</v>
      </c>
    </row>
    <row r="16471" spans="1:3" x14ac:dyDescent="0.35">
      <c r="A16471">
        <v>8087763160</v>
      </c>
      <c r="B16471" s="11">
        <v>23</v>
      </c>
      <c r="C16471" s="2" t="s">
        <v>87</v>
      </c>
    </row>
    <row r="16472" spans="1:3" x14ac:dyDescent="0.35">
      <c r="A16472">
        <v>8087746887</v>
      </c>
      <c r="B16472" s="11">
        <v>23</v>
      </c>
      <c r="C16472" s="2" t="s">
        <v>87</v>
      </c>
    </row>
    <row r="16473" spans="1:3" x14ac:dyDescent="0.35">
      <c r="A16473">
        <v>8087700716</v>
      </c>
      <c r="B16473" s="11">
        <v>23</v>
      </c>
      <c r="C16473" s="2" t="s">
        <v>87</v>
      </c>
    </row>
    <row r="16474" spans="1:3" x14ac:dyDescent="0.35">
      <c r="A16474">
        <v>8074809965</v>
      </c>
      <c r="B16474" s="11">
        <v>23</v>
      </c>
      <c r="C16474" s="2" t="s">
        <v>87</v>
      </c>
    </row>
    <row r="16475" spans="1:3" x14ac:dyDescent="0.35">
      <c r="A16475">
        <v>8087693010</v>
      </c>
      <c r="B16475" s="11">
        <v>23</v>
      </c>
      <c r="C16475" s="2" t="s">
        <v>87</v>
      </c>
    </row>
    <row r="16476" spans="1:3" x14ac:dyDescent="0.35">
      <c r="A16476">
        <v>8087671981</v>
      </c>
      <c r="B16476" s="11">
        <v>23</v>
      </c>
      <c r="C16476" s="2" t="s">
        <v>87</v>
      </c>
    </row>
    <row r="16477" spans="1:3" x14ac:dyDescent="0.35">
      <c r="A16477">
        <v>8087670951</v>
      </c>
      <c r="B16477" s="11">
        <v>23</v>
      </c>
      <c r="C16477" s="2" t="s">
        <v>87</v>
      </c>
    </row>
    <row r="16478" spans="1:3" x14ac:dyDescent="0.35">
      <c r="A16478">
        <v>8087631280</v>
      </c>
      <c r="B16478" s="11">
        <v>23</v>
      </c>
      <c r="C16478" s="2" t="s">
        <v>87</v>
      </c>
    </row>
    <row r="16479" spans="1:3" x14ac:dyDescent="0.35">
      <c r="A16479">
        <v>8044926953</v>
      </c>
      <c r="B16479" s="11">
        <v>23</v>
      </c>
      <c r="C16479" s="2" t="s">
        <v>87</v>
      </c>
    </row>
    <row r="16480" spans="1:3" x14ac:dyDescent="0.35">
      <c r="A16480">
        <v>8087561758</v>
      </c>
      <c r="B16480" s="11">
        <v>23</v>
      </c>
      <c r="C16480" s="2" t="s">
        <v>87</v>
      </c>
    </row>
    <row r="16481" spans="1:3" x14ac:dyDescent="0.35">
      <c r="A16481">
        <v>8087531157</v>
      </c>
      <c r="B16481" s="11">
        <v>23</v>
      </c>
      <c r="C16481" s="2" t="s">
        <v>87</v>
      </c>
    </row>
    <row r="16482" spans="1:3" x14ac:dyDescent="0.35">
      <c r="A16482">
        <v>8087518925</v>
      </c>
      <c r="B16482" s="11">
        <v>23</v>
      </c>
      <c r="C16482" s="2" t="s">
        <v>87</v>
      </c>
    </row>
    <row r="16483" spans="1:3" x14ac:dyDescent="0.35">
      <c r="A16483">
        <v>8074577073</v>
      </c>
      <c r="B16483" s="11">
        <v>23</v>
      </c>
      <c r="C16483" s="2" t="s">
        <v>87</v>
      </c>
    </row>
    <row r="16484" spans="1:3" x14ac:dyDescent="0.35">
      <c r="A16484">
        <v>8087467639</v>
      </c>
      <c r="B16484" s="11">
        <v>23</v>
      </c>
      <c r="C16484" s="2" t="s">
        <v>87</v>
      </c>
    </row>
    <row r="16485" spans="1:3" x14ac:dyDescent="0.35">
      <c r="A16485">
        <v>8087441190</v>
      </c>
      <c r="B16485" s="11">
        <v>23</v>
      </c>
      <c r="C16485" s="2" t="s">
        <v>87</v>
      </c>
    </row>
    <row r="16486" spans="1:3" x14ac:dyDescent="0.35">
      <c r="A16486">
        <v>8087423023</v>
      </c>
      <c r="B16486" s="11">
        <v>23</v>
      </c>
      <c r="C16486" s="2" t="s">
        <v>87</v>
      </c>
    </row>
    <row r="16487" spans="1:3" x14ac:dyDescent="0.35">
      <c r="A16487">
        <v>8065731323</v>
      </c>
      <c r="B16487" s="11">
        <v>23</v>
      </c>
      <c r="C16487" s="2" t="s">
        <v>87</v>
      </c>
    </row>
    <row r="16488" spans="1:3" x14ac:dyDescent="0.35">
      <c r="A16488">
        <v>8074454881</v>
      </c>
      <c r="B16488" s="11">
        <v>23</v>
      </c>
      <c r="C16488" s="2" t="s">
        <v>87</v>
      </c>
    </row>
    <row r="16489" spans="1:3" x14ac:dyDescent="0.35">
      <c r="A16489">
        <v>8087336234</v>
      </c>
      <c r="B16489" s="11">
        <v>23</v>
      </c>
      <c r="C16489" s="2" t="s">
        <v>87</v>
      </c>
    </row>
    <row r="16490" spans="1:3" x14ac:dyDescent="0.35">
      <c r="A16490">
        <v>8087227243</v>
      </c>
      <c r="B16490" s="11">
        <v>23</v>
      </c>
      <c r="C16490" s="2" t="s">
        <v>87</v>
      </c>
    </row>
    <row r="16491" spans="1:3" x14ac:dyDescent="0.35">
      <c r="A16491">
        <v>8087216927</v>
      </c>
      <c r="B16491" s="11">
        <v>23</v>
      </c>
      <c r="C16491" s="2" t="s">
        <v>87</v>
      </c>
    </row>
    <row r="16492" spans="1:3" x14ac:dyDescent="0.35">
      <c r="A16492">
        <v>8087182061</v>
      </c>
      <c r="B16492" s="11">
        <v>23</v>
      </c>
      <c r="C16492" s="2" t="s">
        <v>87</v>
      </c>
    </row>
    <row r="16493" spans="1:3" x14ac:dyDescent="0.35">
      <c r="A16493">
        <v>8065621792</v>
      </c>
      <c r="B16493" s="11">
        <v>23</v>
      </c>
      <c r="C16493" s="2" t="s">
        <v>87</v>
      </c>
    </row>
    <row r="16494" spans="1:3" x14ac:dyDescent="0.35">
      <c r="A16494">
        <v>8065608170</v>
      </c>
      <c r="B16494" s="11">
        <v>23</v>
      </c>
      <c r="C16494" s="2" t="s">
        <v>87</v>
      </c>
    </row>
    <row r="16495" spans="1:3" x14ac:dyDescent="0.35">
      <c r="A16495">
        <v>8065579620</v>
      </c>
      <c r="B16495" s="11">
        <v>23</v>
      </c>
      <c r="C16495" s="2" t="s">
        <v>87</v>
      </c>
    </row>
    <row r="16496" spans="1:3" x14ac:dyDescent="0.35">
      <c r="A16496">
        <v>8087109645</v>
      </c>
      <c r="B16496" s="11">
        <v>23</v>
      </c>
      <c r="C16496" s="2" t="s">
        <v>87</v>
      </c>
    </row>
    <row r="16497" spans="1:3" x14ac:dyDescent="0.35">
      <c r="A16497">
        <v>8087043592</v>
      </c>
      <c r="B16497" s="11">
        <v>23</v>
      </c>
      <c r="C16497" s="2" t="s">
        <v>87</v>
      </c>
    </row>
    <row r="16498" spans="1:3" x14ac:dyDescent="0.35">
      <c r="A16498">
        <v>8087033125</v>
      </c>
      <c r="B16498" s="11">
        <v>23</v>
      </c>
      <c r="C16498" s="2" t="s">
        <v>87</v>
      </c>
    </row>
    <row r="16499" spans="1:3" x14ac:dyDescent="0.35">
      <c r="A16499">
        <v>8073919472</v>
      </c>
      <c r="B16499" s="11">
        <v>23</v>
      </c>
      <c r="C16499" s="2" t="s">
        <v>87</v>
      </c>
    </row>
    <row r="16500" spans="1:3" x14ac:dyDescent="0.35">
      <c r="A16500">
        <v>8073895797</v>
      </c>
      <c r="B16500" s="11">
        <v>23</v>
      </c>
      <c r="C16500" s="2" t="s">
        <v>87</v>
      </c>
    </row>
    <row r="16501" spans="1:3" x14ac:dyDescent="0.35">
      <c r="A16501">
        <v>8086975388</v>
      </c>
      <c r="B16501" s="11">
        <v>23</v>
      </c>
      <c r="C16501" s="2" t="s">
        <v>87</v>
      </c>
    </row>
    <row r="16502" spans="1:3" x14ac:dyDescent="0.35">
      <c r="A16502">
        <v>8086975168</v>
      </c>
      <c r="B16502" s="11">
        <v>23</v>
      </c>
      <c r="C16502" s="2" t="s">
        <v>87</v>
      </c>
    </row>
    <row r="16503" spans="1:3" x14ac:dyDescent="0.35">
      <c r="A16503">
        <v>8086962400</v>
      </c>
      <c r="B16503" s="11">
        <v>23</v>
      </c>
      <c r="C16503" s="2" t="s">
        <v>87</v>
      </c>
    </row>
    <row r="16504" spans="1:3" x14ac:dyDescent="0.35">
      <c r="A16504">
        <v>8086915429</v>
      </c>
      <c r="B16504" s="11">
        <v>23</v>
      </c>
      <c r="C16504" s="2" t="s">
        <v>87</v>
      </c>
    </row>
    <row r="16505" spans="1:3" x14ac:dyDescent="0.35">
      <c r="A16505">
        <v>8086904967</v>
      </c>
      <c r="B16505" s="11">
        <v>23</v>
      </c>
      <c r="C16505" s="2" t="s">
        <v>87</v>
      </c>
    </row>
    <row r="16506" spans="1:3" x14ac:dyDescent="0.35">
      <c r="A16506">
        <v>8086894051</v>
      </c>
      <c r="B16506" s="11">
        <v>23</v>
      </c>
      <c r="C16506" s="2" t="s">
        <v>87</v>
      </c>
    </row>
    <row r="16507" spans="1:3" x14ac:dyDescent="0.35">
      <c r="A16507">
        <v>8086860480</v>
      </c>
      <c r="B16507" s="11">
        <v>23</v>
      </c>
      <c r="C16507" s="2" t="s">
        <v>87</v>
      </c>
    </row>
    <row r="16508" spans="1:3" x14ac:dyDescent="0.35">
      <c r="A16508">
        <v>8086848238</v>
      </c>
      <c r="B16508" s="11">
        <v>23</v>
      </c>
      <c r="C16508" s="2" t="s">
        <v>87</v>
      </c>
    </row>
    <row r="16509" spans="1:3" x14ac:dyDescent="0.35">
      <c r="A16509">
        <v>8086846595</v>
      </c>
      <c r="B16509" s="11">
        <v>23</v>
      </c>
      <c r="C16509" s="2" t="s">
        <v>87</v>
      </c>
    </row>
    <row r="16510" spans="1:3" x14ac:dyDescent="0.35">
      <c r="A16510">
        <v>8086791831</v>
      </c>
      <c r="B16510" s="11">
        <v>23</v>
      </c>
      <c r="C16510" s="2" t="s">
        <v>87</v>
      </c>
    </row>
    <row r="16511" spans="1:3" x14ac:dyDescent="0.35">
      <c r="A16511">
        <v>8086778316</v>
      </c>
      <c r="B16511" s="11">
        <v>23</v>
      </c>
      <c r="C16511" s="2" t="s">
        <v>87</v>
      </c>
    </row>
    <row r="16512" spans="1:3" x14ac:dyDescent="0.35">
      <c r="A16512">
        <v>8086767464</v>
      </c>
      <c r="B16512" s="11">
        <v>23</v>
      </c>
      <c r="C16512" s="2" t="s">
        <v>87</v>
      </c>
    </row>
    <row r="16513" spans="1:3" x14ac:dyDescent="0.35">
      <c r="A16513">
        <v>8086766117</v>
      </c>
      <c r="B16513" s="11">
        <v>23</v>
      </c>
      <c r="C16513" s="2" t="s">
        <v>87</v>
      </c>
    </row>
    <row r="16514" spans="1:3" x14ac:dyDescent="0.35">
      <c r="A16514">
        <v>8073537208</v>
      </c>
      <c r="B16514" s="11">
        <v>23</v>
      </c>
      <c r="C16514" s="2" t="s">
        <v>87</v>
      </c>
    </row>
    <row r="16515" spans="1:3" x14ac:dyDescent="0.35">
      <c r="A16515">
        <v>8086669969</v>
      </c>
      <c r="B16515" s="11">
        <v>23</v>
      </c>
      <c r="C16515" s="2" t="s">
        <v>87</v>
      </c>
    </row>
    <row r="16516" spans="1:3" x14ac:dyDescent="0.35">
      <c r="A16516">
        <v>8086667666</v>
      </c>
      <c r="B16516" s="11">
        <v>23</v>
      </c>
      <c r="C16516" s="2" t="s">
        <v>87</v>
      </c>
    </row>
    <row r="16517" spans="1:3" x14ac:dyDescent="0.35">
      <c r="A16517">
        <v>8086635974</v>
      </c>
      <c r="B16517" s="11">
        <v>23</v>
      </c>
      <c r="C16517" s="2" t="s">
        <v>87</v>
      </c>
    </row>
    <row r="16518" spans="1:3" x14ac:dyDescent="0.35">
      <c r="A16518">
        <v>8044193471</v>
      </c>
      <c r="B16518" s="11">
        <v>23</v>
      </c>
      <c r="C16518" s="2" t="s">
        <v>87</v>
      </c>
    </row>
    <row r="16519" spans="1:3" x14ac:dyDescent="0.35">
      <c r="A16519">
        <v>8086593766</v>
      </c>
      <c r="B16519" s="11">
        <v>23</v>
      </c>
      <c r="C16519" s="2" t="s">
        <v>87</v>
      </c>
    </row>
    <row r="16520" spans="1:3" x14ac:dyDescent="0.35">
      <c r="A16520">
        <v>8073215597</v>
      </c>
      <c r="B16520" s="11">
        <v>23</v>
      </c>
      <c r="C16520" s="2" t="s">
        <v>87</v>
      </c>
    </row>
    <row r="16521" spans="1:3" x14ac:dyDescent="0.35">
      <c r="A16521">
        <v>8086549288</v>
      </c>
      <c r="B16521" s="11">
        <v>23</v>
      </c>
      <c r="C16521" s="2" t="s">
        <v>87</v>
      </c>
    </row>
    <row r="16522" spans="1:3" x14ac:dyDescent="0.35">
      <c r="A16522">
        <v>8086548826</v>
      </c>
      <c r="B16522" s="11">
        <v>23</v>
      </c>
      <c r="C16522" s="2" t="s">
        <v>87</v>
      </c>
    </row>
    <row r="16523" spans="1:3" x14ac:dyDescent="0.35">
      <c r="A16523">
        <v>8073125920</v>
      </c>
      <c r="B16523" s="11">
        <v>23</v>
      </c>
      <c r="C16523" s="2" t="s">
        <v>87</v>
      </c>
    </row>
    <row r="16524" spans="1:3" x14ac:dyDescent="0.35">
      <c r="A16524">
        <v>8011026601</v>
      </c>
      <c r="B16524" s="11">
        <v>23</v>
      </c>
      <c r="C16524" s="2" t="s">
        <v>87</v>
      </c>
    </row>
    <row r="16525" spans="1:3" x14ac:dyDescent="0.35">
      <c r="A16525">
        <v>8086497792</v>
      </c>
      <c r="B16525" s="11">
        <v>23</v>
      </c>
      <c r="C16525" s="2" t="s">
        <v>87</v>
      </c>
    </row>
    <row r="16526" spans="1:3" x14ac:dyDescent="0.35">
      <c r="A16526">
        <v>8086469020</v>
      </c>
      <c r="B16526" s="11">
        <v>23</v>
      </c>
      <c r="C16526" s="2" t="s">
        <v>87</v>
      </c>
    </row>
    <row r="16527" spans="1:3" x14ac:dyDescent="0.35">
      <c r="A16527">
        <v>8065213604</v>
      </c>
      <c r="B16527" s="11">
        <v>23</v>
      </c>
      <c r="C16527" s="2" t="s">
        <v>87</v>
      </c>
    </row>
    <row r="16528" spans="1:3" x14ac:dyDescent="0.35">
      <c r="A16528">
        <v>8059592206</v>
      </c>
      <c r="B16528" s="11">
        <v>23</v>
      </c>
      <c r="C16528" s="2" t="s">
        <v>87</v>
      </c>
    </row>
    <row r="16529" spans="1:3" x14ac:dyDescent="0.35">
      <c r="A16529">
        <v>8086426151</v>
      </c>
      <c r="B16529" s="11">
        <v>23</v>
      </c>
      <c r="C16529" s="2" t="s">
        <v>87</v>
      </c>
    </row>
    <row r="16530" spans="1:3" x14ac:dyDescent="0.35">
      <c r="A16530">
        <v>8065139442</v>
      </c>
      <c r="B16530" s="11">
        <v>23</v>
      </c>
      <c r="C16530" s="2" t="s">
        <v>87</v>
      </c>
    </row>
    <row r="16531" spans="1:3" x14ac:dyDescent="0.35">
      <c r="A16531">
        <v>8072781323</v>
      </c>
      <c r="B16531" s="11">
        <v>23</v>
      </c>
      <c r="C16531" s="2" t="s">
        <v>87</v>
      </c>
    </row>
    <row r="16532" spans="1:3" x14ac:dyDescent="0.35">
      <c r="A16532">
        <v>8065116985</v>
      </c>
      <c r="B16532" s="11">
        <v>23</v>
      </c>
      <c r="C16532" s="2" t="s">
        <v>87</v>
      </c>
    </row>
    <row r="16533" spans="1:3" x14ac:dyDescent="0.35">
      <c r="A16533">
        <v>8086330512</v>
      </c>
      <c r="B16533" s="11">
        <v>23</v>
      </c>
      <c r="C16533" s="2" t="s">
        <v>87</v>
      </c>
    </row>
    <row r="16534" spans="1:3" x14ac:dyDescent="0.35">
      <c r="A16534">
        <v>8086326989</v>
      </c>
      <c r="B16534" s="11">
        <v>23</v>
      </c>
      <c r="C16534" s="2" t="s">
        <v>87</v>
      </c>
    </row>
    <row r="16535" spans="1:3" x14ac:dyDescent="0.35">
      <c r="A16535">
        <v>8086325763</v>
      </c>
      <c r="B16535" s="11">
        <v>23</v>
      </c>
      <c r="C16535" s="2" t="s">
        <v>87</v>
      </c>
    </row>
    <row r="16536" spans="1:3" x14ac:dyDescent="0.35">
      <c r="A16536">
        <v>8086319706</v>
      </c>
      <c r="B16536" s="11">
        <v>23</v>
      </c>
      <c r="C16536" s="2" t="s">
        <v>87</v>
      </c>
    </row>
    <row r="16537" spans="1:3" x14ac:dyDescent="0.35">
      <c r="A16537">
        <v>8086319112</v>
      </c>
      <c r="B16537" s="11">
        <v>23</v>
      </c>
      <c r="C16537" s="2" t="s">
        <v>87</v>
      </c>
    </row>
    <row r="16538" spans="1:3" x14ac:dyDescent="0.35">
      <c r="A16538">
        <v>8086305157</v>
      </c>
      <c r="B16538" s="11">
        <v>23</v>
      </c>
      <c r="C16538" s="2" t="s">
        <v>87</v>
      </c>
    </row>
    <row r="16539" spans="1:3" x14ac:dyDescent="0.35">
      <c r="A16539">
        <v>8086214259</v>
      </c>
      <c r="B16539" s="11">
        <v>23</v>
      </c>
      <c r="C16539" s="2" t="s">
        <v>87</v>
      </c>
    </row>
    <row r="16540" spans="1:3" x14ac:dyDescent="0.35">
      <c r="A16540">
        <v>8086207301</v>
      </c>
      <c r="B16540" s="11">
        <v>23</v>
      </c>
      <c r="C16540" s="2" t="s">
        <v>87</v>
      </c>
    </row>
    <row r="16541" spans="1:3" x14ac:dyDescent="0.35">
      <c r="A16541">
        <v>8086152613</v>
      </c>
      <c r="B16541" s="11">
        <v>23</v>
      </c>
      <c r="C16541" s="2" t="s">
        <v>87</v>
      </c>
    </row>
    <row r="16542" spans="1:3" x14ac:dyDescent="0.35">
      <c r="A16542">
        <v>8086147775</v>
      </c>
      <c r="B16542" s="11">
        <v>23</v>
      </c>
      <c r="C16542" s="2" t="s">
        <v>87</v>
      </c>
    </row>
    <row r="16543" spans="1:3" x14ac:dyDescent="0.35">
      <c r="A16543">
        <v>8086117768</v>
      </c>
      <c r="B16543" s="11">
        <v>23</v>
      </c>
      <c r="C16543" s="2" t="s">
        <v>87</v>
      </c>
    </row>
    <row r="16544" spans="1:3" x14ac:dyDescent="0.35">
      <c r="A16544">
        <v>8086104474</v>
      </c>
      <c r="B16544" s="11">
        <v>23</v>
      </c>
      <c r="C16544" s="2" t="s">
        <v>87</v>
      </c>
    </row>
    <row r="16545" spans="1:3" x14ac:dyDescent="0.35">
      <c r="A16545">
        <v>8086080896</v>
      </c>
      <c r="B16545" s="11">
        <v>23</v>
      </c>
      <c r="C16545" s="2" t="s">
        <v>87</v>
      </c>
    </row>
    <row r="16546" spans="1:3" x14ac:dyDescent="0.35">
      <c r="A16546">
        <v>8086061896</v>
      </c>
      <c r="B16546" s="11">
        <v>23</v>
      </c>
      <c r="C16546" s="2" t="s">
        <v>87</v>
      </c>
    </row>
    <row r="16547" spans="1:3" x14ac:dyDescent="0.35">
      <c r="A16547">
        <v>8086056259</v>
      </c>
      <c r="B16547" s="11">
        <v>23</v>
      </c>
      <c r="C16547" s="2" t="s">
        <v>87</v>
      </c>
    </row>
    <row r="16548" spans="1:3" x14ac:dyDescent="0.35">
      <c r="A16548">
        <v>8086038394</v>
      </c>
      <c r="B16548" s="11">
        <v>23</v>
      </c>
      <c r="C16548" s="2" t="s">
        <v>87</v>
      </c>
    </row>
    <row r="16549" spans="1:3" x14ac:dyDescent="0.35">
      <c r="A16549">
        <v>8085851204</v>
      </c>
      <c r="B16549" s="11">
        <v>23</v>
      </c>
      <c r="C16549" s="2" t="s">
        <v>87</v>
      </c>
    </row>
    <row r="16550" spans="1:3" x14ac:dyDescent="0.35">
      <c r="A16550">
        <v>8085848758</v>
      </c>
      <c r="B16550" s="11">
        <v>23</v>
      </c>
      <c r="C16550" s="2" t="s">
        <v>87</v>
      </c>
    </row>
    <row r="16551" spans="1:3" x14ac:dyDescent="0.35">
      <c r="A16551">
        <v>8085832084</v>
      </c>
      <c r="B16551" s="11">
        <v>23</v>
      </c>
      <c r="C16551" s="2" t="s">
        <v>87</v>
      </c>
    </row>
    <row r="16552" spans="1:3" x14ac:dyDescent="0.35">
      <c r="A16552">
        <v>8085813165</v>
      </c>
      <c r="B16552" s="11">
        <v>23</v>
      </c>
      <c r="C16552" s="2" t="s">
        <v>87</v>
      </c>
    </row>
    <row r="16553" spans="1:3" x14ac:dyDescent="0.35">
      <c r="A16553">
        <v>8085803081</v>
      </c>
      <c r="B16553" s="11">
        <v>23</v>
      </c>
      <c r="C16553" s="2" t="s">
        <v>87</v>
      </c>
    </row>
    <row r="16554" spans="1:3" x14ac:dyDescent="0.35">
      <c r="A16554">
        <v>8085798531</v>
      </c>
      <c r="B16554" s="11">
        <v>23</v>
      </c>
      <c r="C16554" s="2" t="s">
        <v>87</v>
      </c>
    </row>
    <row r="16555" spans="1:3" x14ac:dyDescent="0.35">
      <c r="A16555">
        <v>8085785849</v>
      </c>
      <c r="B16555" s="11">
        <v>23</v>
      </c>
      <c r="C16555" s="2" t="s">
        <v>87</v>
      </c>
    </row>
    <row r="16556" spans="1:3" x14ac:dyDescent="0.35">
      <c r="A16556">
        <v>8085781308</v>
      </c>
      <c r="B16556" s="11">
        <v>23</v>
      </c>
      <c r="C16556" s="2" t="s">
        <v>87</v>
      </c>
    </row>
    <row r="16557" spans="1:3" x14ac:dyDescent="0.35">
      <c r="A16557">
        <v>8064675813</v>
      </c>
      <c r="B16557" s="11">
        <v>23</v>
      </c>
      <c r="C16557" s="2" t="s">
        <v>87</v>
      </c>
    </row>
    <row r="16558" spans="1:3" x14ac:dyDescent="0.35">
      <c r="A16558">
        <v>8071939175</v>
      </c>
      <c r="B16558" s="11">
        <v>23</v>
      </c>
      <c r="C16558" s="2" t="s">
        <v>87</v>
      </c>
    </row>
    <row r="16559" spans="1:3" x14ac:dyDescent="0.35">
      <c r="A16559">
        <v>8085666774</v>
      </c>
      <c r="B16559" s="11">
        <v>23</v>
      </c>
      <c r="C16559" s="2" t="s">
        <v>87</v>
      </c>
    </row>
    <row r="16560" spans="1:3" x14ac:dyDescent="0.35">
      <c r="A16560">
        <v>8085563782</v>
      </c>
      <c r="B16560" s="11">
        <v>23</v>
      </c>
      <c r="C16560" s="2" t="s">
        <v>87</v>
      </c>
    </row>
    <row r="16561" spans="1:3" x14ac:dyDescent="0.35">
      <c r="A16561">
        <v>8085527881</v>
      </c>
      <c r="B16561" s="11">
        <v>23</v>
      </c>
      <c r="C16561" s="2" t="s">
        <v>87</v>
      </c>
    </row>
    <row r="16562" spans="1:3" x14ac:dyDescent="0.35">
      <c r="A16562">
        <v>8085500095</v>
      </c>
      <c r="B16562" s="11">
        <v>23</v>
      </c>
      <c r="C16562" s="2" t="s">
        <v>87</v>
      </c>
    </row>
    <row r="16563" spans="1:3" x14ac:dyDescent="0.35">
      <c r="A16563">
        <v>8085421249</v>
      </c>
      <c r="B16563" s="11">
        <v>23</v>
      </c>
      <c r="C16563" s="2" t="s">
        <v>87</v>
      </c>
    </row>
    <row r="16564" spans="1:3" x14ac:dyDescent="0.35">
      <c r="A16564">
        <v>8085401722</v>
      </c>
      <c r="B16564" s="11">
        <v>23</v>
      </c>
      <c r="C16564" s="2" t="s">
        <v>87</v>
      </c>
    </row>
    <row r="16565" spans="1:3" x14ac:dyDescent="0.35">
      <c r="A16565">
        <v>8085358117</v>
      </c>
      <c r="B16565" s="11">
        <v>23</v>
      </c>
      <c r="C16565" s="2" t="s">
        <v>87</v>
      </c>
    </row>
    <row r="16566" spans="1:3" x14ac:dyDescent="0.35">
      <c r="A16566">
        <v>8071719612</v>
      </c>
      <c r="B16566" s="11">
        <v>23</v>
      </c>
      <c r="C16566" s="2" t="s">
        <v>87</v>
      </c>
    </row>
    <row r="16567" spans="1:3" x14ac:dyDescent="0.35">
      <c r="A16567">
        <v>8085340831</v>
      </c>
      <c r="B16567" s="11">
        <v>23</v>
      </c>
      <c r="C16567" s="2" t="s">
        <v>87</v>
      </c>
    </row>
    <row r="16568" spans="1:3" x14ac:dyDescent="0.35">
      <c r="A16568">
        <v>8085338844</v>
      </c>
      <c r="B16568" s="11">
        <v>23</v>
      </c>
      <c r="C16568" s="2" t="s">
        <v>87</v>
      </c>
    </row>
    <row r="16569" spans="1:3" x14ac:dyDescent="0.35">
      <c r="A16569">
        <v>8085338802</v>
      </c>
      <c r="B16569" s="11">
        <v>23</v>
      </c>
      <c r="C16569" s="2" t="s">
        <v>87</v>
      </c>
    </row>
    <row r="16570" spans="1:3" x14ac:dyDescent="0.35">
      <c r="A16570">
        <v>8085336460</v>
      </c>
      <c r="B16570" s="11">
        <v>23</v>
      </c>
      <c r="C16570" s="2" t="s">
        <v>87</v>
      </c>
    </row>
    <row r="16571" spans="1:3" x14ac:dyDescent="0.35">
      <c r="A16571">
        <v>8085336452</v>
      </c>
      <c r="B16571" s="11">
        <v>23</v>
      </c>
      <c r="C16571" s="2" t="s">
        <v>87</v>
      </c>
    </row>
    <row r="16572" spans="1:3" x14ac:dyDescent="0.35">
      <c r="A16572">
        <v>8064445941</v>
      </c>
      <c r="B16572" s="11">
        <v>23</v>
      </c>
      <c r="C16572" s="2" t="s">
        <v>87</v>
      </c>
    </row>
    <row r="16573" spans="1:3" x14ac:dyDescent="0.35">
      <c r="A16573">
        <v>8064441905</v>
      </c>
      <c r="B16573" s="11">
        <v>23</v>
      </c>
      <c r="C16573" s="2" t="s">
        <v>87</v>
      </c>
    </row>
    <row r="16574" spans="1:3" x14ac:dyDescent="0.35">
      <c r="A16574">
        <v>8085285556</v>
      </c>
      <c r="B16574" s="11">
        <v>23</v>
      </c>
      <c r="C16574" s="2" t="s">
        <v>87</v>
      </c>
    </row>
    <row r="16575" spans="1:3" x14ac:dyDescent="0.35">
      <c r="A16575">
        <v>8085270626</v>
      </c>
      <c r="B16575" s="11">
        <v>23</v>
      </c>
      <c r="C16575" s="2" t="s">
        <v>87</v>
      </c>
    </row>
    <row r="16576" spans="1:3" x14ac:dyDescent="0.35">
      <c r="A16576">
        <v>8085257193</v>
      </c>
      <c r="B16576" s="11">
        <v>23</v>
      </c>
      <c r="C16576" s="2" t="s">
        <v>87</v>
      </c>
    </row>
    <row r="16577" spans="1:3" x14ac:dyDescent="0.35">
      <c r="A16577">
        <v>8085248031</v>
      </c>
      <c r="B16577" s="11">
        <v>23</v>
      </c>
      <c r="C16577" s="2" t="s">
        <v>87</v>
      </c>
    </row>
    <row r="16578" spans="1:3" x14ac:dyDescent="0.35">
      <c r="A16578">
        <v>8085240253</v>
      </c>
      <c r="B16578" s="11">
        <v>23</v>
      </c>
      <c r="C16578" s="2" t="s">
        <v>87</v>
      </c>
    </row>
    <row r="16579" spans="1:3" x14ac:dyDescent="0.35">
      <c r="A16579">
        <v>8085189639</v>
      </c>
      <c r="B16579" s="11">
        <v>23</v>
      </c>
      <c r="C16579" s="2" t="s">
        <v>87</v>
      </c>
    </row>
    <row r="16580" spans="1:3" x14ac:dyDescent="0.35">
      <c r="A16580">
        <v>8085169447</v>
      </c>
      <c r="B16580" s="11">
        <v>23</v>
      </c>
      <c r="C16580" s="2" t="s">
        <v>87</v>
      </c>
    </row>
    <row r="16581" spans="1:3" x14ac:dyDescent="0.35">
      <c r="A16581">
        <v>8085153985</v>
      </c>
      <c r="B16581" s="11">
        <v>23</v>
      </c>
      <c r="C16581" s="2" t="s">
        <v>87</v>
      </c>
    </row>
    <row r="16582" spans="1:3" x14ac:dyDescent="0.35">
      <c r="A16582">
        <v>8085126227</v>
      </c>
      <c r="B16582" s="11">
        <v>23</v>
      </c>
      <c r="C16582" s="2" t="s">
        <v>87</v>
      </c>
    </row>
    <row r="16583" spans="1:3" x14ac:dyDescent="0.35">
      <c r="A16583">
        <v>8085087774</v>
      </c>
      <c r="B16583" s="11">
        <v>23</v>
      </c>
      <c r="C16583" s="2" t="s">
        <v>87</v>
      </c>
    </row>
    <row r="16584" spans="1:3" x14ac:dyDescent="0.35">
      <c r="A16584">
        <v>8058812485</v>
      </c>
      <c r="B16584" s="11">
        <v>23</v>
      </c>
      <c r="C16584" s="2" t="s">
        <v>87</v>
      </c>
    </row>
    <row r="16585" spans="1:3" x14ac:dyDescent="0.35">
      <c r="A16585">
        <v>8085018680</v>
      </c>
      <c r="B16585" s="11">
        <v>23</v>
      </c>
      <c r="C16585" s="2" t="s">
        <v>87</v>
      </c>
    </row>
    <row r="16586" spans="1:3" x14ac:dyDescent="0.35">
      <c r="A16586">
        <v>8084989561</v>
      </c>
      <c r="B16586" s="11">
        <v>23</v>
      </c>
      <c r="C16586" s="2" t="s">
        <v>87</v>
      </c>
    </row>
    <row r="16587" spans="1:3" x14ac:dyDescent="0.35">
      <c r="A16587">
        <v>8084985305</v>
      </c>
      <c r="B16587" s="11">
        <v>23</v>
      </c>
      <c r="C16587" s="2" t="s">
        <v>87</v>
      </c>
    </row>
    <row r="16588" spans="1:3" x14ac:dyDescent="0.35">
      <c r="A16588">
        <v>8064219489</v>
      </c>
      <c r="B16588" s="11">
        <v>23</v>
      </c>
      <c r="C16588" s="2" t="s">
        <v>87</v>
      </c>
    </row>
    <row r="16589" spans="1:3" x14ac:dyDescent="0.35">
      <c r="A16589">
        <v>8084930473</v>
      </c>
      <c r="B16589" s="11">
        <v>23</v>
      </c>
      <c r="C16589" s="2" t="s">
        <v>87</v>
      </c>
    </row>
    <row r="16590" spans="1:3" x14ac:dyDescent="0.35">
      <c r="A16590">
        <v>8084904355</v>
      </c>
      <c r="B16590" s="11">
        <v>23</v>
      </c>
      <c r="C16590" s="2" t="s">
        <v>87</v>
      </c>
    </row>
    <row r="16591" spans="1:3" x14ac:dyDescent="0.35">
      <c r="A16591">
        <v>8071341275</v>
      </c>
      <c r="B16591" s="11">
        <v>23</v>
      </c>
      <c r="C16591" s="2" t="s">
        <v>87</v>
      </c>
    </row>
    <row r="16592" spans="1:3" x14ac:dyDescent="0.35">
      <c r="A16592">
        <v>8084866769</v>
      </c>
      <c r="B16592" s="11">
        <v>23</v>
      </c>
      <c r="C16592" s="2" t="s">
        <v>87</v>
      </c>
    </row>
    <row r="16593" spans="1:3" x14ac:dyDescent="0.35">
      <c r="A16593">
        <v>8071310783</v>
      </c>
      <c r="B16593" s="11">
        <v>23</v>
      </c>
      <c r="C16593" s="2" t="s">
        <v>87</v>
      </c>
    </row>
    <row r="16594" spans="1:3" x14ac:dyDescent="0.35">
      <c r="A16594">
        <v>8064192714</v>
      </c>
      <c r="B16594" s="11">
        <v>23</v>
      </c>
      <c r="C16594" s="2" t="s">
        <v>87</v>
      </c>
    </row>
    <row r="16595" spans="1:3" x14ac:dyDescent="0.35">
      <c r="A16595">
        <v>8084791342</v>
      </c>
      <c r="B16595" s="11">
        <v>23</v>
      </c>
      <c r="C16595" s="2" t="s">
        <v>87</v>
      </c>
    </row>
    <row r="16596" spans="1:3" x14ac:dyDescent="0.35">
      <c r="A16596">
        <v>8084737714</v>
      </c>
      <c r="B16596" s="11">
        <v>23</v>
      </c>
      <c r="C16596" s="2" t="s">
        <v>87</v>
      </c>
    </row>
    <row r="16597" spans="1:3" x14ac:dyDescent="0.35">
      <c r="A16597">
        <v>8084661228</v>
      </c>
      <c r="B16597" s="11">
        <v>23</v>
      </c>
      <c r="C16597" s="2" t="s">
        <v>87</v>
      </c>
    </row>
    <row r="16598" spans="1:3" x14ac:dyDescent="0.35">
      <c r="A16598">
        <v>8058587228</v>
      </c>
      <c r="B16598" s="11">
        <v>23</v>
      </c>
      <c r="C16598" s="2" t="s">
        <v>87</v>
      </c>
    </row>
    <row r="16599" spans="1:3" x14ac:dyDescent="0.35">
      <c r="A16599">
        <v>8071210189</v>
      </c>
      <c r="B16599" s="11">
        <v>23</v>
      </c>
      <c r="C16599" s="2" t="s">
        <v>87</v>
      </c>
    </row>
    <row r="16600" spans="1:3" x14ac:dyDescent="0.35">
      <c r="A16600">
        <v>8071210147</v>
      </c>
      <c r="B16600" s="11">
        <v>23</v>
      </c>
      <c r="C16600" s="2" t="s">
        <v>87</v>
      </c>
    </row>
    <row r="16601" spans="1:3" x14ac:dyDescent="0.35">
      <c r="A16601">
        <v>8084428999</v>
      </c>
      <c r="B16601" s="11">
        <v>23</v>
      </c>
      <c r="C16601" s="2" t="s">
        <v>87</v>
      </c>
    </row>
    <row r="16602" spans="1:3" x14ac:dyDescent="0.35">
      <c r="A16602">
        <v>8064101054</v>
      </c>
      <c r="B16602" s="11">
        <v>23</v>
      </c>
      <c r="C16602" s="2" t="s">
        <v>87</v>
      </c>
    </row>
    <row r="16603" spans="1:3" x14ac:dyDescent="0.35">
      <c r="A16603">
        <v>8064045090</v>
      </c>
      <c r="B16603" s="11">
        <v>23</v>
      </c>
      <c r="C16603" s="2" t="s">
        <v>87</v>
      </c>
    </row>
    <row r="16604" spans="1:3" x14ac:dyDescent="0.35">
      <c r="A16604">
        <v>8084031617</v>
      </c>
      <c r="B16604" s="11">
        <v>23</v>
      </c>
      <c r="C16604" s="2" t="s">
        <v>87</v>
      </c>
    </row>
    <row r="16605" spans="1:3" x14ac:dyDescent="0.35">
      <c r="A16605">
        <v>8070958776</v>
      </c>
      <c r="B16605" s="11">
        <v>23</v>
      </c>
      <c r="C16605" s="2" t="s">
        <v>87</v>
      </c>
    </row>
    <row r="16606" spans="1:3" x14ac:dyDescent="0.35">
      <c r="A16606">
        <v>8083770983</v>
      </c>
      <c r="B16606" s="11">
        <v>23</v>
      </c>
      <c r="C16606" s="2" t="s">
        <v>87</v>
      </c>
    </row>
    <row r="16607" spans="1:3" x14ac:dyDescent="0.35">
      <c r="A16607">
        <v>8083744124</v>
      </c>
      <c r="B16607" s="11">
        <v>23</v>
      </c>
      <c r="C16607" s="2" t="s">
        <v>87</v>
      </c>
    </row>
    <row r="16608" spans="1:3" x14ac:dyDescent="0.35">
      <c r="A16608">
        <v>8083724762</v>
      </c>
      <c r="B16608" s="11">
        <v>23</v>
      </c>
      <c r="C16608" s="2" t="s">
        <v>87</v>
      </c>
    </row>
    <row r="16609" spans="1:3" x14ac:dyDescent="0.35">
      <c r="A16609">
        <v>8083721324</v>
      </c>
      <c r="B16609" s="11">
        <v>23</v>
      </c>
      <c r="C16609" s="2" t="s">
        <v>87</v>
      </c>
    </row>
    <row r="16610" spans="1:3" x14ac:dyDescent="0.35">
      <c r="A16610">
        <v>8058247856</v>
      </c>
      <c r="B16610" s="11">
        <v>23</v>
      </c>
      <c r="C16610" s="2" t="s">
        <v>87</v>
      </c>
    </row>
    <row r="16611" spans="1:3" x14ac:dyDescent="0.35">
      <c r="A16611">
        <v>8063865237</v>
      </c>
      <c r="B16611" s="11">
        <v>23</v>
      </c>
      <c r="C16611" s="2" t="s">
        <v>87</v>
      </c>
    </row>
    <row r="16612" spans="1:3" x14ac:dyDescent="0.35">
      <c r="A16612">
        <v>8083347394</v>
      </c>
      <c r="B16612" s="11">
        <v>23</v>
      </c>
      <c r="C16612" s="2" t="s">
        <v>87</v>
      </c>
    </row>
    <row r="16613" spans="1:3" x14ac:dyDescent="0.35">
      <c r="A16613">
        <v>8083305594</v>
      </c>
      <c r="B16613" s="11">
        <v>23</v>
      </c>
      <c r="C16613" s="2" t="s">
        <v>87</v>
      </c>
    </row>
    <row r="16614" spans="1:3" x14ac:dyDescent="0.35">
      <c r="A16614">
        <v>8083288950</v>
      </c>
      <c r="B16614" s="11">
        <v>23</v>
      </c>
      <c r="C16614" s="2" t="s">
        <v>87</v>
      </c>
    </row>
    <row r="16615" spans="1:3" x14ac:dyDescent="0.35">
      <c r="A16615">
        <v>8083279741</v>
      </c>
      <c r="B16615" s="11">
        <v>23</v>
      </c>
      <c r="C16615" s="2" t="s">
        <v>87</v>
      </c>
    </row>
    <row r="16616" spans="1:3" x14ac:dyDescent="0.35">
      <c r="A16616">
        <v>8083155260</v>
      </c>
      <c r="B16616" s="11">
        <v>23</v>
      </c>
      <c r="C16616" s="2" t="s">
        <v>87</v>
      </c>
    </row>
    <row r="16617" spans="1:3" x14ac:dyDescent="0.35">
      <c r="A16617">
        <v>8070701092</v>
      </c>
      <c r="B16617" s="11">
        <v>23</v>
      </c>
      <c r="C16617" s="2" t="s">
        <v>87</v>
      </c>
    </row>
    <row r="16618" spans="1:3" x14ac:dyDescent="0.35">
      <c r="A16618">
        <v>8063704011</v>
      </c>
      <c r="B16618" s="11">
        <v>23</v>
      </c>
      <c r="C16618" s="2" t="s">
        <v>87</v>
      </c>
    </row>
    <row r="16619" spans="1:3" x14ac:dyDescent="0.35">
      <c r="A16619">
        <v>8082985206</v>
      </c>
      <c r="B16619" s="11">
        <v>23</v>
      </c>
      <c r="C16619" s="2" t="s">
        <v>87</v>
      </c>
    </row>
    <row r="16620" spans="1:3" x14ac:dyDescent="0.35">
      <c r="A16620">
        <v>8082779415</v>
      </c>
      <c r="B16620" s="11">
        <v>23</v>
      </c>
      <c r="C16620" s="2" t="s">
        <v>87</v>
      </c>
    </row>
    <row r="16621" spans="1:3" x14ac:dyDescent="0.35">
      <c r="A16621">
        <v>8070564060</v>
      </c>
      <c r="B16621" s="11">
        <v>23</v>
      </c>
      <c r="C16621" s="2" t="s">
        <v>87</v>
      </c>
    </row>
    <row r="16622" spans="1:3" x14ac:dyDescent="0.35">
      <c r="A16622">
        <v>8070485557</v>
      </c>
      <c r="B16622" s="11">
        <v>23</v>
      </c>
      <c r="C16622" s="2" t="s">
        <v>87</v>
      </c>
    </row>
    <row r="16623" spans="1:3" x14ac:dyDescent="0.35">
      <c r="A16623">
        <v>8063543364</v>
      </c>
      <c r="B16623" s="11">
        <v>23</v>
      </c>
      <c r="C16623" s="2" t="s">
        <v>87</v>
      </c>
    </row>
    <row r="16624" spans="1:3" x14ac:dyDescent="0.35">
      <c r="A16624">
        <v>8082347393</v>
      </c>
      <c r="B16624" s="11">
        <v>23</v>
      </c>
      <c r="C16624" s="2" t="s">
        <v>87</v>
      </c>
    </row>
    <row r="16625" spans="1:3" x14ac:dyDescent="0.35">
      <c r="A16625">
        <v>8082342767</v>
      </c>
      <c r="B16625" s="11">
        <v>23</v>
      </c>
      <c r="C16625" s="2" t="s">
        <v>87</v>
      </c>
    </row>
    <row r="16626" spans="1:3" x14ac:dyDescent="0.35">
      <c r="A16626">
        <v>8082342490</v>
      </c>
      <c r="B16626" s="11">
        <v>23</v>
      </c>
      <c r="C16626" s="2" t="s">
        <v>87</v>
      </c>
    </row>
    <row r="16627" spans="1:3" x14ac:dyDescent="0.35">
      <c r="A16627">
        <v>8082340919</v>
      </c>
      <c r="B16627" s="11">
        <v>23</v>
      </c>
      <c r="C16627" s="2" t="s">
        <v>87</v>
      </c>
    </row>
    <row r="16628" spans="1:3" x14ac:dyDescent="0.35">
      <c r="A16628">
        <v>8070367894</v>
      </c>
      <c r="B16628" s="11">
        <v>23</v>
      </c>
      <c r="C16628" s="2" t="s">
        <v>87</v>
      </c>
    </row>
    <row r="16629" spans="1:3" x14ac:dyDescent="0.35">
      <c r="A16629">
        <v>8082220440</v>
      </c>
      <c r="B16629" s="11">
        <v>23</v>
      </c>
      <c r="C16629" s="2" t="s">
        <v>87</v>
      </c>
    </row>
    <row r="16630" spans="1:3" x14ac:dyDescent="0.35">
      <c r="A16630">
        <v>8070267622</v>
      </c>
      <c r="B16630" s="11">
        <v>23</v>
      </c>
      <c r="C16630" s="2" t="s">
        <v>87</v>
      </c>
    </row>
    <row r="16631" spans="1:3" x14ac:dyDescent="0.35">
      <c r="A16631">
        <v>8082009216</v>
      </c>
      <c r="B16631" s="11">
        <v>23</v>
      </c>
      <c r="C16631" s="2" t="s">
        <v>87</v>
      </c>
    </row>
    <row r="16632" spans="1:3" x14ac:dyDescent="0.35">
      <c r="A16632">
        <v>8081984819</v>
      </c>
      <c r="B16632" s="11">
        <v>23</v>
      </c>
      <c r="C16632" s="2" t="s">
        <v>87</v>
      </c>
    </row>
    <row r="16633" spans="1:3" x14ac:dyDescent="0.35">
      <c r="A16633">
        <v>28000790437</v>
      </c>
      <c r="B16633" s="11">
        <v>23</v>
      </c>
      <c r="C16633" s="2" t="s">
        <v>87</v>
      </c>
    </row>
    <row r="16634" spans="1:3" x14ac:dyDescent="0.35">
      <c r="A16634">
        <v>8098160541</v>
      </c>
      <c r="B16634" s="11">
        <v>23</v>
      </c>
      <c r="C16634" s="2" t="s">
        <v>87</v>
      </c>
    </row>
    <row r="16635" spans="1:3" x14ac:dyDescent="0.35">
      <c r="A16635">
        <v>8097814925</v>
      </c>
      <c r="B16635" s="11">
        <v>23</v>
      </c>
      <c r="C16635" s="2" t="s">
        <v>87</v>
      </c>
    </row>
    <row r="16636" spans="1:3" x14ac:dyDescent="0.35">
      <c r="A16636">
        <v>8097478351</v>
      </c>
      <c r="B16636" s="11">
        <v>23</v>
      </c>
      <c r="C16636" s="2" t="s">
        <v>87</v>
      </c>
    </row>
    <row r="16637" spans="1:3" x14ac:dyDescent="0.35">
      <c r="A16637">
        <v>8097393957</v>
      </c>
      <c r="B16637" s="11">
        <v>23</v>
      </c>
      <c r="C16637" s="2" t="s">
        <v>87</v>
      </c>
    </row>
    <row r="16638" spans="1:3" x14ac:dyDescent="0.35">
      <c r="A16638">
        <v>8097372175</v>
      </c>
      <c r="B16638" s="11">
        <v>23</v>
      </c>
      <c r="C16638" s="2" t="s">
        <v>87</v>
      </c>
    </row>
    <row r="16639" spans="1:3" x14ac:dyDescent="0.35">
      <c r="A16639">
        <v>8081857549</v>
      </c>
      <c r="B16639" s="11">
        <v>23</v>
      </c>
      <c r="C16639" s="2" t="s">
        <v>87</v>
      </c>
    </row>
    <row r="16640" spans="1:3" x14ac:dyDescent="0.35">
      <c r="A16640">
        <v>8097358913</v>
      </c>
      <c r="B16640" s="11">
        <v>23</v>
      </c>
      <c r="C16640" s="2" t="s">
        <v>87</v>
      </c>
    </row>
    <row r="16641" spans="1:3" x14ac:dyDescent="0.35">
      <c r="A16641">
        <v>8097317305</v>
      </c>
      <c r="B16641" s="11">
        <v>23</v>
      </c>
      <c r="C16641" s="2" t="s">
        <v>87</v>
      </c>
    </row>
    <row r="16642" spans="1:3" x14ac:dyDescent="0.35">
      <c r="A16642">
        <v>8081825661</v>
      </c>
      <c r="B16642" s="11">
        <v>23</v>
      </c>
      <c r="C16642" s="2" t="s">
        <v>87</v>
      </c>
    </row>
    <row r="16643" spans="1:3" x14ac:dyDescent="0.35">
      <c r="A16643">
        <v>8097258458</v>
      </c>
      <c r="B16643" s="11">
        <v>23</v>
      </c>
      <c r="C16643" s="2" t="s">
        <v>87</v>
      </c>
    </row>
    <row r="16644" spans="1:3" x14ac:dyDescent="0.35">
      <c r="A16644">
        <v>8097226287</v>
      </c>
      <c r="B16644" s="11">
        <v>23</v>
      </c>
      <c r="C16644" s="2" t="s">
        <v>87</v>
      </c>
    </row>
    <row r="16645" spans="1:3" x14ac:dyDescent="0.35">
      <c r="A16645">
        <v>8097181851</v>
      </c>
      <c r="B16645" s="11">
        <v>23</v>
      </c>
      <c r="C16645" s="2" t="s">
        <v>87</v>
      </c>
    </row>
    <row r="16646" spans="1:3" x14ac:dyDescent="0.35">
      <c r="A16646">
        <v>8097046166</v>
      </c>
      <c r="B16646" s="11">
        <v>23</v>
      </c>
      <c r="C16646" s="2" t="s">
        <v>87</v>
      </c>
    </row>
    <row r="16647" spans="1:3" x14ac:dyDescent="0.35">
      <c r="A16647">
        <v>8096980818</v>
      </c>
      <c r="B16647" s="11">
        <v>23</v>
      </c>
      <c r="C16647" s="2" t="s">
        <v>87</v>
      </c>
    </row>
    <row r="16648" spans="1:3" x14ac:dyDescent="0.35">
      <c r="A16648">
        <v>8096926002</v>
      </c>
      <c r="B16648" s="11">
        <v>23</v>
      </c>
      <c r="C16648" s="2" t="s">
        <v>87</v>
      </c>
    </row>
    <row r="16649" spans="1:3" x14ac:dyDescent="0.35">
      <c r="A16649">
        <v>8081757864</v>
      </c>
      <c r="B16649" s="11">
        <v>23</v>
      </c>
      <c r="C16649" s="2" t="s">
        <v>87</v>
      </c>
    </row>
    <row r="16650" spans="1:3" x14ac:dyDescent="0.35">
      <c r="A16650">
        <v>8096701890</v>
      </c>
      <c r="B16650" s="11">
        <v>23</v>
      </c>
      <c r="C16650" s="2" t="s">
        <v>87</v>
      </c>
    </row>
    <row r="16651" spans="1:3" x14ac:dyDescent="0.35">
      <c r="A16651">
        <v>8096688268</v>
      </c>
      <c r="B16651" s="11">
        <v>23</v>
      </c>
      <c r="C16651" s="2" t="s">
        <v>87</v>
      </c>
    </row>
    <row r="16652" spans="1:3" x14ac:dyDescent="0.35">
      <c r="A16652">
        <v>8096574120</v>
      </c>
      <c r="B16652" s="11">
        <v>23</v>
      </c>
      <c r="C16652" s="2" t="s">
        <v>87</v>
      </c>
    </row>
    <row r="16653" spans="1:3" x14ac:dyDescent="0.35">
      <c r="A16653">
        <v>8096506579</v>
      </c>
      <c r="B16653" s="11">
        <v>23</v>
      </c>
      <c r="C16653" s="2" t="s">
        <v>87</v>
      </c>
    </row>
    <row r="16654" spans="1:3" x14ac:dyDescent="0.35">
      <c r="A16654">
        <v>8096498681</v>
      </c>
      <c r="B16654" s="11">
        <v>23</v>
      </c>
      <c r="C16654" s="2" t="s">
        <v>87</v>
      </c>
    </row>
    <row r="16655" spans="1:3" x14ac:dyDescent="0.35">
      <c r="A16655">
        <v>8096491346</v>
      </c>
      <c r="B16655" s="11">
        <v>23</v>
      </c>
      <c r="C16655" s="2" t="s">
        <v>87</v>
      </c>
    </row>
    <row r="16656" spans="1:3" x14ac:dyDescent="0.35">
      <c r="A16656">
        <v>8096488824</v>
      </c>
      <c r="B16656" s="11">
        <v>23</v>
      </c>
      <c r="C16656" s="2" t="s">
        <v>87</v>
      </c>
    </row>
    <row r="16657" spans="1:3" x14ac:dyDescent="0.35">
      <c r="A16657">
        <v>8081645273</v>
      </c>
      <c r="B16657" s="11">
        <v>23</v>
      </c>
      <c r="C16657" s="2" t="s">
        <v>87</v>
      </c>
    </row>
    <row r="16658" spans="1:3" x14ac:dyDescent="0.35">
      <c r="A16658">
        <v>8096378560</v>
      </c>
      <c r="B16658" s="11">
        <v>23</v>
      </c>
      <c r="C16658" s="2" t="s">
        <v>87</v>
      </c>
    </row>
    <row r="16659" spans="1:3" x14ac:dyDescent="0.35">
      <c r="A16659">
        <v>8096367359</v>
      </c>
      <c r="B16659" s="11">
        <v>23</v>
      </c>
      <c r="C16659" s="2" t="s">
        <v>87</v>
      </c>
    </row>
    <row r="16660" spans="1:3" x14ac:dyDescent="0.35">
      <c r="A16660">
        <v>8096334378</v>
      </c>
      <c r="B16660" s="11">
        <v>23</v>
      </c>
      <c r="C16660" s="2" t="s">
        <v>87</v>
      </c>
    </row>
    <row r="16661" spans="1:3" x14ac:dyDescent="0.35">
      <c r="A16661">
        <v>8096233833</v>
      </c>
      <c r="B16661" s="11">
        <v>23</v>
      </c>
      <c r="C16661" s="2" t="s">
        <v>87</v>
      </c>
    </row>
    <row r="16662" spans="1:3" x14ac:dyDescent="0.35">
      <c r="A16662">
        <v>8096219859</v>
      </c>
      <c r="B16662" s="11">
        <v>23</v>
      </c>
      <c r="C16662" s="2" t="s">
        <v>87</v>
      </c>
    </row>
    <row r="16663" spans="1:3" x14ac:dyDescent="0.35">
      <c r="A16663">
        <v>8096204848</v>
      </c>
      <c r="B16663" s="11">
        <v>23</v>
      </c>
      <c r="C16663" s="2" t="s">
        <v>87</v>
      </c>
    </row>
    <row r="16664" spans="1:3" x14ac:dyDescent="0.35">
      <c r="A16664">
        <v>8096198481</v>
      </c>
      <c r="B16664" s="11">
        <v>23</v>
      </c>
      <c r="C16664" s="2" t="s">
        <v>87</v>
      </c>
    </row>
    <row r="16665" spans="1:3" x14ac:dyDescent="0.35">
      <c r="A16665">
        <v>8063246007</v>
      </c>
      <c r="B16665" s="11">
        <v>23</v>
      </c>
      <c r="C16665" s="2" t="s">
        <v>87</v>
      </c>
    </row>
    <row r="16666" spans="1:3" x14ac:dyDescent="0.35">
      <c r="A16666">
        <v>8096147414</v>
      </c>
      <c r="B16666" s="11">
        <v>23</v>
      </c>
      <c r="C16666" s="2" t="s">
        <v>87</v>
      </c>
    </row>
    <row r="16667" spans="1:3" x14ac:dyDescent="0.35">
      <c r="A16667">
        <v>8096118885</v>
      </c>
      <c r="B16667" s="11">
        <v>23</v>
      </c>
      <c r="C16667" s="2" t="s">
        <v>87</v>
      </c>
    </row>
    <row r="16668" spans="1:3" x14ac:dyDescent="0.35">
      <c r="A16668">
        <v>8096111370</v>
      </c>
      <c r="B16668" s="11">
        <v>23</v>
      </c>
      <c r="C16668" s="2" t="s">
        <v>87</v>
      </c>
    </row>
    <row r="16669" spans="1:3" x14ac:dyDescent="0.35">
      <c r="A16669">
        <v>8096089547</v>
      </c>
      <c r="B16669" s="11">
        <v>23</v>
      </c>
      <c r="C16669" s="2" t="s">
        <v>87</v>
      </c>
    </row>
    <row r="16670" spans="1:3" x14ac:dyDescent="0.35">
      <c r="A16670">
        <v>8096030297</v>
      </c>
      <c r="B16670" s="11">
        <v>23</v>
      </c>
      <c r="C16670" s="2" t="s">
        <v>87</v>
      </c>
    </row>
    <row r="16671" spans="1:3" x14ac:dyDescent="0.35">
      <c r="A16671">
        <v>8096005743</v>
      </c>
      <c r="B16671" s="11">
        <v>23</v>
      </c>
      <c r="C16671" s="2" t="s">
        <v>87</v>
      </c>
    </row>
    <row r="16672" spans="1:3" x14ac:dyDescent="0.35">
      <c r="A16672">
        <v>8095985825</v>
      </c>
      <c r="B16672" s="11">
        <v>23</v>
      </c>
      <c r="C16672" s="2" t="s">
        <v>87</v>
      </c>
    </row>
    <row r="16673" spans="1:3" x14ac:dyDescent="0.35">
      <c r="A16673">
        <v>8081487118</v>
      </c>
      <c r="B16673" s="11">
        <v>23</v>
      </c>
      <c r="C16673" s="2" t="s">
        <v>87</v>
      </c>
    </row>
    <row r="16674" spans="1:3" x14ac:dyDescent="0.35">
      <c r="A16674">
        <v>8081481879</v>
      </c>
      <c r="B16674" s="11">
        <v>23</v>
      </c>
      <c r="C16674" s="2" t="s">
        <v>87</v>
      </c>
    </row>
    <row r="16675" spans="1:3" x14ac:dyDescent="0.35">
      <c r="A16675">
        <v>8095910094</v>
      </c>
      <c r="B16675" s="11">
        <v>23</v>
      </c>
      <c r="C16675" s="2" t="s">
        <v>87</v>
      </c>
    </row>
    <row r="16676" spans="1:3" x14ac:dyDescent="0.35">
      <c r="A16676">
        <v>8095907904</v>
      </c>
      <c r="B16676" s="11">
        <v>23</v>
      </c>
      <c r="C16676" s="2" t="s">
        <v>87</v>
      </c>
    </row>
    <row r="16677" spans="1:3" x14ac:dyDescent="0.35">
      <c r="A16677">
        <v>8095899529</v>
      </c>
      <c r="B16677" s="11">
        <v>23</v>
      </c>
      <c r="C16677" s="2" t="s">
        <v>87</v>
      </c>
    </row>
    <row r="16678" spans="1:3" x14ac:dyDescent="0.35">
      <c r="A16678">
        <v>8095812248</v>
      </c>
      <c r="B16678" s="11">
        <v>23</v>
      </c>
      <c r="C16678" s="2" t="s">
        <v>87</v>
      </c>
    </row>
    <row r="16679" spans="1:3" x14ac:dyDescent="0.35">
      <c r="A16679">
        <v>8095794404</v>
      </c>
      <c r="B16679" s="11">
        <v>23</v>
      </c>
      <c r="C16679" s="2" t="s">
        <v>87</v>
      </c>
    </row>
    <row r="16680" spans="1:3" x14ac:dyDescent="0.35">
      <c r="A16680">
        <v>8095755416</v>
      </c>
      <c r="B16680" s="11">
        <v>23</v>
      </c>
      <c r="C16680" s="2" t="s">
        <v>87</v>
      </c>
    </row>
    <row r="16681" spans="1:3" x14ac:dyDescent="0.35">
      <c r="A16681">
        <v>8095721544</v>
      </c>
      <c r="B16681" s="11">
        <v>23</v>
      </c>
      <c r="C16681" s="2" t="s">
        <v>87</v>
      </c>
    </row>
    <row r="16682" spans="1:3" x14ac:dyDescent="0.35">
      <c r="A16682">
        <v>8095709295</v>
      </c>
      <c r="B16682" s="11">
        <v>23</v>
      </c>
      <c r="C16682" s="2" t="s">
        <v>87</v>
      </c>
    </row>
    <row r="16683" spans="1:3" x14ac:dyDescent="0.35">
      <c r="A16683">
        <v>8095704198</v>
      </c>
      <c r="B16683" s="11">
        <v>23</v>
      </c>
      <c r="C16683" s="2" t="s">
        <v>87</v>
      </c>
    </row>
    <row r="16684" spans="1:3" x14ac:dyDescent="0.35">
      <c r="A16684">
        <v>8095679498</v>
      </c>
      <c r="B16684" s="11">
        <v>23</v>
      </c>
      <c r="C16684" s="2" t="s">
        <v>87</v>
      </c>
    </row>
    <row r="16685" spans="1:3" x14ac:dyDescent="0.35">
      <c r="A16685">
        <v>8095639292</v>
      </c>
      <c r="B16685" s="11">
        <v>23</v>
      </c>
      <c r="C16685" s="2" t="s">
        <v>87</v>
      </c>
    </row>
    <row r="16686" spans="1:3" x14ac:dyDescent="0.35">
      <c r="A16686">
        <v>8095570450</v>
      </c>
      <c r="B16686" s="11">
        <v>23</v>
      </c>
      <c r="C16686" s="2" t="s">
        <v>87</v>
      </c>
    </row>
    <row r="16687" spans="1:3" x14ac:dyDescent="0.35">
      <c r="A16687">
        <v>8095556361</v>
      </c>
      <c r="B16687" s="11">
        <v>23</v>
      </c>
      <c r="C16687" s="2" t="s">
        <v>87</v>
      </c>
    </row>
    <row r="16688" spans="1:3" x14ac:dyDescent="0.35">
      <c r="A16688">
        <v>8095512454</v>
      </c>
      <c r="B16688" s="11">
        <v>23</v>
      </c>
      <c r="C16688" s="2" t="s">
        <v>87</v>
      </c>
    </row>
    <row r="16689" spans="1:3" x14ac:dyDescent="0.35">
      <c r="A16689">
        <v>8063126619</v>
      </c>
      <c r="B16689" s="11">
        <v>23</v>
      </c>
      <c r="C16689" s="2" t="s">
        <v>87</v>
      </c>
    </row>
    <row r="16690" spans="1:3" x14ac:dyDescent="0.35">
      <c r="A16690">
        <v>8081312513</v>
      </c>
      <c r="B16690" s="11">
        <v>23</v>
      </c>
      <c r="C16690" s="2" t="s">
        <v>87</v>
      </c>
    </row>
    <row r="16691" spans="1:3" x14ac:dyDescent="0.35">
      <c r="A16691">
        <v>8095493038</v>
      </c>
      <c r="B16691" s="11">
        <v>23</v>
      </c>
      <c r="C16691" s="2" t="s">
        <v>87</v>
      </c>
    </row>
    <row r="16692" spans="1:3" x14ac:dyDescent="0.35">
      <c r="A16692">
        <v>8081271741</v>
      </c>
      <c r="B16692" s="11">
        <v>23</v>
      </c>
      <c r="C16692" s="2" t="s">
        <v>87</v>
      </c>
    </row>
    <row r="16693" spans="1:3" x14ac:dyDescent="0.35">
      <c r="A16693">
        <v>8069877050</v>
      </c>
      <c r="B16693" s="11">
        <v>23</v>
      </c>
      <c r="C16693" s="2" t="s">
        <v>87</v>
      </c>
    </row>
    <row r="16694" spans="1:3" x14ac:dyDescent="0.35">
      <c r="A16694">
        <v>8095394951</v>
      </c>
      <c r="B16694" s="11">
        <v>23</v>
      </c>
      <c r="C16694" s="2" t="s">
        <v>87</v>
      </c>
    </row>
    <row r="16695" spans="1:3" x14ac:dyDescent="0.35">
      <c r="A16695">
        <v>8095304603</v>
      </c>
      <c r="B16695" s="11">
        <v>23</v>
      </c>
      <c r="C16695" s="2" t="s">
        <v>87</v>
      </c>
    </row>
    <row r="16696" spans="1:3" x14ac:dyDescent="0.35">
      <c r="A16696">
        <v>8063069065</v>
      </c>
      <c r="B16696" s="11">
        <v>23</v>
      </c>
      <c r="C16696" s="2" t="s">
        <v>87</v>
      </c>
    </row>
    <row r="16697" spans="1:3" x14ac:dyDescent="0.35">
      <c r="A16697">
        <v>8095276719</v>
      </c>
      <c r="B16697" s="11">
        <v>23</v>
      </c>
      <c r="C16697" s="2" t="s">
        <v>87</v>
      </c>
    </row>
    <row r="16698" spans="1:3" x14ac:dyDescent="0.35">
      <c r="A16698">
        <v>8095269413</v>
      </c>
      <c r="B16698" s="11">
        <v>23</v>
      </c>
      <c r="C16698" s="2" t="s">
        <v>87</v>
      </c>
    </row>
    <row r="16699" spans="1:3" x14ac:dyDescent="0.35">
      <c r="A16699">
        <v>8095246574</v>
      </c>
      <c r="B16699" s="11">
        <v>23</v>
      </c>
      <c r="C16699" s="2" t="s">
        <v>87</v>
      </c>
    </row>
    <row r="16700" spans="1:3" x14ac:dyDescent="0.35">
      <c r="A16700">
        <v>8095220297</v>
      </c>
      <c r="B16700" s="11">
        <v>23</v>
      </c>
      <c r="C16700" s="2" t="s">
        <v>87</v>
      </c>
    </row>
    <row r="16701" spans="1:3" x14ac:dyDescent="0.35">
      <c r="A16701">
        <v>8081153703</v>
      </c>
      <c r="B16701" s="11">
        <v>23</v>
      </c>
      <c r="C16701" s="2" t="s">
        <v>87</v>
      </c>
    </row>
    <row r="16702" spans="1:3" x14ac:dyDescent="0.35">
      <c r="A16702">
        <v>8081153313</v>
      </c>
      <c r="B16702" s="11">
        <v>23</v>
      </c>
      <c r="C16702" s="2" t="s">
        <v>87</v>
      </c>
    </row>
    <row r="16703" spans="1:3" x14ac:dyDescent="0.35">
      <c r="A16703">
        <v>8095178117</v>
      </c>
      <c r="B16703" s="11">
        <v>23</v>
      </c>
      <c r="C16703" s="2" t="s">
        <v>87</v>
      </c>
    </row>
    <row r="16704" spans="1:3" x14ac:dyDescent="0.35">
      <c r="A16704">
        <v>8095164835</v>
      </c>
      <c r="B16704" s="11">
        <v>23</v>
      </c>
      <c r="C16704" s="2" t="s">
        <v>87</v>
      </c>
    </row>
    <row r="16705" spans="1:3" x14ac:dyDescent="0.35">
      <c r="A16705">
        <v>8095153064</v>
      </c>
      <c r="B16705" s="11">
        <v>23</v>
      </c>
      <c r="C16705" s="2" t="s">
        <v>87</v>
      </c>
    </row>
    <row r="16706" spans="1:3" x14ac:dyDescent="0.35">
      <c r="A16706">
        <v>8095137486</v>
      </c>
      <c r="B16706" s="11">
        <v>23</v>
      </c>
      <c r="C16706" s="2" t="s">
        <v>87</v>
      </c>
    </row>
    <row r="16707" spans="1:3" x14ac:dyDescent="0.35">
      <c r="A16707">
        <v>8081066207</v>
      </c>
      <c r="B16707" s="11">
        <v>23</v>
      </c>
      <c r="C16707" s="2" t="s">
        <v>87</v>
      </c>
    </row>
    <row r="16708" spans="1:3" x14ac:dyDescent="0.35">
      <c r="A16708">
        <v>8095018793</v>
      </c>
      <c r="B16708" s="11">
        <v>23</v>
      </c>
      <c r="C16708" s="2" t="s">
        <v>87</v>
      </c>
    </row>
    <row r="16709" spans="1:3" x14ac:dyDescent="0.35">
      <c r="A16709">
        <v>8094980379</v>
      </c>
      <c r="B16709" s="11">
        <v>23</v>
      </c>
      <c r="C16709" s="2" t="s">
        <v>87</v>
      </c>
    </row>
    <row r="16710" spans="1:3" x14ac:dyDescent="0.35">
      <c r="A16710">
        <v>8081002205</v>
      </c>
      <c r="B16710" s="11">
        <v>23</v>
      </c>
      <c r="C16710" s="2" t="s">
        <v>87</v>
      </c>
    </row>
    <row r="16711" spans="1:3" x14ac:dyDescent="0.35">
      <c r="A16711">
        <v>8094953611</v>
      </c>
      <c r="B16711" s="11">
        <v>23</v>
      </c>
      <c r="C16711" s="2" t="s">
        <v>87</v>
      </c>
    </row>
    <row r="16712" spans="1:3" x14ac:dyDescent="0.35">
      <c r="A16712">
        <v>8063009148</v>
      </c>
      <c r="B16712" s="11">
        <v>23</v>
      </c>
      <c r="C16712" s="2" t="s">
        <v>87</v>
      </c>
    </row>
    <row r="16713" spans="1:3" x14ac:dyDescent="0.35">
      <c r="A16713">
        <v>8080941876</v>
      </c>
      <c r="B16713" s="11">
        <v>23</v>
      </c>
      <c r="C16713" s="2" t="s">
        <v>87</v>
      </c>
    </row>
    <row r="16714" spans="1:3" x14ac:dyDescent="0.35">
      <c r="A16714">
        <v>8094827208</v>
      </c>
      <c r="B16714" s="11">
        <v>23</v>
      </c>
      <c r="C16714" s="2" t="s">
        <v>87</v>
      </c>
    </row>
    <row r="16715" spans="1:3" x14ac:dyDescent="0.35">
      <c r="A16715">
        <v>8094820638</v>
      </c>
      <c r="B16715" s="11">
        <v>23</v>
      </c>
      <c r="C16715" s="2" t="s">
        <v>87</v>
      </c>
    </row>
    <row r="16716" spans="1:3" x14ac:dyDescent="0.35">
      <c r="A16716">
        <v>8094819532</v>
      </c>
      <c r="B16716" s="11">
        <v>23</v>
      </c>
      <c r="C16716" s="2" t="s">
        <v>87</v>
      </c>
    </row>
    <row r="16717" spans="1:3" x14ac:dyDescent="0.35">
      <c r="A16717">
        <v>8094819281</v>
      </c>
      <c r="B16717" s="11">
        <v>23</v>
      </c>
      <c r="C16717" s="2" t="s">
        <v>87</v>
      </c>
    </row>
    <row r="16718" spans="1:3" x14ac:dyDescent="0.35">
      <c r="A16718">
        <v>8094819168</v>
      </c>
      <c r="B16718" s="11">
        <v>23</v>
      </c>
      <c r="C16718" s="2" t="s">
        <v>87</v>
      </c>
    </row>
    <row r="16719" spans="1:3" x14ac:dyDescent="0.35">
      <c r="A16719">
        <v>8094819061</v>
      </c>
      <c r="B16719" s="11">
        <v>23</v>
      </c>
      <c r="C16719" s="2" t="s">
        <v>87</v>
      </c>
    </row>
    <row r="16720" spans="1:3" x14ac:dyDescent="0.35">
      <c r="A16720">
        <v>8080889565</v>
      </c>
      <c r="B16720" s="11">
        <v>23</v>
      </c>
      <c r="C16720" s="2" t="s">
        <v>87</v>
      </c>
    </row>
    <row r="16721" spans="1:3" x14ac:dyDescent="0.35">
      <c r="A16721">
        <v>8094791308</v>
      </c>
      <c r="B16721" s="11">
        <v>23</v>
      </c>
      <c r="C16721" s="2" t="s">
        <v>87</v>
      </c>
    </row>
    <row r="16722" spans="1:3" x14ac:dyDescent="0.35">
      <c r="A16722">
        <v>8080858057</v>
      </c>
      <c r="B16722" s="11">
        <v>23</v>
      </c>
      <c r="C16722" s="2" t="s">
        <v>87</v>
      </c>
    </row>
    <row r="16723" spans="1:3" x14ac:dyDescent="0.35">
      <c r="A16723">
        <v>8094716867</v>
      </c>
      <c r="B16723" s="11">
        <v>23</v>
      </c>
      <c r="C16723" s="2" t="s">
        <v>87</v>
      </c>
    </row>
    <row r="16724" spans="1:3" x14ac:dyDescent="0.35">
      <c r="A16724">
        <v>8094672178</v>
      </c>
      <c r="B16724" s="11">
        <v>23</v>
      </c>
      <c r="C16724" s="2" t="s">
        <v>87</v>
      </c>
    </row>
    <row r="16725" spans="1:3" x14ac:dyDescent="0.35">
      <c r="A16725">
        <v>8094475245</v>
      </c>
      <c r="B16725" s="11">
        <v>28</v>
      </c>
      <c r="C16725" s="2" t="s">
        <v>88</v>
      </c>
    </row>
    <row r="16726" spans="1:3" x14ac:dyDescent="0.35">
      <c r="A16726">
        <v>8062909755</v>
      </c>
      <c r="B16726" s="11">
        <v>28</v>
      </c>
      <c r="C16726" s="2" t="s">
        <v>88</v>
      </c>
    </row>
    <row r="16727" spans="1:3" x14ac:dyDescent="0.35">
      <c r="A16727">
        <v>8080738041</v>
      </c>
      <c r="B16727" s="11">
        <v>28</v>
      </c>
      <c r="C16727" s="2" t="s">
        <v>88</v>
      </c>
    </row>
    <row r="16728" spans="1:3" x14ac:dyDescent="0.35">
      <c r="A16728">
        <v>8080727571</v>
      </c>
      <c r="B16728" s="11">
        <v>28</v>
      </c>
      <c r="C16728" s="2" t="s">
        <v>88</v>
      </c>
    </row>
    <row r="16729" spans="1:3" x14ac:dyDescent="0.35">
      <c r="A16729">
        <v>8080598508</v>
      </c>
      <c r="B16729" s="11">
        <v>28</v>
      </c>
      <c r="C16729" s="2" t="s">
        <v>88</v>
      </c>
    </row>
    <row r="16730" spans="1:3" x14ac:dyDescent="0.35">
      <c r="A16730">
        <v>8069400766</v>
      </c>
      <c r="B16730" s="11">
        <v>28</v>
      </c>
      <c r="C16730" s="2" t="s">
        <v>88</v>
      </c>
    </row>
    <row r="16731" spans="1:3" x14ac:dyDescent="0.35">
      <c r="A16731">
        <v>8056695601</v>
      </c>
      <c r="B16731" s="11">
        <v>28</v>
      </c>
      <c r="C16731" s="2" t="s">
        <v>88</v>
      </c>
    </row>
    <row r="16732" spans="1:3" x14ac:dyDescent="0.35">
      <c r="A16732">
        <v>8080480157</v>
      </c>
      <c r="B16732" s="11">
        <v>28</v>
      </c>
      <c r="C16732" s="2" t="s">
        <v>88</v>
      </c>
    </row>
    <row r="16733" spans="1:3" x14ac:dyDescent="0.35">
      <c r="A16733">
        <v>8062802638</v>
      </c>
      <c r="B16733" s="11">
        <v>28</v>
      </c>
      <c r="C16733" s="2" t="s">
        <v>88</v>
      </c>
    </row>
    <row r="16734" spans="1:3" x14ac:dyDescent="0.35">
      <c r="A16734">
        <v>8062788157</v>
      </c>
      <c r="B16734" s="11">
        <v>28</v>
      </c>
      <c r="C16734" s="2" t="s">
        <v>88</v>
      </c>
    </row>
    <row r="16735" spans="1:3" x14ac:dyDescent="0.35">
      <c r="A16735">
        <v>8069274220</v>
      </c>
      <c r="B16735" s="11">
        <v>28</v>
      </c>
      <c r="C16735" s="2" t="s">
        <v>88</v>
      </c>
    </row>
    <row r="16736" spans="1:3" x14ac:dyDescent="0.35">
      <c r="A16736">
        <v>8069270894</v>
      </c>
      <c r="B16736" s="11">
        <v>28</v>
      </c>
      <c r="C16736" s="2" t="s">
        <v>88</v>
      </c>
    </row>
    <row r="16737" spans="1:3" x14ac:dyDescent="0.35">
      <c r="A16737">
        <v>8056613639</v>
      </c>
      <c r="B16737" s="11">
        <v>28</v>
      </c>
      <c r="C16737" s="2" t="s">
        <v>88</v>
      </c>
    </row>
    <row r="16738" spans="1:3" x14ac:dyDescent="0.35">
      <c r="A16738">
        <v>8050080595</v>
      </c>
      <c r="B16738" s="11">
        <v>28</v>
      </c>
      <c r="C16738" s="2" t="s">
        <v>88</v>
      </c>
    </row>
    <row r="16739" spans="1:3" x14ac:dyDescent="0.35">
      <c r="A16739">
        <v>8080343339</v>
      </c>
      <c r="B16739" s="11">
        <v>28</v>
      </c>
      <c r="C16739" s="2" t="s">
        <v>88</v>
      </c>
    </row>
    <row r="16740" spans="1:3" x14ac:dyDescent="0.35">
      <c r="A16740">
        <v>8080305305</v>
      </c>
      <c r="B16740" s="11">
        <v>28</v>
      </c>
      <c r="C16740" s="2" t="s">
        <v>88</v>
      </c>
    </row>
    <row r="16741" spans="1:3" x14ac:dyDescent="0.35">
      <c r="A16741">
        <v>8069209067</v>
      </c>
      <c r="B16741" s="11">
        <v>28</v>
      </c>
      <c r="C16741" s="2" t="s">
        <v>88</v>
      </c>
    </row>
    <row r="16742" spans="1:3" x14ac:dyDescent="0.35">
      <c r="A16742">
        <v>8080238724</v>
      </c>
      <c r="B16742" s="11">
        <v>28</v>
      </c>
      <c r="C16742" s="2" t="s">
        <v>88</v>
      </c>
    </row>
    <row r="16743" spans="1:3" x14ac:dyDescent="0.35">
      <c r="A16743">
        <v>8080157162</v>
      </c>
      <c r="B16743" s="11">
        <v>28</v>
      </c>
      <c r="C16743" s="2" t="s">
        <v>88</v>
      </c>
    </row>
    <row r="16744" spans="1:3" x14ac:dyDescent="0.35">
      <c r="A16744">
        <v>8080146244</v>
      </c>
      <c r="B16744" s="11">
        <v>28</v>
      </c>
      <c r="C16744" s="2" t="s">
        <v>88</v>
      </c>
    </row>
    <row r="16745" spans="1:3" x14ac:dyDescent="0.35">
      <c r="A16745">
        <v>8069098488</v>
      </c>
      <c r="B16745" s="11">
        <v>28</v>
      </c>
      <c r="C16745" s="2" t="s">
        <v>88</v>
      </c>
    </row>
    <row r="16746" spans="1:3" x14ac:dyDescent="0.35">
      <c r="A16746">
        <v>8080115516</v>
      </c>
      <c r="B16746" s="11">
        <v>28</v>
      </c>
      <c r="C16746" s="2" t="s">
        <v>88</v>
      </c>
    </row>
    <row r="16747" spans="1:3" x14ac:dyDescent="0.35">
      <c r="A16747">
        <v>8069002671</v>
      </c>
      <c r="B16747" s="11">
        <v>28</v>
      </c>
      <c r="C16747" s="2" t="s">
        <v>88</v>
      </c>
    </row>
    <row r="16748" spans="1:3" x14ac:dyDescent="0.35">
      <c r="A16748">
        <v>8068965713</v>
      </c>
      <c r="B16748" s="11">
        <v>28</v>
      </c>
      <c r="C16748" s="2" t="s">
        <v>88</v>
      </c>
    </row>
    <row r="16749" spans="1:3" x14ac:dyDescent="0.35">
      <c r="A16749">
        <v>8068935895</v>
      </c>
      <c r="B16749" s="11">
        <v>28</v>
      </c>
      <c r="C16749" s="2" t="s">
        <v>88</v>
      </c>
    </row>
    <row r="16750" spans="1:3" x14ac:dyDescent="0.35">
      <c r="A16750">
        <v>8093002386</v>
      </c>
      <c r="B16750" s="11">
        <v>28</v>
      </c>
      <c r="C16750" s="2" t="s">
        <v>88</v>
      </c>
    </row>
    <row r="16751" spans="1:3" x14ac:dyDescent="0.35">
      <c r="A16751">
        <v>8056388359</v>
      </c>
      <c r="B16751" s="11">
        <v>28</v>
      </c>
      <c r="C16751" s="2" t="s">
        <v>88</v>
      </c>
    </row>
    <row r="16752" spans="1:3" x14ac:dyDescent="0.35">
      <c r="A16752">
        <v>8068859877</v>
      </c>
      <c r="B16752" s="11">
        <v>28</v>
      </c>
      <c r="C16752" s="2" t="s">
        <v>88</v>
      </c>
    </row>
    <row r="16753" spans="1:3" x14ac:dyDescent="0.35">
      <c r="A16753">
        <v>8079811915</v>
      </c>
      <c r="B16753" s="11">
        <v>28</v>
      </c>
      <c r="C16753" s="2" t="s">
        <v>88</v>
      </c>
    </row>
    <row r="16754" spans="1:3" x14ac:dyDescent="0.35">
      <c r="A16754">
        <v>8068785391</v>
      </c>
      <c r="B16754" s="11">
        <v>28</v>
      </c>
      <c r="C16754" s="2" t="s">
        <v>88</v>
      </c>
    </row>
    <row r="16755" spans="1:3" x14ac:dyDescent="0.35">
      <c r="A16755">
        <v>8079748566</v>
      </c>
      <c r="B16755" s="11">
        <v>28</v>
      </c>
      <c r="C16755" s="2" t="s">
        <v>88</v>
      </c>
    </row>
    <row r="16756" spans="1:3" x14ac:dyDescent="0.35">
      <c r="A16756">
        <v>8068782929</v>
      </c>
      <c r="B16756" s="11">
        <v>28</v>
      </c>
      <c r="C16756" s="2" t="s">
        <v>88</v>
      </c>
    </row>
    <row r="16757" spans="1:3" x14ac:dyDescent="0.35">
      <c r="A16757">
        <v>8079651751</v>
      </c>
      <c r="B16757" s="11">
        <v>28</v>
      </c>
      <c r="C16757" s="2" t="s">
        <v>88</v>
      </c>
    </row>
    <row r="16758" spans="1:3" x14ac:dyDescent="0.35">
      <c r="A16758">
        <v>8068715714</v>
      </c>
      <c r="B16758" s="11">
        <v>28</v>
      </c>
      <c r="C16758" s="2" t="s">
        <v>88</v>
      </c>
    </row>
    <row r="16759" spans="1:3" x14ac:dyDescent="0.35">
      <c r="A16759">
        <v>8079643221</v>
      </c>
      <c r="B16759" s="11">
        <v>28</v>
      </c>
      <c r="C16759" s="2" t="s">
        <v>88</v>
      </c>
    </row>
    <row r="16760" spans="1:3" x14ac:dyDescent="0.35">
      <c r="A16760">
        <v>8056268995</v>
      </c>
      <c r="B16760" s="11">
        <v>28</v>
      </c>
      <c r="C16760" s="2" t="s">
        <v>88</v>
      </c>
    </row>
    <row r="16761" spans="1:3" x14ac:dyDescent="0.35">
      <c r="A16761">
        <v>8079607469</v>
      </c>
      <c r="B16761" s="11">
        <v>28</v>
      </c>
      <c r="C16761" s="2" t="s">
        <v>88</v>
      </c>
    </row>
    <row r="16762" spans="1:3" x14ac:dyDescent="0.35">
      <c r="A16762">
        <v>8079607299</v>
      </c>
      <c r="B16762" s="11">
        <v>28</v>
      </c>
      <c r="C16762" s="2" t="s">
        <v>88</v>
      </c>
    </row>
    <row r="16763" spans="1:3" x14ac:dyDescent="0.35">
      <c r="A16763">
        <v>8079595933</v>
      </c>
      <c r="B16763" s="11">
        <v>28</v>
      </c>
      <c r="C16763" s="2" t="s">
        <v>88</v>
      </c>
    </row>
    <row r="16764" spans="1:3" x14ac:dyDescent="0.35">
      <c r="A16764">
        <v>8079545815</v>
      </c>
      <c r="B16764" s="11">
        <v>28</v>
      </c>
      <c r="C16764" s="2" t="s">
        <v>88</v>
      </c>
    </row>
    <row r="16765" spans="1:3" x14ac:dyDescent="0.35">
      <c r="A16765">
        <v>8068500416</v>
      </c>
      <c r="B16765" s="11">
        <v>28</v>
      </c>
      <c r="C16765" s="2" t="s">
        <v>88</v>
      </c>
    </row>
    <row r="16766" spans="1:3" x14ac:dyDescent="0.35">
      <c r="A16766">
        <v>8068490990</v>
      </c>
      <c r="B16766" s="11">
        <v>28</v>
      </c>
      <c r="C16766" s="2" t="s">
        <v>88</v>
      </c>
    </row>
    <row r="16767" spans="1:3" x14ac:dyDescent="0.35">
      <c r="A16767">
        <v>8062342046</v>
      </c>
      <c r="B16767" s="11">
        <v>28</v>
      </c>
      <c r="C16767" s="2" t="s">
        <v>88</v>
      </c>
    </row>
    <row r="16768" spans="1:3" x14ac:dyDescent="0.35">
      <c r="A16768">
        <v>8079174103</v>
      </c>
      <c r="B16768" s="11">
        <v>28</v>
      </c>
      <c r="C16768" s="2" t="s">
        <v>88</v>
      </c>
    </row>
    <row r="16769" spans="1:3" x14ac:dyDescent="0.35">
      <c r="A16769">
        <v>8040733895</v>
      </c>
      <c r="B16769" s="11">
        <v>28</v>
      </c>
      <c r="C16769" s="2" t="s">
        <v>88</v>
      </c>
    </row>
    <row r="16770" spans="1:3" x14ac:dyDescent="0.35">
      <c r="A16770">
        <v>8078986959</v>
      </c>
      <c r="B16770" s="11">
        <v>28</v>
      </c>
      <c r="C16770" s="2" t="s">
        <v>88</v>
      </c>
    </row>
    <row r="16771" spans="1:3" x14ac:dyDescent="0.35">
      <c r="A16771">
        <v>8068326480</v>
      </c>
      <c r="B16771" s="11">
        <v>28</v>
      </c>
      <c r="C16771" s="2" t="s">
        <v>88</v>
      </c>
    </row>
    <row r="16772" spans="1:3" x14ac:dyDescent="0.35">
      <c r="A16772">
        <v>8078939724</v>
      </c>
      <c r="B16772" s="11">
        <v>28</v>
      </c>
      <c r="C16772" s="2" t="s">
        <v>88</v>
      </c>
    </row>
    <row r="16773" spans="1:3" x14ac:dyDescent="0.35">
      <c r="A16773">
        <v>8062236702</v>
      </c>
      <c r="B16773" s="11">
        <v>28</v>
      </c>
      <c r="C16773" s="2" t="s">
        <v>88</v>
      </c>
    </row>
    <row r="16774" spans="1:3" x14ac:dyDescent="0.35">
      <c r="A16774">
        <v>8068291146</v>
      </c>
      <c r="B16774" s="11">
        <v>28</v>
      </c>
      <c r="C16774" s="2" t="s">
        <v>88</v>
      </c>
    </row>
    <row r="16775" spans="1:3" x14ac:dyDescent="0.35">
      <c r="A16775">
        <v>8062225533</v>
      </c>
      <c r="B16775" s="11">
        <v>28</v>
      </c>
      <c r="C16775" s="2" t="s">
        <v>88</v>
      </c>
    </row>
    <row r="16776" spans="1:3" x14ac:dyDescent="0.35">
      <c r="A16776">
        <v>8062222616</v>
      </c>
      <c r="B16776" s="11">
        <v>28</v>
      </c>
      <c r="C16776" s="2" t="s">
        <v>88</v>
      </c>
    </row>
    <row r="16777" spans="1:3" x14ac:dyDescent="0.35">
      <c r="A16777">
        <v>8068255114</v>
      </c>
      <c r="B16777" s="11">
        <v>28</v>
      </c>
      <c r="C16777" s="2" t="s">
        <v>88</v>
      </c>
    </row>
    <row r="16778" spans="1:3" x14ac:dyDescent="0.35">
      <c r="A16778">
        <v>8078791534</v>
      </c>
      <c r="B16778" s="11">
        <v>28</v>
      </c>
      <c r="C16778" s="2" t="s">
        <v>88</v>
      </c>
    </row>
    <row r="16779" spans="1:3" x14ac:dyDescent="0.35">
      <c r="A16779">
        <v>8078541755</v>
      </c>
      <c r="B16779" s="11">
        <v>28</v>
      </c>
      <c r="C16779" s="2" t="s">
        <v>88</v>
      </c>
    </row>
    <row r="16780" spans="1:3" x14ac:dyDescent="0.35">
      <c r="A16780">
        <v>8068110102</v>
      </c>
      <c r="B16780" s="11">
        <v>28</v>
      </c>
      <c r="C16780" s="2" t="s">
        <v>88</v>
      </c>
    </row>
    <row r="16781" spans="1:3" x14ac:dyDescent="0.35">
      <c r="A16781">
        <v>8068092091</v>
      </c>
      <c r="B16781" s="11">
        <v>28</v>
      </c>
      <c r="C16781" s="2" t="s">
        <v>88</v>
      </c>
    </row>
    <row r="16782" spans="1:3" x14ac:dyDescent="0.35">
      <c r="A16782">
        <v>8091700425</v>
      </c>
      <c r="B16782" s="11">
        <v>28</v>
      </c>
      <c r="C16782" s="2" t="s">
        <v>88</v>
      </c>
    </row>
    <row r="16783" spans="1:3" x14ac:dyDescent="0.35">
      <c r="A16783">
        <v>8091690666</v>
      </c>
      <c r="B16783" s="11">
        <v>28</v>
      </c>
      <c r="C16783" s="2" t="s">
        <v>88</v>
      </c>
    </row>
    <row r="16784" spans="1:3" x14ac:dyDescent="0.35">
      <c r="A16784">
        <v>8091666469</v>
      </c>
      <c r="B16784" s="11">
        <v>28</v>
      </c>
      <c r="C16784" s="2" t="s">
        <v>88</v>
      </c>
    </row>
    <row r="16785" spans="1:3" x14ac:dyDescent="0.35">
      <c r="A16785">
        <v>8091646984</v>
      </c>
      <c r="B16785" s="11">
        <v>28</v>
      </c>
      <c r="C16785" s="2" t="s">
        <v>88</v>
      </c>
    </row>
    <row r="16786" spans="1:3" x14ac:dyDescent="0.35">
      <c r="A16786">
        <v>8067970197</v>
      </c>
      <c r="B16786" s="11">
        <v>28</v>
      </c>
      <c r="C16786" s="2" t="s">
        <v>88</v>
      </c>
    </row>
    <row r="16787" spans="1:3" x14ac:dyDescent="0.35">
      <c r="A16787">
        <v>8078239445</v>
      </c>
      <c r="B16787" s="11">
        <v>28</v>
      </c>
      <c r="C16787" s="2" t="s">
        <v>88</v>
      </c>
    </row>
    <row r="16788" spans="1:3" x14ac:dyDescent="0.35">
      <c r="A16788">
        <v>8061980615</v>
      </c>
      <c r="B16788" s="11">
        <v>28</v>
      </c>
      <c r="C16788" s="2" t="s">
        <v>88</v>
      </c>
    </row>
    <row r="16789" spans="1:3" x14ac:dyDescent="0.35">
      <c r="A16789">
        <v>8061980194</v>
      </c>
      <c r="B16789" s="11">
        <v>28</v>
      </c>
      <c r="C16789" s="2" t="s">
        <v>88</v>
      </c>
    </row>
    <row r="16790" spans="1:3" x14ac:dyDescent="0.35">
      <c r="A16790">
        <v>8078184414</v>
      </c>
      <c r="B16790" s="11">
        <v>28</v>
      </c>
      <c r="C16790" s="2" t="s">
        <v>88</v>
      </c>
    </row>
    <row r="16791" spans="1:3" x14ac:dyDescent="0.35">
      <c r="A16791">
        <v>8067874458</v>
      </c>
      <c r="B16791" s="11">
        <v>28</v>
      </c>
      <c r="C16791" s="2" t="s">
        <v>88</v>
      </c>
    </row>
    <row r="16792" spans="1:3" x14ac:dyDescent="0.35">
      <c r="A16792">
        <v>8067785112</v>
      </c>
      <c r="B16792" s="11">
        <v>28</v>
      </c>
      <c r="C16792" s="2" t="s">
        <v>88</v>
      </c>
    </row>
    <row r="16793" spans="1:3" x14ac:dyDescent="0.35">
      <c r="A16793">
        <v>8077991731</v>
      </c>
      <c r="B16793" s="11">
        <v>28</v>
      </c>
      <c r="C16793" s="2" t="s">
        <v>88</v>
      </c>
    </row>
    <row r="16794" spans="1:3" x14ac:dyDescent="0.35">
      <c r="A16794">
        <v>8061862588</v>
      </c>
      <c r="B16794" s="11">
        <v>28</v>
      </c>
      <c r="C16794" s="2" t="s">
        <v>88</v>
      </c>
    </row>
    <row r="16795" spans="1:3" x14ac:dyDescent="0.35">
      <c r="A16795">
        <v>8077965655</v>
      </c>
      <c r="B16795" s="11">
        <v>28</v>
      </c>
      <c r="C16795" s="2" t="s">
        <v>88</v>
      </c>
    </row>
    <row r="16796" spans="1:3" x14ac:dyDescent="0.35">
      <c r="A16796">
        <v>8091235602</v>
      </c>
      <c r="B16796" s="11">
        <v>28</v>
      </c>
      <c r="C16796" s="2" t="s">
        <v>88</v>
      </c>
    </row>
    <row r="16797" spans="1:3" x14ac:dyDescent="0.35">
      <c r="A16797">
        <v>8077937933</v>
      </c>
      <c r="B16797" s="11">
        <v>28</v>
      </c>
      <c r="C16797" s="2" t="s">
        <v>88</v>
      </c>
    </row>
    <row r="16798" spans="1:3" x14ac:dyDescent="0.35">
      <c r="A16798">
        <v>8067717244</v>
      </c>
      <c r="B16798" s="11">
        <v>28</v>
      </c>
      <c r="C16798" s="2" t="s">
        <v>88</v>
      </c>
    </row>
    <row r="16799" spans="1:3" x14ac:dyDescent="0.35">
      <c r="A16799">
        <v>8067693098</v>
      </c>
      <c r="B16799" s="11">
        <v>28</v>
      </c>
      <c r="C16799" s="2" t="s">
        <v>88</v>
      </c>
    </row>
    <row r="16800" spans="1:3" x14ac:dyDescent="0.35">
      <c r="A16800">
        <v>8077785403</v>
      </c>
      <c r="B16800" s="11">
        <v>28</v>
      </c>
      <c r="C16800" s="2" t="s">
        <v>88</v>
      </c>
    </row>
    <row r="16801" spans="1:3" x14ac:dyDescent="0.35">
      <c r="A16801">
        <v>8077785241</v>
      </c>
      <c r="B16801" s="11">
        <v>28</v>
      </c>
      <c r="C16801" s="2" t="s">
        <v>88</v>
      </c>
    </row>
    <row r="16802" spans="1:3" x14ac:dyDescent="0.35">
      <c r="A16802">
        <v>8077716212</v>
      </c>
      <c r="B16802" s="11">
        <v>28</v>
      </c>
      <c r="C16802" s="2" t="s">
        <v>88</v>
      </c>
    </row>
    <row r="16803" spans="1:3" x14ac:dyDescent="0.35">
      <c r="A16803">
        <v>8077668217</v>
      </c>
      <c r="B16803" s="11">
        <v>28</v>
      </c>
      <c r="C16803" s="2" t="s">
        <v>88</v>
      </c>
    </row>
    <row r="16804" spans="1:3" x14ac:dyDescent="0.35">
      <c r="A16804">
        <v>8055146570</v>
      </c>
      <c r="B16804" s="11">
        <v>28</v>
      </c>
      <c r="C16804" s="2" t="s">
        <v>88</v>
      </c>
    </row>
    <row r="16805" spans="1:3" x14ac:dyDescent="0.35">
      <c r="A16805">
        <v>8055104584</v>
      </c>
      <c r="B16805" s="11">
        <v>28</v>
      </c>
      <c r="C16805" s="2" t="s">
        <v>88</v>
      </c>
    </row>
    <row r="16806" spans="1:3" x14ac:dyDescent="0.35">
      <c r="A16806">
        <v>8077558571</v>
      </c>
      <c r="B16806" s="11">
        <v>28</v>
      </c>
      <c r="C16806" s="2" t="s">
        <v>88</v>
      </c>
    </row>
    <row r="16807" spans="1:3" x14ac:dyDescent="0.35">
      <c r="A16807">
        <v>8035138925</v>
      </c>
      <c r="B16807" s="11">
        <v>28</v>
      </c>
      <c r="C16807" s="2" t="s">
        <v>88</v>
      </c>
    </row>
    <row r="16808" spans="1:3" x14ac:dyDescent="0.35">
      <c r="A16808">
        <v>8046227274</v>
      </c>
      <c r="B16808" s="11">
        <v>28</v>
      </c>
      <c r="C16808" s="2" t="s">
        <v>88</v>
      </c>
    </row>
    <row r="16809" spans="1:3" x14ac:dyDescent="0.35">
      <c r="A16809">
        <v>8061667893</v>
      </c>
      <c r="B16809" s="11">
        <v>28</v>
      </c>
      <c r="C16809" s="2" t="s">
        <v>88</v>
      </c>
    </row>
    <row r="16810" spans="1:3" x14ac:dyDescent="0.35">
      <c r="A16810">
        <v>8077372747</v>
      </c>
      <c r="B16810" s="11">
        <v>28</v>
      </c>
      <c r="C16810" s="2" t="s">
        <v>88</v>
      </c>
    </row>
    <row r="16811" spans="1:3" x14ac:dyDescent="0.35">
      <c r="A16811">
        <v>8077372608</v>
      </c>
      <c r="B16811" s="11">
        <v>28</v>
      </c>
      <c r="C16811" s="2" t="s">
        <v>88</v>
      </c>
    </row>
    <row r="16812" spans="1:3" x14ac:dyDescent="0.35">
      <c r="A16812">
        <v>8077372284</v>
      </c>
      <c r="B16812" s="11">
        <v>28</v>
      </c>
      <c r="C16812" s="2" t="s">
        <v>88</v>
      </c>
    </row>
    <row r="16813" spans="1:3" x14ac:dyDescent="0.35">
      <c r="A16813">
        <v>8090751661</v>
      </c>
      <c r="B16813" s="11">
        <v>28</v>
      </c>
      <c r="C16813" s="2" t="s">
        <v>88</v>
      </c>
    </row>
    <row r="16814" spans="1:3" x14ac:dyDescent="0.35">
      <c r="A16814">
        <v>8077293462</v>
      </c>
      <c r="B16814" s="11">
        <v>28</v>
      </c>
      <c r="C16814" s="2" t="s">
        <v>88</v>
      </c>
    </row>
    <row r="16815" spans="1:3" x14ac:dyDescent="0.35">
      <c r="A16815">
        <v>8061625734</v>
      </c>
      <c r="B16815" s="11">
        <v>28</v>
      </c>
      <c r="C16815" s="2" t="s">
        <v>88</v>
      </c>
    </row>
    <row r="16816" spans="1:3" x14ac:dyDescent="0.35">
      <c r="A16816">
        <v>8077260415</v>
      </c>
      <c r="B16816" s="11">
        <v>28</v>
      </c>
      <c r="C16816" s="2" t="s">
        <v>88</v>
      </c>
    </row>
    <row r="16817" spans="1:3" x14ac:dyDescent="0.35">
      <c r="A16817">
        <v>8067359444</v>
      </c>
      <c r="B16817" s="11">
        <v>28</v>
      </c>
      <c r="C16817" s="2" t="s">
        <v>88</v>
      </c>
    </row>
    <row r="16818" spans="1:3" x14ac:dyDescent="0.35">
      <c r="A16818">
        <v>58676179</v>
      </c>
      <c r="B16818" s="11">
        <v>28</v>
      </c>
      <c r="C16818" s="2" t="s">
        <v>88</v>
      </c>
    </row>
    <row r="16819" spans="1:3" x14ac:dyDescent="0.35">
      <c r="A16819">
        <v>8061513737</v>
      </c>
      <c r="B16819" s="11">
        <v>28</v>
      </c>
      <c r="C16819" s="2" t="s">
        <v>88</v>
      </c>
    </row>
    <row r="16820" spans="1:3" x14ac:dyDescent="0.35">
      <c r="A16820">
        <v>8077030129</v>
      </c>
      <c r="B16820" s="11">
        <v>28</v>
      </c>
      <c r="C16820" s="2" t="s">
        <v>88</v>
      </c>
    </row>
    <row r="16821" spans="1:3" x14ac:dyDescent="0.35">
      <c r="A16821">
        <v>8076881824</v>
      </c>
      <c r="B16821" s="11">
        <v>28</v>
      </c>
      <c r="C16821" s="2" t="s">
        <v>88</v>
      </c>
    </row>
    <row r="16822" spans="1:3" x14ac:dyDescent="0.35">
      <c r="A16822">
        <v>8067158410</v>
      </c>
      <c r="B16822" s="11">
        <v>28</v>
      </c>
      <c r="C16822" s="2" t="s">
        <v>88</v>
      </c>
    </row>
    <row r="16823" spans="1:3" x14ac:dyDescent="0.35">
      <c r="A16823">
        <v>8067053913</v>
      </c>
      <c r="B16823" s="11">
        <v>28</v>
      </c>
      <c r="C16823" s="2" t="s">
        <v>88</v>
      </c>
    </row>
    <row r="16824" spans="1:3" x14ac:dyDescent="0.35">
      <c r="A16824">
        <v>8076530982</v>
      </c>
      <c r="B16824" s="11">
        <v>28</v>
      </c>
      <c r="C16824" s="2" t="s">
        <v>88</v>
      </c>
    </row>
    <row r="16825" spans="1:3" x14ac:dyDescent="0.35">
      <c r="A16825">
        <v>8076524373</v>
      </c>
      <c r="B16825" s="11">
        <v>28</v>
      </c>
      <c r="C16825" s="2" t="s">
        <v>88</v>
      </c>
    </row>
    <row r="16826" spans="1:3" x14ac:dyDescent="0.35">
      <c r="A16826">
        <v>8066953619</v>
      </c>
      <c r="B16826" s="11">
        <v>28</v>
      </c>
      <c r="C16826" s="2" t="s">
        <v>88</v>
      </c>
    </row>
    <row r="16827" spans="1:3" x14ac:dyDescent="0.35">
      <c r="A16827">
        <v>8054486682</v>
      </c>
      <c r="B16827" s="11">
        <v>28</v>
      </c>
      <c r="C16827" s="2" t="s">
        <v>88</v>
      </c>
    </row>
    <row r="16828" spans="1:3" x14ac:dyDescent="0.35">
      <c r="A16828">
        <v>8061151909</v>
      </c>
      <c r="B16828" s="11">
        <v>28</v>
      </c>
      <c r="C16828" s="2" t="s">
        <v>88</v>
      </c>
    </row>
    <row r="16829" spans="1:3" x14ac:dyDescent="0.35">
      <c r="A16829">
        <v>8066822078</v>
      </c>
      <c r="B16829" s="11">
        <v>28</v>
      </c>
      <c r="C16829" s="2" t="s">
        <v>88</v>
      </c>
    </row>
    <row r="16830" spans="1:3" x14ac:dyDescent="0.35">
      <c r="A16830">
        <v>8066802145</v>
      </c>
      <c r="B16830" s="11">
        <v>28</v>
      </c>
      <c r="C16830" s="2" t="s">
        <v>88</v>
      </c>
    </row>
    <row r="16831" spans="1:3" x14ac:dyDescent="0.35">
      <c r="A16831">
        <v>8061094305</v>
      </c>
      <c r="B16831" s="11">
        <v>28</v>
      </c>
      <c r="C16831" s="2" t="s">
        <v>88</v>
      </c>
    </row>
    <row r="16832" spans="1:3" x14ac:dyDescent="0.35">
      <c r="A16832">
        <v>8089522306</v>
      </c>
      <c r="B16832" s="11">
        <v>28</v>
      </c>
      <c r="C16832" s="2" t="s">
        <v>88</v>
      </c>
    </row>
    <row r="16833" spans="1:3" x14ac:dyDescent="0.35">
      <c r="A16833">
        <v>8061070410</v>
      </c>
      <c r="B16833" s="11">
        <v>28</v>
      </c>
      <c r="C16833" s="2" t="s">
        <v>88</v>
      </c>
    </row>
    <row r="16834" spans="1:3" x14ac:dyDescent="0.35">
      <c r="A16834">
        <v>8089347879</v>
      </c>
      <c r="B16834" s="11">
        <v>28</v>
      </c>
      <c r="C16834" s="2" t="s">
        <v>88</v>
      </c>
    </row>
    <row r="16835" spans="1:3" x14ac:dyDescent="0.35">
      <c r="A16835">
        <v>8066699912</v>
      </c>
      <c r="B16835" s="11">
        <v>28</v>
      </c>
      <c r="C16835" s="2" t="s">
        <v>88</v>
      </c>
    </row>
    <row r="16836" spans="1:3" x14ac:dyDescent="0.35">
      <c r="A16836">
        <v>8076074425</v>
      </c>
      <c r="B16836" s="11">
        <v>28</v>
      </c>
      <c r="C16836" s="2" t="s">
        <v>88</v>
      </c>
    </row>
    <row r="16837" spans="1:3" x14ac:dyDescent="0.35">
      <c r="A16837">
        <v>8089129821</v>
      </c>
      <c r="B16837" s="11">
        <v>28</v>
      </c>
      <c r="C16837" s="2" t="s">
        <v>88</v>
      </c>
    </row>
    <row r="16838" spans="1:3" x14ac:dyDescent="0.35">
      <c r="A16838">
        <v>8075949643</v>
      </c>
      <c r="B16838" s="11">
        <v>28</v>
      </c>
      <c r="C16838" s="2" t="s">
        <v>88</v>
      </c>
    </row>
    <row r="16839" spans="1:3" x14ac:dyDescent="0.35">
      <c r="A16839">
        <v>8075932826</v>
      </c>
      <c r="B16839" s="11">
        <v>28</v>
      </c>
      <c r="C16839" s="2" t="s">
        <v>88</v>
      </c>
    </row>
    <row r="16840" spans="1:3" x14ac:dyDescent="0.35">
      <c r="A16840">
        <v>8075926356</v>
      </c>
      <c r="B16840" s="11">
        <v>28</v>
      </c>
      <c r="C16840" s="2" t="s">
        <v>88</v>
      </c>
    </row>
    <row r="16841" spans="1:3" x14ac:dyDescent="0.35">
      <c r="A16841">
        <v>8066578918</v>
      </c>
      <c r="B16841" s="11">
        <v>28</v>
      </c>
      <c r="C16841" s="2" t="s">
        <v>88</v>
      </c>
    </row>
    <row r="16842" spans="1:3" x14ac:dyDescent="0.35">
      <c r="A16842">
        <v>8066578837</v>
      </c>
      <c r="B16842" s="11">
        <v>28</v>
      </c>
      <c r="C16842" s="2" t="s">
        <v>88</v>
      </c>
    </row>
    <row r="16843" spans="1:3" x14ac:dyDescent="0.35">
      <c r="A16843">
        <v>8088982262</v>
      </c>
      <c r="B16843" s="11">
        <v>28</v>
      </c>
      <c r="C16843" s="2" t="s">
        <v>88</v>
      </c>
    </row>
    <row r="16844" spans="1:3" x14ac:dyDescent="0.35">
      <c r="A16844">
        <v>8088918071</v>
      </c>
      <c r="B16844" s="11">
        <v>28</v>
      </c>
      <c r="C16844" s="2" t="s">
        <v>88</v>
      </c>
    </row>
    <row r="16845" spans="1:3" x14ac:dyDescent="0.35">
      <c r="A16845">
        <v>8054141723</v>
      </c>
      <c r="B16845" s="11">
        <v>28</v>
      </c>
      <c r="C16845" s="2" t="s">
        <v>88</v>
      </c>
    </row>
    <row r="16846" spans="1:3" x14ac:dyDescent="0.35">
      <c r="A16846">
        <v>8075804021</v>
      </c>
      <c r="B16846" s="11">
        <v>28</v>
      </c>
      <c r="C16846" s="2" t="s">
        <v>88</v>
      </c>
    </row>
    <row r="16847" spans="1:3" x14ac:dyDescent="0.35">
      <c r="A16847">
        <v>8088871504</v>
      </c>
      <c r="B16847" s="11">
        <v>28</v>
      </c>
      <c r="C16847" s="2" t="s">
        <v>88</v>
      </c>
    </row>
    <row r="16848" spans="1:3" x14ac:dyDescent="0.35">
      <c r="A16848">
        <v>8075769695</v>
      </c>
      <c r="B16848" s="11">
        <v>28</v>
      </c>
      <c r="C16848" s="2" t="s">
        <v>88</v>
      </c>
    </row>
    <row r="16849" spans="1:3" x14ac:dyDescent="0.35">
      <c r="A16849">
        <v>8060747092</v>
      </c>
      <c r="B16849" s="11">
        <v>28</v>
      </c>
      <c r="C16849" s="2" t="s">
        <v>88</v>
      </c>
    </row>
    <row r="16850" spans="1:3" x14ac:dyDescent="0.35">
      <c r="A16850">
        <v>8066480068</v>
      </c>
      <c r="B16850" s="11">
        <v>28</v>
      </c>
      <c r="C16850" s="2" t="s">
        <v>88</v>
      </c>
    </row>
    <row r="16851" spans="1:3" x14ac:dyDescent="0.35">
      <c r="A16851">
        <v>8060740498</v>
      </c>
      <c r="B16851" s="11">
        <v>28</v>
      </c>
      <c r="C16851" s="2" t="s">
        <v>88</v>
      </c>
    </row>
    <row r="16852" spans="1:3" x14ac:dyDescent="0.35">
      <c r="A16852">
        <v>8075704566</v>
      </c>
      <c r="B16852" s="11">
        <v>28</v>
      </c>
      <c r="C16852" s="2" t="s">
        <v>88</v>
      </c>
    </row>
    <row r="16853" spans="1:3" x14ac:dyDescent="0.35">
      <c r="A16853">
        <v>8075601883</v>
      </c>
      <c r="B16853" s="11">
        <v>28</v>
      </c>
      <c r="C16853" s="2" t="s">
        <v>88</v>
      </c>
    </row>
    <row r="16854" spans="1:3" x14ac:dyDescent="0.35">
      <c r="A16854">
        <v>8075593296</v>
      </c>
      <c r="B16854" s="11">
        <v>28</v>
      </c>
      <c r="C16854" s="2" t="s">
        <v>88</v>
      </c>
    </row>
    <row r="16855" spans="1:3" x14ac:dyDescent="0.35">
      <c r="A16855">
        <v>8088695128</v>
      </c>
      <c r="B16855" s="11">
        <v>28</v>
      </c>
      <c r="C16855" s="2" t="s">
        <v>88</v>
      </c>
    </row>
    <row r="16856" spans="1:3" x14ac:dyDescent="0.35">
      <c r="A16856">
        <v>8060677324</v>
      </c>
      <c r="B16856" s="11">
        <v>28</v>
      </c>
      <c r="C16856" s="2" t="s">
        <v>88</v>
      </c>
    </row>
    <row r="16857" spans="1:3" x14ac:dyDescent="0.35">
      <c r="A16857">
        <v>8075584435</v>
      </c>
      <c r="B16857" s="11">
        <v>28</v>
      </c>
      <c r="C16857" s="2" t="s">
        <v>88</v>
      </c>
    </row>
    <row r="16858" spans="1:3" x14ac:dyDescent="0.35">
      <c r="A16858">
        <v>8075499096</v>
      </c>
      <c r="B16858" s="11">
        <v>28</v>
      </c>
      <c r="C16858" s="2" t="s">
        <v>88</v>
      </c>
    </row>
    <row r="16859" spans="1:3" x14ac:dyDescent="0.35">
      <c r="A16859">
        <v>8075497866</v>
      </c>
      <c r="B16859" s="11">
        <v>28</v>
      </c>
      <c r="C16859" s="2" t="s">
        <v>88</v>
      </c>
    </row>
    <row r="16860" spans="1:3" x14ac:dyDescent="0.35">
      <c r="A16860">
        <v>8066273629</v>
      </c>
      <c r="B16860" s="11">
        <v>28</v>
      </c>
      <c r="C16860" s="2" t="s">
        <v>88</v>
      </c>
    </row>
    <row r="16861" spans="1:3" x14ac:dyDescent="0.35">
      <c r="A16861">
        <v>8075363528</v>
      </c>
      <c r="B16861" s="11">
        <v>28</v>
      </c>
      <c r="C16861" s="2" t="s">
        <v>88</v>
      </c>
    </row>
    <row r="16862" spans="1:3" x14ac:dyDescent="0.35">
      <c r="A16862">
        <v>8060512243</v>
      </c>
      <c r="B16862" s="11">
        <v>28</v>
      </c>
      <c r="C16862" s="2" t="s">
        <v>88</v>
      </c>
    </row>
    <row r="16863" spans="1:3" x14ac:dyDescent="0.35">
      <c r="A16863">
        <v>8066102492</v>
      </c>
      <c r="B16863" s="11">
        <v>28</v>
      </c>
      <c r="C16863" s="2" t="s">
        <v>88</v>
      </c>
    </row>
    <row r="16864" spans="1:3" x14ac:dyDescent="0.35">
      <c r="A16864">
        <v>8075204265</v>
      </c>
      <c r="B16864" s="11">
        <v>28</v>
      </c>
      <c r="C16864" s="2" t="s">
        <v>88</v>
      </c>
    </row>
    <row r="16865" spans="1:3" x14ac:dyDescent="0.35">
      <c r="A16865">
        <v>8075186950</v>
      </c>
      <c r="B16865" s="11">
        <v>28</v>
      </c>
      <c r="C16865" s="2" t="s">
        <v>88</v>
      </c>
    </row>
    <row r="16866" spans="1:3" x14ac:dyDescent="0.35">
      <c r="A16866">
        <v>8065883940</v>
      </c>
      <c r="B16866" s="11">
        <v>28</v>
      </c>
      <c r="C16866" s="2" t="s">
        <v>88</v>
      </c>
    </row>
    <row r="16867" spans="1:3" x14ac:dyDescent="0.35">
      <c r="A16867">
        <v>8060267250</v>
      </c>
      <c r="B16867" s="11">
        <v>28</v>
      </c>
      <c r="C16867" s="2" t="s">
        <v>88</v>
      </c>
    </row>
    <row r="16868" spans="1:3" x14ac:dyDescent="0.35">
      <c r="A16868">
        <v>8065866659</v>
      </c>
      <c r="B16868" s="11">
        <v>28</v>
      </c>
      <c r="C16868" s="2" t="s">
        <v>88</v>
      </c>
    </row>
    <row r="16869" spans="1:3" x14ac:dyDescent="0.35">
      <c r="A16869">
        <v>8087624722</v>
      </c>
      <c r="B16869" s="11">
        <v>28</v>
      </c>
      <c r="C16869" s="2" t="s">
        <v>88</v>
      </c>
    </row>
    <row r="16870" spans="1:3" x14ac:dyDescent="0.35">
      <c r="A16870">
        <v>8044911714</v>
      </c>
      <c r="B16870" s="11">
        <v>28</v>
      </c>
      <c r="C16870" s="2" t="s">
        <v>88</v>
      </c>
    </row>
    <row r="16871" spans="1:3" x14ac:dyDescent="0.35">
      <c r="A16871">
        <v>8074617386</v>
      </c>
      <c r="B16871" s="11">
        <v>28</v>
      </c>
      <c r="C16871" s="2" t="s">
        <v>88</v>
      </c>
    </row>
    <row r="16872" spans="1:3" x14ac:dyDescent="0.35">
      <c r="A16872">
        <v>8060169284</v>
      </c>
      <c r="B16872" s="11">
        <v>28</v>
      </c>
      <c r="C16872" s="2" t="s">
        <v>88</v>
      </c>
    </row>
    <row r="16873" spans="1:3" x14ac:dyDescent="0.35">
      <c r="A16873">
        <v>8074487480</v>
      </c>
      <c r="B16873" s="11">
        <v>28</v>
      </c>
      <c r="C16873" s="2" t="s">
        <v>88</v>
      </c>
    </row>
    <row r="16874" spans="1:3" x14ac:dyDescent="0.35">
      <c r="A16874">
        <v>8087385770</v>
      </c>
      <c r="B16874" s="11">
        <v>28</v>
      </c>
      <c r="C16874" s="2" t="s">
        <v>88</v>
      </c>
    </row>
    <row r="16875" spans="1:3" x14ac:dyDescent="0.35">
      <c r="A16875">
        <v>8060138912</v>
      </c>
      <c r="B16875" s="11">
        <v>28</v>
      </c>
      <c r="C16875" s="2" t="s">
        <v>88</v>
      </c>
    </row>
    <row r="16876" spans="1:3" x14ac:dyDescent="0.35">
      <c r="A16876">
        <v>8074355796</v>
      </c>
      <c r="B16876" s="11">
        <v>28</v>
      </c>
      <c r="C16876" s="2" t="s">
        <v>88</v>
      </c>
    </row>
    <row r="16877" spans="1:3" x14ac:dyDescent="0.35">
      <c r="A16877">
        <v>8065685956</v>
      </c>
      <c r="B16877" s="11">
        <v>28</v>
      </c>
      <c r="C16877" s="2" t="s">
        <v>88</v>
      </c>
    </row>
    <row r="16878" spans="1:3" x14ac:dyDescent="0.35">
      <c r="A16878">
        <v>8074226597</v>
      </c>
      <c r="B16878" s="11">
        <v>28</v>
      </c>
      <c r="C16878" s="2" t="s">
        <v>88</v>
      </c>
    </row>
    <row r="16879" spans="1:3" x14ac:dyDescent="0.35">
      <c r="A16879">
        <v>8087159860</v>
      </c>
      <c r="B16879" s="11">
        <v>28</v>
      </c>
      <c r="C16879" s="2" t="s">
        <v>88</v>
      </c>
    </row>
    <row r="16880" spans="1:3" x14ac:dyDescent="0.35">
      <c r="A16880">
        <v>8087155971</v>
      </c>
      <c r="B16880" s="11">
        <v>28</v>
      </c>
      <c r="C16880" s="2" t="s">
        <v>88</v>
      </c>
    </row>
    <row r="16881" spans="1:3" x14ac:dyDescent="0.35">
      <c r="A16881">
        <v>8074071409</v>
      </c>
      <c r="B16881" s="11">
        <v>28</v>
      </c>
      <c r="C16881" s="2" t="s">
        <v>88</v>
      </c>
    </row>
    <row r="16882" spans="1:3" x14ac:dyDescent="0.35">
      <c r="A16882">
        <v>8074069072</v>
      </c>
      <c r="B16882" s="11">
        <v>28</v>
      </c>
      <c r="C16882" s="2" t="s">
        <v>88</v>
      </c>
    </row>
    <row r="16883" spans="1:3" x14ac:dyDescent="0.35">
      <c r="A16883">
        <v>8074068979</v>
      </c>
      <c r="B16883" s="11">
        <v>28</v>
      </c>
      <c r="C16883" s="2" t="s">
        <v>88</v>
      </c>
    </row>
    <row r="16884" spans="1:3" x14ac:dyDescent="0.35">
      <c r="A16884">
        <v>8074068806</v>
      </c>
      <c r="B16884" s="11">
        <v>28</v>
      </c>
      <c r="C16884" s="2" t="s">
        <v>88</v>
      </c>
    </row>
    <row r="16885" spans="1:3" x14ac:dyDescent="0.35">
      <c r="A16885">
        <v>8074034269</v>
      </c>
      <c r="B16885" s="11">
        <v>28</v>
      </c>
      <c r="C16885" s="2" t="s">
        <v>88</v>
      </c>
    </row>
    <row r="16886" spans="1:3" x14ac:dyDescent="0.35">
      <c r="A16886">
        <v>8087120574</v>
      </c>
      <c r="B16886" s="11">
        <v>28</v>
      </c>
      <c r="C16886" s="2" t="s">
        <v>88</v>
      </c>
    </row>
    <row r="16887" spans="1:3" x14ac:dyDescent="0.35">
      <c r="A16887">
        <v>8087109726</v>
      </c>
      <c r="B16887" s="11">
        <v>28</v>
      </c>
      <c r="C16887" s="2" t="s">
        <v>88</v>
      </c>
    </row>
    <row r="16888" spans="1:3" x14ac:dyDescent="0.35">
      <c r="A16888">
        <v>8074002129</v>
      </c>
      <c r="B16888" s="11">
        <v>28</v>
      </c>
      <c r="C16888" s="2" t="s">
        <v>88</v>
      </c>
    </row>
    <row r="16889" spans="1:3" x14ac:dyDescent="0.35">
      <c r="A16889">
        <v>8059913303</v>
      </c>
      <c r="B16889" s="11">
        <v>28</v>
      </c>
      <c r="C16889" s="2" t="s">
        <v>88</v>
      </c>
    </row>
    <row r="16890" spans="1:3" x14ac:dyDescent="0.35">
      <c r="A16890">
        <v>8073925057</v>
      </c>
      <c r="B16890" s="11">
        <v>28</v>
      </c>
      <c r="C16890" s="2" t="s">
        <v>88</v>
      </c>
    </row>
    <row r="16891" spans="1:3" x14ac:dyDescent="0.35">
      <c r="A16891">
        <v>8073920887</v>
      </c>
      <c r="B16891" s="11">
        <v>28</v>
      </c>
      <c r="C16891" s="2" t="s">
        <v>88</v>
      </c>
    </row>
    <row r="16892" spans="1:3" x14ac:dyDescent="0.35">
      <c r="A16892">
        <v>8086917609</v>
      </c>
      <c r="B16892" s="11">
        <v>28</v>
      </c>
      <c r="C16892" s="2" t="s">
        <v>88</v>
      </c>
    </row>
    <row r="16893" spans="1:3" x14ac:dyDescent="0.35">
      <c r="A16893">
        <v>8065468360</v>
      </c>
      <c r="B16893" s="11">
        <v>28</v>
      </c>
      <c r="C16893" s="2" t="s">
        <v>88</v>
      </c>
    </row>
    <row r="16894" spans="1:3" x14ac:dyDescent="0.35">
      <c r="A16894">
        <v>8059839793</v>
      </c>
      <c r="B16894" s="11">
        <v>28</v>
      </c>
      <c r="C16894" s="2" t="s">
        <v>88</v>
      </c>
    </row>
    <row r="16895" spans="1:3" x14ac:dyDescent="0.35">
      <c r="A16895">
        <v>8059809833</v>
      </c>
      <c r="B16895" s="11">
        <v>28</v>
      </c>
      <c r="C16895" s="2" t="s">
        <v>88</v>
      </c>
    </row>
    <row r="16896" spans="1:3" x14ac:dyDescent="0.35">
      <c r="A16896">
        <v>8065396470</v>
      </c>
      <c r="B16896" s="11">
        <v>28</v>
      </c>
      <c r="C16896" s="2" t="s">
        <v>88</v>
      </c>
    </row>
    <row r="16897" spans="1:3" x14ac:dyDescent="0.35">
      <c r="A16897">
        <v>8065364403</v>
      </c>
      <c r="B16897" s="11">
        <v>28</v>
      </c>
      <c r="C16897" s="2" t="s">
        <v>88</v>
      </c>
    </row>
    <row r="16898" spans="1:3" x14ac:dyDescent="0.35">
      <c r="A16898">
        <v>8073409908</v>
      </c>
      <c r="B16898" s="11">
        <v>28</v>
      </c>
      <c r="C16898" s="2" t="s">
        <v>88</v>
      </c>
    </row>
    <row r="16899" spans="1:3" x14ac:dyDescent="0.35">
      <c r="A16899">
        <v>8073286243</v>
      </c>
      <c r="B16899" s="11">
        <v>28</v>
      </c>
      <c r="C16899" s="2" t="s">
        <v>88</v>
      </c>
    </row>
    <row r="16900" spans="1:3" x14ac:dyDescent="0.35">
      <c r="A16900">
        <v>8086606913</v>
      </c>
      <c r="B16900" s="11">
        <v>28</v>
      </c>
      <c r="C16900" s="2" t="s">
        <v>88</v>
      </c>
    </row>
    <row r="16901" spans="1:3" x14ac:dyDescent="0.35">
      <c r="A16901">
        <v>8086589400</v>
      </c>
      <c r="B16901" s="11">
        <v>28</v>
      </c>
      <c r="C16901" s="2" t="s">
        <v>88</v>
      </c>
    </row>
    <row r="16902" spans="1:3" x14ac:dyDescent="0.35">
      <c r="A16902">
        <v>8065269493</v>
      </c>
      <c r="B16902" s="11">
        <v>28</v>
      </c>
      <c r="C16902" s="2" t="s">
        <v>88</v>
      </c>
    </row>
    <row r="16903" spans="1:3" x14ac:dyDescent="0.35">
      <c r="A16903">
        <v>8086539285</v>
      </c>
      <c r="B16903" s="11">
        <v>28</v>
      </c>
      <c r="C16903" s="2" t="s">
        <v>88</v>
      </c>
    </row>
    <row r="16904" spans="1:3" x14ac:dyDescent="0.35">
      <c r="A16904">
        <v>8073094533</v>
      </c>
      <c r="B16904" s="11">
        <v>28</v>
      </c>
      <c r="C16904" s="2" t="s">
        <v>88</v>
      </c>
    </row>
    <row r="16905" spans="1:3" x14ac:dyDescent="0.35">
      <c r="A16905">
        <v>8072968739</v>
      </c>
      <c r="B16905" s="11">
        <v>28</v>
      </c>
      <c r="C16905" s="2" t="s">
        <v>88</v>
      </c>
    </row>
    <row r="16906" spans="1:3" x14ac:dyDescent="0.35">
      <c r="A16906">
        <v>8065196002</v>
      </c>
      <c r="B16906" s="11">
        <v>28</v>
      </c>
      <c r="C16906" s="2" t="s">
        <v>88</v>
      </c>
    </row>
    <row r="16907" spans="1:3" x14ac:dyDescent="0.35">
      <c r="A16907">
        <v>8086389553</v>
      </c>
      <c r="B16907" s="11">
        <v>28</v>
      </c>
      <c r="C16907" s="2" t="s">
        <v>88</v>
      </c>
    </row>
    <row r="16908" spans="1:3" x14ac:dyDescent="0.35">
      <c r="A16908">
        <v>8086384537</v>
      </c>
      <c r="B16908" s="11">
        <v>28</v>
      </c>
      <c r="C16908" s="2" t="s">
        <v>88</v>
      </c>
    </row>
    <row r="16909" spans="1:3" x14ac:dyDescent="0.35">
      <c r="A16909">
        <v>8059520407</v>
      </c>
      <c r="B16909" s="11">
        <v>28</v>
      </c>
      <c r="C16909" s="2" t="s">
        <v>88</v>
      </c>
    </row>
    <row r="16910" spans="1:3" x14ac:dyDescent="0.35">
      <c r="A16910">
        <v>8064903688</v>
      </c>
      <c r="B16910" s="11">
        <v>28</v>
      </c>
      <c r="C16910" s="2" t="s">
        <v>88</v>
      </c>
    </row>
    <row r="16911" spans="1:3" x14ac:dyDescent="0.35">
      <c r="A16911">
        <v>8086009406</v>
      </c>
      <c r="B16911" s="11">
        <v>28</v>
      </c>
      <c r="C16911" s="2" t="s">
        <v>88</v>
      </c>
    </row>
    <row r="16912" spans="1:3" x14ac:dyDescent="0.35">
      <c r="A16912">
        <v>8072193148</v>
      </c>
      <c r="B16912" s="11">
        <v>28</v>
      </c>
      <c r="C16912" s="2" t="s">
        <v>88</v>
      </c>
    </row>
    <row r="16913" spans="1:3" x14ac:dyDescent="0.35">
      <c r="A16913">
        <v>8086005711</v>
      </c>
      <c r="B16913" s="11">
        <v>28</v>
      </c>
      <c r="C16913" s="2" t="s">
        <v>88</v>
      </c>
    </row>
    <row r="16914" spans="1:3" x14ac:dyDescent="0.35">
      <c r="A16914">
        <v>8086005533</v>
      </c>
      <c r="B16914" s="11">
        <v>28</v>
      </c>
      <c r="C16914" s="2" t="s">
        <v>88</v>
      </c>
    </row>
    <row r="16915" spans="1:3" x14ac:dyDescent="0.35">
      <c r="A16915">
        <v>8086005347</v>
      </c>
      <c r="B16915" s="11">
        <v>28</v>
      </c>
      <c r="C16915" s="2" t="s">
        <v>88</v>
      </c>
    </row>
    <row r="16916" spans="1:3" x14ac:dyDescent="0.35">
      <c r="A16916">
        <v>8086005177</v>
      </c>
      <c r="B16916" s="11">
        <v>28</v>
      </c>
      <c r="C16916" s="2" t="s">
        <v>88</v>
      </c>
    </row>
    <row r="16917" spans="1:3" x14ac:dyDescent="0.35">
      <c r="A16917">
        <v>8072121721</v>
      </c>
      <c r="B16917" s="11">
        <v>28</v>
      </c>
      <c r="C16917" s="2" t="s">
        <v>88</v>
      </c>
    </row>
    <row r="16918" spans="1:3" x14ac:dyDescent="0.35">
      <c r="A16918">
        <v>8072120848</v>
      </c>
      <c r="B16918" s="11">
        <v>28</v>
      </c>
      <c r="C16918" s="2" t="s">
        <v>88</v>
      </c>
    </row>
    <row r="16919" spans="1:3" x14ac:dyDescent="0.35">
      <c r="A16919">
        <v>8072115031</v>
      </c>
      <c r="B16919" s="11">
        <v>28</v>
      </c>
      <c r="C16919" s="2" t="s">
        <v>88</v>
      </c>
    </row>
    <row r="16920" spans="1:3" x14ac:dyDescent="0.35">
      <c r="A16920">
        <v>8085912195</v>
      </c>
      <c r="B16920" s="11">
        <v>28</v>
      </c>
      <c r="C16920" s="2" t="s">
        <v>88</v>
      </c>
    </row>
    <row r="16921" spans="1:3" x14ac:dyDescent="0.35">
      <c r="A16921">
        <v>8059193458</v>
      </c>
      <c r="B16921" s="11">
        <v>28</v>
      </c>
      <c r="C16921" s="2" t="s">
        <v>88</v>
      </c>
    </row>
    <row r="16922" spans="1:3" x14ac:dyDescent="0.35">
      <c r="A16922">
        <v>8064683042</v>
      </c>
      <c r="B16922" s="11">
        <v>28</v>
      </c>
      <c r="C16922" s="2" t="s">
        <v>88</v>
      </c>
    </row>
    <row r="16923" spans="1:3" x14ac:dyDescent="0.35">
      <c r="A16923">
        <v>8059190434</v>
      </c>
      <c r="B16923" s="11">
        <v>28</v>
      </c>
      <c r="C16923" s="2" t="s">
        <v>88</v>
      </c>
    </row>
    <row r="16924" spans="1:3" x14ac:dyDescent="0.35">
      <c r="A16924">
        <v>8064619013</v>
      </c>
      <c r="B16924" s="11">
        <v>28</v>
      </c>
      <c r="C16924" s="2" t="s">
        <v>88</v>
      </c>
    </row>
    <row r="16925" spans="1:3" x14ac:dyDescent="0.35">
      <c r="A16925">
        <v>8064609060</v>
      </c>
      <c r="B16925" s="11">
        <v>28</v>
      </c>
      <c r="C16925" s="2" t="s">
        <v>88</v>
      </c>
    </row>
    <row r="16926" spans="1:3" x14ac:dyDescent="0.35">
      <c r="A16926">
        <v>8085659509</v>
      </c>
      <c r="B16926" s="11">
        <v>28</v>
      </c>
      <c r="C16926" s="2" t="s">
        <v>88</v>
      </c>
    </row>
    <row r="16927" spans="1:3" x14ac:dyDescent="0.35">
      <c r="A16927">
        <v>8059085031</v>
      </c>
      <c r="B16927" s="11">
        <v>28</v>
      </c>
      <c r="C16927" s="2" t="s">
        <v>88</v>
      </c>
    </row>
    <row r="16928" spans="1:3" x14ac:dyDescent="0.35">
      <c r="A16928">
        <v>8064595281</v>
      </c>
      <c r="B16928" s="11">
        <v>28</v>
      </c>
      <c r="C16928" s="2" t="s">
        <v>88</v>
      </c>
    </row>
    <row r="16929" spans="1:3" x14ac:dyDescent="0.35">
      <c r="A16929">
        <v>8085632187</v>
      </c>
      <c r="B16929" s="11">
        <v>28</v>
      </c>
      <c r="C16929" s="2" t="s">
        <v>88</v>
      </c>
    </row>
    <row r="16930" spans="1:3" x14ac:dyDescent="0.35">
      <c r="A16930">
        <v>8071844697</v>
      </c>
      <c r="B16930" s="11">
        <v>28</v>
      </c>
      <c r="C16930" s="2" t="s">
        <v>88</v>
      </c>
    </row>
    <row r="16931" spans="1:3" x14ac:dyDescent="0.35">
      <c r="A16931">
        <v>8071822982</v>
      </c>
      <c r="B16931" s="11">
        <v>28</v>
      </c>
      <c r="C16931" s="2" t="s">
        <v>88</v>
      </c>
    </row>
    <row r="16932" spans="1:3" x14ac:dyDescent="0.35">
      <c r="A16932">
        <v>8071815327</v>
      </c>
      <c r="B16932" s="11">
        <v>28</v>
      </c>
      <c r="C16932" s="2" t="s">
        <v>88</v>
      </c>
    </row>
    <row r="16933" spans="1:3" x14ac:dyDescent="0.35">
      <c r="A16933">
        <v>8064535445</v>
      </c>
      <c r="B16933" s="11">
        <v>28</v>
      </c>
      <c r="C16933" s="2" t="s">
        <v>88</v>
      </c>
    </row>
    <row r="16934" spans="1:3" x14ac:dyDescent="0.35">
      <c r="A16934">
        <v>8071809247</v>
      </c>
      <c r="B16934" s="11">
        <v>28</v>
      </c>
      <c r="C16934" s="2" t="s">
        <v>88</v>
      </c>
    </row>
    <row r="16935" spans="1:3" x14ac:dyDescent="0.35">
      <c r="A16935">
        <v>8085451434</v>
      </c>
      <c r="B16935" s="11">
        <v>28</v>
      </c>
      <c r="C16935" s="2" t="s">
        <v>88</v>
      </c>
    </row>
    <row r="16936" spans="1:3" x14ac:dyDescent="0.35">
      <c r="A16936">
        <v>8071788586</v>
      </c>
      <c r="B16936" s="11">
        <v>28</v>
      </c>
      <c r="C16936" s="2" t="s">
        <v>88</v>
      </c>
    </row>
    <row r="16937" spans="1:3" x14ac:dyDescent="0.35">
      <c r="A16937">
        <v>8085344047</v>
      </c>
      <c r="B16937" s="11">
        <v>28</v>
      </c>
      <c r="C16937" s="2" t="s">
        <v>88</v>
      </c>
    </row>
    <row r="16938" spans="1:3" x14ac:dyDescent="0.35">
      <c r="A16938">
        <v>8058937611</v>
      </c>
      <c r="B16938" s="11">
        <v>28</v>
      </c>
      <c r="C16938" s="2" t="s">
        <v>88</v>
      </c>
    </row>
    <row r="16939" spans="1:3" x14ac:dyDescent="0.35">
      <c r="A16939">
        <v>8064465468</v>
      </c>
      <c r="B16939" s="11">
        <v>28</v>
      </c>
      <c r="C16939" s="2" t="s">
        <v>88</v>
      </c>
    </row>
    <row r="16940" spans="1:3" x14ac:dyDescent="0.35">
      <c r="A16940">
        <v>8085308405</v>
      </c>
      <c r="B16940" s="11">
        <v>28</v>
      </c>
      <c r="C16940" s="2" t="s">
        <v>88</v>
      </c>
    </row>
    <row r="16941" spans="1:3" x14ac:dyDescent="0.35">
      <c r="A16941">
        <v>8064426412</v>
      </c>
      <c r="B16941" s="11">
        <v>28</v>
      </c>
      <c r="C16941" s="2" t="s">
        <v>88</v>
      </c>
    </row>
    <row r="16942" spans="1:3" x14ac:dyDescent="0.35">
      <c r="A16942">
        <v>8071639763</v>
      </c>
      <c r="B16942" s="11">
        <v>28</v>
      </c>
      <c r="C16942" s="2" t="s">
        <v>88</v>
      </c>
    </row>
    <row r="16943" spans="1:3" x14ac:dyDescent="0.35">
      <c r="A16943">
        <v>8071600346</v>
      </c>
      <c r="B16943" s="11">
        <v>28</v>
      </c>
      <c r="C16943" s="2" t="s">
        <v>88</v>
      </c>
    </row>
    <row r="16944" spans="1:3" x14ac:dyDescent="0.35">
      <c r="A16944">
        <v>8071534915</v>
      </c>
      <c r="B16944" s="11">
        <v>28</v>
      </c>
      <c r="C16944" s="2" t="s">
        <v>88</v>
      </c>
    </row>
    <row r="16945" spans="1:3" x14ac:dyDescent="0.35">
      <c r="A16945">
        <v>8064284058</v>
      </c>
      <c r="B16945" s="11">
        <v>28</v>
      </c>
      <c r="C16945" s="2" t="s">
        <v>88</v>
      </c>
    </row>
    <row r="16946" spans="1:3" x14ac:dyDescent="0.35">
      <c r="A16946">
        <v>8064238471</v>
      </c>
      <c r="B16946" s="11">
        <v>28</v>
      </c>
      <c r="C16946" s="2" t="s">
        <v>88</v>
      </c>
    </row>
    <row r="16947" spans="1:3" x14ac:dyDescent="0.35">
      <c r="A16947">
        <v>8064238112</v>
      </c>
      <c r="B16947" s="11">
        <v>28</v>
      </c>
      <c r="C16947" s="2" t="s">
        <v>88</v>
      </c>
    </row>
    <row r="16948" spans="1:3" x14ac:dyDescent="0.35">
      <c r="A16948">
        <v>8084980648</v>
      </c>
      <c r="B16948" s="11">
        <v>28</v>
      </c>
      <c r="C16948" s="2" t="s">
        <v>88</v>
      </c>
    </row>
    <row r="16949" spans="1:3" x14ac:dyDescent="0.35">
      <c r="A16949">
        <v>8064203812</v>
      </c>
      <c r="B16949" s="11">
        <v>28</v>
      </c>
      <c r="C16949" s="2" t="s">
        <v>88</v>
      </c>
    </row>
    <row r="16950" spans="1:3" x14ac:dyDescent="0.35">
      <c r="A16950">
        <v>8071316886</v>
      </c>
      <c r="B16950" s="11">
        <v>28</v>
      </c>
      <c r="C16950" s="2" t="s">
        <v>88</v>
      </c>
    </row>
    <row r="16951" spans="1:3" x14ac:dyDescent="0.35">
      <c r="A16951">
        <v>8064181074</v>
      </c>
      <c r="B16951" s="11">
        <v>28</v>
      </c>
      <c r="C16951" s="2" t="s">
        <v>88</v>
      </c>
    </row>
    <row r="16952" spans="1:3" x14ac:dyDescent="0.35">
      <c r="A16952">
        <v>8064175902</v>
      </c>
      <c r="B16952" s="11">
        <v>28</v>
      </c>
      <c r="C16952" s="2" t="s">
        <v>88</v>
      </c>
    </row>
    <row r="16953" spans="1:3" x14ac:dyDescent="0.35">
      <c r="A16953">
        <v>8064175724</v>
      </c>
      <c r="B16953" s="11">
        <v>28</v>
      </c>
      <c r="C16953" s="2" t="s">
        <v>88</v>
      </c>
    </row>
    <row r="16954" spans="1:3" x14ac:dyDescent="0.35">
      <c r="A16954">
        <v>8071264706</v>
      </c>
      <c r="B16954" s="11">
        <v>28</v>
      </c>
      <c r="C16954" s="2" t="s">
        <v>88</v>
      </c>
    </row>
    <row r="16955" spans="1:3" x14ac:dyDescent="0.35">
      <c r="A16955">
        <v>8071247122</v>
      </c>
      <c r="B16955" s="11">
        <v>28</v>
      </c>
      <c r="C16955" s="2" t="s">
        <v>88</v>
      </c>
    </row>
    <row r="16956" spans="1:3" x14ac:dyDescent="0.35">
      <c r="A16956">
        <v>8071243013</v>
      </c>
      <c r="B16956" s="11">
        <v>28</v>
      </c>
      <c r="C16956" s="2" t="s">
        <v>88</v>
      </c>
    </row>
    <row r="16957" spans="1:3" x14ac:dyDescent="0.35">
      <c r="A16957">
        <v>8084620432</v>
      </c>
      <c r="B16957" s="11">
        <v>28</v>
      </c>
      <c r="C16957" s="2" t="s">
        <v>88</v>
      </c>
    </row>
    <row r="16958" spans="1:3" x14ac:dyDescent="0.35">
      <c r="A16958">
        <v>8084542802</v>
      </c>
      <c r="B16958" s="11">
        <v>28</v>
      </c>
      <c r="C16958" s="2" t="s">
        <v>88</v>
      </c>
    </row>
    <row r="16959" spans="1:3" x14ac:dyDescent="0.35">
      <c r="A16959">
        <v>8071158022</v>
      </c>
      <c r="B16959" s="11">
        <v>28</v>
      </c>
      <c r="C16959" s="2" t="s">
        <v>88</v>
      </c>
    </row>
    <row r="16960" spans="1:3" x14ac:dyDescent="0.35">
      <c r="A16960">
        <v>8071140330</v>
      </c>
      <c r="B16960" s="11">
        <v>28</v>
      </c>
      <c r="C16960" s="2" t="s">
        <v>88</v>
      </c>
    </row>
    <row r="16961" spans="1:3" x14ac:dyDescent="0.35">
      <c r="A16961">
        <v>8064075219</v>
      </c>
      <c r="B16961" s="11">
        <v>28</v>
      </c>
      <c r="C16961" s="2" t="s">
        <v>88</v>
      </c>
    </row>
    <row r="16962" spans="1:3" x14ac:dyDescent="0.35">
      <c r="A16962">
        <v>8084289135</v>
      </c>
      <c r="B16962" s="11">
        <v>28</v>
      </c>
      <c r="C16962" s="2" t="s">
        <v>88</v>
      </c>
    </row>
    <row r="16963" spans="1:3" x14ac:dyDescent="0.35">
      <c r="A16963">
        <v>8071097521</v>
      </c>
      <c r="B16963" s="11">
        <v>28</v>
      </c>
      <c r="C16963" s="2" t="s">
        <v>88</v>
      </c>
    </row>
    <row r="16964" spans="1:3" x14ac:dyDescent="0.35">
      <c r="A16964">
        <v>8084194217</v>
      </c>
      <c r="B16964" s="11">
        <v>28</v>
      </c>
      <c r="C16964" s="2" t="s">
        <v>88</v>
      </c>
    </row>
    <row r="16965" spans="1:3" x14ac:dyDescent="0.35">
      <c r="A16965">
        <v>8083789451</v>
      </c>
      <c r="B16965" s="11">
        <v>28</v>
      </c>
      <c r="C16965" s="2" t="s">
        <v>88</v>
      </c>
    </row>
    <row r="16966" spans="1:3" x14ac:dyDescent="0.35">
      <c r="A16966">
        <v>8058282248</v>
      </c>
      <c r="B16966" s="11">
        <v>28</v>
      </c>
      <c r="C16966" s="2" t="s">
        <v>88</v>
      </c>
    </row>
    <row r="16967" spans="1:3" x14ac:dyDescent="0.35">
      <c r="A16967">
        <v>8083782425</v>
      </c>
      <c r="B16967" s="11">
        <v>28</v>
      </c>
      <c r="C16967" s="2" t="s">
        <v>88</v>
      </c>
    </row>
    <row r="16968" spans="1:3" x14ac:dyDescent="0.35">
      <c r="A16968">
        <v>8083770828</v>
      </c>
      <c r="B16968" s="11">
        <v>28</v>
      </c>
      <c r="C16968" s="2" t="s">
        <v>88</v>
      </c>
    </row>
    <row r="16969" spans="1:3" x14ac:dyDescent="0.35">
      <c r="A16969">
        <v>8070905414</v>
      </c>
      <c r="B16969" s="11">
        <v>28</v>
      </c>
      <c r="C16969" s="2" t="s">
        <v>88</v>
      </c>
    </row>
    <row r="16970" spans="1:3" x14ac:dyDescent="0.35">
      <c r="A16970">
        <v>8070881399</v>
      </c>
      <c r="B16970" s="11">
        <v>28</v>
      </c>
      <c r="C16970" s="2" t="s">
        <v>88</v>
      </c>
    </row>
    <row r="16971" spans="1:3" x14ac:dyDescent="0.35">
      <c r="A16971">
        <v>8070831679</v>
      </c>
      <c r="B16971" s="11">
        <v>28</v>
      </c>
      <c r="C16971" s="2" t="s">
        <v>88</v>
      </c>
    </row>
    <row r="16972" spans="1:3" x14ac:dyDescent="0.35">
      <c r="A16972">
        <v>8083559961</v>
      </c>
      <c r="B16972" s="11">
        <v>28</v>
      </c>
      <c r="C16972" s="2" t="s">
        <v>88</v>
      </c>
    </row>
    <row r="16973" spans="1:3" x14ac:dyDescent="0.35">
      <c r="A16973">
        <v>8083365380</v>
      </c>
      <c r="B16973" s="11">
        <v>28</v>
      </c>
      <c r="C16973" s="2" t="s">
        <v>88</v>
      </c>
    </row>
    <row r="16974" spans="1:3" x14ac:dyDescent="0.35">
      <c r="A16974">
        <v>8070748591</v>
      </c>
      <c r="B16974" s="11">
        <v>28</v>
      </c>
      <c r="C16974" s="2" t="s">
        <v>88</v>
      </c>
    </row>
    <row r="16975" spans="1:3" x14ac:dyDescent="0.35">
      <c r="A16975">
        <v>8070741808</v>
      </c>
      <c r="B16975" s="11">
        <v>28</v>
      </c>
      <c r="C16975" s="2" t="s">
        <v>88</v>
      </c>
    </row>
    <row r="16976" spans="1:3" x14ac:dyDescent="0.35">
      <c r="A16976">
        <v>8070723820</v>
      </c>
      <c r="B16976" s="11">
        <v>28</v>
      </c>
      <c r="C16976" s="2" t="s">
        <v>88</v>
      </c>
    </row>
    <row r="16977" spans="1:3" x14ac:dyDescent="0.35">
      <c r="A16977">
        <v>8070719483</v>
      </c>
      <c r="B16977" s="11">
        <v>28</v>
      </c>
      <c r="C16977" s="2" t="s">
        <v>88</v>
      </c>
    </row>
    <row r="16978" spans="1:3" x14ac:dyDescent="0.35">
      <c r="A16978">
        <v>8063740124</v>
      </c>
      <c r="B16978" s="11">
        <v>28</v>
      </c>
      <c r="C16978" s="2" t="s">
        <v>88</v>
      </c>
    </row>
    <row r="16979" spans="1:3" x14ac:dyDescent="0.35">
      <c r="A16979">
        <v>8082948537</v>
      </c>
      <c r="B16979" s="11">
        <v>28</v>
      </c>
      <c r="C16979" s="2" t="s">
        <v>88</v>
      </c>
    </row>
    <row r="16980" spans="1:3" x14ac:dyDescent="0.35">
      <c r="A16980">
        <v>8082931582</v>
      </c>
      <c r="B16980" s="11">
        <v>28</v>
      </c>
      <c r="C16980" s="2" t="s">
        <v>88</v>
      </c>
    </row>
    <row r="16981" spans="1:3" x14ac:dyDescent="0.35">
      <c r="A16981">
        <v>8082916138</v>
      </c>
      <c r="B16981" s="11">
        <v>28</v>
      </c>
      <c r="C16981" s="2" t="s">
        <v>88</v>
      </c>
    </row>
    <row r="16982" spans="1:3" x14ac:dyDescent="0.35">
      <c r="A16982">
        <v>8082915425</v>
      </c>
      <c r="B16982" s="11">
        <v>28</v>
      </c>
      <c r="C16982" s="2" t="s">
        <v>88</v>
      </c>
    </row>
    <row r="16983" spans="1:3" x14ac:dyDescent="0.35">
      <c r="A16983">
        <v>8082910297</v>
      </c>
      <c r="B16983" s="11">
        <v>28</v>
      </c>
      <c r="C16983" s="2" t="s">
        <v>88</v>
      </c>
    </row>
    <row r="16984" spans="1:3" x14ac:dyDescent="0.35">
      <c r="A16984">
        <v>8082905888</v>
      </c>
      <c r="B16984" s="11">
        <v>28</v>
      </c>
      <c r="C16984" s="2" t="s">
        <v>88</v>
      </c>
    </row>
    <row r="16985" spans="1:3" x14ac:dyDescent="0.35">
      <c r="A16985">
        <v>8082899007</v>
      </c>
      <c r="B16985" s="11">
        <v>28</v>
      </c>
      <c r="C16985" s="2" t="s">
        <v>88</v>
      </c>
    </row>
    <row r="16986" spans="1:3" x14ac:dyDescent="0.35">
      <c r="A16986">
        <v>8082894073</v>
      </c>
      <c r="B16986" s="11">
        <v>28</v>
      </c>
      <c r="C16986" s="2" t="s">
        <v>88</v>
      </c>
    </row>
    <row r="16987" spans="1:3" x14ac:dyDescent="0.35">
      <c r="A16987">
        <v>8082892403</v>
      </c>
      <c r="B16987" s="11">
        <v>28</v>
      </c>
      <c r="C16987" s="2" t="s">
        <v>88</v>
      </c>
    </row>
    <row r="16988" spans="1:3" x14ac:dyDescent="0.35">
      <c r="A16988">
        <v>8070645787</v>
      </c>
      <c r="B16988" s="11">
        <v>28</v>
      </c>
      <c r="C16988" s="2" t="s">
        <v>88</v>
      </c>
    </row>
    <row r="16989" spans="1:3" x14ac:dyDescent="0.35">
      <c r="A16989">
        <v>8082824747</v>
      </c>
      <c r="B16989" s="11">
        <v>28</v>
      </c>
      <c r="C16989" s="2" t="s">
        <v>88</v>
      </c>
    </row>
    <row r="16990" spans="1:3" x14ac:dyDescent="0.35">
      <c r="A16990">
        <v>8070609373</v>
      </c>
      <c r="B16990" s="11">
        <v>28</v>
      </c>
      <c r="C16990" s="2" t="s">
        <v>88</v>
      </c>
    </row>
    <row r="16991" spans="1:3" x14ac:dyDescent="0.35">
      <c r="A16991">
        <v>8070560286</v>
      </c>
      <c r="B16991" s="11">
        <v>28</v>
      </c>
      <c r="C16991" s="2" t="s">
        <v>88</v>
      </c>
    </row>
    <row r="16992" spans="1:3" x14ac:dyDescent="0.35">
      <c r="A16992">
        <v>8082696754</v>
      </c>
      <c r="B16992" s="11">
        <v>28</v>
      </c>
      <c r="C16992" s="2" t="s">
        <v>88</v>
      </c>
    </row>
    <row r="16993" spans="1:3" x14ac:dyDescent="0.35">
      <c r="A16993">
        <v>8057877026</v>
      </c>
      <c r="B16993" s="11">
        <v>28</v>
      </c>
      <c r="C16993" s="2" t="s">
        <v>88</v>
      </c>
    </row>
    <row r="16994" spans="1:3" x14ac:dyDescent="0.35">
      <c r="A16994">
        <v>8070523151</v>
      </c>
      <c r="B16994" s="11">
        <v>28</v>
      </c>
      <c r="C16994" s="2" t="s">
        <v>88</v>
      </c>
    </row>
    <row r="16995" spans="1:3" x14ac:dyDescent="0.35">
      <c r="A16995">
        <v>3092069442</v>
      </c>
      <c r="B16995" s="11">
        <v>28</v>
      </c>
      <c r="C16995" s="2" t="s">
        <v>88</v>
      </c>
    </row>
    <row r="16996" spans="1:3" x14ac:dyDescent="0.35">
      <c r="A16996">
        <v>8070515281</v>
      </c>
      <c r="B16996" s="11">
        <v>28</v>
      </c>
      <c r="C16996" s="2" t="s">
        <v>88</v>
      </c>
    </row>
    <row r="16997" spans="1:3" x14ac:dyDescent="0.35">
      <c r="A16997">
        <v>8070510972</v>
      </c>
      <c r="B16997" s="11">
        <v>28</v>
      </c>
      <c r="C16997" s="2" t="s">
        <v>88</v>
      </c>
    </row>
    <row r="16998" spans="1:3" x14ac:dyDescent="0.35">
      <c r="A16998">
        <v>8082567238</v>
      </c>
      <c r="B16998" s="11">
        <v>28</v>
      </c>
      <c r="C16998" s="2" t="s">
        <v>88</v>
      </c>
    </row>
    <row r="16999" spans="1:3" x14ac:dyDescent="0.35">
      <c r="A16999">
        <v>8082528800</v>
      </c>
      <c r="B16999" s="11">
        <v>28</v>
      </c>
      <c r="C16999" s="2" t="s">
        <v>88</v>
      </c>
    </row>
    <row r="17000" spans="1:3" x14ac:dyDescent="0.35">
      <c r="A17000">
        <v>8082461248</v>
      </c>
      <c r="B17000" s="11">
        <v>28</v>
      </c>
      <c r="C17000" s="2" t="s">
        <v>88</v>
      </c>
    </row>
    <row r="17001" spans="1:3" x14ac:dyDescent="0.35">
      <c r="A17001">
        <v>8082413326</v>
      </c>
      <c r="B17001" s="11">
        <v>28</v>
      </c>
      <c r="C17001" s="2" t="s">
        <v>88</v>
      </c>
    </row>
    <row r="17002" spans="1:3" x14ac:dyDescent="0.35">
      <c r="A17002">
        <v>8070394675</v>
      </c>
      <c r="B17002" s="11">
        <v>28</v>
      </c>
      <c r="C17002" s="2" t="s">
        <v>88</v>
      </c>
    </row>
    <row r="17003" spans="1:3" x14ac:dyDescent="0.35">
      <c r="A17003">
        <v>8057646564</v>
      </c>
      <c r="B17003" s="11">
        <v>28</v>
      </c>
      <c r="C17003" s="2" t="s">
        <v>88</v>
      </c>
    </row>
    <row r="17004" spans="1:3" x14ac:dyDescent="0.35">
      <c r="A17004">
        <v>8082254906</v>
      </c>
      <c r="B17004" s="11">
        <v>28</v>
      </c>
      <c r="C17004" s="2" t="s">
        <v>88</v>
      </c>
    </row>
    <row r="17005" spans="1:3" x14ac:dyDescent="0.35">
      <c r="A17005">
        <v>8070353473</v>
      </c>
      <c r="B17005" s="11">
        <v>28</v>
      </c>
      <c r="C17005" s="2" t="s">
        <v>88</v>
      </c>
    </row>
    <row r="17006" spans="1:3" x14ac:dyDescent="0.35">
      <c r="A17006">
        <v>8082244246</v>
      </c>
      <c r="B17006" s="11">
        <v>28</v>
      </c>
      <c r="C17006" s="2" t="s">
        <v>88</v>
      </c>
    </row>
    <row r="17007" spans="1:3" x14ac:dyDescent="0.35">
      <c r="A17007">
        <v>8082206474</v>
      </c>
      <c r="B17007" s="11">
        <v>28</v>
      </c>
      <c r="C17007" s="2" t="s">
        <v>88</v>
      </c>
    </row>
    <row r="17008" spans="1:3" x14ac:dyDescent="0.35">
      <c r="A17008">
        <v>8070324496</v>
      </c>
      <c r="B17008" s="11">
        <v>28</v>
      </c>
      <c r="C17008" s="2" t="s">
        <v>88</v>
      </c>
    </row>
    <row r="17009" spans="1:3" x14ac:dyDescent="0.35">
      <c r="A17009">
        <v>8057556719</v>
      </c>
      <c r="B17009" s="11">
        <v>28</v>
      </c>
      <c r="C17009" s="2" t="s">
        <v>88</v>
      </c>
    </row>
    <row r="17010" spans="1:3" x14ac:dyDescent="0.35">
      <c r="A17010">
        <v>8057544455</v>
      </c>
      <c r="B17010" s="11">
        <v>28</v>
      </c>
      <c r="C17010" s="2" t="s">
        <v>88</v>
      </c>
    </row>
    <row r="17011" spans="1:3" x14ac:dyDescent="0.35">
      <c r="A17011">
        <v>8051150793</v>
      </c>
      <c r="B17011" s="11">
        <v>28</v>
      </c>
      <c r="C17011" s="2" t="s">
        <v>88</v>
      </c>
    </row>
    <row r="17012" spans="1:3" x14ac:dyDescent="0.35">
      <c r="A17012">
        <v>8070257679</v>
      </c>
      <c r="B17012" s="11">
        <v>28</v>
      </c>
      <c r="C17012" s="2" t="s">
        <v>88</v>
      </c>
    </row>
    <row r="17013" spans="1:3" x14ac:dyDescent="0.35">
      <c r="A17013">
        <v>8082022733</v>
      </c>
      <c r="B17013" s="11">
        <v>28</v>
      </c>
      <c r="C17013" s="2" t="s">
        <v>88</v>
      </c>
    </row>
    <row r="17014" spans="1:3" x14ac:dyDescent="0.35">
      <c r="A17014">
        <v>8070231693</v>
      </c>
      <c r="B17014" s="11">
        <v>28</v>
      </c>
      <c r="C17014" s="2" t="s">
        <v>88</v>
      </c>
    </row>
    <row r="17015" spans="1:3" x14ac:dyDescent="0.35">
      <c r="A17015">
        <v>8051091498</v>
      </c>
      <c r="B17015" s="11">
        <v>28</v>
      </c>
      <c r="C17015" s="2" t="s">
        <v>88</v>
      </c>
    </row>
    <row r="17016" spans="1:3" x14ac:dyDescent="0.35">
      <c r="A17016">
        <v>28001281226</v>
      </c>
      <c r="B17016" s="11">
        <v>28</v>
      </c>
      <c r="C17016" s="2" t="s">
        <v>88</v>
      </c>
    </row>
    <row r="17017" spans="1:3" x14ac:dyDescent="0.35">
      <c r="A17017">
        <v>8063358931</v>
      </c>
      <c r="B17017" s="11">
        <v>28</v>
      </c>
      <c r="C17017" s="2" t="s">
        <v>88</v>
      </c>
    </row>
    <row r="17018" spans="1:3" x14ac:dyDescent="0.35">
      <c r="A17018">
        <v>9092057248</v>
      </c>
      <c r="B17018" s="11">
        <v>28</v>
      </c>
      <c r="C17018" s="2" t="s">
        <v>88</v>
      </c>
    </row>
    <row r="17019" spans="1:3" x14ac:dyDescent="0.35">
      <c r="A17019">
        <v>8070193722</v>
      </c>
      <c r="B17019" s="11">
        <v>28</v>
      </c>
      <c r="C17019" s="2" t="s">
        <v>88</v>
      </c>
    </row>
    <row r="17020" spans="1:3" x14ac:dyDescent="0.35">
      <c r="A17020">
        <v>8081937749</v>
      </c>
      <c r="B17020" s="11">
        <v>28</v>
      </c>
      <c r="C17020" s="2" t="s">
        <v>88</v>
      </c>
    </row>
    <row r="17021" spans="1:3" x14ac:dyDescent="0.35">
      <c r="A17021">
        <v>8081875153</v>
      </c>
      <c r="B17021" s="11">
        <v>28</v>
      </c>
      <c r="C17021" s="2" t="s">
        <v>88</v>
      </c>
    </row>
    <row r="17022" spans="1:3" x14ac:dyDescent="0.35">
      <c r="A17022">
        <v>8081859046</v>
      </c>
      <c r="B17022" s="11">
        <v>28</v>
      </c>
      <c r="C17022" s="2" t="s">
        <v>88</v>
      </c>
    </row>
    <row r="17023" spans="1:3" x14ac:dyDescent="0.35">
      <c r="A17023">
        <v>8070133813</v>
      </c>
      <c r="B17023" s="11">
        <v>28</v>
      </c>
      <c r="C17023" s="2" t="s">
        <v>88</v>
      </c>
    </row>
    <row r="17024" spans="1:3" x14ac:dyDescent="0.35">
      <c r="A17024">
        <v>8070112413</v>
      </c>
      <c r="B17024" s="11">
        <v>28</v>
      </c>
      <c r="C17024" s="2" t="s">
        <v>88</v>
      </c>
    </row>
    <row r="17025" spans="1:3" x14ac:dyDescent="0.35">
      <c r="A17025">
        <v>8096474796</v>
      </c>
      <c r="B17025" s="11">
        <v>28</v>
      </c>
      <c r="C17025" s="2" t="s">
        <v>88</v>
      </c>
    </row>
    <row r="17026" spans="1:3" x14ac:dyDescent="0.35">
      <c r="A17026">
        <v>8070082098</v>
      </c>
      <c r="B17026" s="11">
        <v>28</v>
      </c>
      <c r="C17026" s="2" t="s">
        <v>88</v>
      </c>
    </row>
    <row r="17027" spans="1:3" x14ac:dyDescent="0.35">
      <c r="A17027">
        <v>8081589510</v>
      </c>
      <c r="B17027" s="11">
        <v>28</v>
      </c>
      <c r="C17027" s="2" t="s">
        <v>88</v>
      </c>
    </row>
    <row r="17028" spans="1:3" x14ac:dyDescent="0.35">
      <c r="A17028">
        <v>8081574892</v>
      </c>
      <c r="B17028" s="11">
        <v>28</v>
      </c>
      <c r="C17028" s="2" t="s">
        <v>88</v>
      </c>
    </row>
    <row r="17029" spans="1:3" x14ac:dyDescent="0.35">
      <c r="A17029">
        <v>8063204524</v>
      </c>
      <c r="B17029" s="11">
        <v>28</v>
      </c>
      <c r="C17029" s="2" t="s">
        <v>88</v>
      </c>
    </row>
    <row r="17030" spans="1:3" x14ac:dyDescent="0.35">
      <c r="A17030">
        <v>8069986033</v>
      </c>
      <c r="B17030" s="11">
        <v>28</v>
      </c>
      <c r="C17030" s="2" t="s">
        <v>88</v>
      </c>
    </row>
    <row r="17031" spans="1:3" x14ac:dyDescent="0.35">
      <c r="A17031">
        <v>8069983433</v>
      </c>
      <c r="B17031" s="11">
        <v>28</v>
      </c>
      <c r="C17031" s="2" t="s">
        <v>88</v>
      </c>
    </row>
    <row r="17032" spans="1:3" x14ac:dyDescent="0.35">
      <c r="A17032">
        <v>8041825009</v>
      </c>
      <c r="B17032" s="11">
        <v>28</v>
      </c>
      <c r="C17032" s="2" t="s">
        <v>88</v>
      </c>
    </row>
    <row r="17033" spans="1:3" x14ac:dyDescent="0.35">
      <c r="A17033">
        <v>8095554995</v>
      </c>
      <c r="B17033" s="11">
        <v>28</v>
      </c>
      <c r="C17033" s="2" t="s">
        <v>88</v>
      </c>
    </row>
    <row r="17034" spans="1:3" x14ac:dyDescent="0.35">
      <c r="A17034">
        <v>8095516898</v>
      </c>
      <c r="B17034" s="11">
        <v>28</v>
      </c>
      <c r="C17034" s="2" t="s">
        <v>88</v>
      </c>
    </row>
    <row r="17035" spans="1:3" x14ac:dyDescent="0.35">
      <c r="A17035">
        <v>8069904126</v>
      </c>
      <c r="B17035" s="11">
        <v>28</v>
      </c>
      <c r="C17035" s="2" t="s">
        <v>88</v>
      </c>
    </row>
    <row r="17036" spans="1:3" x14ac:dyDescent="0.35">
      <c r="A17036">
        <v>8063089273</v>
      </c>
      <c r="B17036" s="11">
        <v>28</v>
      </c>
      <c r="C17036" s="2" t="s">
        <v>88</v>
      </c>
    </row>
    <row r="17037" spans="1:3" x14ac:dyDescent="0.35">
      <c r="A17037">
        <v>8069885491</v>
      </c>
      <c r="B17037" s="11">
        <v>28</v>
      </c>
      <c r="C17037" s="2" t="s">
        <v>88</v>
      </c>
    </row>
    <row r="17038" spans="1:3" x14ac:dyDescent="0.35">
      <c r="A17038">
        <v>8050739310</v>
      </c>
      <c r="B17038" s="11">
        <v>28</v>
      </c>
      <c r="C17038" s="2" t="s">
        <v>88</v>
      </c>
    </row>
    <row r="17039" spans="1:3" x14ac:dyDescent="0.35">
      <c r="A17039">
        <v>8095292274</v>
      </c>
      <c r="B17039" s="11">
        <v>28</v>
      </c>
      <c r="C17039" s="2" t="s">
        <v>88</v>
      </c>
    </row>
    <row r="17040" spans="1:3" x14ac:dyDescent="0.35">
      <c r="A17040">
        <v>8081168683</v>
      </c>
      <c r="B17040" s="11">
        <v>28</v>
      </c>
      <c r="C17040" s="2" t="s">
        <v>88</v>
      </c>
    </row>
    <row r="17041" spans="1:3" x14ac:dyDescent="0.35">
      <c r="A17041">
        <v>8081166592</v>
      </c>
      <c r="B17041" s="11">
        <v>28</v>
      </c>
      <c r="C17041" s="2" t="s">
        <v>88</v>
      </c>
    </row>
    <row r="17042" spans="1:3" x14ac:dyDescent="0.35">
      <c r="A17042">
        <v>8095192866</v>
      </c>
      <c r="B17042" s="11">
        <v>28</v>
      </c>
      <c r="C17042" s="2" t="s">
        <v>88</v>
      </c>
    </row>
    <row r="17043" spans="1:3" x14ac:dyDescent="0.35">
      <c r="A17043">
        <v>8063041427</v>
      </c>
      <c r="B17043" s="11">
        <v>28</v>
      </c>
      <c r="C17043" s="2" t="s">
        <v>88</v>
      </c>
    </row>
    <row r="17044" spans="1:3" x14ac:dyDescent="0.35">
      <c r="A17044">
        <v>8069766326</v>
      </c>
      <c r="B17044" s="11">
        <v>28</v>
      </c>
      <c r="C17044" s="2" t="s">
        <v>88</v>
      </c>
    </row>
    <row r="17045" spans="1:3" x14ac:dyDescent="0.35">
      <c r="A17045">
        <v>8081115070</v>
      </c>
      <c r="B17045" s="11">
        <v>28</v>
      </c>
      <c r="C17045" s="2" t="s">
        <v>88</v>
      </c>
    </row>
    <row r="17046" spans="1:3" x14ac:dyDescent="0.35">
      <c r="A17046">
        <v>8063018014</v>
      </c>
      <c r="B17046" s="11">
        <v>28</v>
      </c>
      <c r="C17046" s="2" t="s">
        <v>88</v>
      </c>
    </row>
    <row r="17047" spans="1:3" x14ac:dyDescent="0.35">
      <c r="A17047">
        <v>8094886195</v>
      </c>
      <c r="B17047" s="11">
        <v>28</v>
      </c>
      <c r="C17047" s="2" t="s">
        <v>88</v>
      </c>
    </row>
    <row r="17048" spans="1:3" x14ac:dyDescent="0.35">
      <c r="A17048">
        <v>8080910033</v>
      </c>
      <c r="B17048" s="11">
        <v>28</v>
      </c>
      <c r="C17048" s="2" t="s">
        <v>88</v>
      </c>
    </row>
    <row r="17049" spans="1:3" x14ac:dyDescent="0.35">
      <c r="A17049">
        <v>8062975443</v>
      </c>
      <c r="B17049" s="11">
        <v>28</v>
      </c>
      <c r="C17049" s="2" t="s">
        <v>88</v>
      </c>
    </row>
    <row r="17050" spans="1:3" x14ac:dyDescent="0.35">
      <c r="A17050">
        <v>8069598975</v>
      </c>
      <c r="B17050" s="11">
        <v>28</v>
      </c>
      <c r="C17050" s="2" t="s">
        <v>88</v>
      </c>
    </row>
    <row r="17051" spans="1:3" x14ac:dyDescent="0.35">
      <c r="A17051">
        <v>8080907480</v>
      </c>
      <c r="B17051" s="11">
        <v>28</v>
      </c>
      <c r="C17051" s="2" t="s">
        <v>88</v>
      </c>
    </row>
    <row r="17052" spans="1:3" x14ac:dyDescent="0.35">
      <c r="A17052">
        <v>8069589774</v>
      </c>
      <c r="B17052" s="11">
        <v>28</v>
      </c>
      <c r="C17052" s="2" t="s">
        <v>88</v>
      </c>
    </row>
    <row r="17053" spans="1:3" x14ac:dyDescent="0.35">
      <c r="A17053">
        <v>8062973530</v>
      </c>
      <c r="B17053" s="11">
        <v>28</v>
      </c>
      <c r="C17053" s="2" t="s">
        <v>88</v>
      </c>
    </row>
    <row r="17054" spans="1:3" x14ac:dyDescent="0.35">
      <c r="A17054">
        <v>8069563497</v>
      </c>
      <c r="B17054" s="11">
        <v>28</v>
      </c>
      <c r="C17054" s="2" t="s">
        <v>88</v>
      </c>
    </row>
    <row r="17055" spans="1:3" x14ac:dyDescent="0.35">
      <c r="A17055">
        <v>8094652091</v>
      </c>
      <c r="B17055" s="11">
        <v>28</v>
      </c>
      <c r="C17055" s="2" t="s">
        <v>88</v>
      </c>
    </row>
    <row r="17056" spans="1:3" x14ac:dyDescent="0.35">
      <c r="A17056">
        <v>1052057422</v>
      </c>
      <c r="B17056" s="11">
        <v>28</v>
      </c>
      <c r="C17056" s="2" t="s">
        <v>88</v>
      </c>
    </row>
    <row r="17057" spans="1:3" x14ac:dyDescent="0.35">
      <c r="A17057">
        <v>8080781832</v>
      </c>
      <c r="B17057" s="11">
        <v>28</v>
      </c>
      <c r="C17057" s="2" t="s">
        <v>88</v>
      </c>
    </row>
    <row r="17058" spans="1:3" x14ac:dyDescent="0.35">
      <c r="A17058">
        <v>8093889257</v>
      </c>
      <c r="B17058" s="11">
        <v>29</v>
      </c>
      <c r="C17058" s="2" t="s">
        <v>89</v>
      </c>
    </row>
    <row r="17059" spans="1:3" x14ac:dyDescent="0.35">
      <c r="A17059">
        <v>8093810723</v>
      </c>
      <c r="B17059" s="11">
        <v>29</v>
      </c>
      <c r="C17059" s="2" t="s">
        <v>89</v>
      </c>
    </row>
    <row r="17060" spans="1:3" x14ac:dyDescent="0.35">
      <c r="A17060">
        <v>8093469546</v>
      </c>
      <c r="B17060" s="11">
        <v>29</v>
      </c>
      <c r="C17060" s="2" t="s">
        <v>89</v>
      </c>
    </row>
    <row r="17061" spans="1:3" x14ac:dyDescent="0.35">
      <c r="A17061">
        <v>8078779617</v>
      </c>
      <c r="B17061" s="11">
        <v>29</v>
      </c>
      <c r="C17061" s="2" t="s">
        <v>89</v>
      </c>
    </row>
    <row r="17062" spans="1:3" x14ac:dyDescent="0.35">
      <c r="A17062">
        <v>8062095970</v>
      </c>
      <c r="B17062" s="11">
        <v>29</v>
      </c>
      <c r="C17062" s="2" t="s">
        <v>89</v>
      </c>
    </row>
    <row r="17063" spans="1:3" x14ac:dyDescent="0.35">
      <c r="A17063">
        <v>8078547599</v>
      </c>
      <c r="B17063" s="11">
        <v>29</v>
      </c>
      <c r="C17063" s="2" t="s">
        <v>89</v>
      </c>
    </row>
    <row r="17064" spans="1:3" x14ac:dyDescent="0.35">
      <c r="A17064">
        <v>8055556864</v>
      </c>
      <c r="B17064" s="11">
        <v>29</v>
      </c>
      <c r="C17064" s="2" t="s">
        <v>89</v>
      </c>
    </row>
    <row r="17065" spans="1:3" x14ac:dyDescent="0.35">
      <c r="A17065">
        <v>8074959768</v>
      </c>
      <c r="B17065" s="11">
        <v>29</v>
      </c>
      <c r="C17065" s="2" t="s">
        <v>89</v>
      </c>
    </row>
    <row r="17066" spans="1:3" x14ac:dyDescent="0.35">
      <c r="A17066">
        <v>8085386198</v>
      </c>
      <c r="B17066" s="11">
        <v>29</v>
      </c>
      <c r="C17066" s="2" t="s">
        <v>89</v>
      </c>
    </row>
    <row r="17067" spans="1:3" x14ac:dyDescent="0.35">
      <c r="A17067">
        <v>8085107811</v>
      </c>
      <c r="B17067" s="11">
        <v>29</v>
      </c>
      <c r="C17067" s="2" t="s">
        <v>89</v>
      </c>
    </row>
    <row r="17068" spans="1:3" x14ac:dyDescent="0.35">
      <c r="A17068">
        <v>8097054866</v>
      </c>
      <c r="B17068" s="11">
        <v>29</v>
      </c>
      <c r="C17068" s="2" t="s">
        <v>89</v>
      </c>
    </row>
    <row r="17069" spans="1:3" x14ac:dyDescent="0.35">
      <c r="A17069">
        <v>8069464768</v>
      </c>
      <c r="B17069" s="11">
        <v>31</v>
      </c>
      <c r="C17069" s="2" t="s">
        <v>90</v>
      </c>
    </row>
    <row r="17070" spans="1:3" x14ac:dyDescent="0.35">
      <c r="A17070">
        <v>8094379051</v>
      </c>
      <c r="B17070" s="11">
        <v>31</v>
      </c>
      <c r="C17070" s="2" t="s">
        <v>90</v>
      </c>
    </row>
    <row r="17071" spans="1:3" x14ac:dyDescent="0.35">
      <c r="A17071">
        <v>8094093403</v>
      </c>
      <c r="B17071" s="11">
        <v>31</v>
      </c>
      <c r="C17071" s="2" t="s">
        <v>90</v>
      </c>
    </row>
    <row r="17072" spans="1:3" x14ac:dyDescent="0.35">
      <c r="A17072">
        <v>8062823444</v>
      </c>
      <c r="B17072" s="11">
        <v>31</v>
      </c>
      <c r="C17072" s="2" t="s">
        <v>90</v>
      </c>
    </row>
    <row r="17073" spans="1:3" x14ac:dyDescent="0.35">
      <c r="A17073">
        <v>8080518172</v>
      </c>
      <c r="B17073" s="11">
        <v>31</v>
      </c>
      <c r="C17073" s="2" t="s">
        <v>90</v>
      </c>
    </row>
    <row r="17074" spans="1:3" x14ac:dyDescent="0.35">
      <c r="A17074">
        <v>8050205202</v>
      </c>
      <c r="B17074" s="11">
        <v>31</v>
      </c>
      <c r="C17074" s="2" t="s">
        <v>90</v>
      </c>
    </row>
    <row r="17075" spans="1:3" x14ac:dyDescent="0.35">
      <c r="A17075">
        <v>8056699304</v>
      </c>
      <c r="B17075" s="11">
        <v>31</v>
      </c>
      <c r="C17075" s="2" t="s">
        <v>90</v>
      </c>
    </row>
    <row r="17076" spans="1:3" x14ac:dyDescent="0.35">
      <c r="A17076">
        <v>8069357389</v>
      </c>
      <c r="B17076" s="11">
        <v>31</v>
      </c>
      <c r="C17076" s="2" t="s">
        <v>90</v>
      </c>
    </row>
    <row r="17077" spans="1:3" x14ac:dyDescent="0.35">
      <c r="A17077">
        <v>8069352664</v>
      </c>
      <c r="B17077" s="11">
        <v>31</v>
      </c>
      <c r="C17077" s="2" t="s">
        <v>90</v>
      </c>
    </row>
    <row r="17078" spans="1:3" x14ac:dyDescent="0.35">
      <c r="A17078">
        <v>8080475382</v>
      </c>
      <c r="B17078" s="11">
        <v>31</v>
      </c>
      <c r="C17078" s="2" t="s">
        <v>90</v>
      </c>
    </row>
    <row r="17079" spans="1:3" x14ac:dyDescent="0.35">
      <c r="A17079">
        <v>8056647462</v>
      </c>
      <c r="B17079" s="11">
        <v>31</v>
      </c>
      <c r="C17079" s="2" t="s">
        <v>90</v>
      </c>
    </row>
    <row r="17080" spans="1:3" x14ac:dyDescent="0.35">
      <c r="A17080">
        <v>8093796705</v>
      </c>
      <c r="B17080" s="11">
        <v>31</v>
      </c>
      <c r="C17080" s="2" t="s">
        <v>90</v>
      </c>
    </row>
    <row r="17081" spans="1:3" x14ac:dyDescent="0.35">
      <c r="A17081">
        <v>8093796577</v>
      </c>
      <c r="B17081" s="11">
        <v>31</v>
      </c>
      <c r="C17081" s="2" t="s">
        <v>90</v>
      </c>
    </row>
    <row r="17082" spans="1:3" x14ac:dyDescent="0.35">
      <c r="A17082">
        <v>8080372269</v>
      </c>
      <c r="B17082" s="11">
        <v>31</v>
      </c>
      <c r="C17082" s="2" t="s">
        <v>90</v>
      </c>
    </row>
    <row r="17083" spans="1:3" x14ac:dyDescent="0.35">
      <c r="A17083">
        <v>8062758776</v>
      </c>
      <c r="B17083" s="11">
        <v>31</v>
      </c>
      <c r="C17083" s="2" t="s">
        <v>90</v>
      </c>
    </row>
    <row r="17084" spans="1:3" x14ac:dyDescent="0.35">
      <c r="A17084">
        <v>8056573635</v>
      </c>
      <c r="B17084" s="11">
        <v>31</v>
      </c>
      <c r="C17084" s="2" t="s">
        <v>90</v>
      </c>
    </row>
    <row r="17085" spans="1:3" x14ac:dyDescent="0.35">
      <c r="A17085">
        <v>8093567952</v>
      </c>
      <c r="B17085" s="11">
        <v>31</v>
      </c>
      <c r="C17085" s="2" t="s">
        <v>90</v>
      </c>
    </row>
    <row r="17086" spans="1:3" x14ac:dyDescent="0.35">
      <c r="A17086">
        <v>8080197326</v>
      </c>
      <c r="B17086" s="11">
        <v>31</v>
      </c>
      <c r="C17086" s="2" t="s">
        <v>90</v>
      </c>
    </row>
    <row r="17087" spans="1:3" x14ac:dyDescent="0.35">
      <c r="A17087">
        <v>8062701004</v>
      </c>
      <c r="B17087" s="11">
        <v>31</v>
      </c>
      <c r="C17087" s="2" t="s">
        <v>90</v>
      </c>
    </row>
    <row r="17088" spans="1:3" x14ac:dyDescent="0.35">
      <c r="A17088">
        <v>8093501754</v>
      </c>
      <c r="B17088" s="11">
        <v>31</v>
      </c>
      <c r="C17088" s="2" t="s">
        <v>90</v>
      </c>
    </row>
    <row r="17089" spans="1:3" x14ac:dyDescent="0.35">
      <c r="A17089">
        <v>8047028502</v>
      </c>
      <c r="B17089" s="11">
        <v>31</v>
      </c>
      <c r="C17089" s="2" t="s">
        <v>90</v>
      </c>
    </row>
    <row r="17090" spans="1:3" x14ac:dyDescent="0.35">
      <c r="A17090">
        <v>8056527498</v>
      </c>
      <c r="B17090" s="11">
        <v>31</v>
      </c>
      <c r="C17090" s="2" t="s">
        <v>90</v>
      </c>
    </row>
    <row r="17091" spans="1:3" x14ac:dyDescent="0.35">
      <c r="A17091">
        <v>8069068293</v>
      </c>
      <c r="B17091" s="11">
        <v>31</v>
      </c>
      <c r="C17091" s="2" t="s">
        <v>90</v>
      </c>
    </row>
    <row r="17092" spans="1:3" x14ac:dyDescent="0.35">
      <c r="A17092">
        <v>8093303639</v>
      </c>
      <c r="B17092" s="11">
        <v>31</v>
      </c>
      <c r="C17092" s="2" t="s">
        <v>90</v>
      </c>
    </row>
    <row r="17093" spans="1:3" x14ac:dyDescent="0.35">
      <c r="A17093">
        <v>8069047657</v>
      </c>
      <c r="B17093" s="11">
        <v>31</v>
      </c>
      <c r="C17093" s="2" t="s">
        <v>90</v>
      </c>
    </row>
    <row r="17094" spans="1:3" x14ac:dyDescent="0.35">
      <c r="A17094">
        <v>8080015742</v>
      </c>
      <c r="B17094" s="11">
        <v>31</v>
      </c>
      <c r="C17094" s="2" t="s">
        <v>90</v>
      </c>
    </row>
    <row r="17095" spans="1:3" x14ac:dyDescent="0.35">
      <c r="A17095">
        <v>8080015734</v>
      </c>
      <c r="B17095" s="11">
        <v>31</v>
      </c>
      <c r="C17095" s="2" t="s">
        <v>90</v>
      </c>
    </row>
    <row r="17096" spans="1:3" x14ac:dyDescent="0.35">
      <c r="A17096">
        <v>8093218923</v>
      </c>
      <c r="B17096" s="11">
        <v>31</v>
      </c>
      <c r="C17096" s="2" t="s">
        <v>90</v>
      </c>
    </row>
    <row r="17097" spans="1:3" x14ac:dyDescent="0.35">
      <c r="A17097">
        <v>8093212870</v>
      </c>
      <c r="B17097" s="11">
        <v>31</v>
      </c>
      <c r="C17097" s="2" t="s">
        <v>90</v>
      </c>
    </row>
    <row r="17098" spans="1:3" x14ac:dyDescent="0.35">
      <c r="A17098">
        <v>8093212804</v>
      </c>
      <c r="B17098" s="11">
        <v>31</v>
      </c>
      <c r="C17098" s="2" t="s">
        <v>90</v>
      </c>
    </row>
    <row r="17099" spans="1:3" x14ac:dyDescent="0.35">
      <c r="A17099">
        <v>59256335</v>
      </c>
      <c r="B17099" s="11">
        <v>31</v>
      </c>
      <c r="C17099" s="2" t="s">
        <v>90</v>
      </c>
    </row>
    <row r="17100" spans="1:3" x14ac:dyDescent="0.35">
      <c r="A17100">
        <v>8079949100</v>
      </c>
      <c r="B17100" s="11">
        <v>31</v>
      </c>
      <c r="C17100" s="2" t="s">
        <v>90</v>
      </c>
    </row>
    <row r="17101" spans="1:3" x14ac:dyDescent="0.35">
      <c r="A17101">
        <v>8093170379</v>
      </c>
      <c r="B17101" s="11">
        <v>31</v>
      </c>
      <c r="C17101" s="2" t="s">
        <v>90</v>
      </c>
    </row>
    <row r="17102" spans="1:3" x14ac:dyDescent="0.35">
      <c r="A17102">
        <v>8056449630</v>
      </c>
      <c r="B17102" s="11">
        <v>31</v>
      </c>
      <c r="C17102" s="2" t="s">
        <v>90</v>
      </c>
    </row>
    <row r="17103" spans="1:3" x14ac:dyDescent="0.35">
      <c r="A17103">
        <v>8068935887</v>
      </c>
      <c r="B17103" s="11">
        <v>31</v>
      </c>
      <c r="C17103" s="2" t="s">
        <v>90</v>
      </c>
    </row>
    <row r="17104" spans="1:3" x14ac:dyDescent="0.35">
      <c r="A17104">
        <v>8068933649</v>
      </c>
      <c r="B17104" s="11">
        <v>31</v>
      </c>
      <c r="C17104" s="2" t="s">
        <v>90</v>
      </c>
    </row>
    <row r="17105" spans="1:3" x14ac:dyDescent="0.35">
      <c r="A17105">
        <v>8079827859</v>
      </c>
      <c r="B17105" s="11">
        <v>31</v>
      </c>
      <c r="C17105" s="2" t="s">
        <v>90</v>
      </c>
    </row>
    <row r="17106" spans="1:3" x14ac:dyDescent="0.35">
      <c r="A17106">
        <v>8056369838</v>
      </c>
      <c r="B17106" s="11">
        <v>31</v>
      </c>
      <c r="C17106" s="2" t="s">
        <v>90</v>
      </c>
    </row>
    <row r="17107" spans="1:3" x14ac:dyDescent="0.35">
      <c r="A17107">
        <v>8079782685</v>
      </c>
      <c r="B17107" s="11">
        <v>31</v>
      </c>
      <c r="C17107" s="2" t="s">
        <v>90</v>
      </c>
    </row>
    <row r="17108" spans="1:3" x14ac:dyDescent="0.35">
      <c r="A17108">
        <v>8068813609</v>
      </c>
      <c r="B17108" s="11">
        <v>31</v>
      </c>
      <c r="C17108" s="2" t="s">
        <v>90</v>
      </c>
    </row>
    <row r="17109" spans="1:3" x14ac:dyDescent="0.35">
      <c r="A17109">
        <v>8079759159</v>
      </c>
      <c r="B17109" s="11">
        <v>31</v>
      </c>
      <c r="C17109" s="2" t="s">
        <v>90</v>
      </c>
    </row>
    <row r="17110" spans="1:3" x14ac:dyDescent="0.35">
      <c r="A17110">
        <v>8079749287</v>
      </c>
      <c r="B17110" s="11">
        <v>31</v>
      </c>
      <c r="C17110" s="2" t="s">
        <v>90</v>
      </c>
    </row>
    <row r="17111" spans="1:3" x14ac:dyDescent="0.35">
      <c r="A17111">
        <v>8092852792</v>
      </c>
      <c r="B17111" s="11">
        <v>31</v>
      </c>
      <c r="C17111" s="2" t="s">
        <v>90</v>
      </c>
    </row>
    <row r="17112" spans="1:3" x14ac:dyDescent="0.35">
      <c r="A17112">
        <v>8068710861</v>
      </c>
      <c r="B17112" s="11">
        <v>31</v>
      </c>
      <c r="C17112" s="2" t="s">
        <v>90</v>
      </c>
    </row>
    <row r="17113" spans="1:3" x14ac:dyDescent="0.35">
      <c r="A17113">
        <v>8092732875</v>
      </c>
      <c r="B17113" s="11">
        <v>31</v>
      </c>
      <c r="C17113" s="2" t="s">
        <v>90</v>
      </c>
    </row>
    <row r="17114" spans="1:3" x14ac:dyDescent="0.35">
      <c r="A17114">
        <v>8068590358</v>
      </c>
      <c r="B17114" s="11">
        <v>31</v>
      </c>
      <c r="C17114" s="2" t="s">
        <v>90</v>
      </c>
    </row>
    <row r="17115" spans="1:3" x14ac:dyDescent="0.35">
      <c r="A17115">
        <v>8062407096</v>
      </c>
      <c r="B17115" s="11">
        <v>31</v>
      </c>
      <c r="C17115" s="2" t="s">
        <v>90</v>
      </c>
    </row>
    <row r="17116" spans="1:3" x14ac:dyDescent="0.35">
      <c r="A17116">
        <v>8079506623</v>
      </c>
      <c r="B17116" s="11">
        <v>31</v>
      </c>
      <c r="C17116" s="2" t="s">
        <v>90</v>
      </c>
    </row>
    <row r="17117" spans="1:3" x14ac:dyDescent="0.35">
      <c r="A17117">
        <v>8056163391</v>
      </c>
      <c r="B17117" s="11">
        <v>31</v>
      </c>
      <c r="C17117" s="2" t="s">
        <v>90</v>
      </c>
    </row>
    <row r="17118" spans="1:3" x14ac:dyDescent="0.35">
      <c r="A17118">
        <v>8079359606</v>
      </c>
      <c r="B17118" s="11">
        <v>31</v>
      </c>
      <c r="C17118" s="2" t="s">
        <v>90</v>
      </c>
    </row>
    <row r="17119" spans="1:3" x14ac:dyDescent="0.35">
      <c r="A17119">
        <v>8056116467</v>
      </c>
      <c r="B17119" s="11">
        <v>31</v>
      </c>
      <c r="C17119" s="2" t="s">
        <v>90</v>
      </c>
    </row>
    <row r="17120" spans="1:3" x14ac:dyDescent="0.35">
      <c r="A17120">
        <v>8079334935</v>
      </c>
      <c r="B17120" s="11">
        <v>31</v>
      </c>
      <c r="C17120" s="2" t="s">
        <v>90</v>
      </c>
    </row>
    <row r="17121" spans="1:3" x14ac:dyDescent="0.35">
      <c r="A17121">
        <v>8092507068</v>
      </c>
      <c r="B17121" s="11">
        <v>31</v>
      </c>
      <c r="C17121" s="2" t="s">
        <v>90</v>
      </c>
    </row>
    <row r="17122" spans="1:3" x14ac:dyDescent="0.35">
      <c r="A17122">
        <v>8068455697</v>
      </c>
      <c r="B17122" s="11">
        <v>31</v>
      </c>
      <c r="C17122" s="2" t="s">
        <v>90</v>
      </c>
    </row>
    <row r="17123" spans="1:3" x14ac:dyDescent="0.35">
      <c r="A17123">
        <v>8055967358</v>
      </c>
      <c r="B17123" s="11">
        <v>31</v>
      </c>
      <c r="C17123" s="2" t="s">
        <v>90</v>
      </c>
    </row>
    <row r="17124" spans="1:3" x14ac:dyDescent="0.35">
      <c r="A17124">
        <v>8092362672</v>
      </c>
      <c r="B17124" s="11">
        <v>31</v>
      </c>
      <c r="C17124" s="2" t="s">
        <v>90</v>
      </c>
    </row>
    <row r="17125" spans="1:3" x14ac:dyDescent="0.35">
      <c r="A17125">
        <v>59056743</v>
      </c>
      <c r="B17125" s="11">
        <v>31</v>
      </c>
      <c r="C17125" s="2" t="s">
        <v>90</v>
      </c>
    </row>
    <row r="17126" spans="1:3" x14ac:dyDescent="0.35">
      <c r="A17126">
        <v>8068414796</v>
      </c>
      <c r="B17126" s="11">
        <v>31</v>
      </c>
      <c r="C17126" s="2" t="s">
        <v>90</v>
      </c>
    </row>
    <row r="17127" spans="1:3" x14ac:dyDescent="0.35">
      <c r="A17127">
        <v>8079156434</v>
      </c>
      <c r="B17127" s="11">
        <v>31</v>
      </c>
      <c r="C17127" s="2" t="s">
        <v>90</v>
      </c>
    </row>
    <row r="17128" spans="1:3" x14ac:dyDescent="0.35">
      <c r="A17128">
        <v>8078974247</v>
      </c>
      <c r="B17128" s="11">
        <v>31</v>
      </c>
      <c r="C17128" s="2" t="s">
        <v>90</v>
      </c>
    </row>
    <row r="17129" spans="1:3" x14ac:dyDescent="0.35">
      <c r="A17129">
        <v>8062237180</v>
      </c>
      <c r="B17129" s="11">
        <v>31</v>
      </c>
      <c r="C17129" s="2" t="s">
        <v>90</v>
      </c>
    </row>
    <row r="17130" spans="1:3" x14ac:dyDescent="0.35">
      <c r="A17130">
        <v>8078875453</v>
      </c>
      <c r="B17130" s="11">
        <v>31</v>
      </c>
      <c r="C17130" s="2" t="s">
        <v>90</v>
      </c>
    </row>
    <row r="17131" spans="1:3" x14ac:dyDescent="0.35">
      <c r="A17131">
        <v>8078873215</v>
      </c>
      <c r="B17131" s="11">
        <v>31</v>
      </c>
      <c r="C17131" s="2" t="s">
        <v>90</v>
      </c>
    </row>
    <row r="17132" spans="1:3" x14ac:dyDescent="0.35">
      <c r="A17132">
        <v>8062207482</v>
      </c>
      <c r="B17132" s="11">
        <v>31</v>
      </c>
      <c r="C17132" s="2" t="s">
        <v>90</v>
      </c>
    </row>
    <row r="17133" spans="1:3" x14ac:dyDescent="0.35">
      <c r="A17133">
        <v>8046548557</v>
      </c>
      <c r="B17133" s="11">
        <v>31</v>
      </c>
      <c r="C17133" s="2" t="s">
        <v>90</v>
      </c>
    </row>
    <row r="17134" spans="1:3" x14ac:dyDescent="0.35">
      <c r="A17134">
        <v>8062188773</v>
      </c>
      <c r="B17134" s="11">
        <v>31</v>
      </c>
      <c r="C17134" s="2" t="s">
        <v>90</v>
      </c>
    </row>
    <row r="17135" spans="1:3" x14ac:dyDescent="0.35">
      <c r="A17135">
        <v>8078719431</v>
      </c>
      <c r="B17135" s="11">
        <v>31</v>
      </c>
      <c r="C17135" s="2" t="s">
        <v>90</v>
      </c>
    </row>
    <row r="17136" spans="1:3" x14ac:dyDescent="0.35">
      <c r="A17136">
        <v>8078635415</v>
      </c>
      <c r="B17136" s="11">
        <v>31</v>
      </c>
      <c r="C17136" s="2" t="s">
        <v>90</v>
      </c>
    </row>
    <row r="17137" spans="1:3" x14ac:dyDescent="0.35">
      <c r="A17137">
        <v>8055598355</v>
      </c>
      <c r="B17137" s="11">
        <v>31</v>
      </c>
      <c r="C17137" s="2" t="s">
        <v>90</v>
      </c>
    </row>
    <row r="17138" spans="1:3" x14ac:dyDescent="0.35">
      <c r="A17138">
        <v>8091730369</v>
      </c>
      <c r="B17138" s="11">
        <v>31</v>
      </c>
      <c r="C17138" s="2" t="s">
        <v>90</v>
      </c>
    </row>
    <row r="17139" spans="1:3" x14ac:dyDescent="0.35">
      <c r="A17139">
        <v>8078336041</v>
      </c>
      <c r="B17139" s="11">
        <v>31</v>
      </c>
      <c r="C17139" s="2" t="s">
        <v>90</v>
      </c>
    </row>
    <row r="17140" spans="1:3" x14ac:dyDescent="0.35">
      <c r="A17140">
        <v>8078336033</v>
      </c>
      <c r="B17140" s="11">
        <v>31</v>
      </c>
      <c r="C17140" s="2" t="s">
        <v>90</v>
      </c>
    </row>
    <row r="17141" spans="1:3" x14ac:dyDescent="0.35">
      <c r="A17141">
        <v>8046395819</v>
      </c>
      <c r="B17141" s="11">
        <v>31</v>
      </c>
      <c r="C17141" s="2" t="s">
        <v>90</v>
      </c>
    </row>
    <row r="17142" spans="1:3" x14ac:dyDescent="0.35">
      <c r="A17142">
        <v>8078234940</v>
      </c>
      <c r="B17142" s="11">
        <v>31</v>
      </c>
      <c r="C17142" s="2" t="s">
        <v>90</v>
      </c>
    </row>
    <row r="17143" spans="1:3" x14ac:dyDescent="0.35">
      <c r="A17143">
        <v>8067892321</v>
      </c>
      <c r="B17143" s="11">
        <v>31</v>
      </c>
      <c r="C17143" s="2" t="s">
        <v>90</v>
      </c>
    </row>
    <row r="17144" spans="1:3" x14ac:dyDescent="0.35">
      <c r="A17144">
        <v>8078185402</v>
      </c>
      <c r="B17144" s="11">
        <v>31</v>
      </c>
      <c r="C17144" s="2" t="s">
        <v>90</v>
      </c>
    </row>
    <row r="17145" spans="1:3" x14ac:dyDescent="0.35">
      <c r="A17145">
        <v>8078175263</v>
      </c>
      <c r="B17145" s="11">
        <v>31</v>
      </c>
      <c r="C17145" s="2" t="s">
        <v>90</v>
      </c>
    </row>
    <row r="17146" spans="1:3" x14ac:dyDescent="0.35">
      <c r="A17146">
        <v>8055379199</v>
      </c>
      <c r="B17146" s="11">
        <v>31</v>
      </c>
      <c r="C17146" s="2" t="s">
        <v>90</v>
      </c>
    </row>
    <row r="17147" spans="1:3" x14ac:dyDescent="0.35">
      <c r="A17147">
        <v>8078125917</v>
      </c>
      <c r="B17147" s="11">
        <v>31</v>
      </c>
      <c r="C17147" s="2" t="s">
        <v>90</v>
      </c>
    </row>
    <row r="17148" spans="1:3" x14ac:dyDescent="0.35">
      <c r="A17148">
        <v>8067833688</v>
      </c>
      <c r="B17148" s="11">
        <v>31</v>
      </c>
      <c r="C17148" s="2" t="s">
        <v>90</v>
      </c>
    </row>
    <row r="17149" spans="1:3" x14ac:dyDescent="0.35">
      <c r="A17149">
        <v>8061877947</v>
      </c>
      <c r="B17149" s="11">
        <v>31</v>
      </c>
      <c r="C17149" s="2" t="s">
        <v>90</v>
      </c>
    </row>
    <row r="17150" spans="1:3" x14ac:dyDescent="0.35">
      <c r="A17150">
        <v>8046306703</v>
      </c>
      <c r="B17150" s="11">
        <v>31</v>
      </c>
      <c r="C17150" s="2" t="s">
        <v>90</v>
      </c>
    </row>
    <row r="17151" spans="1:3" x14ac:dyDescent="0.35">
      <c r="A17151">
        <v>8067767859</v>
      </c>
      <c r="B17151" s="11">
        <v>31</v>
      </c>
      <c r="C17151" s="2" t="s">
        <v>90</v>
      </c>
    </row>
    <row r="17152" spans="1:3" x14ac:dyDescent="0.35">
      <c r="A17152">
        <v>8078025703</v>
      </c>
      <c r="B17152" s="11">
        <v>31</v>
      </c>
      <c r="C17152" s="2" t="s">
        <v>90</v>
      </c>
    </row>
    <row r="17153" spans="1:3" x14ac:dyDescent="0.35">
      <c r="A17153">
        <v>8077879032</v>
      </c>
      <c r="B17153" s="11">
        <v>31</v>
      </c>
      <c r="C17153" s="2" t="s">
        <v>90</v>
      </c>
    </row>
    <row r="17154" spans="1:3" x14ac:dyDescent="0.35">
      <c r="A17154">
        <v>8055234959</v>
      </c>
      <c r="B17154" s="11">
        <v>31</v>
      </c>
      <c r="C17154" s="2" t="s">
        <v>90</v>
      </c>
    </row>
    <row r="17155" spans="1:3" x14ac:dyDescent="0.35">
      <c r="A17155">
        <v>8077841718</v>
      </c>
      <c r="B17155" s="11">
        <v>31</v>
      </c>
      <c r="C17155" s="2" t="s">
        <v>90</v>
      </c>
    </row>
    <row r="17156" spans="1:3" x14ac:dyDescent="0.35">
      <c r="A17156">
        <v>8055191575</v>
      </c>
      <c r="B17156" s="11">
        <v>31</v>
      </c>
      <c r="C17156" s="2" t="s">
        <v>90</v>
      </c>
    </row>
    <row r="17157" spans="1:3" x14ac:dyDescent="0.35">
      <c r="A17157">
        <v>8055160499</v>
      </c>
      <c r="B17157" s="11">
        <v>31</v>
      </c>
      <c r="C17157" s="2" t="s">
        <v>90</v>
      </c>
    </row>
    <row r="17158" spans="1:3" x14ac:dyDescent="0.35">
      <c r="A17158">
        <v>8046254429</v>
      </c>
      <c r="B17158" s="11">
        <v>31</v>
      </c>
      <c r="C17158" s="2" t="s">
        <v>90</v>
      </c>
    </row>
    <row r="17159" spans="1:3" x14ac:dyDescent="0.35">
      <c r="A17159">
        <v>8067590933</v>
      </c>
      <c r="B17159" s="11">
        <v>31</v>
      </c>
      <c r="C17159" s="2" t="s">
        <v>90</v>
      </c>
    </row>
    <row r="17160" spans="1:3" x14ac:dyDescent="0.35">
      <c r="A17160">
        <v>8061728409</v>
      </c>
      <c r="B17160" s="11">
        <v>31</v>
      </c>
      <c r="C17160" s="2" t="s">
        <v>90</v>
      </c>
    </row>
    <row r="17161" spans="1:3" x14ac:dyDescent="0.35">
      <c r="A17161">
        <v>8090927387</v>
      </c>
      <c r="B17161" s="11">
        <v>31</v>
      </c>
      <c r="C17161" s="2" t="s">
        <v>90</v>
      </c>
    </row>
    <row r="17162" spans="1:3" x14ac:dyDescent="0.35">
      <c r="A17162">
        <v>8061716721</v>
      </c>
      <c r="B17162" s="11">
        <v>31</v>
      </c>
      <c r="C17162" s="2" t="s">
        <v>90</v>
      </c>
    </row>
    <row r="17163" spans="1:3" x14ac:dyDescent="0.35">
      <c r="A17163">
        <v>8077538729</v>
      </c>
      <c r="B17163" s="11">
        <v>31</v>
      </c>
      <c r="C17163" s="2" t="s">
        <v>90</v>
      </c>
    </row>
    <row r="17164" spans="1:3" x14ac:dyDescent="0.35">
      <c r="A17164">
        <v>8046225442</v>
      </c>
      <c r="B17164" s="11">
        <v>31</v>
      </c>
      <c r="C17164" s="2" t="s">
        <v>90</v>
      </c>
    </row>
    <row r="17165" spans="1:3" x14ac:dyDescent="0.35">
      <c r="A17165">
        <v>8077509514</v>
      </c>
      <c r="B17165" s="11">
        <v>31</v>
      </c>
      <c r="C17165" s="2" t="s">
        <v>90</v>
      </c>
    </row>
    <row r="17166" spans="1:3" x14ac:dyDescent="0.35">
      <c r="A17166">
        <v>8077484134</v>
      </c>
      <c r="B17166" s="11">
        <v>31</v>
      </c>
      <c r="C17166" s="2" t="s">
        <v>90</v>
      </c>
    </row>
    <row r="17167" spans="1:3" x14ac:dyDescent="0.35">
      <c r="A17167">
        <v>8067477830</v>
      </c>
      <c r="B17167" s="11">
        <v>31</v>
      </c>
      <c r="C17167" s="2" t="s">
        <v>90</v>
      </c>
    </row>
    <row r="17168" spans="1:3" x14ac:dyDescent="0.35">
      <c r="A17168">
        <v>8090760139</v>
      </c>
      <c r="B17168" s="11">
        <v>31</v>
      </c>
      <c r="C17168" s="2" t="s">
        <v>90</v>
      </c>
    </row>
    <row r="17169" spans="1:3" x14ac:dyDescent="0.35">
      <c r="A17169">
        <v>8090752853</v>
      </c>
      <c r="B17169" s="11">
        <v>31</v>
      </c>
      <c r="C17169" s="2" t="s">
        <v>90</v>
      </c>
    </row>
    <row r="17170" spans="1:3" x14ac:dyDescent="0.35">
      <c r="A17170">
        <v>8090669092</v>
      </c>
      <c r="B17170" s="11">
        <v>31</v>
      </c>
      <c r="C17170" s="2" t="s">
        <v>90</v>
      </c>
    </row>
    <row r="17171" spans="1:3" x14ac:dyDescent="0.35">
      <c r="A17171">
        <v>8077200190</v>
      </c>
      <c r="B17171" s="11">
        <v>31</v>
      </c>
      <c r="C17171" s="2" t="s">
        <v>90</v>
      </c>
    </row>
    <row r="17172" spans="1:3" x14ac:dyDescent="0.35">
      <c r="A17172">
        <v>8077160188</v>
      </c>
      <c r="B17172" s="11">
        <v>31</v>
      </c>
      <c r="C17172" s="2" t="s">
        <v>90</v>
      </c>
    </row>
    <row r="17173" spans="1:3" x14ac:dyDescent="0.35">
      <c r="A17173">
        <v>8067291250</v>
      </c>
      <c r="B17173" s="11">
        <v>31</v>
      </c>
      <c r="C17173" s="2" t="s">
        <v>90</v>
      </c>
    </row>
    <row r="17174" spans="1:3" x14ac:dyDescent="0.35">
      <c r="A17174">
        <v>8067262184</v>
      </c>
      <c r="B17174" s="11">
        <v>31</v>
      </c>
      <c r="C17174" s="2" t="s">
        <v>90</v>
      </c>
    </row>
    <row r="17175" spans="1:3" x14ac:dyDescent="0.35">
      <c r="A17175">
        <v>8076975372</v>
      </c>
      <c r="B17175" s="11">
        <v>31</v>
      </c>
      <c r="C17175" s="2" t="s">
        <v>90</v>
      </c>
    </row>
    <row r="17176" spans="1:3" x14ac:dyDescent="0.35">
      <c r="A17176">
        <v>8067225172</v>
      </c>
      <c r="B17176" s="11">
        <v>31</v>
      </c>
      <c r="C17176" s="2" t="s">
        <v>90</v>
      </c>
    </row>
    <row r="17177" spans="1:3" x14ac:dyDescent="0.35">
      <c r="A17177">
        <v>8067221380</v>
      </c>
      <c r="B17177" s="11">
        <v>31</v>
      </c>
      <c r="C17177" s="2" t="s">
        <v>90</v>
      </c>
    </row>
    <row r="17178" spans="1:3" x14ac:dyDescent="0.35">
      <c r="A17178">
        <v>8076894257</v>
      </c>
      <c r="B17178" s="11">
        <v>31</v>
      </c>
      <c r="C17178" s="2" t="s">
        <v>90</v>
      </c>
    </row>
    <row r="17179" spans="1:3" x14ac:dyDescent="0.35">
      <c r="A17179">
        <v>8067183150</v>
      </c>
      <c r="B17179" s="11">
        <v>31</v>
      </c>
      <c r="C17179" s="2" t="s">
        <v>90</v>
      </c>
    </row>
    <row r="17180" spans="1:3" x14ac:dyDescent="0.35">
      <c r="A17180">
        <v>8076882896</v>
      </c>
      <c r="B17180" s="11">
        <v>31</v>
      </c>
      <c r="C17180" s="2" t="s">
        <v>90</v>
      </c>
    </row>
    <row r="17181" spans="1:3" x14ac:dyDescent="0.35">
      <c r="A17181">
        <v>8045961972</v>
      </c>
      <c r="B17181" s="11">
        <v>31</v>
      </c>
      <c r="C17181" s="2" t="s">
        <v>90</v>
      </c>
    </row>
    <row r="17182" spans="1:3" x14ac:dyDescent="0.35">
      <c r="A17182">
        <v>8090216693</v>
      </c>
      <c r="B17182" s="11">
        <v>31</v>
      </c>
      <c r="C17182" s="2" t="s">
        <v>90</v>
      </c>
    </row>
    <row r="17183" spans="1:3" x14ac:dyDescent="0.35">
      <c r="A17183">
        <v>8076762929</v>
      </c>
      <c r="B17183" s="11">
        <v>31</v>
      </c>
      <c r="C17183" s="2" t="s">
        <v>90</v>
      </c>
    </row>
    <row r="17184" spans="1:3" x14ac:dyDescent="0.35">
      <c r="A17184">
        <v>8067089968</v>
      </c>
      <c r="B17184" s="11">
        <v>31</v>
      </c>
      <c r="C17184" s="2" t="s">
        <v>90</v>
      </c>
    </row>
    <row r="17185" spans="1:3" x14ac:dyDescent="0.35">
      <c r="A17185">
        <v>8054590055</v>
      </c>
      <c r="B17185" s="11">
        <v>31</v>
      </c>
      <c r="C17185" s="2" t="s">
        <v>90</v>
      </c>
    </row>
    <row r="17186" spans="1:3" x14ac:dyDescent="0.35">
      <c r="A17186">
        <v>8076567894</v>
      </c>
      <c r="B17186" s="11">
        <v>31</v>
      </c>
      <c r="C17186" s="2" t="s">
        <v>90</v>
      </c>
    </row>
    <row r="17187" spans="1:3" x14ac:dyDescent="0.35">
      <c r="A17187">
        <v>8061256935</v>
      </c>
      <c r="B17187" s="11">
        <v>31</v>
      </c>
      <c r="C17187" s="2" t="s">
        <v>90</v>
      </c>
    </row>
    <row r="17188" spans="1:3" x14ac:dyDescent="0.35">
      <c r="A17188">
        <v>8089931694</v>
      </c>
      <c r="B17188" s="11">
        <v>31</v>
      </c>
      <c r="C17188" s="2" t="s">
        <v>90</v>
      </c>
    </row>
    <row r="17189" spans="1:3" x14ac:dyDescent="0.35">
      <c r="A17189">
        <v>8089897028</v>
      </c>
      <c r="B17189" s="11">
        <v>31</v>
      </c>
      <c r="C17189" s="2" t="s">
        <v>90</v>
      </c>
    </row>
    <row r="17190" spans="1:3" x14ac:dyDescent="0.35">
      <c r="A17190">
        <v>8076504759</v>
      </c>
      <c r="B17190" s="11">
        <v>31</v>
      </c>
      <c r="C17190" s="2" t="s">
        <v>90</v>
      </c>
    </row>
    <row r="17191" spans="1:3" x14ac:dyDescent="0.35">
      <c r="A17191">
        <v>8061137797</v>
      </c>
      <c r="B17191" s="11">
        <v>31</v>
      </c>
      <c r="C17191" s="2" t="s">
        <v>90</v>
      </c>
    </row>
    <row r="17192" spans="1:3" x14ac:dyDescent="0.35">
      <c r="A17192">
        <v>8066843957</v>
      </c>
      <c r="B17192" s="11">
        <v>31</v>
      </c>
      <c r="C17192" s="2" t="s">
        <v>90</v>
      </c>
    </row>
    <row r="17193" spans="1:3" x14ac:dyDescent="0.35">
      <c r="A17193">
        <v>8054404474</v>
      </c>
      <c r="B17193" s="11">
        <v>31</v>
      </c>
      <c r="C17193" s="2" t="s">
        <v>90</v>
      </c>
    </row>
    <row r="17194" spans="1:3" x14ac:dyDescent="0.35">
      <c r="A17194">
        <v>8054404458</v>
      </c>
      <c r="B17194" s="11">
        <v>31</v>
      </c>
      <c r="C17194" s="2" t="s">
        <v>90</v>
      </c>
    </row>
    <row r="17195" spans="1:3" x14ac:dyDescent="0.35">
      <c r="A17195">
        <v>8089589283</v>
      </c>
      <c r="B17195" s="11">
        <v>31</v>
      </c>
      <c r="C17195" s="2" t="s">
        <v>90</v>
      </c>
    </row>
    <row r="17196" spans="1:3" x14ac:dyDescent="0.35">
      <c r="A17196">
        <v>8061085023</v>
      </c>
      <c r="B17196" s="11">
        <v>31</v>
      </c>
      <c r="C17196" s="2" t="s">
        <v>90</v>
      </c>
    </row>
    <row r="17197" spans="1:3" x14ac:dyDescent="0.35">
      <c r="A17197">
        <v>8076253249</v>
      </c>
      <c r="B17197" s="11">
        <v>31</v>
      </c>
      <c r="C17197" s="2" t="s">
        <v>90</v>
      </c>
    </row>
    <row r="17198" spans="1:3" x14ac:dyDescent="0.35">
      <c r="A17198">
        <v>8089333783</v>
      </c>
      <c r="B17198" s="11">
        <v>31</v>
      </c>
      <c r="C17198" s="2" t="s">
        <v>90</v>
      </c>
    </row>
    <row r="17199" spans="1:3" x14ac:dyDescent="0.35">
      <c r="A17199">
        <v>8076062593</v>
      </c>
      <c r="B17199" s="11">
        <v>31</v>
      </c>
      <c r="C17199" s="2" t="s">
        <v>90</v>
      </c>
    </row>
    <row r="17200" spans="1:3" x14ac:dyDescent="0.35">
      <c r="A17200">
        <v>8088974716</v>
      </c>
      <c r="B17200" s="11">
        <v>31</v>
      </c>
      <c r="C17200" s="2" t="s">
        <v>90</v>
      </c>
    </row>
    <row r="17201" spans="1:3" x14ac:dyDescent="0.35">
      <c r="A17201">
        <v>8060819144</v>
      </c>
      <c r="B17201" s="11">
        <v>31</v>
      </c>
      <c r="C17201" s="2" t="s">
        <v>90</v>
      </c>
    </row>
    <row r="17202" spans="1:3" x14ac:dyDescent="0.35">
      <c r="A17202">
        <v>8088866941</v>
      </c>
      <c r="B17202" s="11">
        <v>31</v>
      </c>
      <c r="C17202" s="2" t="s">
        <v>90</v>
      </c>
    </row>
    <row r="17203" spans="1:3" x14ac:dyDescent="0.35">
      <c r="A17203">
        <v>8088766185</v>
      </c>
      <c r="B17203" s="11">
        <v>31</v>
      </c>
      <c r="C17203" s="2" t="s">
        <v>90</v>
      </c>
    </row>
    <row r="17204" spans="1:3" x14ac:dyDescent="0.35">
      <c r="A17204">
        <v>8088757120</v>
      </c>
      <c r="B17204" s="11">
        <v>31</v>
      </c>
      <c r="C17204" s="2" t="s">
        <v>90</v>
      </c>
    </row>
    <row r="17205" spans="1:3" x14ac:dyDescent="0.35">
      <c r="A17205">
        <v>8075657452</v>
      </c>
      <c r="B17205" s="11">
        <v>31</v>
      </c>
      <c r="C17205" s="2" t="s">
        <v>90</v>
      </c>
    </row>
    <row r="17206" spans="1:3" x14ac:dyDescent="0.35">
      <c r="A17206">
        <v>8075634521</v>
      </c>
      <c r="B17206" s="11">
        <v>31</v>
      </c>
      <c r="C17206" s="2" t="s">
        <v>90</v>
      </c>
    </row>
    <row r="17207" spans="1:3" x14ac:dyDescent="0.35">
      <c r="A17207">
        <v>8088635879</v>
      </c>
      <c r="B17207" s="11">
        <v>31</v>
      </c>
      <c r="C17207" s="2" t="s">
        <v>90</v>
      </c>
    </row>
    <row r="17208" spans="1:3" x14ac:dyDescent="0.35">
      <c r="A17208">
        <v>8060630875</v>
      </c>
      <c r="B17208" s="11">
        <v>31</v>
      </c>
      <c r="C17208" s="2" t="s">
        <v>90</v>
      </c>
    </row>
    <row r="17209" spans="1:3" x14ac:dyDescent="0.35">
      <c r="A17209">
        <v>8066200523</v>
      </c>
      <c r="B17209" s="11">
        <v>31</v>
      </c>
      <c r="C17209" s="2" t="s">
        <v>90</v>
      </c>
    </row>
    <row r="17210" spans="1:3" x14ac:dyDescent="0.35">
      <c r="A17210">
        <v>8075380453</v>
      </c>
      <c r="B17210" s="11">
        <v>31</v>
      </c>
      <c r="C17210" s="2" t="s">
        <v>90</v>
      </c>
    </row>
    <row r="17211" spans="1:3" x14ac:dyDescent="0.35">
      <c r="A17211">
        <v>8088307664</v>
      </c>
      <c r="B17211" s="11">
        <v>31</v>
      </c>
      <c r="C17211" s="2" t="s">
        <v>90</v>
      </c>
    </row>
    <row r="17212" spans="1:3" x14ac:dyDescent="0.35">
      <c r="A17212">
        <v>8075308871</v>
      </c>
      <c r="B17212" s="11">
        <v>31</v>
      </c>
      <c r="C17212" s="2" t="s">
        <v>90</v>
      </c>
    </row>
    <row r="17213" spans="1:3" x14ac:dyDescent="0.35">
      <c r="A17213">
        <v>8075307760</v>
      </c>
      <c r="B17213" s="11">
        <v>31</v>
      </c>
      <c r="C17213" s="2" t="s">
        <v>90</v>
      </c>
    </row>
    <row r="17214" spans="1:3" x14ac:dyDescent="0.35">
      <c r="A17214">
        <v>8060463925</v>
      </c>
      <c r="B17214" s="11">
        <v>31</v>
      </c>
      <c r="C17214" s="2" t="s">
        <v>90</v>
      </c>
    </row>
    <row r="17215" spans="1:3" x14ac:dyDescent="0.35">
      <c r="A17215">
        <v>8088195005</v>
      </c>
      <c r="B17215" s="11">
        <v>31</v>
      </c>
      <c r="C17215" s="2" t="s">
        <v>90</v>
      </c>
    </row>
    <row r="17216" spans="1:3" x14ac:dyDescent="0.35">
      <c r="A17216">
        <v>8075111462</v>
      </c>
      <c r="B17216" s="11">
        <v>31</v>
      </c>
      <c r="C17216" s="2" t="s">
        <v>90</v>
      </c>
    </row>
    <row r="17217" spans="1:3" x14ac:dyDescent="0.35">
      <c r="A17217">
        <v>8053709110</v>
      </c>
      <c r="B17217" s="11">
        <v>31</v>
      </c>
      <c r="C17217" s="2" t="s">
        <v>90</v>
      </c>
    </row>
    <row r="17218" spans="1:3" x14ac:dyDescent="0.35">
      <c r="A17218">
        <v>8060363931</v>
      </c>
      <c r="B17218" s="11">
        <v>31</v>
      </c>
      <c r="C17218" s="2" t="s">
        <v>90</v>
      </c>
    </row>
    <row r="17219" spans="1:3" x14ac:dyDescent="0.35">
      <c r="A17219">
        <v>8045039884</v>
      </c>
      <c r="B17219" s="11">
        <v>31</v>
      </c>
      <c r="C17219" s="2" t="s">
        <v>90</v>
      </c>
    </row>
    <row r="17220" spans="1:3" x14ac:dyDescent="0.35">
      <c r="A17220">
        <v>8087965572</v>
      </c>
      <c r="B17220" s="11">
        <v>31</v>
      </c>
      <c r="C17220" s="2" t="s">
        <v>90</v>
      </c>
    </row>
    <row r="17221" spans="1:3" x14ac:dyDescent="0.35">
      <c r="A17221">
        <v>8065948699</v>
      </c>
      <c r="B17221" s="11">
        <v>31</v>
      </c>
      <c r="C17221" s="2" t="s">
        <v>90</v>
      </c>
    </row>
    <row r="17222" spans="1:3" x14ac:dyDescent="0.35">
      <c r="A17222">
        <v>8060273403</v>
      </c>
      <c r="B17222" s="11">
        <v>31</v>
      </c>
      <c r="C17222" s="2" t="s">
        <v>90</v>
      </c>
    </row>
    <row r="17223" spans="1:3" x14ac:dyDescent="0.35">
      <c r="A17223">
        <v>8074801690</v>
      </c>
      <c r="B17223" s="11">
        <v>31</v>
      </c>
      <c r="C17223" s="2" t="s">
        <v>90</v>
      </c>
    </row>
    <row r="17224" spans="1:3" x14ac:dyDescent="0.35">
      <c r="A17224">
        <v>8074799766</v>
      </c>
      <c r="B17224" s="11">
        <v>31</v>
      </c>
      <c r="C17224" s="2" t="s">
        <v>90</v>
      </c>
    </row>
    <row r="17225" spans="1:3" x14ac:dyDescent="0.35">
      <c r="A17225">
        <v>8065868407</v>
      </c>
      <c r="B17225" s="11">
        <v>31</v>
      </c>
      <c r="C17225" s="2" t="s">
        <v>90</v>
      </c>
    </row>
    <row r="17226" spans="1:3" x14ac:dyDescent="0.35">
      <c r="A17226">
        <v>8074759421</v>
      </c>
      <c r="B17226" s="11">
        <v>31</v>
      </c>
      <c r="C17226" s="2" t="s">
        <v>90</v>
      </c>
    </row>
    <row r="17227" spans="1:3" x14ac:dyDescent="0.35">
      <c r="A17227">
        <v>8087620029</v>
      </c>
      <c r="B17227" s="11">
        <v>31</v>
      </c>
      <c r="C17227" s="2" t="s">
        <v>90</v>
      </c>
    </row>
    <row r="17228" spans="1:3" x14ac:dyDescent="0.35">
      <c r="A17228">
        <v>8053520100</v>
      </c>
      <c r="B17228" s="11">
        <v>31</v>
      </c>
      <c r="C17228" s="2" t="s">
        <v>90</v>
      </c>
    </row>
    <row r="17229" spans="1:3" x14ac:dyDescent="0.35">
      <c r="A17229">
        <v>8074572316</v>
      </c>
      <c r="B17229" s="11">
        <v>31</v>
      </c>
      <c r="C17229" s="2" t="s">
        <v>90</v>
      </c>
    </row>
    <row r="17230" spans="1:3" x14ac:dyDescent="0.35">
      <c r="A17230">
        <v>8087487368</v>
      </c>
      <c r="B17230" s="11">
        <v>31</v>
      </c>
      <c r="C17230" s="2" t="s">
        <v>90</v>
      </c>
    </row>
    <row r="17231" spans="1:3" x14ac:dyDescent="0.35">
      <c r="A17231">
        <v>8053454957</v>
      </c>
      <c r="B17231" s="11">
        <v>31</v>
      </c>
      <c r="C17231" s="2" t="s">
        <v>90</v>
      </c>
    </row>
    <row r="17232" spans="1:3" x14ac:dyDescent="0.35">
      <c r="A17232">
        <v>8074557019</v>
      </c>
      <c r="B17232" s="11">
        <v>31</v>
      </c>
      <c r="C17232" s="2" t="s">
        <v>90</v>
      </c>
    </row>
    <row r="17233" spans="1:3" x14ac:dyDescent="0.35">
      <c r="A17233">
        <v>8087421657</v>
      </c>
      <c r="B17233" s="11">
        <v>31</v>
      </c>
      <c r="C17233" s="2" t="s">
        <v>90</v>
      </c>
    </row>
    <row r="17234" spans="1:3" x14ac:dyDescent="0.35">
      <c r="A17234">
        <v>8087407291</v>
      </c>
      <c r="B17234" s="11">
        <v>31</v>
      </c>
      <c r="C17234" s="2" t="s">
        <v>90</v>
      </c>
    </row>
    <row r="17235" spans="1:3" x14ac:dyDescent="0.35">
      <c r="A17235">
        <v>8060141866</v>
      </c>
      <c r="B17235" s="11">
        <v>31</v>
      </c>
      <c r="C17235" s="2" t="s">
        <v>90</v>
      </c>
    </row>
    <row r="17236" spans="1:3" x14ac:dyDescent="0.35">
      <c r="A17236">
        <v>8087359377</v>
      </c>
      <c r="B17236" s="11">
        <v>31</v>
      </c>
      <c r="C17236" s="2" t="s">
        <v>90</v>
      </c>
    </row>
    <row r="17237" spans="1:3" x14ac:dyDescent="0.35">
      <c r="A17237">
        <v>8074381482</v>
      </c>
      <c r="B17237" s="11">
        <v>31</v>
      </c>
      <c r="C17237" s="2" t="s">
        <v>90</v>
      </c>
    </row>
    <row r="17238" spans="1:3" x14ac:dyDescent="0.35">
      <c r="A17238">
        <v>8087305831</v>
      </c>
      <c r="B17238" s="11">
        <v>31</v>
      </c>
      <c r="C17238" s="2" t="s">
        <v>90</v>
      </c>
    </row>
    <row r="17239" spans="1:3" x14ac:dyDescent="0.35">
      <c r="A17239">
        <v>8074344933</v>
      </c>
      <c r="B17239" s="11">
        <v>31</v>
      </c>
      <c r="C17239" s="2" t="s">
        <v>90</v>
      </c>
    </row>
    <row r="17240" spans="1:3" x14ac:dyDescent="0.35">
      <c r="A17240">
        <v>8087258256</v>
      </c>
      <c r="B17240" s="11">
        <v>31</v>
      </c>
      <c r="C17240" s="2" t="s">
        <v>90</v>
      </c>
    </row>
    <row r="17241" spans="1:3" x14ac:dyDescent="0.35">
      <c r="A17241">
        <v>8087258036</v>
      </c>
      <c r="B17241" s="11">
        <v>31</v>
      </c>
      <c r="C17241" s="2" t="s">
        <v>90</v>
      </c>
    </row>
    <row r="17242" spans="1:3" x14ac:dyDescent="0.35">
      <c r="A17242">
        <v>8087258010</v>
      </c>
      <c r="B17242" s="11">
        <v>31</v>
      </c>
      <c r="C17242" s="2" t="s">
        <v>90</v>
      </c>
    </row>
    <row r="17243" spans="1:3" x14ac:dyDescent="0.35">
      <c r="A17243">
        <v>8074124187</v>
      </c>
      <c r="B17243" s="11">
        <v>31</v>
      </c>
      <c r="C17243" s="2" t="s">
        <v>90</v>
      </c>
    </row>
    <row r="17244" spans="1:3" x14ac:dyDescent="0.35">
      <c r="A17244">
        <v>8087177987</v>
      </c>
      <c r="B17244" s="11">
        <v>31</v>
      </c>
      <c r="C17244" s="2" t="s">
        <v>90</v>
      </c>
    </row>
    <row r="17245" spans="1:3" x14ac:dyDescent="0.35">
      <c r="A17245">
        <v>8087174947</v>
      </c>
      <c r="B17245" s="11">
        <v>31</v>
      </c>
      <c r="C17245" s="2" t="s">
        <v>90</v>
      </c>
    </row>
    <row r="17246" spans="1:3" x14ac:dyDescent="0.35">
      <c r="A17246">
        <v>8087174400</v>
      </c>
      <c r="B17246" s="11">
        <v>31</v>
      </c>
      <c r="C17246" s="2" t="s">
        <v>90</v>
      </c>
    </row>
    <row r="17247" spans="1:3" x14ac:dyDescent="0.35">
      <c r="A17247">
        <v>8074119168</v>
      </c>
      <c r="B17247" s="11">
        <v>31</v>
      </c>
      <c r="C17247" s="2" t="s">
        <v>90</v>
      </c>
    </row>
    <row r="17248" spans="1:3" x14ac:dyDescent="0.35">
      <c r="A17248">
        <v>8087173501</v>
      </c>
      <c r="B17248" s="11">
        <v>31</v>
      </c>
      <c r="C17248" s="2" t="s">
        <v>90</v>
      </c>
    </row>
    <row r="17249" spans="1:3" x14ac:dyDescent="0.35">
      <c r="A17249">
        <v>8087171135</v>
      </c>
      <c r="B17249" s="11">
        <v>31</v>
      </c>
      <c r="C17249" s="2" t="s">
        <v>90</v>
      </c>
    </row>
    <row r="17250" spans="1:3" x14ac:dyDescent="0.35">
      <c r="A17250">
        <v>8087170731</v>
      </c>
      <c r="B17250" s="11">
        <v>31</v>
      </c>
      <c r="C17250" s="2" t="s">
        <v>90</v>
      </c>
    </row>
    <row r="17251" spans="1:3" x14ac:dyDescent="0.35">
      <c r="A17251">
        <v>8074064577</v>
      </c>
      <c r="B17251" s="11">
        <v>31</v>
      </c>
      <c r="C17251" s="2" t="s">
        <v>90</v>
      </c>
    </row>
    <row r="17252" spans="1:3" x14ac:dyDescent="0.35">
      <c r="A17252">
        <v>8074024931</v>
      </c>
      <c r="B17252" s="11">
        <v>31</v>
      </c>
      <c r="C17252" s="2" t="s">
        <v>90</v>
      </c>
    </row>
    <row r="17253" spans="1:3" x14ac:dyDescent="0.35">
      <c r="A17253">
        <v>8053186017</v>
      </c>
      <c r="B17253" s="11">
        <v>31</v>
      </c>
      <c r="C17253" s="2" t="s">
        <v>90</v>
      </c>
    </row>
    <row r="17254" spans="1:3" x14ac:dyDescent="0.35">
      <c r="A17254">
        <v>8053138365</v>
      </c>
      <c r="B17254" s="11">
        <v>31</v>
      </c>
      <c r="C17254" s="2" t="s">
        <v>90</v>
      </c>
    </row>
    <row r="17255" spans="1:3" x14ac:dyDescent="0.35">
      <c r="A17255">
        <v>8065531955</v>
      </c>
      <c r="B17255" s="11">
        <v>31</v>
      </c>
      <c r="C17255" s="2" t="s">
        <v>90</v>
      </c>
    </row>
    <row r="17256" spans="1:3" x14ac:dyDescent="0.35">
      <c r="A17256">
        <v>8087000291</v>
      </c>
      <c r="B17256" s="11">
        <v>31</v>
      </c>
      <c r="C17256" s="2" t="s">
        <v>90</v>
      </c>
    </row>
    <row r="17257" spans="1:3" x14ac:dyDescent="0.35">
      <c r="A17257">
        <v>8059822845</v>
      </c>
      <c r="B17257" s="11">
        <v>31</v>
      </c>
      <c r="C17257" s="2" t="s">
        <v>90</v>
      </c>
    </row>
    <row r="17258" spans="1:3" x14ac:dyDescent="0.35">
      <c r="A17258">
        <v>8086824440</v>
      </c>
      <c r="B17258" s="11">
        <v>31</v>
      </c>
      <c r="C17258" s="2" t="s">
        <v>90</v>
      </c>
    </row>
    <row r="17259" spans="1:3" x14ac:dyDescent="0.35">
      <c r="A17259">
        <v>8073621146</v>
      </c>
      <c r="B17259" s="11">
        <v>31</v>
      </c>
      <c r="C17259" s="2" t="s">
        <v>90</v>
      </c>
    </row>
    <row r="17260" spans="1:3" x14ac:dyDescent="0.35">
      <c r="A17260">
        <v>8065425441</v>
      </c>
      <c r="B17260" s="11">
        <v>31</v>
      </c>
      <c r="C17260" s="2" t="s">
        <v>90</v>
      </c>
    </row>
    <row r="17261" spans="1:3" x14ac:dyDescent="0.35">
      <c r="A17261">
        <v>8065420124</v>
      </c>
      <c r="B17261" s="11">
        <v>31</v>
      </c>
      <c r="C17261" s="2" t="s">
        <v>90</v>
      </c>
    </row>
    <row r="17262" spans="1:3" x14ac:dyDescent="0.35">
      <c r="A17262">
        <v>8073599436</v>
      </c>
      <c r="B17262" s="11">
        <v>31</v>
      </c>
      <c r="C17262" s="2" t="s">
        <v>90</v>
      </c>
    </row>
    <row r="17263" spans="1:3" x14ac:dyDescent="0.35">
      <c r="A17263">
        <v>8059774751</v>
      </c>
      <c r="B17263" s="11">
        <v>31</v>
      </c>
      <c r="C17263" s="2" t="s">
        <v>90</v>
      </c>
    </row>
    <row r="17264" spans="1:3" x14ac:dyDescent="0.35">
      <c r="A17264">
        <v>8086747874</v>
      </c>
      <c r="B17264" s="11">
        <v>31</v>
      </c>
      <c r="C17264" s="2" t="s">
        <v>90</v>
      </c>
    </row>
    <row r="17265" spans="1:3" x14ac:dyDescent="0.35">
      <c r="A17265">
        <v>8059768257</v>
      </c>
      <c r="B17265" s="11">
        <v>31</v>
      </c>
      <c r="C17265" s="2" t="s">
        <v>90</v>
      </c>
    </row>
    <row r="17266" spans="1:3" x14ac:dyDescent="0.35">
      <c r="A17266">
        <v>8073348203</v>
      </c>
      <c r="B17266" s="11">
        <v>31</v>
      </c>
      <c r="C17266" s="2" t="s">
        <v>90</v>
      </c>
    </row>
    <row r="17267" spans="1:3" x14ac:dyDescent="0.35">
      <c r="A17267">
        <v>8086635966</v>
      </c>
      <c r="B17267" s="11">
        <v>31</v>
      </c>
      <c r="C17267" s="2" t="s">
        <v>90</v>
      </c>
    </row>
    <row r="17268" spans="1:3" x14ac:dyDescent="0.35">
      <c r="A17268">
        <v>8086544181</v>
      </c>
      <c r="B17268" s="11">
        <v>31</v>
      </c>
      <c r="C17268" s="2" t="s">
        <v>90</v>
      </c>
    </row>
    <row r="17269" spans="1:3" x14ac:dyDescent="0.35">
      <c r="A17269">
        <v>8052834160</v>
      </c>
      <c r="B17269" s="11">
        <v>31</v>
      </c>
      <c r="C17269" s="2" t="s">
        <v>90</v>
      </c>
    </row>
    <row r="17270" spans="1:3" x14ac:dyDescent="0.35">
      <c r="A17270">
        <v>8059593715</v>
      </c>
      <c r="B17270" s="11">
        <v>31</v>
      </c>
      <c r="C17270" s="2" t="s">
        <v>90</v>
      </c>
    </row>
    <row r="17271" spans="1:3" x14ac:dyDescent="0.35">
      <c r="A17271">
        <v>8072748331</v>
      </c>
      <c r="B17271" s="11">
        <v>31</v>
      </c>
      <c r="C17271" s="2" t="s">
        <v>90</v>
      </c>
    </row>
    <row r="17272" spans="1:3" x14ac:dyDescent="0.35">
      <c r="A17272">
        <v>8086351302</v>
      </c>
      <c r="B17272" s="11">
        <v>31</v>
      </c>
      <c r="C17272" s="2" t="s">
        <v>90</v>
      </c>
    </row>
    <row r="17273" spans="1:3" x14ac:dyDescent="0.35">
      <c r="A17273">
        <v>8086327325</v>
      </c>
      <c r="B17273" s="11">
        <v>31</v>
      </c>
      <c r="C17273" s="2" t="s">
        <v>90</v>
      </c>
    </row>
    <row r="17274" spans="1:3" x14ac:dyDescent="0.35">
      <c r="A17274">
        <v>8086292675</v>
      </c>
      <c r="B17274" s="11">
        <v>31</v>
      </c>
      <c r="C17274" s="2" t="s">
        <v>90</v>
      </c>
    </row>
    <row r="17275" spans="1:3" x14ac:dyDescent="0.35">
      <c r="A17275">
        <v>8086275342</v>
      </c>
      <c r="B17275" s="11">
        <v>31</v>
      </c>
      <c r="C17275" s="2" t="s">
        <v>90</v>
      </c>
    </row>
    <row r="17276" spans="1:3" x14ac:dyDescent="0.35">
      <c r="A17276">
        <v>8086205008</v>
      </c>
      <c r="B17276" s="11">
        <v>31</v>
      </c>
      <c r="C17276" s="2" t="s">
        <v>90</v>
      </c>
    </row>
    <row r="17277" spans="1:3" x14ac:dyDescent="0.35">
      <c r="A17277">
        <v>8059444057</v>
      </c>
      <c r="B17277" s="11">
        <v>31</v>
      </c>
      <c r="C17277" s="2" t="s">
        <v>90</v>
      </c>
    </row>
    <row r="17278" spans="1:3" x14ac:dyDescent="0.35">
      <c r="A17278">
        <v>8059442314</v>
      </c>
      <c r="B17278" s="11">
        <v>31</v>
      </c>
      <c r="C17278" s="2" t="s">
        <v>90</v>
      </c>
    </row>
    <row r="17279" spans="1:3" x14ac:dyDescent="0.35">
      <c r="A17279">
        <v>8072396027</v>
      </c>
      <c r="B17279" s="11">
        <v>31</v>
      </c>
      <c r="C17279" s="2" t="s">
        <v>90</v>
      </c>
    </row>
    <row r="17280" spans="1:3" x14ac:dyDescent="0.35">
      <c r="A17280">
        <v>8064941094</v>
      </c>
      <c r="B17280" s="11">
        <v>31</v>
      </c>
      <c r="C17280" s="2" t="s">
        <v>90</v>
      </c>
    </row>
    <row r="17281" spans="1:3" x14ac:dyDescent="0.35">
      <c r="A17281">
        <v>8064931635</v>
      </c>
      <c r="B17281" s="11">
        <v>31</v>
      </c>
      <c r="C17281" s="2" t="s">
        <v>90</v>
      </c>
    </row>
    <row r="17282" spans="1:3" x14ac:dyDescent="0.35">
      <c r="A17282">
        <v>8064928812</v>
      </c>
      <c r="B17282" s="11">
        <v>31</v>
      </c>
      <c r="C17282" s="2" t="s">
        <v>90</v>
      </c>
    </row>
    <row r="17283" spans="1:3" x14ac:dyDescent="0.35">
      <c r="A17283">
        <v>8072314932</v>
      </c>
      <c r="B17283" s="11">
        <v>31</v>
      </c>
      <c r="C17283" s="2" t="s">
        <v>90</v>
      </c>
    </row>
    <row r="17284" spans="1:3" x14ac:dyDescent="0.35">
      <c r="A17284">
        <v>8072192964</v>
      </c>
      <c r="B17284" s="11">
        <v>31</v>
      </c>
      <c r="C17284" s="2" t="s">
        <v>90</v>
      </c>
    </row>
    <row r="17285" spans="1:3" x14ac:dyDescent="0.35">
      <c r="A17285">
        <v>8072164844</v>
      </c>
      <c r="B17285" s="11">
        <v>31</v>
      </c>
      <c r="C17285" s="2" t="s">
        <v>90</v>
      </c>
    </row>
    <row r="17286" spans="1:3" x14ac:dyDescent="0.35">
      <c r="A17286">
        <v>8072159100</v>
      </c>
      <c r="B17286" s="11">
        <v>31</v>
      </c>
      <c r="C17286" s="2" t="s">
        <v>90</v>
      </c>
    </row>
    <row r="17287" spans="1:3" x14ac:dyDescent="0.35">
      <c r="A17287">
        <v>8064815681</v>
      </c>
      <c r="B17287" s="11">
        <v>31</v>
      </c>
      <c r="C17287" s="2" t="s">
        <v>90</v>
      </c>
    </row>
    <row r="17288" spans="1:3" x14ac:dyDescent="0.35">
      <c r="A17288">
        <v>8072144830</v>
      </c>
      <c r="B17288" s="11">
        <v>31</v>
      </c>
      <c r="C17288" s="2" t="s">
        <v>90</v>
      </c>
    </row>
    <row r="17289" spans="1:3" x14ac:dyDescent="0.35">
      <c r="A17289">
        <v>51683285</v>
      </c>
      <c r="B17289" s="11">
        <v>31</v>
      </c>
      <c r="C17289" s="2" t="s">
        <v>90</v>
      </c>
    </row>
    <row r="17290" spans="1:3" x14ac:dyDescent="0.35">
      <c r="A17290">
        <v>8052499712</v>
      </c>
      <c r="B17290" s="11">
        <v>31</v>
      </c>
      <c r="C17290" s="2" t="s">
        <v>90</v>
      </c>
    </row>
    <row r="17291" spans="1:3" x14ac:dyDescent="0.35">
      <c r="A17291">
        <v>8052487929</v>
      </c>
      <c r="B17291" s="11">
        <v>31</v>
      </c>
      <c r="C17291" s="2" t="s">
        <v>90</v>
      </c>
    </row>
    <row r="17292" spans="1:3" x14ac:dyDescent="0.35">
      <c r="A17292">
        <v>8064565826</v>
      </c>
      <c r="B17292" s="11">
        <v>31</v>
      </c>
      <c r="C17292" s="2" t="s">
        <v>90</v>
      </c>
    </row>
    <row r="17293" spans="1:3" x14ac:dyDescent="0.35">
      <c r="A17293">
        <v>8085500859</v>
      </c>
      <c r="B17293" s="11">
        <v>31</v>
      </c>
      <c r="C17293" s="2" t="s">
        <v>90</v>
      </c>
    </row>
    <row r="17294" spans="1:3" x14ac:dyDescent="0.35">
      <c r="A17294">
        <v>8071749857</v>
      </c>
      <c r="B17294" s="11">
        <v>31</v>
      </c>
      <c r="C17294" s="2" t="s">
        <v>90</v>
      </c>
    </row>
    <row r="17295" spans="1:3" x14ac:dyDescent="0.35">
      <c r="A17295">
        <v>8071717995</v>
      </c>
      <c r="B17295" s="11">
        <v>31</v>
      </c>
      <c r="C17295" s="2" t="s">
        <v>90</v>
      </c>
    </row>
    <row r="17296" spans="1:3" x14ac:dyDescent="0.35">
      <c r="A17296">
        <v>8085347891</v>
      </c>
      <c r="B17296" s="11">
        <v>31</v>
      </c>
      <c r="C17296" s="2" t="s">
        <v>90</v>
      </c>
    </row>
    <row r="17297" spans="1:3" x14ac:dyDescent="0.35">
      <c r="A17297">
        <v>8052301480</v>
      </c>
      <c r="B17297" s="11">
        <v>31</v>
      </c>
      <c r="C17297" s="2" t="s">
        <v>90</v>
      </c>
    </row>
    <row r="17298" spans="1:3" x14ac:dyDescent="0.35">
      <c r="A17298">
        <v>8071672404</v>
      </c>
      <c r="B17298" s="11">
        <v>31</v>
      </c>
      <c r="C17298" s="2" t="s">
        <v>90</v>
      </c>
    </row>
    <row r="17299" spans="1:3" x14ac:dyDescent="0.35">
      <c r="A17299">
        <v>8085253686</v>
      </c>
      <c r="B17299" s="11">
        <v>31</v>
      </c>
      <c r="C17299" s="2" t="s">
        <v>90</v>
      </c>
    </row>
    <row r="17300" spans="1:3" x14ac:dyDescent="0.35">
      <c r="A17300">
        <v>8064378352</v>
      </c>
      <c r="B17300" s="11">
        <v>31</v>
      </c>
      <c r="C17300" s="2" t="s">
        <v>90</v>
      </c>
    </row>
    <row r="17301" spans="1:3" x14ac:dyDescent="0.35">
      <c r="A17301">
        <v>8064366967</v>
      </c>
      <c r="B17301" s="11">
        <v>31</v>
      </c>
      <c r="C17301" s="2" t="s">
        <v>90</v>
      </c>
    </row>
    <row r="17302" spans="1:3" x14ac:dyDescent="0.35">
      <c r="A17302">
        <v>8085159119</v>
      </c>
      <c r="B17302" s="11">
        <v>31</v>
      </c>
      <c r="C17302" s="2" t="s">
        <v>90</v>
      </c>
    </row>
    <row r="17303" spans="1:3" x14ac:dyDescent="0.35">
      <c r="A17303">
        <v>8064325765</v>
      </c>
      <c r="B17303" s="11">
        <v>31</v>
      </c>
      <c r="C17303" s="2" t="s">
        <v>90</v>
      </c>
    </row>
    <row r="17304" spans="1:3" x14ac:dyDescent="0.35">
      <c r="A17304">
        <v>8071518298</v>
      </c>
      <c r="B17304" s="11">
        <v>31</v>
      </c>
      <c r="C17304" s="2" t="s">
        <v>90</v>
      </c>
    </row>
    <row r="17305" spans="1:3" x14ac:dyDescent="0.35">
      <c r="A17305">
        <v>8052196988</v>
      </c>
      <c r="B17305" s="11">
        <v>31</v>
      </c>
      <c r="C17305" s="2" t="s">
        <v>90</v>
      </c>
    </row>
    <row r="17306" spans="1:3" x14ac:dyDescent="0.35">
      <c r="A17306">
        <v>8064289074</v>
      </c>
      <c r="B17306" s="11">
        <v>31</v>
      </c>
      <c r="C17306" s="2" t="s">
        <v>90</v>
      </c>
    </row>
    <row r="17307" spans="1:3" x14ac:dyDescent="0.35">
      <c r="A17307">
        <v>8085028659</v>
      </c>
      <c r="B17307" s="11">
        <v>31</v>
      </c>
      <c r="C17307" s="2" t="s">
        <v>90</v>
      </c>
    </row>
    <row r="17308" spans="1:3" x14ac:dyDescent="0.35">
      <c r="A17308">
        <v>8085017692</v>
      </c>
      <c r="B17308" s="11">
        <v>31</v>
      </c>
      <c r="C17308" s="2" t="s">
        <v>90</v>
      </c>
    </row>
    <row r="17309" spans="1:3" x14ac:dyDescent="0.35">
      <c r="A17309">
        <v>8084991516</v>
      </c>
      <c r="B17309" s="11">
        <v>31</v>
      </c>
      <c r="C17309" s="2" t="s">
        <v>90</v>
      </c>
    </row>
    <row r="17310" spans="1:3" x14ac:dyDescent="0.35">
      <c r="A17310">
        <v>8084965040</v>
      </c>
      <c r="B17310" s="11">
        <v>31</v>
      </c>
      <c r="C17310" s="2" t="s">
        <v>90</v>
      </c>
    </row>
    <row r="17311" spans="1:3" x14ac:dyDescent="0.35">
      <c r="A17311">
        <v>8071378828</v>
      </c>
      <c r="B17311" s="11">
        <v>31</v>
      </c>
      <c r="C17311" s="2" t="s">
        <v>90</v>
      </c>
    </row>
    <row r="17312" spans="1:3" x14ac:dyDescent="0.35">
      <c r="A17312">
        <v>8071348900</v>
      </c>
      <c r="B17312" s="11">
        <v>31</v>
      </c>
      <c r="C17312" s="2" t="s">
        <v>90</v>
      </c>
    </row>
    <row r="17313" spans="1:3" x14ac:dyDescent="0.35">
      <c r="A17313">
        <v>8052118245</v>
      </c>
      <c r="B17313" s="11">
        <v>31</v>
      </c>
      <c r="C17313" s="2" t="s">
        <v>90</v>
      </c>
    </row>
    <row r="17314" spans="1:3" x14ac:dyDescent="0.35">
      <c r="A17314">
        <v>8064208317</v>
      </c>
      <c r="B17314" s="11">
        <v>31</v>
      </c>
      <c r="C17314" s="2" t="s">
        <v>90</v>
      </c>
    </row>
    <row r="17315" spans="1:3" x14ac:dyDescent="0.35">
      <c r="A17315">
        <v>8084805676</v>
      </c>
      <c r="B17315" s="11">
        <v>31</v>
      </c>
      <c r="C17315" s="2" t="s">
        <v>90</v>
      </c>
    </row>
    <row r="17316" spans="1:3" x14ac:dyDescent="0.35">
      <c r="A17316">
        <v>8084792283</v>
      </c>
      <c r="B17316" s="11">
        <v>31</v>
      </c>
      <c r="C17316" s="2" t="s">
        <v>90</v>
      </c>
    </row>
    <row r="17317" spans="1:3" x14ac:dyDescent="0.35">
      <c r="A17317">
        <v>8084695530</v>
      </c>
      <c r="B17317" s="11">
        <v>31</v>
      </c>
      <c r="C17317" s="2" t="s">
        <v>90</v>
      </c>
    </row>
    <row r="17318" spans="1:3" x14ac:dyDescent="0.35">
      <c r="A17318">
        <v>8084674245</v>
      </c>
      <c r="B17318" s="11">
        <v>31</v>
      </c>
      <c r="C17318" s="2" t="s">
        <v>90</v>
      </c>
    </row>
    <row r="17319" spans="1:3" x14ac:dyDescent="0.35">
      <c r="A17319">
        <v>8084561941</v>
      </c>
      <c r="B17319" s="11">
        <v>31</v>
      </c>
      <c r="C17319" s="2" t="s">
        <v>90</v>
      </c>
    </row>
    <row r="17320" spans="1:3" x14ac:dyDescent="0.35">
      <c r="A17320">
        <v>8084484456</v>
      </c>
      <c r="B17320" s="11">
        <v>31</v>
      </c>
      <c r="C17320" s="2" t="s">
        <v>90</v>
      </c>
    </row>
    <row r="17321" spans="1:3" x14ac:dyDescent="0.35">
      <c r="A17321">
        <v>8084484113</v>
      </c>
      <c r="B17321" s="11">
        <v>31</v>
      </c>
      <c r="C17321" s="2" t="s">
        <v>90</v>
      </c>
    </row>
    <row r="17322" spans="1:3" x14ac:dyDescent="0.35">
      <c r="A17322">
        <v>8064120541</v>
      </c>
      <c r="B17322" s="11">
        <v>31</v>
      </c>
      <c r="C17322" s="2" t="s">
        <v>90</v>
      </c>
    </row>
    <row r="17323" spans="1:3" x14ac:dyDescent="0.35">
      <c r="A17323">
        <v>8084452308</v>
      </c>
      <c r="B17323" s="11">
        <v>31</v>
      </c>
      <c r="C17323" s="2" t="s">
        <v>90</v>
      </c>
    </row>
    <row r="17324" spans="1:3" x14ac:dyDescent="0.35">
      <c r="A17324">
        <v>8084244620</v>
      </c>
      <c r="B17324" s="11">
        <v>31</v>
      </c>
      <c r="C17324" s="2" t="s">
        <v>90</v>
      </c>
    </row>
    <row r="17325" spans="1:3" x14ac:dyDescent="0.35">
      <c r="A17325">
        <v>8071093268</v>
      </c>
      <c r="B17325" s="11">
        <v>31</v>
      </c>
      <c r="C17325" s="2" t="s">
        <v>90</v>
      </c>
    </row>
    <row r="17326" spans="1:3" x14ac:dyDescent="0.35">
      <c r="A17326">
        <v>8051938246</v>
      </c>
      <c r="B17326" s="11">
        <v>31</v>
      </c>
      <c r="C17326" s="2" t="s">
        <v>90</v>
      </c>
    </row>
    <row r="17327" spans="1:3" x14ac:dyDescent="0.35">
      <c r="A17327">
        <v>8058476308</v>
      </c>
      <c r="B17327" s="11">
        <v>31</v>
      </c>
      <c r="C17327" s="2" t="s">
        <v>90</v>
      </c>
    </row>
    <row r="17328" spans="1:3" x14ac:dyDescent="0.35">
      <c r="A17328">
        <v>8084105834</v>
      </c>
      <c r="B17328" s="11">
        <v>31</v>
      </c>
      <c r="C17328" s="2" t="s">
        <v>90</v>
      </c>
    </row>
    <row r="17329" spans="1:3" x14ac:dyDescent="0.35">
      <c r="A17329">
        <v>8063977967</v>
      </c>
      <c r="B17329" s="11">
        <v>31</v>
      </c>
      <c r="C17329" s="2" t="s">
        <v>90</v>
      </c>
    </row>
    <row r="17330" spans="1:3" x14ac:dyDescent="0.35">
      <c r="A17330">
        <v>8063970818</v>
      </c>
      <c r="B17330" s="11">
        <v>31</v>
      </c>
      <c r="C17330" s="2" t="s">
        <v>90</v>
      </c>
    </row>
    <row r="17331" spans="1:3" x14ac:dyDescent="0.35">
      <c r="A17331">
        <v>8083868663</v>
      </c>
      <c r="B17331" s="11">
        <v>31</v>
      </c>
      <c r="C17331" s="2" t="s">
        <v>90</v>
      </c>
    </row>
    <row r="17332" spans="1:3" x14ac:dyDescent="0.35">
      <c r="A17332">
        <v>8070905511</v>
      </c>
      <c r="B17332" s="11">
        <v>31</v>
      </c>
      <c r="C17332" s="2" t="s">
        <v>90</v>
      </c>
    </row>
    <row r="17333" spans="1:3" x14ac:dyDescent="0.35">
      <c r="A17333">
        <v>8063906245</v>
      </c>
      <c r="B17333" s="11">
        <v>31</v>
      </c>
      <c r="C17333" s="2" t="s">
        <v>90</v>
      </c>
    </row>
    <row r="17334" spans="1:3" x14ac:dyDescent="0.35">
      <c r="A17334">
        <v>8083741281</v>
      </c>
      <c r="B17334" s="11">
        <v>31</v>
      </c>
      <c r="C17334" s="2" t="s">
        <v>90</v>
      </c>
    </row>
    <row r="17335" spans="1:3" x14ac:dyDescent="0.35">
      <c r="A17335">
        <v>8083701920</v>
      </c>
      <c r="B17335" s="11">
        <v>31</v>
      </c>
      <c r="C17335" s="2" t="s">
        <v>90</v>
      </c>
    </row>
    <row r="17336" spans="1:3" x14ac:dyDescent="0.35">
      <c r="A17336">
        <v>8070811754</v>
      </c>
      <c r="B17336" s="11">
        <v>31</v>
      </c>
      <c r="C17336" s="2" t="s">
        <v>90</v>
      </c>
    </row>
    <row r="17337" spans="1:3" x14ac:dyDescent="0.35">
      <c r="A17337">
        <v>8070790996</v>
      </c>
      <c r="B17337" s="11">
        <v>31</v>
      </c>
      <c r="C17337" s="2" t="s">
        <v>90</v>
      </c>
    </row>
    <row r="17338" spans="1:3" x14ac:dyDescent="0.35">
      <c r="A17338">
        <v>8070770738</v>
      </c>
      <c r="B17338" s="11">
        <v>31</v>
      </c>
      <c r="C17338" s="2" t="s">
        <v>90</v>
      </c>
    </row>
    <row r="17339" spans="1:3" x14ac:dyDescent="0.35">
      <c r="A17339">
        <v>8070761008</v>
      </c>
      <c r="B17339" s="11">
        <v>31</v>
      </c>
      <c r="C17339" s="2" t="s">
        <v>90</v>
      </c>
    </row>
    <row r="17340" spans="1:3" x14ac:dyDescent="0.35">
      <c r="A17340">
        <v>8063791214</v>
      </c>
      <c r="B17340" s="11">
        <v>31</v>
      </c>
      <c r="C17340" s="2" t="s">
        <v>90</v>
      </c>
    </row>
    <row r="17341" spans="1:3" x14ac:dyDescent="0.35">
      <c r="A17341">
        <v>8070760248</v>
      </c>
      <c r="B17341" s="11">
        <v>31</v>
      </c>
      <c r="C17341" s="2" t="s">
        <v>90</v>
      </c>
    </row>
    <row r="17342" spans="1:3" x14ac:dyDescent="0.35">
      <c r="A17342">
        <v>8083280601</v>
      </c>
      <c r="B17342" s="11">
        <v>31</v>
      </c>
      <c r="C17342" s="2" t="s">
        <v>90</v>
      </c>
    </row>
    <row r="17343" spans="1:3" x14ac:dyDescent="0.35">
      <c r="A17343">
        <v>8063701704</v>
      </c>
      <c r="B17343" s="11">
        <v>31</v>
      </c>
      <c r="C17343" s="2" t="s">
        <v>90</v>
      </c>
    </row>
    <row r="17344" spans="1:3" x14ac:dyDescent="0.35">
      <c r="A17344">
        <v>8070676635</v>
      </c>
      <c r="B17344" s="11">
        <v>31</v>
      </c>
      <c r="C17344" s="2" t="s">
        <v>90</v>
      </c>
    </row>
    <row r="17345" spans="1:3" x14ac:dyDescent="0.35">
      <c r="A17345">
        <v>8070671499</v>
      </c>
      <c r="B17345" s="11">
        <v>31</v>
      </c>
      <c r="C17345" s="2" t="s">
        <v>90</v>
      </c>
    </row>
    <row r="17346" spans="1:3" x14ac:dyDescent="0.35">
      <c r="A17346">
        <v>8070669630</v>
      </c>
      <c r="B17346" s="11">
        <v>31</v>
      </c>
      <c r="C17346" s="2" t="s">
        <v>90</v>
      </c>
    </row>
    <row r="17347" spans="1:3" x14ac:dyDescent="0.35">
      <c r="A17347">
        <v>8063682485</v>
      </c>
      <c r="B17347" s="11">
        <v>31</v>
      </c>
      <c r="C17347" s="2" t="s">
        <v>90</v>
      </c>
    </row>
    <row r="17348" spans="1:3" x14ac:dyDescent="0.35">
      <c r="A17348">
        <v>8063682249</v>
      </c>
      <c r="B17348" s="11">
        <v>31</v>
      </c>
      <c r="C17348" s="2" t="s">
        <v>90</v>
      </c>
    </row>
    <row r="17349" spans="1:3" x14ac:dyDescent="0.35">
      <c r="A17349">
        <v>8070638732</v>
      </c>
      <c r="B17349" s="11">
        <v>31</v>
      </c>
      <c r="C17349" s="2" t="s">
        <v>90</v>
      </c>
    </row>
    <row r="17350" spans="1:3" x14ac:dyDescent="0.35">
      <c r="A17350">
        <v>8082869838</v>
      </c>
      <c r="B17350" s="11">
        <v>31</v>
      </c>
      <c r="C17350" s="2" t="s">
        <v>90</v>
      </c>
    </row>
    <row r="17351" spans="1:3" x14ac:dyDescent="0.35">
      <c r="A17351">
        <v>8063663485</v>
      </c>
      <c r="B17351" s="11">
        <v>31</v>
      </c>
      <c r="C17351" s="2" t="s">
        <v>90</v>
      </c>
    </row>
    <row r="17352" spans="1:3" x14ac:dyDescent="0.35">
      <c r="A17352">
        <v>8082780618</v>
      </c>
      <c r="B17352" s="11">
        <v>31</v>
      </c>
      <c r="C17352" s="2" t="s">
        <v>90</v>
      </c>
    </row>
    <row r="17353" spans="1:3" x14ac:dyDescent="0.35">
      <c r="A17353">
        <v>8057944445</v>
      </c>
      <c r="B17353" s="11">
        <v>31</v>
      </c>
      <c r="C17353" s="2" t="s">
        <v>90</v>
      </c>
    </row>
    <row r="17354" spans="1:3" x14ac:dyDescent="0.35">
      <c r="A17354">
        <v>8070581270</v>
      </c>
      <c r="B17354" s="11">
        <v>31</v>
      </c>
      <c r="C17354" s="2" t="s">
        <v>90</v>
      </c>
    </row>
    <row r="17355" spans="1:3" x14ac:dyDescent="0.35">
      <c r="A17355">
        <v>8051373296</v>
      </c>
      <c r="B17355" s="11">
        <v>31</v>
      </c>
      <c r="C17355" s="2" t="s">
        <v>90</v>
      </c>
    </row>
    <row r="17356" spans="1:3" x14ac:dyDescent="0.35">
      <c r="A17356">
        <v>8082643612</v>
      </c>
      <c r="B17356" s="11">
        <v>31</v>
      </c>
      <c r="C17356" s="2" t="s">
        <v>90</v>
      </c>
    </row>
    <row r="17357" spans="1:3" x14ac:dyDescent="0.35">
      <c r="A17357">
        <v>8082323076</v>
      </c>
      <c r="B17357" s="11">
        <v>31</v>
      </c>
      <c r="C17357" s="2" t="s">
        <v>90</v>
      </c>
    </row>
    <row r="17358" spans="1:3" x14ac:dyDescent="0.35">
      <c r="A17358">
        <v>8082240593</v>
      </c>
      <c r="B17358" s="11">
        <v>31</v>
      </c>
      <c r="C17358" s="2" t="s">
        <v>90</v>
      </c>
    </row>
    <row r="17359" spans="1:3" x14ac:dyDescent="0.35">
      <c r="A17359">
        <v>8070335940</v>
      </c>
      <c r="B17359" s="11">
        <v>31</v>
      </c>
      <c r="C17359" s="2" t="s">
        <v>90</v>
      </c>
    </row>
    <row r="17360" spans="1:3" x14ac:dyDescent="0.35">
      <c r="A17360">
        <v>8057557587</v>
      </c>
      <c r="B17360" s="11">
        <v>31</v>
      </c>
      <c r="C17360" s="2" t="s">
        <v>90</v>
      </c>
    </row>
    <row r="17361" spans="1:3" x14ac:dyDescent="0.35">
      <c r="A17361">
        <v>8070290190</v>
      </c>
      <c r="B17361" s="11">
        <v>31</v>
      </c>
      <c r="C17361" s="2" t="s">
        <v>90</v>
      </c>
    </row>
    <row r="17362" spans="1:3" x14ac:dyDescent="0.35">
      <c r="A17362">
        <v>8063417781</v>
      </c>
      <c r="B17362" s="11">
        <v>31</v>
      </c>
      <c r="C17362" s="2" t="s">
        <v>90</v>
      </c>
    </row>
    <row r="17363" spans="1:3" x14ac:dyDescent="0.35">
      <c r="A17363">
        <v>8082090887</v>
      </c>
      <c r="B17363" s="11">
        <v>31</v>
      </c>
      <c r="C17363" s="2" t="s">
        <v>90</v>
      </c>
    </row>
    <row r="17364" spans="1:3" x14ac:dyDescent="0.35">
      <c r="A17364">
        <v>8070264569</v>
      </c>
      <c r="B17364" s="11">
        <v>31</v>
      </c>
      <c r="C17364" s="2" t="s">
        <v>90</v>
      </c>
    </row>
    <row r="17365" spans="1:3" x14ac:dyDescent="0.35">
      <c r="A17365">
        <v>8070250902</v>
      </c>
      <c r="B17365" s="11">
        <v>31</v>
      </c>
      <c r="C17365" s="2" t="s">
        <v>90</v>
      </c>
    </row>
    <row r="17366" spans="1:3" x14ac:dyDescent="0.35">
      <c r="A17366">
        <v>28000397433</v>
      </c>
      <c r="B17366" s="11">
        <v>31</v>
      </c>
      <c r="C17366" s="2" t="s">
        <v>90</v>
      </c>
    </row>
    <row r="17367" spans="1:3" x14ac:dyDescent="0.35">
      <c r="A17367">
        <v>8081938460</v>
      </c>
      <c r="B17367" s="11">
        <v>31</v>
      </c>
      <c r="C17367" s="2" t="s">
        <v>90</v>
      </c>
    </row>
    <row r="17368" spans="1:3" x14ac:dyDescent="0.35">
      <c r="A17368">
        <v>8081934474</v>
      </c>
      <c r="B17368" s="11">
        <v>31</v>
      </c>
      <c r="C17368" s="2" t="s">
        <v>90</v>
      </c>
    </row>
    <row r="17369" spans="1:3" x14ac:dyDescent="0.35">
      <c r="A17369">
        <v>8081934173</v>
      </c>
      <c r="B17369" s="11">
        <v>31</v>
      </c>
      <c r="C17369" s="2" t="s">
        <v>90</v>
      </c>
    </row>
    <row r="17370" spans="1:3" x14ac:dyDescent="0.35">
      <c r="A17370">
        <v>8098005347</v>
      </c>
      <c r="B17370" s="11">
        <v>31</v>
      </c>
      <c r="C17370" s="2" t="s">
        <v>90</v>
      </c>
    </row>
    <row r="17371" spans="1:3" x14ac:dyDescent="0.35">
      <c r="A17371">
        <v>8097964508</v>
      </c>
      <c r="B17371" s="11">
        <v>31</v>
      </c>
      <c r="C17371" s="2" t="s">
        <v>90</v>
      </c>
    </row>
    <row r="17372" spans="1:3" x14ac:dyDescent="0.35">
      <c r="A17372">
        <v>8070162735</v>
      </c>
      <c r="B17372" s="11">
        <v>31</v>
      </c>
      <c r="C17372" s="2" t="s">
        <v>90</v>
      </c>
    </row>
    <row r="17373" spans="1:3" x14ac:dyDescent="0.35">
      <c r="A17373">
        <v>8081816795</v>
      </c>
      <c r="B17373" s="11">
        <v>31</v>
      </c>
      <c r="C17373" s="2" t="s">
        <v>90</v>
      </c>
    </row>
    <row r="17374" spans="1:3" x14ac:dyDescent="0.35">
      <c r="A17374">
        <v>8081797476</v>
      </c>
      <c r="B17374" s="11">
        <v>31</v>
      </c>
      <c r="C17374" s="2" t="s">
        <v>90</v>
      </c>
    </row>
    <row r="17375" spans="1:3" x14ac:dyDescent="0.35">
      <c r="A17375">
        <v>8081788047</v>
      </c>
      <c r="B17375" s="11">
        <v>31</v>
      </c>
      <c r="C17375" s="2" t="s">
        <v>90</v>
      </c>
    </row>
    <row r="17376" spans="1:3" x14ac:dyDescent="0.35">
      <c r="A17376">
        <v>8081771717</v>
      </c>
      <c r="B17376" s="11">
        <v>31</v>
      </c>
      <c r="C17376" s="2" t="s">
        <v>90</v>
      </c>
    </row>
    <row r="17377" spans="1:3" x14ac:dyDescent="0.35">
      <c r="A17377">
        <v>8096814843</v>
      </c>
      <c r="B17377" s="11">
        <v>31</v>
      </c>
      <c r="C17377" s="2" t="s">
        <v>90</v>
      </c>
    </row>
    <row r="17378" spans="1:3" x14ac:dyDescent="0.35">
      <c r="A17378">
        <v>8096649898</v>
      </c>
      <c r="B17378" s="11">
        <v>31</v>
      </c>
      <c r="C17378" s="2" t="s">
        <v>90</v>
      </c>
    </row>
    <row r="17379" spans="1:3" x14ac:dyDescent="0.35">
      <c r="A17379">
        <v>8096649880</v>
      </c>
      <c r="B17379" s="11">
        <v>31</v>
      </c>
      <c r="C17379" s="2" t="s">
        <v>90</v>
      </c>
    </row>
    <row r="17380" spans="1:3" x14ac:dyDescent="0.35">
      <c r="A17380">
        <v>8096649806</v>
      </c>
      <c r="B17380" s="11">
        <v>31</v>
      </c>
      <c r="C17380" s="2" t="s">
        <v>90</v>
      </c>
    </row>
    <row r="17381" spans="1:3" x14ac:dyDescent="0.35">
      <c r="A17381">
        <v>8096649709</v>
      </c>
      <c r="B17381" s="11">
        <v>31</v>
      </c>
      <c r="C17381" s="2" t="s">
        <v>90</v>
      </c>
    </row>
    <row r="17382" spans="1:3" x14ac:dyDescent="0.35">
      <c r="A17382">
        <v>8096601246</v>
      </c>
      <c r="B17382" s="11">
        <v>31</v>
      </c>
      <c r="C17382" s="2" t="s">
        <v>90</v>
      </c>
    </row>
    <row r="17383" spans="1:3" x14ac:dyDescent="0.35">
      <c r="A17383">
        <v>8096601042</v>
      </c>
      <c r="B17383" s="11">
        <v>31</v>
      </c>
      <c r="C17383" s="2" t="s">
        <v>90</v>
      </c>
    </row>
    <row r="17384" spans="1:3" x14ac:dyDescent="0.35">
      <c r="A17384">
        <v>8096600915</v>
      </c>
      <c r="B17384" s="11">
        <v>31</v>
      </c>
      <c r="C17384" s="2" t="s">
        <v>90</v>
      </c>
    </row>
    <row r="17385" spans="1:3" x14ac:dyDescent="0.35">
      <c r="A17385">
        <v>8096600737</v>
      </c>
      <c r="B17385" s="11">
        <v>31</v>
      </c>
      <c r="C17385" s="2" t="s">
        <v>90</v>
      </c>
    </row>
    <row r="17386" spans="1:3" x14ac:dyDescent="0.35">
      <c r="A17386">
        <v>8081698014</v>
      </c>
      <c r="B17386" s="11">
        <v>31</v>
      </c>
      <c r="C17386" s="2" t="s">
        <v>90</v>
      </c>
    </row>
    <row r="17387" spans="1:3" x14ac:dyDescent="0.35">
      <c r="A17387">
        <v>8096600606</v>
      </c>
      <c r="B17387" s="11">
        <v>31</v>
      </c>
      <c r="C17387" s="2" t="s">
        <v>90</v>
      </c>
    </row>
    <row r="17388" spans="1:3" x14ac:dyDescent="0.35">
      <c r="A17388">
        <v>8096600305</v>
      </c>
      <c r="B17388" s="11">
        <v>31</v>
      </c>
      <c r="C17388" s="2" t="s">
        <v>90</v>
      </c>
    </row>
    <row r="17389" spans="1:3" x14ac:dyDescent="0.35">
      <c r="A17389">
        <v>8070100913</v>
      </c>
      <c r="B17389" s="11">
        <v>31</v>
      </c>
      <c r="C17389" s="2" t="s">
        <v>90</v>
      </c>
    </row>
    <row r="17390" spans="1:3" x14ac:dyDescent="0.35">
      <c r="A17390">
        <v>8081663942</v>
      </c>
      <c r="B17390" s="11">
        <v>31</v>
      </c>
      <c r="C17390" s="2" t="s">
        <v>90</v>
      </c>
    </row>
    <row r="17391" spans="1:3" x14ac:dyDescent="0.35">
      <c r="A17391">
        <v>8081663722</v>
      </c>
      <c r="B17391" s="11">
        <v>31</v>
      </c>
      <c r="C17391" s="2" t="s">
        <v>90</v>
      </c>
    </row>
    <row r="17392" spans="1:3" x14ac:dyDescent="0.35">
      <c r="A17392">
        <v>8081662263</v>
      </c>
      <c r="B17392" s="11">
        <v>31</v>
      </c>
      <c r="C17392" s="2" t="s">
        <v>90</v>
      </c>
    </row>
    <row r="17393" spans="1:3" x14ac:dyDescent="0.35">
      <c r="A17393">
        <v>8063282754</v>
      </c>
      <c r="B17393" s="11">
        <v>31</v>
      </c>
      <c r="C17393" s="2" t="s">
        <v>90</v>
      </c>
    </row>
    <row r="17394" spans="1:3" x14ac:dyDescent="0.35">
      <c r="A17394">
        <v>8096425852</v>
      </c>
      <c r="B17394" s="11">
        <v>31</v>
      </c>
      <c r="C17394" s="2" t="s">
        <v>90</v>
      </c>
    </row>
    <row r="17395" spans="1:3" x14ac:dyDescent="0.35">
      <c r="A17395">
        <v>8096402701</v>
      </c>
      <c r="B17395" s="11">
        <v>31</v>
      </c>
      <c r="C17395" s="2" t="s">
        <v>90</v>
      </c>
    </row>
    <row r="17396" spans="1:3" x14ac:dyDescent="0.35">
      <c r="A17396">
        <v>8070076146</v>
      </c>
      <c r="B17396" s="11">
        <v>31</v>
      </c>
      <c r="C17396" s="2" t="s">
        <v>90</v>
      </c>
    </row>
    <row r="17397" spans="1:3" x14ac:dyDescent="0.35">
      <c r="A17397">
        <v>8096182212</v>
      </c>
      <c r="B17397" s="11">
        <v>31</v>
      </c>
      <c r="C17397" s="2" t="s">
        <v>90</v>
      </c>
    </row>
    <row r="17398" spans="1:3" x14ac:dyDescent="0.35">
      <c r="A17398">
        <v>8081527277</v>
      </c>
      <c r="B17398" s="11">
        <v>31</v>
      </c>
      <c r="C17398" s="2" t="s">
        <v>90</v>
      </c>
    </row>
    <row r="17399" spans="1:3" x14ac:dyDescent="0.35">
      <c r="A17399">
        <v>8070011627</v>
      </c>
      <c r="B17399" s="11">
        <v>31</v>
      </c>
      <c r="C17399" s="2" t="s">
        <v>90</v>
      </c>
    </row>
    <row r="17400" spans="1:3" x14ac:dyDescent="0.35">
      <c r="A17400">
        <v>8063203811</v>
      </c>
      <c r="B17400" s="11">
        <v>31</v>
      </c>
      <c r="C17400" s="2" t="s">
        <v>90</v>
      </c>
    </row>
    <row r="17401" spans="1:3" x14ac:dyDescent="0.35">
      <c r="A17401">
        <v>8063203798</v>
      </c>
      <c r="B17401" s="11">
        <v>31</v>
      </c>
      <c r="C17401" s="2" t="s">
        <v>90</v>
      </c>
    </row>
    <row r="17402" spans="1:3" x14ac:dyDescent="0.35">
      <c r="A17402">
        <v>8063203730</v>
      </c>
      <c r="B17402" s="11">
        <v>31</v>
      </c>
      <c r="C17402" s="2" t="s">
        <v>90</v>
      </c>
    </row>
    <row r="17403" spans="1:3" x14ac:dyDescent="0.35">
      <c r="A17403">
        <v>8069900538</v>
      </c>
      <c r="B17403" s="11">
        <v>31</v>
      </c>
      <c r="C17403" s="2" t="s">
        <v>90</v>
      </c>
    </row>
    <row r="17404" spans="1:3" x14ac:dyDescent="0.35">
      <c r="A17404">
        <v>8081291161</v>
      </c>
      <c r="B17404" s="11">
        <v>31</v>
      </c>
      <c r="C17404" s="2" t="s">
        <v>90</v>
      </c>
    </row>
    <row r="17405" spans="1:3" x14ac:dyDescent="0.35">
      <c r="A17405">
        <v>8063090565</v>
      </c>
      <c r="B17405" s="11">
        <v>31</v>
      </c>
      <c r="C17405" s="2" t="s">
        <v>90</v>
      </c>
    </row>
    <row r="17406" spans="1:3" x14ac:dyDescent="0.35">
      <c r="A17406">
        <v>8095442435</v>
      </c>
      <c r="B17406" s="11">
        <v>31</v>
      </c>
      <c r="C17406" s="2" t="s">
        <v>90</v>
      </c>
    </row>
    <row r="17407" spans="1:3" x14ac:dyDescent="0.35">
      <c r="A17407">
        <v>8081265823</v>
      </c>
      <c r="B17407" s="11">
        <v>31</v>
      </c>
      <c r="C17407" s="2" t="s">
        <v>90</v>
      </c>
    </row>
    <row r="17408" spans="1:3" x14ac:dyDescent="0.35">
      <c r="A17408">
        <v>8081256274</v>
      </c>
      <c r="B17408" s="11">
        <v>31</v>
      </c>
      <c r="C17408" s="2" t="s">
        <v>90</v>
      </c>
    </row>
    <row r="17409" spans="1:3" x14ac:dyDescent="0.35">
      <c r="A17409">
        <v>8069865152</v>
      </c>
      <c r="B17409" s="11">
        <v>31</v>
      </c>
      <c r="C17409" s="2" t="s">
        <v>90</v>
      </c>
    </row>
    <row r="17410" spans="1:3" x14ac:dyDescent="0.35">
      <c r="A17410">
        <v>8069857761</v>
      </c>
      <c r="B17410" s="11">
        <v>31</v>
      </c>
      <c r="C17410" s="2" t="s">
        <v>90</v>
      </c>
    </row>
    <row r="17411" spans="1:3" x14ac:dyDescent="0.35">
      <c r="A17411">
        <v>8081228887</v>
      </c>
      <c r="B17411" s="11">
        <v>31</v>
      </c>
      <c r="C17411" s="2" t="s">
        <v>90</v>
      </c>
    </row>
    <row r="17412" spans="1:3" x14ac:dyDescent="0.35">
      <c r="A17412">
        <v>8095281063</v>
      </c>
      <c r="B17412" s="11">
        <v>31</v>
      </c>
      <c r="C17412" s="2" t="s">
        <v>90</v>
      </c>
    </row>
    <row r="17413" spans="1:3" x14ac:dyDescent="0.35">
      <c r="A17413">
        <v>8069804271</v>
      </c>
      <c r="B17413" s="11">
        <v>31</v>
      </c>
      <c r="C17413" s="2" t="s">
        <v>90</v>
      </c>
    </row>
    <row r="17414" spans="1:3" x14ac:dyDescent="0.35">
      <c r="A17414">
        <v>8095249776</v>
      </c>
      <c r="B17414" s="11">
        <v>31</v>
      </c>
      <c r="C17414" s="2" t="s">
        <v>90</v>
      </c>
    </row>
    <row r="17415" spans="1:3" x14ac:dyDescent="0.35">
      <c r="A17415">
        <v>8081159466</v>
      </c>
      <c r="B17415" s="11">
        <v>31</v>
      </c>
      <c r="C17415" s="2" t="s">
        <v>90</v>
      </c>
    </row>
    <row r="17416" spans="1:3" x14ac:dyDescent="0.35">
      <c r="A17416">
        <v>8095202887</v>
      </c>
      <c r="B17416" s="11">
        <v>31</v>
      </c>
      <c r="C17416" s="2" t="s">
        <v>90</v>
      </c>
    </row>
    <row r="17417" spans="1:3" x14ac:dyDescent="0.35">
      <c r="A17417">
        <v>8081088784</v>
      </c>
      <c r="B17417" s="11">
        <v>31</v>
      </c>
      <c r="C17417" s="2" t="s">
        <v>90</v>
      </c>
    </row>
    <row r="17418" spans="1:3" x14ac:dyDescent="0.35">
      <c r="A17418">
        <v>8081004451</v>
      </c>
      <c r="B17418" s="11">
        <v>31</v>
      </c>
      <c r="C17418" s="2" t="s">
        <v>90</v>
      </c>
    </row>
    <row r="17419" spans="1:3" x14ac:dyDescent="0.35">
      <c r="A17419">
        <v>8094963800</v>
      </c>
      <c r="B17419" s="11">
        <v>31</v>
      </c>
      <c r="C17419" s="2" t="s">
        <v>90</v>
      </c>
    </row>
    <row r="17420" spans="1:3" x14ac:dyDescent="0.35">
      <c r="A17420">
        <v>8080961995</v>
      </c>
      <c r="B17420" s="11">
        <v>31</v>
      </c>
      <c r="C17420" s="2" t="s">
        <v>90</v>
      </c>
    </row>
    <row r="17421" spans="1:3" x14ac:dyDescent="0.35">
      <c r="A17421">
        <v>8056885490</v>
      </c>
      <c r="B17421" s="11">
        <v>31</v>
      </c>
      <c r="C17421" s="2" t="s">
        <v>90</v>
      </c>
    </row>
    <row r="17422" spans="1:3" x14ac:dyDescent="0.35">
      <c r="A17422">
        <v>8056861830</v>
      </c>
      <c r="B17422" s="11">
        <v>31</v>
      </c>
      <c r="C17422" s="2" t="s">
        <v>90</v>
      </c>
    </row>
    <row r="17423" spans="1:3" x14ac:dyDescent="0.35">
      <c r="A17423">
        <v>8069562873</v>
      </c>
      <c r="B17423" s="11">
        <v>31</v>
      </c>
      <c r="C17423" s="2" t="s">
        <v>90</v>
      </c>
    </row>
    <row r="17424" spans="1:3" x14ac:dyDescent="0.35">
      <c r="A17424">
        <v>8094674324</v>
      </c>
      <c r="B17424" s="11">
        <v>31</v>
      </c>
      <c r="C17424" s="2" t="s">
        <v>90</v>
      </c>
    </row>
    <row r="17425" spans="1:3" x14ac:dyDescent="0.35">
      <c r="A17425">
        <v>8080784092</v>
      </c>
      <c r="B17425" s="11">
        <v>31</v>
      </c>
      <c r="C17425" s="2" t="s">
        <v>90</v>
      </c>
    </row>
    <row r="17426" spans="1:3" x14ac:dyDescent="0.35">
      <c r="A17426">
        <v>8069526493</v>
      </c>
      <c r="B17426" s="11">
        <v>31</v>
      </c>
      <c r="C17426" s="2" t="s">
        <v>90</v>
      </c>
    </row>
    <row r="17427" spans="1:3" x14ac:dyDescent="0.35">
      <c r="A17427">
        <v>8050407826</v>
      </c>
      <c r="B17427" s="11">
        <v>31</v>
      </c>
      <c r="C17427" s="2" t="s">
        <v>90</v>
      </c>
    </row>
    <row r="17428" spans="1:3" x14ac:dyDescent="0.35">
      <c r="A17428">
        <v>8094556564</v>
      </c>
      <c r="B17428" s="11">
        <v>31</v>
      </c>
      <c r="C17428" s="2" t="s">
        <v>90</v>
      </c>
    </row>
    <row r="17429" spans="1:3" x14ac:dyDescent="0.35">
      <c r="A17429">
        <v>8080769525</v>
      </c>
      <c r="B17429" s="11">
        <v>31</v>
      </c>
      <c r="C17429" s="2" t="s">
        <v>90</v>
      </c>
    </row>
    <row r="17430" spans="1:3" x14ac:dyDescent="0.35">
      <c r="A17430">
        <v>8067588360</v>
      </c>
      <c r="B17430" s="11">
        <v>49</v>
      </c>
      <c r="C17430" s="2" t="s">
        <v>91</v>
      </c>
    </row>
    <row r="17431" spans="1:3" x14ac:dyDescent="0.35">
      <c r="A17431">
        <v>8067546471</v>
      </c>
      <c r="B17431" s="11">
        <v>49</v>
      </c>
      <c r="C17431" s="2" t="s">
        <v>91</v>
      </c>
    </row>
    <row r="17432" spans="1:3" x14ac:dyDescent="0.35">
      <c r="A17432">
        <v>8029339793</v>
      </c>
      <c r="B17432" s="11">
        <v>49</v>
      </c>
      <c r="C17432" s="2" t="s">
        <v>91</v>
      </c>
    </row>
    <row r="17433" spans="1:3" x14ac:dyDescent="0.35">
      <c r="A17433">
        <v>8065444289</v>
      </c>
      <c r="B17433" s="11">
        <v>49</v>
      </c>
      <c r="C17433" s="2" t="s">
        <v>91</v>
      </c>
    </row>
    <row r="17434" spans="1:3" x14ac:dyDescent="0.35">
      <c r="A17434">
        <v>8068499122</v>
      </c>
      <c r="B17434" s="11">
        <v>75</v>
      </c>
      <c r="C17434" s="2" t="s">
        <v>92</v>
      </c>
    </row>
    <row r="17435" spans="1:3" x14ac:dyDescent="0.35">
      <c r="A17435">
        <v>8044968931</v>
      </c>
      <c r="B17435" s="11">
        <v>75</v>
      </c>
      <c r="C17435" s="2" t="s">
        <v>92</v>
      </c>
    </row>
    <row r="17436" spans="1:3" x14ac:dyDescent="0.35">
      <c r="A17436">
        <v>28001056109</v>
      </c>
      <c r="B17436" s="11">
        <v>75</v>
      </c>
      <c r="C17436" s="2" t="s">
        <v>92</v>
      </c>
    </row>
    <row r="17437" spans="1:3" x14ac:dyDescent="0.35">
      <c r="A17437">
        <v>8076551586</v>
      </c>
      <c r="B17437" s="11">
        <v>76</v>
      </c>
      <c r="C17437" s="2" t="s">
        <v>93</v>
      </c>
    </row>
    <row r="17438" spans="1:3" x14ac:dyDescent="0.35">
      <c r="A17438">
        <v>8084255166</v>
      </c>
      <c r="B17438" s="11">
        <v>76</v>
      </c>
      <c r="C17438" s="2" t="s">
        <v>93</v>
      </c>
    </row>
    <row r="17439" spans="1:3" x14ac:dyDescent="0.35">
      <c r="A17439">
        <v>8042605165</v>
      </c>
      <c r="B17439" s="11">
        <v>76</v>
      </c>
      <c r="C17439" s="2" t="s">
        <v>93</v>
      </c>
    </row>
    <row r="17440" spans="1:3" x14ac:dyDescent="0.35">
      <c r="A17440">
        <v>8053952955</v>
      </c>
      <c r="B17440" s="11">
        <v>78</v>
      </c>
      <c r="C17440" s="2" t="s">
        <v>94</v>
      </c>
    </row>
    <row r="17441" spans="1:3" x14ac:dyDescent="0.35">
      <c r="A17441">
        <v>8041922736</v>
      </c>
      <c r="B17441" s="11">
        <v>78</v>
      </c>
      <c r="C17441" s="2" t="s">
        <v>94</v>
      </c>
    </row>
    <row r="17442" spans="1:3" x14ac:dyDescent="0.35">
      <c r="A17442">
        <v>8068707373</v>
      </c>
      <c r="B17442" s="11">
        <v>81</v>
      </c>
      <c r="C17442" s="2" t="s">
        <v>95</v>
      </c>
    </row>
    <row r="17443" spans="1:3" x14ac:dyDescent="0.35">
      <c r="A17443">
        <v>8068312792</v>
      </c>
      <c r="B17443" s="11">
        <v>81</v>
      </c>
      <c r="C17443" s="2" t="s">
        <v>95</v>
      </c>
    </row>
    <row r="17444" spans="1:3" x14ac:dyDescent="0.35">
      <c r="A17444">
        <v>8078274243</v>
      </c>
      <c r="B17444" s="11">
        <v>81</v>
      </c>
      <c r="C17444" s="2" t="s">
        <v>95</v>
      </c>
    </row>
    <row r="17445" spans="1:3" x14ac:dyDescent="0.35">
      <c r="A17445">
        <v>8075682100</v>
      </c>
      <c r="B17445" s="11">
        <v>81</v>
      </c>
      <c r="C17445" s="2" t="s">
        <v>95</v>
      </c>
    </row>
    <row r="17446" spans="1:3" x14ac:dyDescent="0.35">
      <c r="A17446">
        <v>8066137394</v>
      </c>
      <c r="B17446" s="11">
        <v>81</v>
      </c>
      <c r="C17446" s="2" t="s">
        <v>95</v>
      </c>
    </row>
    <row r="17447" spans="1:3" x14ac:dyDescent="0.35">
      <c r="A17447">
        <v>8065928075</v>
      </c>
      <c r="B17447" s="11">
        <v>81</v>
      </c>
      <c r="C17447" s="2" t="s">
        <v>95</v>
      </c>
    </row>
    <row r="17448" spans="1:3" x14ac:dyDescent="0.35">
      <c r="A17448">
        <v>8044712368</v>
      </c>
      <c r="B17448" s="11">
        <v>81</v>
      </c>
      <c r="C17448" s="2" t="s">
        <v>95</v>
      </c>
    </row>
    <row r="17449" spans="1:3" x14ac:dyDescent="0.35">
      <c r="A17449">
        <v>8065293690</v>
      </c>
      <c r="B17449" s="11">
        <v>81</v>
      </c>
      <c r="C17449" s="2" t="s">
        <v>95</v>
      </c>
    </row>
    <row r="17450" spans="1:3" x14ac:dyDescent="0.35">
      <c r="A17450">
        <v>8059323621</v>
      </c>
      <c r="B17450" s="11">
        <v>81</v>
      </c>
      <c r="C17450" s="2" t="s">
        <v>95</v>
      </c>
    </row>
    <row r="17451" spans="1:3" x14ac:dyDescent="0.35">
      <c r="A17451">
        <v>8083088150</v>
      </c>
      <c r="B17451" s="11">
        <v>81</v>
      </c>
      <c r="C17451" s="2" t="s">
        <v>95</v>
      </c>
    </row>
    <row r="17452" spans="1:3" x14ac:dyDescent="0.35">
      <c r="A17452">
        <v>8063569578</v>
      </c>
      <c r="B17452" s="11">
        <v>81</v>
      </c>
      <c r="C17452" s="2" t="s">
        <v>95</v>
      </c>
    </row>
    <row r="17453" spans="1:3" x14ac:dyDescent="0.35">
      <c r="A17453">
        <v>8082257726</v>
      </c>
      <c r="B17453" s="11">
        <v>81</v>
      </c>
      <c r="C17453" s="2" t="s">
        <v>95</v>
      </c>
    </row>
    <row r="17454" spans="1:3" x14ac:dyDescent="0.35">
      <c r="A17454">
        <v>28000651852</v>
      </c>
      <c r="B17454" s="11">
        <v>81</v>
      </c>
      <c r="C17454" s="2" t="s">
        <v>95</v>
      </c>
    </row>
    <row r="17455" spans="1:3" x14ac:dyDescent="0.35">
      <c r="A17455">
        <v>8066467292</v>
      </c>
      <c r="B17455" s="11">
        <v>83</v>
      </c>
      <c r="C17455" s="2" t="s">
        <v>96</v>
      </c>
    </row>
    <row r="17456" spans="1:3" x14ac:dyDescent="0.35">
      <c r="A17456">
        <v>8069453573</v>
      </c>
      <c r="B17456" s="11">
        <v>84</v>
      </c>
      <c r="C17456" s="2" t="s">
        <v>97</v>
      </c>
    </row>
    <row r="17457" spans="1:3" x14ac:dyDescent="0.35">
      <c r="A17457">
        <v>8078265961</v>
      </c>
      <c r="B17457" s="11">
        <v>84</v>
      </c>
      <c r="C17457" s="2" t="s">
        <v>97</v>
      </c>
    </row>
    <row r="17458" spans="1:3" x14ac:dyDescent="0.35">
      <c r="A17458">
        <v>8077837282</v>
      </c>
      <c r="B17458" s="11">
        <v>84</v>
      </c>
      <c r="C17458" s="2" t="s">
        <v>97</v>
      </c>
    </row>
    <row r="17459" spans="1:3" x14ac:dyDescent="0.35">
      <c r="A17459">
        <v>8076840321</v>
      </c>
      <c r="B17459" s="11">
        <v>84</v>
      </c>
      <c r="C17459" s="2" t="s">
        <v>97</v>
      </c>
    </row>
    <row r="17460" spans="1:3" x14ac:dyDescent="0.35">
      <c r="A17460">
        <v>8066975455</v>
      </c>
      <c r="B17460" s="11">
        <v>84</v>
      </c>
      <c r="C17460" s="2" t="s">
        <v>97</v>
      </c>
    </row>
    <row r="17461" spans="1:3" x14ac:dyDescent="0.35">
      <c r="A17461">
        <v>8076480058</v>
      </c>
      <c r="B17461" s="11">
        <v>84</v>
      </c>
      <c r="C17461" s="2" t="s">
        <v>97</v>
      </c>
    </row>
    <row r="17462" spans="1:3" x14ac:dyDescent="0.35">
      <c r="A17462">
        <v>8064259457</v>
      </c>
      <c r="B17462" s="11">
        <v>84</v>
      </c>
      <c r="C17462" s="2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C801-65E6-4ED1-90FB-DA8858C6744F}">
  <sheetPr filterMode="1"/>
  <dimension ref="A1:Q524"/>
  <sheetViews>
    <sheetView tabSelected="1" topLeftCell="G144" workbookViewId="0">
      <selection activeCell="Q7" sqref="Q7"/>
    </sheetView>
  </sheetViews>
  <sheetFormatPr defaultRowHeight="14.5" x14ac:dyDescent="0.35"/>
  <cols>
    <col min="1" max="1" width="15.54296875" bestFit="1" customWidth="1"/>
    <col min="2" max="2" width="15.26953125" bestFit="1" customWidth="1"/>
    <col min="3" max="3" width="5.7265625" bestFit="1" customWidth="1"/>
    <col min="4" max="4" width="17.54296875" bestFit="1" customWidth="1"/>
    <col min="5" max="5" width="24.90625" bestFit="1" customWidth="1"/>
    <col min="6" max="6" width="14.1796875" bestFit="1" customWidth="1"/>
    <col min="7" max="7" width="14.54296875" bestFit="1" customWidth="1"/>
    <col min="8" max="8" width="3.81640625" bestFit="1" customWidth="1"/>
    <col min="9" max="9" width="6.36328125" bestFit="1" customWidth="1"/>
    <col min="10" max="10" width="8.54296875" bestFit="1" customWidth="1"/>
    <col min="11" max="11" width="13.453125" bestFit="1" customWidth="1"/>
    <col min="12" max="12" width="9.08984375" bestFit="1" customWidth="1"/>
    <col min="13" max="13" width="23.54296875" bestFit="1" customWidth="1"/>
    <col min="14" max="14" width="19.6328125" bestFit="1" customWidth="1"/>
    <col min="15" max="15" width="19.1796875" bestFit="1" customWidth="1"/>
    <col min="16" max="16" width="8.453125" style="5" bestFit="1" customWidth="1"/>
    <col min="17" max="17" width="46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98</v>
      </c>
      <c r="N1" s="8" t="s">
        <v>78</v>
      </c>
      <c r="O1" s="8" t="s">
        <v>79</v>
      </c>
      <c r="P1" s="5" t="s">
        <v>76</v>
      </c>
      <c r="Q1" s="10" t="s">
        <v>80</v>
      </c>
    </row>
    <row r="2" spans="1:17" hidden="1" x14ac:dyDescent="0.35">
      <c r="A2" s="1">
        <v>46250</v>
      </c>
      <c r="B2">
        <v>50595358</v>
      </c>
      <c r="C2" s="2" t="s">
        <v>23</v>
      </c>
      <c r="D2" s="2" t="s">
        <v>29</v>
      </c>
      <c r="E2" s="2" t="s">
        <v>30</v>
      </c>
      <c r="F2" s="3">
        <v>315036.98</v>
      </c>
      <c r="G2" s="3">
        <v>315031.23</v>
      </c>
      <c r="H2">
        <v>133</v>
      </c>
      <c r="I2">
        <v>1</v>
      </c>
      <c r="J2" s="2" t="s">
        <v>26</v>
      </c>
      <c r="K2" s="2" t="s">
        <v>29</v>
      </c>
      <c r="L2" s="2" t="s">
        <v>31</v>
      </c>
      <c r="M2" t="str">
        <f>VLOOKUP(B2,Sheet2!A:C,3,FALSE)</f>
        <v>Joint and several accounts</v>
      </c>
      <c r="N2" s="4">
        <v>0.1</v>
      </c>
      <c r="O2" s="4">
        <v>0.25</v>
      </c>
      <c r="P2" s="5">
        <v>1</v>
      </c>
      <c r="Q2">
        <f>F2*N2</f>
        <v>31503.698</v>
      </c>
    </row>
    <row r="3" spans="1:17" hidden="1" x14ac:dyDescent="0.35">
      <c r="A3" s="1">
        <v>46250</v>
      </c>
      <c r="B3">
        <v>50988325</v>
      </c>
      <c r="C3" s="2" t="s">
        <v>23</v>
      </c>
      <c r="D3" s="2" t="s">
        <v>32</v>
      </c>
      <c r="E3" s="2" t="s">
        <v>33</v>
      </c>
      <c r="F3" s="3">
        <v>351037.43</v>
      </c>
      <c r="G3" s="3">
        <v>351037.43</v>
      </c>
      <c r="H3">
        <v>113</v>
      </c>
      <c r="I3">
        <v>1</v>
      </c>
      <c r="J3" s="2" t="s">
        <v>26</v>
      </c>
      <c r="K3" s="2" t="s">
        <v>29</v>
      </c>
      <c r="L3" s="2" t="s">
        <v>31</v>
      </c>
      <c r="M3" t="str">
        <f>VLOOKUP(B3,Sheet2!A:C,3,FALSE)</f>
        <v>Joint and several accounts</v>
      </c>
      <c r="N3" s="4">
        <v>0.1</v>
      </c>
      <c r="O3" s="4">
        <v>0.25</v>
      </c>
      <c r="P3" s="5">
        <v>1</v>
      </c>
      <c r="Q3">
        <f t="shared" ref="Q3:Q66" si="0">F3*N3</f>
        <v>35103.743000000002</v>
      </c>
    </row>
    <row r="4" spans="1:17" hidden="1" x14ac:dyDescent="0.35">
      <c r="A4" s="1">
        <v>46250</v>
      </c>
      <c r="B4">
        <v>52281989</v>
      </c>
      <c r="C4" s="2" t="s">
        <v>23</v>
      </c>
      <c r="D4" s="2" t="s">
        <v>29</v>
      </c>
      <c r="E4" s="2" t="s">
        <v>30</v>
      </c>
      <c r="F4" s="3">
        <v>924540.41</v>
      </c>
      <c r="G4" s="3">
        <v>924471.41</v>
      </c>
      <c r="H4">
        <v>107</v>
      </c>
      <c r="I4">
        <v>1</v>
      </c>
      <c r="J4" s="2" t="s">
        <v>26</v>
      </c>
      <c r="K4" s="2" t="s">
        <v>29</v>
      </c>
      <c r="L4" s="2" t="s">
        <v>31</v>
      </c>
      <c r="M4" t="str">
        <f>VLOOKUP(B4,Sheet2!A:C,3,FALSE)</f>
        <v>Private individuals</v>
      </c>
      <c r="N4" s="4">
        <v>0.1</v>
      </c>
      <c r="O4" s="4">
        <v>0.25</v>
      </c>
      <c r="P4" s="5">
        <v>1</v>
      </c>
      <c r="Q4">
        <f t="shared" si="0"/>
        <v>92454.041000000012</v>
      </c>
    </row>
    <row r="5" spans="1:17" hidden="1" x14ac:dyDescent="0.35">
      <c r="A5" s="1">
        <v>46250</v>
      </c>
      <c r="B5">
        <v>52751306</v>
      </c>
      <c r="C5" s="2" t="s">
        <v>23</v>
      </c>
      <c r="D5" s="2" t="s">
        <v>29</v>
      </c>
      <c r="E5" s="2" t="s">
        <v>30</v>
      </c>
      <c r="F5" s="3">
        <v>330686.96000000002</v>
      </c>
      <c r="G5" s="3">
        <v>330686.96000000002</v>
      </c>
      <c r="H5">
        <v>103</v>
      </c>
      <c r="I5">
        <v>1</v>
      </c>
      <c r="J5" s="2" t="s">
        <v>26</v>
      </c>
      <c r="K5" s="2" t="s">
        <v>29</v>
      </c>
      <c r="L5" s="2" t="s">
        <v>31</v>
      </c>
      <c r="M5" t="str">
        <f>VLOOKUP(B5,Sheet2!A:C,3,FALSE)</f>
        <v>Joint and several accounts</v>
      </c>
      <c r="N5" s="4">
        <v>0.1</v>
      </c>
      <c r="O5" s="4">
        <v>0.25</v>
      </c>
      <c r="P5" s="5">
        <v>1</v>
      </c>
      <c r="Q5">
        <f t="shared" si="0"/>
        <v>33068.696000000004</v>
      </c>
    </row>
    <row r="6" spans="1:17" hidden="1" x14ac:dyDescent="0.35">
      <c r="A6" s="1">
        <v>46250</v>
      </c>
      <c r="B6">
        <v>54967063</v>
      </c>
      <c r="C6" s="2" t="s">
        <v>23</v>
      </c>
      <c r="D6" s="2" t="s">
        <v>29</v>
      </c>
      <c r="E6" s="2" t="s">
        <v>44</v>
      </c>
      <c r="F6" s="3">
        <v>180567.78</v>
      </c>
      <c r="G6" s="3">
        <v>180562.03</v>
      </c>
      <c r="H6">
        <v>82</v>
      </c>
      <c r="I6">
        <v>1</v>
      </c>
      <c r="J6" s="2" t="s">
        <v>26</v>
      </c>
      <c r="K6" s="2" t="s">
        <v>29</v>
      </c>
      <c r="L6" s="2" t="s">
        <v>31</v>
      </c>
      <c r="M6" t="str">
        <f>VLOOKUP(B6,Sheet2!A:C,3,FALSE)</f>
        <v>Private individuals</v>
      </c>
      <c r="N6" s="4">
        <v>0.17959562200000001</v>
      </c>
      <c r="O6" s="4">
        <v>0.25</v>
      </c>
      <c r="P6" s="5">
        <v>1</v>
      </c>
      <c r="Q6">
        <f t="shared" si="0"/>
        <v>32429.182762259163</v>
      </c>
    </row>
    <row r="7" spans="1:17" x14ac:dyDescent="0.35">
      <c r="A7" s="1">
        <v>46250</v>
      </c>
      <c r="B7">
        <v>55708118</v>
      </c>
      <c r="C7" s="2" t="s">
        <v>23</v>
      </c>
      <c r="D7" s="2" t="s">
        <v>32</v>
      </c>
      <c r="E7" s="2" t="s">
        <v>35</v>
      </c>
      <c r="F7" s="3">
        <v>562493.96</v>
      </c>
      <c r="G7" s="3">
        <v>562488.21</v>
      </c>
      <c r="H7">
        <v>130</v>
      </c>
      <c r="I7">
        <v>1</v>
      </c>
      <c r="J7" s="2" t="s">
        <v>26</v>
      </c>
      <c r="K7" s="2" t="s">
        <v>29</v>
      </c>
      <c r="L7" s="2" t="s">
        <v>31</v>
      </c>
      <c r="M7" t="str">
        <f>VLOOKUP(B7,Sheet2!A:C,3,FALSE)</f>
        <v>Joint and several accounts</v>
      </c>
      <c r="N7" s="4">
        <v>0.1</v>
      </c>
      <c r="O7" s="4">
        <v>0.25</v>
      </c>
      <c r="P7" s="5">
        <v>1</v>
      </c>
      <c r="Q7">
        <f t="shared" si="0"/>
        <v>56249.396000000001</v>
      </c>
    </row>
    <row r="8" spans="1:17" hidden="1" x14ac:dyDescent="0.35">
      <c r="A8" s="1">
        <v>46250</v>
      </c>
      <c r="B8">
        <v>56408797</v>
      </c>
      <c r="C8" s="2" t="s">
        <v>23</v>
      </c>
      <c r="D8" s="2" t="s">
        <v>29</v>
      </c>
      <c r="E8" s="2" t="s">
        <v>30</v>
      </c>
      <c r="F8" s="3">
        <v>616702.73</v>
      </c>
      <c r="G8" s="3">
        <v>616702.73</v>
      </c>
      <c r="H8">
        <v>89</v>
      </c>
      <c r="I8">
        <v>1</v>
      </c>
      <c r="J8" s="2" t="s">
        <v>26</v>
      </c>
      <c r="K8" s="2" t="s">
        <v>29</v>
      </c>
      <c r="L8" s="2" t="s">
        <v>31</v>
      </c>
      <c r="M8" t="str">
        <f>VLOOKUP(B8,Sheet2!A:C,3,FALSE)</f>
        <v>Private individuals</v>
      </c>
      <c r="N8" s="4">
        <v>0.1</v>
      </c>
      <c r="O8" s="4">
        <v>0.25</v>
      </c>
      <c r="P8" s="5">
        <v>1</v>
      </c>
      <c r="Q8">
        <f t="shared" si="0"/>
        <v>61670.273000000001</v>
      </c>
    </row>
    <row r="9" spans="1:17" hidden="1" x14ac:dyDescent="0.35">
      <c r="A9" s="1">
        <v>46250</v>
      </c>
      <c r="B9">
        <v>56474757</v>
      </c>
      <c r="C9" s="2" t="s">
        <v>23</v>
      </c>
      <c r="D9" s="2" t="s">
        <v>29</v>
      </c>
      <c r="E9" s="2" t="s">
        <v>30</v>
      </c>
      <c r="F9" s="3">
        <v>364838.41</v>
      </c>
      <c r="G9" s="3">
        <v>364838.41</v>
      </c>
      <c r="H9">
        <v>121</v>
      </c>
      <c r="I9">
        <v>1</v>
      </c>
      <c r="J9" s="2" t="s">
        <v>26</v>
      </c>
      <c r="K9" s="2" t="s">
        <v>29</v>
      </c>
      <c r="L9" s="2" t="s">
        <v>31</v>
      </c>
      <c r="M9" t="str">
        <f>VLOOKUP(B9,Sheet2!A:C,3,FALSE)</f>
        <v>Private individuals</v>
      </c>
      <c r="N9" s="4">
        <v>0.1</v>
      </c>
      <c r="O9" s="4">
        <v>0.25</v>
      </c>
      <c r="P9" s="5">
        <v>1</v>
      </c>
      <c r="Q9">
        <f t="shared" si="0"/>
        <v>36483.841</v>
      </c>
    </row>
    <row r="10" spans="1:17" hidden="1" x14ac:dyDescent="0.35">
      <c r="A10" s="1">
        <v>46250</v>
      </c>
      <c r="B10">
        <v>56706372</v>
      </c>
      <c r="C10" s="2" t="s">
        <v>23</v>
      </c>
      <c r="D10" s="2" t="s">
        <v>32</v>
      </c>
      <c r="E10" s="2" t="s">
        <v>30</v>
      </c>
      <c r="F10" s="3">
        <v>70375.3</v>
      </c>
      <c r="G10" s="3">
        <v>53037.15</v>
      </c>
      <c r="H10">
        <v>101</v>
      </c>
      <c r="I10">
        <v>1</v>
      </c>
      <c r="J10" s="2" t="s">
        <v>26</v>
      </c>
      <c r="K10" s="2" t="s">
        <v>29</v>
      </c>
      <c r="L10" s="2" t="s">
        <v>31</v>
      </c>
      <c r="M10" t="str">
        <f>VLOOKUP(B10,Sheet2!A:C,3,FALSE)</f>
        <v>Joint and several accounts</v>
      </c>
      <c r="N10" s="4">
        <v>0.1</v>
      </c>
      <c r="O10" s="4">
        <v>0.25</v>
      </c>
      <c r="P10" s="5">
        <v>1</v>
      </c>
      <c r="Q10">
        <f t="shared" si="0"/>
        <v>7037.5300000000007</v>
      </c>
    </row>
    <row r="11" spans="1:17" hidden="1" x14ac:dyDescent="0.35">
      <c r="A11" s="1">
        <v>46250</v>
      </c>
      <c r="B11">
        <v>57182261</v>
      </c>
      <c r="C11" s="2" t="s">
        <v>23</v>
      </c>
      <c r="D11" s="2" t="s">
        <v>29</v>
      </c>
      <c r="E11" s="2" t="s">
        <v>33</v>
      </c>
      <c r="F11" s="3">
        <v>254495.1</v>
      </c>
      <c r="G11" s="3">
        <v>254489.35</v>
      </c>
      <c r="H11">
        <v>77</v>
      </c>
      <c r="I11">
        <v>1</v>
      </c>
      <c r="J11" s="2" t="s">
        <v>26</v>
      </c>
      <c r="K11" s="2" t="s">
        <v>29</v>
      </c>
      <c r="L11" s="2" t="s">
        <v>31</v>
      </c>
      <c r="M11" t="str">
        <f>VLOOKUP(B11,Sheet2!A:C,3,FALSE)</f>
        <v>Joint and several accounts</v>
      </c>
      <c r="N11" s="4">
        <v>0.20528726</v>
      </c>
      <c r="O11" s="4">
        <v>0.25</v>
      </c>
      <c r="P11" s="5">
        <v>1</v>
      </c>
      <c r="Q11">
        <f t="shared" si="0"/>
        <v>52244.601762425998</v>
      </c>
    </row>
    <row r="12" spans="1:17" x14ac:dyDescent="0.35">
      <c r="A12" s="1">
        <v>46250</v>
      </c>
      <c r="B12">
        <v>58191736</v>
      </c>
      <c r="C12" s="2" t="s">
        <v>23</v>
      </c>
      <c r="D12" s="2" t="s">
        <v>32</v>
      </c>
      <c r="E12" s="2" t="s">
        <v>35</v>
      </c>
      <c r="F12" s="3">
        <v>370761.58</v>
      </c>
      <c r="G12" s="3">
        <v>370692.58</v>
      </c>
      <c r="H12">
        <v>72</v>
      </c>
      <c r="I12">
        <v>1</v>
      </c>
      <c r="J12" s="2" t="s">
        <v>26</v>
      </c>
      <c r="K12" s="2" t="s">
        <v>29</v>
      </c>
      <c r="L12" s="2" t="s">
        <v>31</v>
      </c>
      <c r="M12" t="str">
        <f>VLOOKUP(B12,Sheet2!A:C,3,FALSE)</f>
        <v>Private individuals</v>
      </c>
      <c r="N12" s="4">
        <v>0.106787742</v>
      </c>
      <c r="O12" s="4">
        <v>0.25</v>
      </c>
      <c r="P12" s="5">
        <v>1</v>
      </c>
      <c r="Q12">
        <f t="shared" si="0"/>
        <v>39592.791948552367</v>
      </c>
    </row>
    <row r="13" spans="1:17" hidden="1" x14ac:dyDescent="0.35">
      <c r="A13" s="1">
        <v>46250</v>
      </c>
      <c r="B13">
        <v>58646237</v>
      </c>
      <c r="C13" s="2" t="s">
        <v>23</v>
      </c>
      <c r="D13" s="2" t="s">
        <v>29</v>
      </c>
      <c r="E13" s="2" t="s">
        <v>39</v>
      </c>
      <c r="F13" s="3">
        <v>179426.3</v>
      </c>
      <c r="G13" s="3">
        <v>174109.57</v>
      </c>
      <c r="H13">
        <v>101</v>
      </c>
      <c r="I13">
        <v>1</v>
      </c>
      <c r="J13" s="2" t="s">
        <v>26</v>
      </c>
      <c r="K13" s="2" t="s">
        <v>29</v>
      </c>
      <c r="L13" s="2" t="s">
        <v>31</v>
      </c>
      <c r="M13" t="str">
        <f>VLOOKUP(B13,Sheet2!A:C,3,FALSE)</f>
        <v>Private individuals</v>
      </c>
      <c r="N13" s="4">
        <v>0.1</v>
      </c>
      <c r="O13" s="4">
        <v>0.25</v>
      </c>
      <c r="P13" s="5">
        <v>1</v>
      </c>
      <c r="Q13">
        <f t="shared" si="0"/>
        <v>17942.63</v>
      </c>
    </row>
    <row r="14" spans="1:17" hidden="1" x14ac:dyDescent="0.35">
      <c r="A14" s="1">
        <v>46250</v>
      </c>
      <c r="B14">
        <v>4052027166</v>
      </c>
      <c r="C14" s="2" t="s">
        <v>23</v>
      </c>
      <c r="D14" s="2" t="s">
        <v>29</v>
      </c>
      <c r="E14" s="2" t="s">
        <v>25</v>
      </c>
      <c r="F14" s="3">
        <v>402019.01</v>
      </c>
      <c r="G14" s="3">
        <v>402019.01</v>
      </c>
      <c r="H14">
        <v>120</v>
      </c>
      <c r="I14">
        <v>1</v>
      </c>
      <c r="J14" s="2" t="s">
        <v>26</v>
      </c>
      <c r="K14" s="2" t="s">
        <v>29</v>
      </c>
      <c r="L14" s="2" t="s">
        <v>31</v>
      </c>
      <c r="M14" t="str">
        <f>VLOOKUP(B14,Sheet2!A:C,3,FALSE)</f>
        <v>Private individuals</v>
      </c>
      <c r="N14" s="4">
        <v>0.1</v>
      </c>
      <c r="O14" s="4">
        <v>0.25</v>
      </c>
      <c r="P14" s="5">
        <v>1</v>
      </c>
      <c r="Q14">
        <f t="shared" si="0"/>
        <v>40201.901000000005</v>
      </c>
    </row>
    <row r="15" spans="1:17" hidden="1" x14ac:dyDescent="0.35">
      <c r="A15" s="1">
        <v>46250</v>
      </c>
      <c r="B15">
        <v>5092050485</v>
      </c>
      <c r="C15" s="2" t="s">
        <v>23</v>
      </c>
      <c r="D15" s="2" t="s">
        <v>29</v>
      </c>
      <c r="E15" s="2" t="s">
        <v>55</v>
      </c>
      <c r="F15" s="3">
        <v>615275.47</v>
      </c>
      <c r="G15" s="3">
        <v>615269.72</v>
      </c>
      <c r="H15">
        <v>103</v>
      </c>
      <c r="I15">
        <v>1</v>
      </c>
      <c r="J15" s="2" t="s">
        <v>26</v>
      </c>
      <c r="K15" s="2" t="s">
        <v>29</v>
      </c>
      <c r="L15" s="2" t="s">
        <v>31</v>
      </c>
      <c r="M15" t="str">
        <f>VLOOKUP(B15,Sheet2!A:C,3,FALSE)</f>
        <v>Private individuals</v>
      </c>
      <c r="N15" s="4">
        <v>0.119485121</v>
      </c>
      <c r="O15" s="4">
        <v>0.25</v>
      </c>
      <c r="P15" s="5">
        <v>1</v>
      </c>
      <c r="Q15">
        <f t="shared" si="0"/>
        <v>73516.263981281867</v>
      </c>
    </row>
    <row r="16" spans="1:17" hidden="1" x14ac:dyDescent="0.35">
      <c r="A16" s="1">
        <v>46250</v>
      </c>
      <c r="B16">
        <v>7092074778</v>
      </c>
      <c r="C16" s="2" t="s">
        <v>23</v>
      </c>
      <c r="D16" s="2" t="s">
        <v>29</v>
      </c>
      <c r="E16" s="2" t="s">
        <v>25</v>
      </c>
      <c r="F16" s="3">
        <v>1225877.3400000001</v>
      </c>
      <c r="G16" s="3">
        <v>749095.63</v>
      </c>
      <c r="H16">
        <v>91</v>
      </c>
      <c r="I16">
        <v>1</v>
      </c>
      <c r="J16" s="2" t="s">
        <v>26</v>
      </c>
      <c r="K16" s="2" t="s">
        <v>29</v>
      </c>
      <c r="L16" s="2" t="s">
        <v>31</v>
      </c>
      <c r="M16" t="str">
        <f>VLOOKUP(B16,Sheet2!A:C,3,FALSE)</f>
        <v>Private individuals</v>
      </c>
      <c r="N16" s="4">
        <v>0.1</v>
      </c>
      <c r="O16" s="4">
        <v>0.25</v>
      </c>
      <c r="P16" s="5">
        <v>1</v>
      </c>
      <c r="Q16">
        <f t="shared" si="0"/>
        <v>122587.73400000001</v>
      </c>
    </row>
    <row r="17" spans="1:17" hidden="1" x14ac:dyDescent="0.35">
      <c r="A17" s="1">
        <v>46250</v>
      </c>
      <c r="B17">
        <v>8011923017</v>
      </c>
      <c r="C17" s="2" t="s">
        <v>23</v>
      </c>
      <c r="D17" s="2" t="s">
        <v>29</v>
      </c>
      <c r="E17" s="2" t="s">
        <v>44</v>
      </c>
      <c r="F17" s="3">
        <v>642565.24</v>
      </c>
      <c r="G17" s="3">
        <v>470344.62</v>
      </c>
      <c r="H17">
        <v>75</v>
      </c>
      <c r="I17">
        <v>1</v>
      </c>
      <c r="J17" s="2" t="s">
        <v>26</v>
      </c>
      <c r="K17" s="2" t="s">
        <v>29</v>
      </c>
      <c r="L17" s="2" t="s">
        <v>31</v>
      </c>
      <c r="M17" t="str">
        <f>VLOOKUP(B17,Sheet2!A:C,3,FALSE)</f>
        <v>Joint and several accounts</v>
      </c>
      <c r="N17" s="4">
        <v>0.22547368300000001</v>
      </c>
      <c r="O17" s="4">
        <v>0.25</v>
      </c>
      <c r="P17" s="5">
        <v>1</v>
      </c>
      <c r="Q17">
        <f t="shared" si="0"/>
        <v>144881.55123057892</v>
      </c>
    </row>
    <row r="18" spans="1:17" x14ac:dyDescent="0.35">
      <c r="A18" s="1">
        <v>46250</v>
      </c>
      <c r="B18">
        <v>8019929061</v>
      </c>
      <c r="C18" s="2" t="s">
        <v>23</v>
      </c>
      <c r="D18" s="2" t="s">
        <v>32</v>
      </c>
      <c r="E18" s="2" t="s">
        <v>35</v>
      </c>
      <c r="F18" s="3">
        <v>408711.11</v>
      </c>
      <c r="G18" s="3">
        <v>408705.36</v>
      </c>
      <c r="H18">
        <v>100</v>
      </c>
      <c r="I18">
        <v>1</v>
      </c>
      <c r="J18" s="2" t="s">
        <v>26</v>
      </c>
      <c r="K18" s="2" t="s">
        <v>29</v>
      </c>
      <c r="L18" s="2" t="s">
        <v>31</v>
      </c>
      <c r="M18" t="str">
        <f>VLOOKUP(B18,Sheet2!A:C,3,FALSE)</f>
        <v>Joint and several accounts</v>
      </c>
      <c r="N18" s="4">
        <v>0.1</v>
      </c>
      <c r="O18" s="4">
        <v>0.25</v>
      </c>
      <c r="P18" s="5">
        <v>1</v>
      </c>
      <c r="Q18">
        <f t="shared" si="0"/>
        <v>40871.111000000004</v>
      </c>
    </row>
    <row r="19" spans="1:17" hidden="1" x14ac:dyDescent="0.35">
      <c r="A19" s="1">
        <v>46250</v>
      </c>
      <c r="B19">
        <v>8029702122</v>
      </c>
      <c r="C19" s="2" t="s">
        <v>23</v>
      </c>
      <c r="D19" s="2" t="s">
        <v>29</v>
      </c>
      <c r="E19" s="2" t="s">
        <v>30</v>
      </c>
      <c r="F19" s="3">
        <v>651447.86</v>
      </c>
      <c r="G19" s="3">
        <v>651447.86</v>
      </c>
      <c r="H19">
        <v>71</v>
      </c>
      <c r="I19">
        <v>0</v>
      </c>
      <c r="J19" s="2" t="s">
        <v>26</v>
      </c>
      <c r="K19" s="2" t="s">
        <v>29</v>
      </c>
      <c r="L19" s="2" t="s">
        <v>41</v>
      </c>
      <c r="M19" t="str">
        <f>VLOOKUP(B19,Sheet2!A:C,3,FALSE)</f>
        <v>Joint and several accounts</v>
      </c>
      <c r="N19" s="4">
        <v>0.110676571</v>
      </c>
      <c r="O19" s="4">
        <v>0.25</v>
      </c>
      <c r="P19" s="5">
        <v>1</v>
      </c>
      <c r="Q19">
        <f t="shared" si="0"/>
        <v>72100.015330088063</v>
      </c>
    </row>
    <row r="20" spans="1:17" hidden="1" x14ac:dyDescent="0.35">
      <c r="A20" s="1">
        <v>46250</v>
      </c>
      <c r="B20">
        <v>8029852250</v>
      </c>
      <c r="C20" s="2" t="s">
        <v>23</v>
      </c>
      <c r="D20" s="2" t="s">
        <v>29</v>
      </c>
      <c r="E20" s="2" t="s">
        <v>33</v>
      </c>
      <c r="F20" s="3">
        <v>458419.24</v>
      </c>
      <c r="G20" s="3">
        <v>458419.24</v>
      </c>
      <c r="H20">
        <v>112</v>
      </c>
      <c r="I20">
        <v>1</v>
      </c>
      <c r="J20" s="2" t="s">
        <v>26</v>
      </c>
      <c r="K20" s="2" t="s">
        <v>29</v>
      </c>
      <c r="L20" s="2" t="s">
        <v>31</v>
      </c>
      <c r="M20" t="str">
        <f>VLOOKUP(B20,Sheet2!A:C,3,FALSE)</f>
        <v>Private individuals</v>
      </c>
      <c r="N20" s="4">
        <v>0.1</v>
      </c>
      <c r="O20" s="4">
        <v>0.25</v>
      </c>
      <c r="P20" s="5">
        <v>1</v>
      </c>
      <c r="Q20">
        <f t="shared" si="0"/>
        <v>45841.923999999999</v>
      </c>
    </row>
    <row r="21" spans="1:17" hidden="1" x14ac:dyDescent="0.35">
      <c r="A21" s="1">
        <v>46250</v>
      </c>
      <c r="B21">
        <v>8035320148</v>
      </c>
      <c r="C21" s="2" t="s">
        <v>23</v>
      </c>
      <c r="D21" s="2" t="s">
        <v>29</v>
      </c>
      <c r="E21" s="2" t="s">
        <v>39</v>
      </c>
      <c r="F21" s="3">
        <v>262284.23</v>
      </c>
      <c r="G21" s="3">
        <v>262284.23</v>
      </c>
      <c r="H21">
        <v>146</v>
      </c>
      <c r="I21">
        <v>1</v>
      </c>
      <c r="J21" s="2" t="s">
        <v>26</v>
      </c>
      <c r="K21" s="2" t="s">
        <v>29</v>
      </c>
      <c r="L21" s="2" t="s">
        <v>31</v>
      </c>
      <c r="M21" t="str">
        <f>VLOOKUP(B21,Sheet2!A:C,3,FALSE)</f>
        <v>Joint and several accounts</v>
      </c>
      <c r="N21" s="4">
        <v>0.1</v>
      </c>
      <c r="O21" s="4">
        <v>0.25</v>
      </c>
      <c r="P21" s="5">
        <v>1</v>
      </c>
      <c r="Q21">
        <f t="shared" si="0"/>
        <v>26228.422999999999</v>
      </c>
    </row>
    <row r="22" spans="1:17" hidden="1" x14ac:dyDescent="0.35">
      <c r="A22" s="1">
        <v>46250</v>
      </c>
      <c r="B22">
        <v>8040126521</v>
      </c>
      <c r="C22" s="2" t="s">
        <v>23</v>
      </c>
      <c r="D22" s="2" t="s">
        <v>29</v>
      </c>
      <c r="E22" s="2" t="s">
        <v>33</v>
      </c>
      <c r="F22" s="3">
        <v>291035.90999999997</v>
      </c>
      <c r="G22" s="3">
        <v>290966.90999999997</v>
      </c>
      <c r="H22">
        <v>97</v>
      </c>
      <c r="I22">
        <v>1</v>
      </c>
      <c r="J22" s="2" t="s">
        <v>26</v>
      </c>
      <c r="K22" s="2" t="s">
        <v>29</v>
      </c>
      <c r="L22" s="2" t="s">
        <v>31</v>
      </c>
      <c r="M22" t="str">
        <f>VLOOKUP(B22,Sheet2!A:C,3,FALSE)</f>
        <v>Joint and several accounts</v>
      </c>
      <c r="N22" s="4">
        <v>0.1</v>
      </c>
      <c r="O22" s="4">
        <v>0.25</v>
      </c>
      <c r="P22" s="5">
        <v>1</v>
      </c>
      <c r="Q22">
        <f t="shared" si="0"/>
        <v>29103.591</v>
      </c>
    </row>
    <row r="23" spans="1:17" hidden="1" x14ac:dyDescent="0.35">
      <c r="A23" s="1">
        <v>46250</v>
      </c>
      <c r="B23">
        <v>8040147670</v>
      </c>
      <c r="C23" s="2" t="s">
        <v>23</v>
      </c>
      <c r="D23" s="2" t="s">
        <v>32</v>
      </c>
      <c r="E23" s="2" t="s">
        <v>33</v>
      </c>
      <c r="F23" s="3">
        <v>332311.94</v>
      </c>
      <c r="G23" s="3">
        <v>332306.19</v>
      </c>
      <c r="H23">
        <v>122</v>
      </c>
      <c r="I23">
        <v>1</v>
      </c>
      <c r="J23" s="2" t="s">
        <v>26</v>
      </c>
      <c r="K23" s="2" t="s">
        <v>29</v>
      </c>
      <c r="L23" s="2" t="s">
        <v>31</v>
      </c>
      <c r="M23" t="str">
        <f>VLOOKUP(B23,Sheet2!A:C,3,FALSE)</f>
        <v>Joint and several accounts</v>
      </c>
      <c r="N23" s="4">
        <v>0.1</v>
      </c>
      <c r="O23" s="4">
        <v>0.25</v>
      </c>
      <c r="P23" s="5">
        <v>1</v>
      </c>
      <c r="Q23">
        <f t="shared" si="0"/>
        <v>33231.194000000003</v>
      </c>
    </row>
    <row r="24" spans="1:17" hidden="1" x14ac:dyDescent="0.35">
      <c r="A24" s="1">
        <v>46250</v>
      </c>
      <c r="B24">
        <v>8040695699</v>
      </c>
      <c r="C24" s="2" t="s">
        <v>23</v>
      </c>
      <c r="D24" s="2" t="s">
        <v>29</v>
      </c>
      <c r="E24" s="2" t="s">
        <v>30</v>
      </c>
      <c r="F24" s="3">
        <v>465339.52</v>
      </c>
      <c r="G24" s="3">
        <v>465339.52</v>
      </c>
      <c r="H24">
        <v>75</v>
      </c>
      <c r="I24">
        <v>1</v>
      </c>
      <c r="J24" s="2" t="s">
        <v>26</v>
      </c>
      <c r="K24" s="2" t="s">
        <v>29</v>
      </c>
      <c r="L24" s="2" t="s">
        <v>31</v>
      </c>
      <c r="M24" t="str">
        <f>VLOOKUP(B24,Sheet2!A:C,3,FALSE)</f>
        <v>Joint and several accounts</v>
      </c>
      <c r="N24" s="4">
        <v>0.21363411299999999</v>
      </c>
      <c r="O24" s="4">
        <v>0.25</v>
      </c>
      <c r="P24" s="5">
        <v>1</v>
      </c>
      <c r="Q24">
        <f t="shared" si="0"/>
        <v>99412.395599045762</v>
      </c>
    </row>
    <row r="25" spans="1:17" hidden="1" x14ac:dyDescent="0.35">
      <c r="A25" s="1">
        <v>46250</v>
      </c>
      <c r="B25">
        <v>8040721696</v>
      </c>
      <c r="C25" s="2" t="s">
        <v>23</v>
      </c>
      <c r="D25" s="2" t="s">
        <v>32</v>
      </c>
      <c r="E25" s="2" t="s">
        <v>33</v>
      </c>
      <c r="F25" s="3">
        <v>1310378.46</v>
      </c>
      <c r="G25" s="3">
        <v>1310378.46</v>
      </c>
      <c r="H25">
        <v>130</v>
      </c>
      <c r="I25">
        <v>1</v>
      </c>
      <c r="J25" s="2" t="s">
        <v>26</v>
      </c>
      <c r="K25" s="2" t="s">
        <v>29</v>
      </c>
      <c r="L25" s="2" t="s">
        <v>31</v>
      </c>
      <c r="M25" t="str">
        <f>VLOOKUP(B25,Sheet2!A:C,3,FALSE)</f>
        <v>Private individuals</v>
      </c>
      <c r="N25" s="4">
        <v>0.1</v>
      </c>
      <c r="O25" s="4">
        <v>0.25</v>
      </c>
      <c r="P25" s="5">
        <v>1</v>
      </c>
      <c r="Q25">
        <f t="shared" si="0"/>
        <v>131037.84600000001</v>
      </c>
    </row>
    <row r="26" spans="1:17" hidden="1" x14ac:dyDescent="0.35">
      <c r="A26" s="1">
        <v>46250</v>
      </c>
      <c r="B26">
        <v>8040737962</v>
      </c>
      <c r="C26" s="2" t="s">
        <v>23</v>
      </c>
      <c r="D26" s="2" t="s">
        <v>29</v>
      </c>
      <c r="E26" s="2" t="s">
        <v>30</v>
      </c>
      <c r="F26" s="3">
        <v>542821.87</v>
      </c>
      <c r="G26" s="3">
        <v>336007.95</v>
      </c>
      <c r="H26">
        <v>79</v>
      </c>
      <c r="I26">
        <v>1</v>
      </c>
      <c r="J26" s="2" t="s">
        <v>26</v>
      </c>
      <c r="K26" s="2" t="s">
        <v>29</v>
      </c>
      <c r="L26" s="2" t="s">
        <v>31</v>
      </c>
      <c r="M26" t="str">
        <f>VLOOKUP(B26,Sheet2!A:C,3,FALSE)</f>
        <v>Joint and several accounts</v>
      </c>
      <c r="N26" s="4">
        <v>0.19704754599999999</v>
      </c>
      <c r="O26" s="4">
        <v>0.25</v>
      </c>
      <c r="P26" s="5">
        <v>1</v>
      </c>
      <c r="Q26">
        <f t="shared" si="0"/>
        <v>106961.71739863101</v>
      </c>
    </row>
    <row r="27" spans="1:17" hidden="1" x14ac:dyDescent="0.35">
      <c r="A27" s="1">
        <v>46250</v>
      </c>
      <c r="B27">
        <v>8041204990</v>
      </c>
      <c r="C27" s="2" t="s">
        <v>23</v>
      </c>
      <c r="D27" s="2" t="s">
        <v>29</v>
      </c>
      <c r="E27" s="2" t="s">
        <v>44</v>
      </c>
      <c r="F27" s="3">
        <v>267890.64</v>
      </c>
      <c r="G27" s="3">
        <v>267884.89</v>
      </c>
      <c r="H27">
        <v>117</v>
      </c>
      <c r="I27">
        <v>1</v>
      </c>
      <c r="J27" s="2" t="s">
        <v>26</v>
      </c>
      <c r="K27" s="2" t="s">
        <v>29</v>
      </c>
      <c r="L27" s="2" t="s">
        <v>31</v>
      </c>
      <c r="M27" t="str">
        <f>VLOOKUP(B27,Sheet2!A:C,3,FALSE)</f>
        <v>Joint and several accounts</v>
      </c>
      <c r="N27" s="4">
        <v>0.1</v>
      </c>
      <c r="O27" s="4">
        <v>0.25</v>
      </c>
      <c r="P27" s="5">
        <v>1</v>
      </c>
      <c r="Q27">
        <f t="shared" si="0"/>
        <v>26789.064000000002</v>
      </c>
    </row>
    <row r="28" spans="1:17" hidden="1" x14ac:dyDescent="0.35">
      <c r="A28" s="1">
        <v>46250</v>
      </c>
      <c r="B28">
        <v>8041268609</v>
      </c>
      <c r="C28" s="2" t="s">
        <v>23</v>
      </c>
      <c r="D28" s="2" t="s">
        <v>29</v>
      </c>
      <c r="E28" s="2" t="s">
        <v>25</v>
      </c>
      <c r="F28" s="3">
        <v>1696229.98</v>
      </c>
      <c r="G28" s="3">
        <v>1696160.98</v>
      </c>
      <c r="H28">
        <v>130</v>
      </c>
      <c r="I28">
        <v>1</v>
      </c>
      <c r="J28" s="2" t="s">
        <v>26</v>
      </c>
      <c r="K28" s="2" t="s">
        <v>29</v>
      </c>
      <c r="L28" s="2" t="s">
        <v>31</v>
      </c>
      <c r="M28" t="str">
        <f>VLOOKUP(B28,Sheet2!A:C,3,FALSE)</f>
        <v>Joint and several accounts</v>
      </c>
      <c r="N28" s="4">
        <v>0.1</v>
      </c>
      <c r="O28" s="4">
        <v>0.25</v>
      </c>
      <c r="P28" s="5">
        <v>1</v>
      </c>
      <c r="Q28">
        <f t="shared" si="0"/>
        <v>169622.99800000002</v>
      </c>
    </row>
    <row r="29" spans="1:17" hidden="1" x14ac:dyDescent="0.35">
      <c r="A29" s="1">
        <v>46250</v>
      </c>
      <c r="B29">
        <v>8041626069</v>
      </c>
      <c r="C29" s="2" t="s">
        <v>23</v>
      </c>
      <c r="D29" s="2" t="s">
        <v>29</v>
      </c>
      <c r="E29" s="2" t="s">
        <v>30</v>
      </c>
      <c r="F29" s="3">
        <v>1627678.12</v>
      </c>
      <c r="G29" s="3">
        <v>1543307.51</v>
      </c>
      <c r="H29">
        <v>71</v>
      </c>
      <c r="I29">
        <v>0</v>
      </c>
      <c r="J29" s="2" t="s">
        <v>26</v>
      </c>
      <c r="K29" s="2" t="s">
        <v>29</v>
      </c>
      <c r="L29" s="2" t="s">
        <v>41</v>
      </c>
      <c r="M29" t="str">
        <f>VLOOKUP(B29,Sheet2!A:C,3,FALSE)</f>
        <v>Joint and several accounts</v>
      </c>
      <c r="N29" s="4">
        <v>0.110676571</v>
      </c>
      <c r="O29" s="4">
        <v>0.25</v>
      </c>
      <c r="P29" s="5">
        <v>1</v>
      </c>
      <c r="Q29">
        <f t="shared" si="0"/>
        <v>180145.83301332654</v>
      </c>
    </row>
    <row r="30" spans="1:17" hidden="1" x14ac:dyDescent="0.35">
      <c r="A30" s="1">
        <v>46250</v>
      </c>
      <c r="B30">
        <v>8041988081</v>
      </c>
      <c r="C30" s="2" t="s">
        <v>23</v>
      </c>
      <c r="D30" s="2" t="s">
        <v>29</v>
      </c>
      <c r="E30" s="2" t="s">
        <v>30</v>
      </c>
      <c r="F30" s="3">
        <v>682970.04</v>
      </c>
      <c r="G30" s="3">
        <v>682901.04</v>
      </c>
      <c r="H30">
        <v>105</v>
      </c>
      <c r="I30">
        <v>1</v>
      </c>
      <c r="J30" s="2" t="s">
        <v>26</v>
      </c>
      <c r="K30" s="2" t="s">
        <v>29</v>
      </c>
      <c r="L30" s="2" t="s">
        <v>31</v>
      </c>
      <c r="M30" t="str">
        <f>VLOOKUP(B30,Sheet2!A:C,3,FALSE)</f>
        <v>Joint and several accounts</v>
      </c>
      <c r="N30" s="4">
        <v>0.1</v>
      </c>
      <c r="O30" s="4">
        <v>0.25</v>
      </c>
      <c r="P30" s="5">
        <v>1</v>
      </c>
      <c r="Q30">
        <f t="shared" si="0"/>
        <v>68297.004000000001</v>
      </c>
    </row>
    <row r="31" spans="1:17" hidden="1" x14ac:dyDescent="0.35">
      <c r="A31" s="1">
        <v>46250</v>
      </c>
      <c r="B31">
        <v>8042038283</v>
      </c>
      <c r="C31" s="2" t="s">
        <v>23</v>
      </c>
      <c r="D31" s="2" t="s">
        <v>29</v>
      </c>
      <c r="E31" s="2" t="s">
        <v>33</v>
      </c>
      <c r="F31" s="3">
        <v>218967.33</v>
      </c>
      <c r="G31" s="3">
        <v>218961.58</v>
      </c>
      <c r="H31">
        <v>91</v>
      </c>
      <c r="I31">
        <v>1</v>
      </c>
      <c r="J31" s="2" t="s">
        <v>26</v>
      </c>
      <c r="K31" s="2" t="s">
        <v>29</v>
      </c>
      <c r="L31" s="2" t="s">
        <v>31</v>
      </c>
      <c r="M31" t="str">
        <f>VLOOKUP(B31,Sheet2!A:C,3,FALSE)</f>
        <v>Joint and several accounts</v>
      </c>
      <c r="N31" s="4">
        <v>0.1</v>
      </c>
      <c r="O31" s="4">
        <v>0.25</v>
      </c>
      <c r="P31" s="5">
        <v>1</v>
      </c>
      <c r="Q31">
        <f t="shared" si="0"/>
        <v>21896.733</v>
      </c>
    </row>
    <row r="32" spans="1:17" hidden="1" x14ac:dyDescent="0.35">
      <c r="A32" s="1">
        <v>46250</v>
      </c>
      <c r="B32">
        <v>8042144373</v>
      </c>
      <c r="C32" s="2" t="s">
        <v>23</v>
      </c>
      <c r="D32" s="2" t="s">
        <v>29</v>
      </c>
      <c r="E32" s="2" t="s">
        <v>39</v>
      </c>
      <c r="F32" s="3">
        <v>253666.12</v>
      </c>
      <c r="G32" s="3">
        <v>253660.37</v>
      </c>
      <c r="H32">
        <v>105</v>
      </c>
      <c r="I32">
        <v>1</v>
      </c>
      <c r="J32" s="2" t="s">
        <v>26</v>
      </c>
      <c r="K32" s="2" t="s">
        <v>29</v>
      </c>
      <c r="L32" s="2" t="s">
        <v>31</v>
      </c>
      <c r="M32" t="str">
        <f>VLOOKUP(B32,Sheet2!A:C,3,FALSE)</f>
        <v>Private individuals</v>
      </c>
      <c r="N32" s="4">
        <v>0.1</v>
      </c>
      <c r="O32" s="4">
        <v>0.25</v>
      </c>
      <c r="P32" s="5">
        <v>1</v>
      </c>
      <c r="Q32">
        <f t="shared" si="0"/>
        <v>25366.612000000001</v>
      </c>
    </row>
    <row r="33" spans="1:17" hidden="1" x14ac:dyDescent="0.35">
      <c r="A33" s="1">
        <v>46250</v>
      </c>
      <c r="B33">
        <v>8042827751</v>
      </c>
      <c r="C33" s="2" t="s">
        <v>23</v>
      </c>
      <c r="D33" s="2" t="s">
        <v>29</v>
      </c>
      <c r="E33" s="2"/>
      <c r="F33" s="3">
        <v>464788.89</v>
      </c>
      <c r="G33" s="3">
        <v>464788.89</v>
      </c>
      <c r="H33">
        <v>107</v>
      </c>
      <c r="I33">
        <v>1</v>
      </c>
      <c r="J33" s="2" t="s">
        <v>26</v>
      </c>
      <c r="K33" s="2" t="s">
        <v>29</v>
      </c>
      <c r="L33" s="2" t="s">
        <v>31</v>
      </c>
      <c r="M33" t="str">
        <f>VLOOKUP(B33,Sheet2!A:C,3,FALSE)</f>
        <v>Private individuals</v>
      </c>
      <c r="N33" s="4">
        <v>0.1</v>
      </c>
      <c r="O33" s="4">
        <v>0.25</v>
      </c>
      <c r="P33" s="5">
        <v>1</v>
      </c>
      <c r="Q33">
        <f t="shared" si="0"/>
        <v>46478.889000000003</v>
      </c>
    </row>
    <row r="34" spans="1:17" hidden="1" x14ac:dyDescent="0.35">
      <c r="A34" s="1">
        <v>46250</v>
      </c>
      <c r="B34">
        <v>8043014064</v>
      </c>
      <c r="C34" s="2" t="s">
        <v>23</v>
      </c>
      <c r="D34" s="2" t="s">
        <v>29</v>
      </c>
      <c r="E34" s="2" t="s">
        <v>44</v>
      </c>
      <c r="F34" s="3">
        <v>390092.68</v>
      </c>
      <c r="G34" s="3">
        <v>258852.48000000001</v>
      </c>
      <c r="H34">
        <v>77</v>
      </c>
      <c r="I34">
        <v>1</v>
      </c>
      <c r="J34" s="2" t="s">
        <v>26</v>
      </c>
      <c r="K34" s="2" t="s">
        <v>29</v>
      </c>
      <c r="L34" s="2" t="s">
        <v>31</v>
      </c>
      <c r="M34" t="str">
        <f>VLOOKUP(B34,Sheet2!A:C,3,FALSE)</f>
        <v>Joint and several accounts</v>
      </c>
      <c r="N34" s="4">
        <v>0.20399150999999999</v>
      </c>
      <c r="O34" s="4">
        <v>0.25</v>
      </c>
      <c r="P34" s="5">
        <v>1</v>
      </c>
      <c r="Q34">
        <f t="shared" si="0"/>
        <v>79575.594833146795</v>
      </c>
    </row>
    <row r="35" spans="1:17" x14ac:dyDescent="0.35">
      <c r="A35" s="1">
        <v>46250</v>
      </c>
      <c r="B35">
        <v>8043095064</v>
      </c>
      <c r="C35" s="2" t="s">
        <v>23</v>
      </c>
      <c r="D35" s="2" t="s">
        <v>32</v>
      </c>
      <c r="E35" s="2" t="s">
        <v>35</v>
      </c>
      <c r="F35" s="3">
        <v>458942.48</v>
      </c>
      <c r="G35" s="3">
        <v>290374.59000000003</v>
      </c>
      <c r="H35">
        <v>75</v>
      </c>
      <c r="I35">
        <v>1</v>
      </c>
      <c r="J35" s="2" t="s">
        <v>26</v>
      </c>
      <c r="K35" s="2" t="s">
        <v>29</v>
      </c>
      <c r="L35" s="2" t="s">
        <v>31</v>
      </c>
      <c r="M35" t="str">
        <f>VLOOKUP(B35,Sheet2!A:C,3,FALSE)</f>
        <v>Joint and several accounts</v>
      </c>
      <c r="N35" s="4">
        <v>0.21363411299999999</v>
      </c>
      <c r="O35" s="4">
        <v>0.25</v>
      </c>
      <c r="P35" s="5">
        <v>1</v>
      </c>
      <c r="Q35">
        <f t="shared" si="0"/>
        <v>98045.769632820229</v>
      </c>
    </row>
    <row r="36" spans="1:17" hidden="1" x14ac:dyDescent="0.35">
      <c r="A36" s="1">
        <v>46250</v>
      </c>
      <c r="B36">
        <v>8044107761</v>
      </c>
      <c r="C36" s="2" t="s">
        <v>23</v>
      </c>
      <c r="D36" s="2" t="s">
        <v>29</v>
      </c>
      <c r="E36" s="2" t="s">
        <v>39</v>
      </c>
      <c r="F36" s="3">
        <v>559613.09</v>
      </c>
      <c r="G36" s="3">
        <v>559613.09</v>
      </c>
      <c r="H36">
        <v>79</v>
      </c>
      <c r="I36">
        <v>1</v>
      </c>
      <c r="J36" s="2" t="s">
        <v>26</v>
      </c>
      <c r="K36" s="2" t="s">
        <v>29</v>
      </c>
      <c r="L36" s="2" t="s">
        <v>31</v>
      </c>
      <c r="M36" t="str">
        <f>VLOOKUP(B36,Sheet2!A:C,3,FALSE)</f>
        <v>Joint and several accounts</v>
      </c>
      <c r="N36" s="4">
        <v>0.194238351</v>
      </c>
      <c r="O36" s="4">
        <v>0.25</v>
      </c>
      <c r="P36" s="5">
        <v>1</v>
      </c>
      <c r="Q36">
        <f t="shared" si="0"/>
        <v>108698.32379961459</v>
      </c>
    </row>
    <row r="37" spans="1:17" hidden="1" x14ac:dyDescent="0.35">
      <c r="A37" s="1">
        <v>46250</v>
      </c>
      <c r="B37">
        <v>8044259841</v>
      </c>
      <c r="C37" s="2" t="s">
        <v>23</v>
      </c>
      <c r="D37" s="2" t="s">
        <v>29</v>
      </c>
      <c r="E37" s="2" t="s">
        <v>30</v>
      </c>
      <c r="F37" s="3">
        <v>762279.08</v>
      </c>
      <c r="G37" s="3">
        <v>762279.08</v>
      </c>
      <c r="H37">
        <v>80</v>
      </c>
      <c r="I37">
        <v>1</v>
      </c>
      <c r="J37" s="2" t="s">
        <v>26</v>
      </c>
      <c r="K37" s="2" t="s">
        <v>29</v>
      </c>
      <c r="L37" s="2" t="s">
        <v>31</v>
      </c>
      <c r="M37" t="str">
        <f>VLOOKUP(B37,Sheet2!A:C,3,FALSE)</f>
        <v>Private individuals</v>
      </c>
      <c r="N37" s="4">
        <v>0.18064314400000001</v>
      </c>
      <c r="O37" s="4">
        <v>0.25</v>
      </c>
      <c r="P37" s="5">
        <v>1</v>
      </c>
      <c r="Q37">
        <f t="shared" si="0"/>
        <v>137700.48961662751</v>
      </c>
    </row>
    <row r="38" spans="1:17" hidden="1" x14ac:dyDescent="0.35">
      <c r="A38" s="1">
        <v>46250</v>
      </c>
      <c r="B38">
        <v>8044443927</v>
      </c>
      <c r="C38" s="2" t="s">
        <v>23</v>
      </c>
      <c r="D38" s="2" t="s">
        <v>32</v>
      </c>
      <c r="E38" s="2" t="s">
        <v>33</v>
      </c>
      <c r="F38" s="3">
        <v>560906.91</v>
      </c>
      <c r="G38" s="3">
        <v>560901.16</v>
      </c>
      <c r="H38">
        <v>100</v>
      </c>
      <c r="I38">
        <v>1</v>
      </c>
      <c r="J38" s="2" t="s">
        <v>26</v>
      </c>
      <c r="K38" s="2" t="s">
        <v>29</v>
      </c>
      <c r="L38" s="2" t="s">
        <v>31</v>
      </c>
      <c r="M38" t="str">
        <f>VLOOKUP(B38,Sheet2!A:C,3,FALSE)</f>
        <v>Joint and several accounts</v>
      </c>
      <c r="N38" s="4">
        <v>0.1</v>
      </c>
      <c r="O38" s="4">
        <v>0.25</v>
      </c>
      <c r="P38" s="5">
        <v>1</v>
      </c>
      <c r="Q38">
        <f t="shared" si="0"/>
        <v>56090.691000000006</v>
      </c>
    </row>
    <row r="39" spans="1:17" hidden="1" x14ac:dyDescent="0.35">
      <c r="A39" s="1">
        <v>46250</v>
      </c>
      <c r="B39">
        <v>8044708476</v>
      </c>
      <c r="C39" s="2" t="s">
        <v>23</v>
      </c>
      <c r="D39" s="2" t="s">
        <v>29</v>
      </c>
      <c r="E39" s="2" t="s">
        <v>44</v>
      </c>
      <c r="F39" s="3">
        <v>420255.12</v>
      </c>
      <c r="G39" s="3">
        <v>420186.12</v>
      </c>
      <c r="H39">
        <v>120</v>
      </c>
      <c r="I39">
        <v>1</v>
      </c>
      <c r="J39" s="2" t="s">
        <v>26</v>
      </c>
      <c r="K39" s="2" t="s">
        <v>29</v>
      </c>
      <c r="L39" s="2" t="s">
        <v>31</v>
      </c>
      <c r="M39" t="str">
        <f>VLOOKUP(B39,Sheet2!A:C,3,FALSE)</f>
        <v>Private individuals</v>
      </c>
      <c r="N39" s="4">
        <v>0.1</v>
      </c>
      <c r="O39" s="4">
        <v>0.25</v>
      </c>
      <c r="P39" s="5">
        <v>1</v>
      </c>
      <c r="Q39">
        <f t="shared" si="0"/>
        <v>42025.512000000002</v>
      </c>
    </row>
    <row r="40" spans="1:17" hidden="1" x14ac:dyDescent="0.35">
      <c r="A40" s="1">
        <v>46250</v>
      </c>
      <c r="B40">
        <v>8045126801</v>
      </c>
      <c r="C40" s="2" t="s">
        <v>23</v>
      </c>
      <c r="D40" s="2" t="s">
        <v>29</v>
      </c>
      <c r="E40" s="2" t="s">
        <v>25</v>
      </c>
      <c r="F40" s="3">
        <v>390714.36</v>
      </c>
      <c r="G40" s="3">
        <v>348581.3</v>
      </c>
      <c r="H40">
        <v>87</v>
      </c>
      <c r="I40">
        <v>1</v>
      </c>
      <c r="J40" s="2" t="s">
        <v>26</v>
      </c>
      <c r="K40" s="2" t="s">
        <v>29</v>
      </c>
      <c r="L40" s="2" t="s">
        <v>31</v>
      </c>
      <c r="M40" t="str">
        <f>VLOOKUP(B40,Sheet2!A:C,3,FALSE)</f>
        <v>Joint and several accounts</v>
      </c>
      <c r="N40" s="4">
        <v>0.1</v>
      </c>
      <c r="O40" s="4">
        <v>0.25</v>
      </c>
      <c r="P40" s="5">
        <v>1</v>
      </c>
      <c r="Q40">
        <f t="shared" si="0"/>
        <v>39071.436000000002</v>
      </c>
    </row>
    <row r="41" spans="1:17" x14ac:dyDescent="0.35">
      <c r="A41" s="1">
        <v>46250</v>
      </c>
      <c r="B41">
        <v>8045140322</v>
      </c>
      <c r="C41" s="2" t="s">
        <v>23</v>
      </c>
      <c r="D41" s="2" t="s">
        <v>32</v>
      </c>
      <c r="E41" s="2" t="s">
        <v>35</v>
      </c>
      <c r="F41" s="3">
        <v>208395.82</v>
      </c>
      <c r="G41" s="3">
        <v>208390.07</v>
      </c>
      <c r="H41">
        <v>74</v>
      </c>
      <c r="I41">
        <v>1</v>
      </c>
      <c r="J41" s="2" t="s">
        <v>26</v>
      </c>
      <c r="K41" s="2" t="s">
        <v>29</v>
      </c>
      <c r="L41" s="2" t="s">
        <v>31</v>
      </c>
      <c r="M41" t="str">
        <f>VLOOKUP(B41,Sheet2!A:C,3,FALSE)</f>
        <v>Joint and several accounts</v>
      </c>
      <c r="N41" s="4">
        <v>0.21131253899999999</v>
      </c>
      <c r="O41" s="4">
        <v>0.25</v>
      </c>
      <c r="P41" s="5">
        <v>1</v>
      </c>
      <c r="Q41">
        <f t="shared" si="0"/>
        <v>44036.649841186983</v>
      </c>
    </row>
    <row r="42" spans="1:17" hidden="1" x14ac:dyDescent="0.35">
      <c r="A42" s="1">
        <v>46250</v>
      </c>
      <c r="B42">
        <v>8045154361</v>
      </c>
      <c r="C42" s="2" t="s">
        <v>23</v>
      </c>
      <c r="D42" s="2" t="s">
        <v>29</v>
      </c>
      <c r="E42" s="2" t="s">
        <v>33</v>
      </c>
      <c r="F42" s="3">
        <v>389260.18</v>
      </c>
      <c r="G42" s="3">
        <v>389260.18</v>
      </c>
      <c r="H42">
        <v>78</v>
      </c>
      <c r="I42">
        <v>1</v>
      </c>
      <c r="J42" s="2" t="s">
        <v>26</v>
      </c>
      <c r="K42" s="2" t="s">
        <v>29</v>
      </c>
      <c r="L42" s="2" t="s">
        <v>31</v>
      </c>
      <c r="M42" t="str">
        <f>VLOOKUP(B42,Sheet2!A:C,3,FALSE)</f>
        <v>Joint and several accounts</v>
      </c>
      <c r="N42" s="4">
        <v>0.19985630900000001</v>
      </c>
      <c r="O42" s="4">
        <v>0.25</v>
      </c>
      <c r="P42" s="5">
        <v>1</v>
      </c>
      <c r="Q42">
        <f t="shared" si="0"/>
        <v>77796.10281547562</v>
      </c>
    </row>
    <row r="43" spans="1:17" hidden="1" x14ac:dyDescent="0.35">
      <c r="A43" s="1">
        <v>46250</v>
      </c>
      <c r="B43">
        <v>8045218307</v>
      </c>
      <c r="C43" s="2" t="s">
        <v>23</v>
      </c>
      <c r="D43" s="2" t="s">
        <v>32</v>
      </c>
      <c r="E43" s="2" t="s">
        <v>58</v>
      </c>
      <c r="F43" s="3">
        <v>938156.9</v>
      </c>
      <c r="G43" s="3">
        <v>673115.66</v>
      </c>
      <c r="H43">
        <v>105</v>
      </c>
      <c r="I43">
        <v>1</v>
      </c>
      <c r="J43" s="2" t="s">
        <v>26</v>
      </c>
      <c r="K43" s="2" t="s">
        <v>29</v>
      </c>
      <c r="L43" s="2" t="s">
        <v>31</v>
      </c>
      <c r="M43" t="str">
        <f>VLOOKUP(B43,Sheet2!A:C,3,FALSE)</f>
        <v>Joint and several accounts</v>
      </c>
      <c r="N43" s="4">
        <v>0.1</v>
      </c>
      <c r="O43" s="4">
        <v>0.25</v>
      </c>
      <c r="P43" s="5">
        <v>1</v>
      </c>
      <c r="Q43">
        <f t="shared" si="0"/>
        <v>93815.69</v>
      </c>
    </row>
    <row r="44" spans="1:17" hidden="1" x14ac:dyDescent="0.35">
      <c r="A44" s="1">
        <v>46250</v>
      </c>
      <c r="B44">
        <v>8045386099</v>
      </c>
      <c r="C44" s="2" t="s">
        <v>23</v>
      </c>
      <c r="D44" s="2" t="s">
        <v>29</v>
      </c>
      <c r="E44" s="2" t="s">
        <v>44</v>
      </c>
      <c r="F44" s="3">
        <v>421007.17</v>
      </c>
      <c r="G44" s="3">
        <v>309815.48</v>
      </c>
      <c r="H44">
        <v>77</v>
      </c>
      <c r="I44">
        <v>1</v>
      </c>
      <c r="J44" s="2" t="s">
        <v>26</v>
      </c>
      <c r="K44" s="2" t="s">
        <v>29</v>
      </c>
      <c r="L44" s="2" t="s">
        <v>31</v>
      </c>
      <c r="M44" t="str">
        <f>VLOOKUP(B44,Sheet2!A:C,3,FALSE)</f>
        <v>Private individuals</v>
      </c>
      <c r="N44" s="4">
        <v>0.20004385099999999</v>
      </c>
      <c r="O44" s="4">
        <v>0.25</v>
      </c>
      <c r="P44" s="5">
        <v>1</v>
      </c>
      <c r="Q44">
        <f t="shared" si="0"/>
        <v>84219.895585411665</v>
      </c>
    </row>
    <row r="45" spans="1:17" hidden="1" x14ac:dyDescent="0.35">
      <c r="A45" s="1">
        <v>46250</v>
      </c>
      <c r="B45">
        <v>8046429343</v>
      </c>
      <c r="C45" s="2" t="s">
        <v>23</v>
      </c>
      <c r="D45" s="2" t="s">
        <v>29</v>
      </c>
      <c r="E45" s="2" t="s">
        <v>30</v>
      </c>
      <c r="F45" s="3">
        <v>190896.7</v>
      </c>
      <c r="G45" s="3">
        <v>190890.95</v>
      </c>
      <c r="H45">
        <v>115</v>
      </c>
      <c r="I45">
        <v>1</v>
      </c>
      <c r="J45" s="2" t="s">
        <v>26</v>
      </c>
      <c r="K45" s="2" t="s">
        <v>29</v>
      </c>
      <c r="L45" s="2" t="s">
        <v>31</v>
      </c>
      <c r="M45" t="str">
        <f>VLOOKUP(B45,Sheet2!A:C,3,FALSE)</f>
        <v>Joint and several accounts</v>
      </c>
      <c r="N45" s="4">
        <v>0.1</v>
      </c>
      <c r="O45" s="4">
        <v>0.25</v>
      </c>
      <c r="P45" s="5">
        <v>1</v>
      </c>
      <c r="Q45">
        <f t="shared" si="0"/>
        <v>19089.670000000002</v>
      </c>
    </row>
    <row r="46" spans="1:17" hidden="1" x14ac:dyDescent="0.35">
      <c r="A46" s="1">
        <v>46250</v>
      </c>
      <c r="B46">
        <v>8046452756</v>
      </c>
      <c r="C46" s="2" t="s">
        <v>23</v>
      </c>
      <c r="D46" s="2" t="s">
        <v>29</v>
      </c>
      <c r="E46" s="2" t="s">
        <v>30</v>
      </c>
      <c r="F46" s="3">
        <v>294539.78999999998</v>
      </c>
      <c r="G46" s="3">
        <v>294534.03999999998</v>
      </c>
      <c r="H46">
        <v>85</v>
      </c>
      <c r="I46">
        <v>1</v>
      </c>
      <c r="J46" s="2" t="s">
        <v>26</v>
      </c>
      <c r="K46" s="2" t="s">
        <v>29</v>
      </c>
      <c r="L46" s="2" t="s">
        <v>31</v>
      </c>
      <c r="M46" t="str">
        <f>VLOOKUP(B46,Sheet2!A:C,3,FALSE)</f>
        <v>Joint and several accounts</v>
      </c>
      <c r="N46" s="4">
        <v>0.17293472200000001</v>
      </c>
      <c r="O46" s="4">
        <v>0.25</v>
      </c>
      <c r="P46" s="5">
        <v>1</v>
      </c>
      <c r="Q46">
        <f t="shared" si="0"/>
        <v>50936.156701588377</v>
      </c>
    </row>
    <row r="47" spans="1:17" hidden="1" x14ac:dyDescent="0.35">
      <c r="A47" s="1">
        <v>46250</v>
      </c>
      <c r="B47">
        <v>8046595465</v>
      </c>
      <c r="C47" s="2" t="s">
        <v>23</v>
      </c>
      <c r="D47" s="2" t="s">
        <v>29</v>
      </c>
      <c r="E47" s="2" t="s">
        <v>44</v>
      </c>
      <c r="F47" s="3">
        <v>1534337.86</v>
      </c>
      <c r="G47" s="3">
        <v>1189958.5900000001</v>
      </c>
      <c r="H47">
        <v>130</v>
      </c>
      <c r="I47">
        <v>1</v>
      </c>
      <c r="J47" s="2" t="s">
        <v>26</v>
      </c>
      <c r="K47" s="2" t="s">
        <v>29</v>
      </c>
      <c r="L47" s="2" t="s">
        <v>31</v>
      </c>
      <c r="M47" t="str">
        <f>VLOOKUP(B47,Sheet2!A:C,3,FALSE)</f>
        <v>Joint and several accounts</v>
      </c>
      <c r="N47" s="4">
        <v>0.1</v>
      </c>
      <c r="O47" s="4">
        <v>0.25</v>
      </c>
      <c r="P47" s="5">
        <v>1</v>
      </c>
      <c r="Q47">
        <f t="shared" si="0"/>
        <v>153433.78600000002</v>
      </c>
    </row>
    <row r="48" spans="1:17" hidden="1" x14ac:dyDescent="0.35">
      <c r="A48" s="1">
        <v>46250</v>
      </c>
      <c r="B48">
        <v>8046682513</v>
      </c>
      <c r="C48" s="2" t="s">
        <v>23</v>
      </c>
      <c r="D48" s="2" t="s">
        <v>29</v>
      </c>
      <c r="E48" s="2" t="s">
        <v>44</v>
      </c>
      <c r="F48" s="3">
        <v>356706.74</v>
      </c>
      <c r="G48" s="3">
        <v>356700.99</v>
      </c>
      <c r="H48">
        <v>67</v>
      </c>
      <c r="I48">
        <v>0</v>
      </c>
      <c r="J48" s="2" t="s">
        <v>26</v>
      </c>
      <c r="K48" s="2" t="s">
        <v>29</v>
      </c>
      <c r="L48" s="2" t="s">
        <v>41</v>
      </c>
      <c r="M48" t="str">
        <f>VLOOKUP(B48,Sheet2!A:C,3,FALSE)</f>
        <v>Joint and several accounts</v>
      </c>
      <c r="N48" s="4">
        <v>0.12662368199999999</v>
      </c>
      <c r="O48" s="4">
        <v>0.25</v>
      </c>
      <c r="P48" s="5">
        <v>1</v>
      </c>
      <c r="Q48">
        <f t="shared" si="0"/>
        <v>45167.520813016672</v>
      </c>
    </row>
    <row r="49" spans="1:17" hidden="1" x14ac:dyDescent="0.35">
      <c r="A49" s="1">
        <v>46250</v>
      </c>
      <c r="B49">
        <v>8046780018</v>
      </c>
      <c r="C49" s="2" t="s">
        <v>23</v>
      </c>
      <c r="D49" s="2" t="s">
        <v>32</v>
      </c>
      <c r="E49" s="2" t="s">
        <v>63</v>
      </c>
      <c r="F49" s="3">
        <v>272656.51</v>
      </c>
      <c r="G49" s="3">
        <v>272650.76</v>
      </c>
      <c r="H49">
        <v>101</v>
      </c>
      <c r="I49">
        <v>1</v>
      </c>
      <c r="J49" s="2" t="s">
        <v>26</v>
      </c>
      <c r="K49" s="2" t="s">
        <v>29</v>
      </c>
      <c r="L49" s="2" t="s">
        <v>31</v>
      </c>
      <c r="M49" t="str">
        <f>VLOOKUP(B49,Sheet2!A:C,3,FALSE)</f>
        <v>Joint and several accounts</v>
      </c>
      <c r="N49" s="4">
        <v>0.1</v>
      </c>
      <c r="O49" s="4">
        <v>0.25</v>
      </c>
      <c r="P49" s="5">
        <v>1</v>
      </c>
      <c r="Q49">
        <f t="shared" si="0"/>
        <v>27265.651000000002</v>
      </c>
    </row>
    <row r="50" spans="1:17" hidden="1" x14ac:dyDescent="0.35">
      <c r="A50" s="1">
        <v>46250</v>
      </c>
      <c r="B50">
        <v>8046839027</v>
      </c>
      <c r="C50" s="2" t="s">
        <v>23</v>
      </c>
      <c r="D50" s="2" t="s">
        <v>32</v>
      </c>
      <c r="E50" s="2" t="s">
        <v>44</v>
      </c>
      <c r="F50" s="3">
        <v>257433.48</v>
      </c>
      <c r="G50" s="3">
        <v>257427.73</v>
      </c>
      <c r="H50">
        <v>122</v>
      </c>
      <c r="I50">
        <v>1</v>
      </c>
      <c r="J50" s="2" t="s">
        <v>26</v>
      </c>
      <c r="K50" s="2" t="s">
        <v>29</v>
      </c>
      <c r="L50" s="2" t="s">
        <v>31</v>
      </c>
      <c r="M50" t="str">
        <f>VLOOKUP(B50,Sheet2!A:C,3,FALSE)</f>
        <v>Joint and several accounts</v>
      </c>
      <c r="N50" s="4">
        <v>0.1</v>
      </c>
      <c r="O50" s="4">
        <v>0.25</v>
      </c>
      <c r="P50" s="5">
        <v>1</v>
      </c>
      <c r="Q50">
        <f t="shared" si="0"/>
        <v>25743.348000000002</v>
      </c>
    </row>
    <row r="51" spans="1:17" hidden="1" x14ac:dyDescent="0.35">
      <c r="A51" s="1">
        <v>46250</v>
      </c>
      <c r="B51">
        <v>8050129747</v>
      </c>
      <c r="C51" s="2" t="s">
        <v>23</v>
      </c>
      <c r="D51" s="2" t="s">
        <v>29</v>
      </c>
      <c r="E51" s="2" t="s">
        <v>30</v>
      </c>
      <c r="F51" s="3">
        <v>269479.11</v>
      </c>
      <c r="G51" s="3">
        <v>264364.78999999998</v>
      </c>
      <c r="H51">
        <v>119</v>
      </c>
      <c r="I51">
        <v>1</v>
      </c>
      <c r="J51" s="2" t="s">
        <v>26</v>
      </c>
      <c r="K51" s="2" t="s">
        <v>29</v>
      </c>
      <c r="L51" s="2" t="s">
        <v>31</v>
      </c>
      <c r="M51" t="str">
        <f>VLOOKUP(B51,Sheet2!A:C,3,FALSE)</f>
        <v>Joint and several accounts</v>
      </c>
      <c r="N51" s="4">
        <v>0.1</v>
      </c>
      <c r="O51" s="4">
        <v>0.25</v>
      </c>
      <c r="P51" s="5">
        <v>1</v>
      </c>
      <c r="Q51">
        <f t="shared" si="0"/>
        <v>26947.911</v>
      </c>
    </row>
    <row r="52" spans="1:17" hidden="1" x14ac:dyDescent="0.35">
      <c r="A52" s="1">
        <v>46250</v>
      </c>
      <c r="B52">
        <v>8050250087</v>
      </c>
      <c r="C52" s="2" t="s">
        <v>23</v>
      </c>
      <c r="D52" s="2" t="s">
        <v>29</v>
      </c>
      <c r="E52" s="2" t="s">
        <v>30</v>
      </c>
      <c r="F52" s="3">
        <v>595591.55000000005</v>
      </c>
      <c r="G52" s="3">
        <v>595522.55000000005</v>
      </c>
      <c r="H52">
        <v>103</v>
      </c>
      <c r="I52">
        <v>1</v>
      </c>
      <c r="J52" s="2" t="s">
        <v>26</v>
      </c>
      <c r="K52" s="2" t="s">
        <v>29</v>
      </c>
      <c r="L52" s="2" t="s">
        <v>31</v>
      </c>
      <c r="M52" t="str">
        <f>VLOOKUP(B52,Sheet2!A:C,3,FALSE)</f>
        <v>Joint and several accounts</v>
      </c>
      <c r="N52" s="4">
        <v>0.1</v>
      </c>
      <c r="O52" s="4">
        <v>0.25</v>
      </c>
      <c r="P52" s="5">
        <v>1</v>
      </c>
      <c r="Q52">
        <f t="shared" si="0"/>
        <v>59559.155000000006</v>
      </c>
    </row>
    <row r="53" spans="1:17" hidden="1" x14ac:dyDescent="0.35">
      <c r="A53" s="1">
        <v>46250</v>
      </c>
      <c r="B53">
        <v>8050814552</v>
      </c>
      <c r="C53" s="2" t="s">
        <v>23</v>
      </c>
      <c r="D53" s="2" t="s">
        <v>29</v>
      </c>
      <c r="E53" s="2" t="s">
        <v>30</v>
      </c>
      <c r="F53" s="3">
        <v>298767.08</v>
      </c>
      <c r="G53" s="3">
        <v>298761.33</v>
      </c>
      <c r="H53">
        <v>130</v>
      </c>
      <c r="I53">
        <v>1</v>
      </c>
      <c r="J53" s="2" t="s">
        <v>26</v>
      </c>
      <c r="K53" s="2" t="s">
        <v>29</v>
      </c>
      <c r="L53" s="2" t="s">
        <v>31</v>
      </c>
      <c r="M53" t="str">
        <f>VLOOKUP(B53,Sheet2!A:C,3,FALSE)</f>
        <v>Joint and several accounts</v>
      </c>
      <c r="N53" s="4">
        <v>0.1</v>
      </c>
      <c r="O53" s="4">
        <v>0.25</v>
      </c>
      <c r="P53" s="5">
        <v>1</v>
      </c>
      <c r="Q53">
        <f t="shared" si="0"/>
        <v>29876.708000000002</v>
      </c>
    </row>
    <row r="54" spans="1:17" x14ac:dyDescent="0.35">
      <c r="A54" s="1">
        <v>46250</v>
      </c>
      <c r="B54">
        <v>8050896338</v>
      </c>
      <c r="C54" s="2" t="s">
        <v>23</v>
      </c>
      <c r="D54" s="2" t="s">
        <v>32</v>
      </c>
      <c r="E54" s="2" t="s">
        <v>35</v>
      </c>
      <c r="F54" s="3">
        <v>1528845.97</v>
      </c>
      <c r="G54" s="3">
        <v>1528776.97</v>
      </c>
      <c r="H54">
        <v>130</v>
      </c>
      <c r="I54">
        <v>1</v>
      </c>
      <c r="J54" s="2" t="s">
        <v>26</v>
      </c>
      <c r="K54" s="2" t="s">
        <v>29</v>
      </c>
      <c r="L54" s="2" t="s">
        <v>31</v>
      </c>
      <c r="M54" t="str">
        <f>VLOOKUP(B54,Sheet2!A:C,3,FALSE)</f>
        <v>Private individuals</v>
      </c>
      <c r="N54" s="4">
        <v>0.1</v>
      </c>
      <c r="O54" s="4">
        <v>0.25</v>
      </c>
      <c r="P54" s="5">
        <v>1</v>
      </c>
      <c r="Q54">
        <f t="shared" si="0"/>
        <v>152884.59700000001</v>
      </c>
    </row>
    <row r="55" spans="1:17" hidden="1" x14ac:dyDescent="0.35">
      <c r="A55" s="1">
        <v>46250</v>
      </c>
      <c r="B55">
        <v>8050908987</v>
      </c>
      <c r="C55" s="2" t="s">
        <v>23</v>
      </c>
      <c r="D55" s="2" t="s">
        <v>29</v>
      </c>
      <c r="E55" s="2" t="s">
        <v>25</v>
      </c>
      <c r="F55" s="3">
        <v>181912.98</v>
      </c>
      <c r="G55" s="3">
        <v>181843.98</v>
      </c>
      <c r="H55">
        <v>75</v>
      </c>
      <c r="I55">
        <v>1</v>
      </c>
      <c r="J55" s="2" t="s">
        <v>26</v>
      </c>
      <c r="K55" s="2" t="s">
        <v>29</v>
      </c>
      <c r="L55" s="2" t="s">
        <v>31</v>
      </c>
      <c r="M55" t="str">
        <f>VLOOKUP(B55,Sheet2!A:C,3,FALSE)</f>
        <v>Private individuals</v>
      </c>
      <c r="N55" s="4">
        <v>0.208409073</v>
      </c>
      <c r="O55" s="4">
        <v>0.25</v>
      </c>
      <c r="P55" s="5">
        <v>1</v>
      </c>
      <c r="Q55">
        <f t="shared" si="0"/>
        <v>37912.315528467545</v>
      </c>
    </row>
    <row r="56" spans="1:17" hidden="1" x14ac:dyDescent="0.35">
      <c r="A56" s="1">
        <v>46250</v>
      </c>
      <c r="B56">
        <v>8051038638</v>
      </c>
      <c r="C56" s="2" t="s">
        <v>23</v>
      </c>
      <c r="D56" s="2" t="s">
        <v>32</v>
      </c>
      <c r="E56" s="2" t="s">
        <v>39</v>
      </c>
      <c r="F56" s="3">
        <v>528793.43000000005</v>
      </c>
      <c r="G56" s="3">
        <v>528724.43000000005</v>
      </c>
      <c r="H56">
        <v>122</v>
      </c>
      <c r="I56">
        <v>1</v>
      </c>
      <c r="J56" s="2" t="s">
        <v>26</v>
      </c>
      <c r="K56" s="2" t="s">
        <v>29</v>
      </c>
      <c r="L56" s="2" t="s">
        <v>31</v>
      </c>
      <c r="M56" t="str">
        <f>VLOOKUP(B56,Sheet2!A:C,3,FALSE)</f>
        <v>Joint and several accounts</v>
      </c>
      <c r="N56" s="4">
        <v>0.1</v>
      </c>
      <c r="O56" s="4">
        <v>0.25</v>
      </c>
      <c r="P56" s="5">
        <v>1</v>
      </c>
      <c r="Q56">
        <f t="shared" si="0"/>
        <v>52879.343000000008</v>
      </c>
    </row>
    <row r="57" spans="1:17" hidden="1" x14ac:dyDescent="0.35">
      <c r="A57" s="1">
        <v>46250</v>
      </c>
      <c r="B57">
        <v>8051263275</v>
      </c>
      <c r="C57" s="2" t="s">
        <v>23</v>
      </c>
      <c r="D57" s="2" t="s">
        <v>29</v>
      </c>
      <c r="E57" s="2" t="s">
        <v>44</v>
      </c>
      <c r="F57" s="3">
        <v>577817.03</v>
      </c>
      <c r="G57" s="3">
        <v>577748.03</v>
      </c>
      <c r="H57">
        <v>99</v>
      </c>
      <c r="I57">
        <v>1</v>
      </c>
      <c r="J57" s="2" t="s">
        <v>26</v>
      </c>
      <c r="K57" s="2" t="s">
        <v>29</v>
      </c>
      <c r="L57" s="2" t="s">
        <v>31</v>
      </c>
      <c r="M57" t="str">
        <f>VLOOKUP(B57,Sheet2!A:C,3,FALSE)</f>
        <v>Joint and several accounts</v>
      </c>
      <c r="N57" s="4">
        <v>0.11616734200000001</v>
      </c>
      <c r="O57" s="4">
        <v>0.25</v>
      </c>
      <c r="P57" s="5">
        <v>1</v>
      </c>
      <c r="Q57">
        <f t="shared" si="0"/>
        <v>67123.468537434266</v>
      </c>
    </row>
    <row r="58" spans="1:17" hidden="1" x14ac:dyDescent="0.35">
      <c r="A58" s="1">
        <v>46250</v>
      </c>
      <c r="B58">
        <v>8051538905</v>
      </c>
      <c r="C58" s="2" t="s">
        <v>23</v>
      </c>
      <c r="D58" s="2" t="s">
        <v>29</v>
      </c>
      <c r="E58" s="2" t="s">
        <v>25</v>
      </c>
      <c r="F58" s="3">
        <v>257104.03</v>
      </c>
      <c r="G58" s="3">
        <v>257098.28</v>
      </c>
      <c r="H58">
        <v>161</v>
      </c>
      <c r="I58">
        <v>1</v>
      </c>
      <c r="J58" s="2" t="s">
        <v>26</v>
      </c>
      <c r="K58" s="2" t="s">
        <v>29</v>
      </c>
      <c r="L58" s="2" t="s">
        <v>31</v>
      </c>
      <c r="M58" t="str">
        <f>VLOOKUP(B58,Sheet2!A:C,3,FALSE)</f>
        <v>Joint and several accounts</v>
      </c>
      <c r="N58" s="4">
        <v>0.1</v>
      </c>
      <c r="O58" s="4">
        <v>0.25</v>
      </c>
      <c r="P58" s="5">
        <v>1</v>
      </c>
      <c r="Q58">
        <f t="shared" si="0"/>
        <v>25710.403000000002</v>
      </c>
    </row>
    <row r="59" spans="1:17" hidden="1" x14ac:dyDescent="0.35">
      <c r="A59" s="1">
        <v>46250</v>
      </c>
      <c r="B59">
        <v>8051694870</v>
      </c>
      <c r="C59" s="2" t="s">
        <v>23</v>
      </c>
      <c r="D59" s="2" t="s">
        <v>29</v>
      </c>
      <c r="E59" s="2" t="s">
        <v>44</v>
      </c>
      <c r="F59" s="3">
        <v>472840.2</v>
      </c>
      <c r="G59" s="3">
        <v>472771.2</v>
      </c>
      <c r="H59">
        <v>130</v>
      </c>
      <c r="I59">
        <v>1</v>
      </c>
      <c r="J59" s="2" t="s">
        <v>26</v>
      </c>
      <c r="K59" s="2" t="s">
        <v>29</v>
      </c>
      <c r="L59" s="2" t="s">
        <v>31</v>
      </c>
      <c r="M59" t="str">
        <f>VLOOKUP(B59,Sheet2!A:C,3,FALSE)</f>
        <v>Joint and several accounts</v>
      </c>
      <c r="N59" s="4">
        <v>0.1</v>
      </c>
      <c r="O59" s="4">
        <v>0.25</v>
      </c>
      <c r="P59" s="5">
        <v>1</v>
      </c>
      <c r="Q59">
        <f t="shared" si="0"/>
        <v>47284.020000000004</v>
      </c>
    </row>
    <row r="60" spans="1:17" hidden="1" x14ac:dyDescent="0.35">
      <c r="A60" s="1">
        <v>46250</v>
      </c>
      <c r="B60">
        <v>8051749144</v>
      </c>
      <c r="C60" s="2" t="s">
        <v>23</v>
      </c>
      <c r="D60" s="2" t="s">
        <v>29</v>
      </c>
      <c r="E60" s="2" t="s">
        <v>39</v>
      </c>
      <c r="F60" s="3">
        <v>344259.78</v>
      </c>
      <c r="G60" s="3">
        <v>280430.52</v>
      </c>
      <c r="H60">
        <v>102</v>
      </c>
      <c r="I60">
        <v>1</v>
      </c>
      <c r="J60" s="2" t="s">
        <v>26</v>
      </c>
      <c r="K60" s="2" t="s">
        <v>29</v>
      </c>
      <c r="L60" s="2" t="s">
        <v>31</v>
      </c>
      <c r="M60" t="str">
        <f>VLOOKUP(B60,Sheet2!A:C,3,FALSE)</f>
        <v>Joint and several accounts</v>
      </c>
      <c r="N60" s="4">
        <v>0.1</v>
      </c>
      <c r="O60" s="4">
        <v>0.25</v>
      </c>
      <c r="P60" s="5">
        <v>1</v>
      </c>
      <c r="Q60">
        <f t="shared" si="0"/>
        <v>34425.978000000003</v>
      </c>
    </row>
    <row r="61" spans="1:17" x14ac:dyDescent="0.35">
      <c r="A61" s="1">
        <v>46250</v>
      </c>
      <c r="B61">
        <v>8051810428</v>
      </c>
      <c r="C61" s="2" t="s">
        <v>23</v>
      </c>
      <c r="D61" s="2" t="s">
        <v>32</v>
      </c>
      <c r="E61" s="2" t="s">
        <v>35</v>
      </c>
      <c r="F61" s="3">
        <v>402223.84</v>
      </c>
      <c r="G61" s="3">
        <v>402218.09</v>
      </c>
      <c r="H61">
        <v>110</v>
      </c>
      <c r="I61">
        <v>1</v>
      </c>
      <c r="J61" s="2" t="s">
        <v>26</v>
      </c>
      <c r="K61" s="2" t="s">
        <v>29</v>
      </c>
      <c r="L61" s="2" t="s">
        <v>31</v>
      </c>
      <c r="M61" t="str">
        <f>VLOOKUP(B61,Sheet2!A:C,3,FALSE)</f>
        <v>Private individuals</v>
      </c>
      <c r="N61" s="4">
        <v>0.1</v>
      </c>
      <c r="O61" s="4">
        <v>0.25</v>
      </c>
      <c r="P61" s="5">
        <v>1</v>
      </c>
      <c r="Q61">
        <f t="shared" si="0"/>
        <v>40222.384000000005</v>
      </c>
    </row>
    <row r="62" spans="1:17" hidden="1" x14ac:dyDescent="0.35">
      <c r="A62" s="1">
        <v>46250</v>
      </c>
      <c r="B62">
        <v>8052045406</v>
      </c>
      <c r="C62" s="2" t="s">
        <v>23</v>
      </c>
      <c r="D62" s="2" t="s">
        <v>32</v>
      </c>
      <c r="E62" s="2" t="s">
        <v>63</v>
      </c>
      <c r="F62" s="3">
        <v>194297.67</v>
      </c>
      <c r="G62" s="3">
        <v>194291.92</v>
      </c>
      <c r="H62">
        <v>110</v>
      </c>
      <c r="I62">
        <v>1</v>
      </c>
      <c r="J62" s="2" t="s">
        <v>26</v>
      </c>
      <c r="K62" s="2" t="s">
        <v>29</v>
      </c>
      <c r="L62" s="2" t="s">
        <v>31</v>
      </c>
      <c r="M62" t="str">
        <f>VLOOKUP(B62,Sheet2!A:C,3,FALSE)</f>
        <v>Private individuals</v>
      </c>
      <c r="N62" s="4">
        <v>0.1</v>
      </c>
      <c r="O62" s="4">
        <v>0.25</v>
      </c>
      <c r="P62" s="5">
        <v>1</v>
      </c>
      <c r="Q62">
        <f t="shared" si="0"/>
        <v>19429.767000000003</v>
      </c>
    </row>
    <row r="63" spans="1:17" hidden="1" x14ac:dyDescent="0.35">
      <c r="A63" s="1">
        <v>46250</v>
      </c>
      <c r="B63">
        <v>8052218001</v>
      </c>
      <c r="C63" s="2" t="s">
        <v>23</v>
      </c>
      <c r="D63" s="2" t="s">
        <v>32</v>
      </c>
      <c r="E63" s="2" t="s">
        <v>33</v>
      </c>
      <c r="F63" s="3">
        <v>502495.38</v>
      </c>
      <c r="G63" s="3">
        <v>502426.38</v>
      </c>
      <c r="H63">
        <v>115</v>
      </c>
      <c r="I63">
        <v>1</v>
      </c>
      <c r="J63" s="2" t="s">
        <v>26</v>
      </c>
      <c r="K63" s="2" t="s">
        <v>29</v>
      </c>
      <c r="L63" s="2" t="s">
        <v>31</v>
      </c>
      <c r="M63" t="str">
        <f>VLOOKUP(B63,Sheet2!A:C,3,FALSE)</f>
        <v>Joint and several accounts</v>
      </c>
      <c r="N63" s="4">
        <v>0.1</v>
      </c>
      <c r="O63" s="4">
        <v>0.25</v>
      </c>
      <c r="P63" s="5">
        <v>1</v>
      </c>
      <c r="Q63">
        <f t="shared" si="0"/>
        <v>50249.538</v>
      </c>
    </row>
    <row r="64" spans="1:17" hidden="1" x14ac:dyDescent="0.35">
      <c r="A64" s="1">
        <v>46250</v>
      </c>
      <c r="B64">
        <v>8052259889</v>
      </c>
      <c r="C64" s="2" t="s">
        <v>23</v>
      </c>
      <c r="D64" s="2" t="s">
        <v>32</v>
      </c>
      <c r="E64" s="2" t="s">
        <v>63</v>
      </c>
      <c r="F64" s="3">
        <v>442579.14</v>
      </c>
      <c r="G64" s="3">
        <v>442573.39</v>
      </c>
      <c r="H64">
        <v>128</v>
      </c>
      <c r="I64">
        <v>1</v>
      </c>
      <c r="J64" s="2" t="s">
        <v>26</v>
      </c>
      <c r="K64" s="2" t="s">
        <v>29</v>
      </c>
      <c r="L64" s="2" t="s">
        <v>31</v>
      </c>
      <c r="M64" t="str">
        <f>VLOOKUP(B64,Sheet2!A:C,3,FALSE)</f>
        <v>Joint and several accounts</v>
      </c>
      <c r="N64" s="4">
        <v>0.1</v>
      </c>
      <c r="O64" s="4">
        <v>0.25</v>
      </c>
      <c r="P64" s="5">
        <v>1</v>
      </c>
      <c r="Q64">
        <f t="shared" si="0"/>
        <v>44257.914000000004</v>
      </c>
    </row>
    <row r="65" spans="1:17" hidden="1" x14ac:dyDescent="0.35">
      <c r="A65" s="1">
        <v>46250</v>
      </c>
      <c r="B65">
        <v>8052543462</v>
      </c>
      <c r="C65" s="2" t="s">
        <v>23</v>
      </c>
      <c r="D65" s="2" t="s">
        <v>29</v>
      </c>
      <c r="E65" s="2" t="s">
        <v>44</v>
      </c>
      <c r="F65" s="3">
        <v>1055477.6399999999</v>
      </c>
      <c r="G65" s="3">
        <v>1055408.6399999999</v>
      </c>
      <c r="H65">
        <v>130</v>
      </c>
      <c r="I65">
        <v>1</v>
      </c>
      <c r="J65" s="2" t="s">
        <v>26</v>
      </c>
      <c r="K65" s="2" t="s">
        <v>29</v>
      </c>
      <c r="L65" s="2" t="s">
        <v>31</v>
      </c>
      <c r="M65" t="str">
        <f>VLOOKUP(B65,Sheet2!A:C,3,FALSE)</f>
        <v>Joint and several accounts</v>
      </c>
      <c r="N65" s="4">
        <v>0.1</v>
      </c>
      <c r="O65" s="4">
        <v>0.25</v>
      </c>
      <c r="P65" s="5">
        <v>1</v>
      </c>
      <c r="Q65">
        <f t="shared" si="0"/>
        <v>105547.764</v>
      </c>
    </row>
    <row r="66" spans="1:17" hidden="1" x14ac:dyDescent="0.35">
      <c r="A66" s="1">
        <v>46250</v>
      </c>
      <c r="B66">
        <v>8052738772</v>
      </c>
      <c r="C66" s="2" t="s">
        <v>23</v>
      </c>
      <c r="D66" s="2" t="s">
        <v>29</v>
      </c>
      <c r="E66" s="2" t="s">
        <v>44</v>
      </c>
      <c r="F66" s="3">
        <v>402289.5</v>
      </c>
      <c r="G66" s="3">
        <v>402283.75</v>
      </c>
      <c r="H66">
        <v>112</v>
      </c>
      <c r="I66">
        <v>1</v>
      </c>
      <c r="J66" s="2" t="s">
        <v>26</v>
      </c>
      <c r="K66" s="2" t="s">
        <v>29</v>
      </c>
      <c r="L66" s="2" t="s">
        <v>31</v>
      </c>
      <c r="M66" t="str">
        <f>VLOOKUP(B66,Sheet2!A:C,3,FALSE)</f>
        <v>Joint and several accounts</v>
      </c>
      <c r="N66" s="4">
        <v>0.1</v>
      </c>
      <c r="O66" s="4">
        <v>0.25</v>
      </c>
      <c r="P66" s="5">
        <v>1</v>
      </c>
      <c r="Q66">
        <f t="shared" si="0"/>
        <v>40228.950000000004</v>
      </c>
    </row>
    <row r="67" spans="1:17" hidden="1" x14ac:dyDescent="0.35">
      <c r="A67" s="1">
        <v>46250</v>
      </c>
      <c r="B67">
        <v>8052747282</v>
      </c>
      <c r="C67" s="2" t="s">
        <v>23</v>
      </c>
      <c r="D67" s="2" t="s">
        <v>32</v>
      </c>
      <c r="E67" s="2" t="s">
        <v>30</v>
      </c>
      <c r="F67" s="3">
        <v>193117.39</v>
      </c>
      <c r="G67" s="3">
        <v>193048.39</v>
      </c>
      <c r="H67">
        <v>83</v>
      </c>
      <c r="I67">
        <v>1</v>
      </c>
      <c r="J67" s="2" t="s">
        <v>26</v>
      </c>
      <c r="K67" s="2" t="s">
        <v>29</v>
      </c>
      <c r="L67" s="2" t="s">
        <v>31</v>
      </c>
      <c r="M67" t="str">
        <f>VLOOKUP(B67,Sheet2!A:C,3,FALSE)</f>
        <v>Private individuals</v>
      </c>
      <c r="N67" s="4">
        <v>0.168495758</v>
      </c>
      <c r="O67" s="4">
        <v>0.25</v>
      </c>
      <c r="P67" s="5">
        <v>1</v>
      </c>
      <c r="Q67">
        <f t="shared" ref="Q67:Q130" si="1">F67*N67</f>
        <v>32539.461011031621</v>
      </c>
    </row>
    <row r="68" spans="1:17" hidden="1" x14ac:dyDescent="0.35">
      <c r="A68" s="1">
        <v>46250</v>
      </c>
      <c r="B68">
        <v>8052809161</v>
      </c>
      <c r="C68" s="2" t="s">
        <v>23</v>
      </c>
      <c r="D68" s="2" t="s">
        <v>29</v>
      </c>
      <c r="E68" s="2" t="s">
        <v>30</v>
      </c>
      <c r="F68" s="3">
        <v>485366.5</v>
      </c>
      <c r="G68" s="3">
        <v>485297.5</v>
      </c>
      <c r="H68">
        <v>88</v>
      </c>
      <c r="I68">
        <v>1</v>
      </c>
      <c r="J68" s="2" t="s">
        <v>26</v>
      </c>
      <c r="K68" s="2" t="s">
        <v>29</v>
      </c>
      <c r="L68" s="2" t="s">
        <v>31</v>
      </c>
      <c r="M68" t="str">
        <f>VLOOKUP(B68,Sheet2!A:C,3,FALSE)</f>
        <v>Joint and several accounts</v>
      </c>
      <c r="N68" s="4">
        <v>0.1</v>
      </c>
      <c r="O68" s="4">
        <v>0.25</v>
      </c>
      <c r="P68" s="5">
        <v>1</v>
      </c>
      <c r="Q68">
        <f t="shared" si="1"/>
        <v>48536.65</v>
      </c>
    </row>
    <row r="69" spans="1:17" hidden="1" x14ac:dyDescent="0.35">
      <c r="A69" s="1">
        <v>46250</v>
      </c>
      <c r="B69">
        <v>8053042310</v>
      </c>
      <c r="C69" s="2" t="s">
        <v>23</v>
      </c>
      <c r="D69" s="2" t="s">
        <v>29</v>
      </c>
      <c r="E69" s="2" t="s">
        <v>25</v>
      </c>
      <c r="F69" s="3">
        <v>140152.85</v>
      </c>
      <c r="G69" s="3">
        <v>140147.1</v>
      </c>
      <c r="H69">
        <v>112</v>
      </c>
      <c r="I69">
        <v>1</v>
      </c>
      <c r="J69" s="2" t="s">
        <v>26</v>
      </c>
      <c r="K69" s="2" t="s">
        <v>29</v>
      </c>
      <c r="L69" s="2" t="s">
        <v>31</v>
      </c>
      <c r="M69" t="str">
        <f>VLOOKUP(B69,Sheet2!A:C,3,FALSE)</f>
        <v>Joint and several accounts</v>
      </c>
      <c r="N69" s="4">
        <v>0.1</v>
      </c>
      <c r="O69" s="4">
        <v>0.25</v>
      </c>
      <c r="P69" s="5">
        <v>1</v>
      </c>
      <c r="Q69">
        <f t="shared" si="1"/>
        <v>14015.285000000002</v>
      </c>
    </row>
    <row r="70" spans="1:17" hidden="1" x14ac:dyDescent="0.35">
      <c r="A70" s="1">
        <v>46250</v>
      </c>
      <c r="B70">
        <v>8053418373</v>
      </c>
      <c r="C70" s="2" t="s">
        <v>23</v>
      </c>
      <c r="D70" s="2" t="s">
        <v>32</v>
      </c>
      <c r="E70" s="2" t="s">
        <v>33</v>
      </c>
      <c r="F70" s="3">
        <v>413629.1</v>
      </c>
      <c r="G70" s="3">
        <v>413629.1</v>
      </c>
      <c r="H70">
        <v>72</v>
      </c>
      <c r="I70">
        <v>1</v>
      </c>
      <c r="J70" s="2" t="s">
        <v>26</v>
      </c>
      <c r="K70" s="2" t="s">
        <v>29</v>
      </c>
      <c r="L70" s="2" t="s">
        <v>31</v>
      </c>
      <c r="M70" t="str">
        <f>VLOOKUP(B70,Sheet2!A:C,3,FALSE)</f>
        <v>Private individuals</v>
      </c>
      <c r="N70" s="4">
        <v>0.106787742</v>
      </c>
      <c r="O70" s="4">
        <v>0.25</v>
      </c>
      <c r="P70" s="5">
        <v>1</v>
      </c>
      <c r="Q70">
        <f t="shared" si="1"/>
        <v>44170.517614492201</v>
      </c>
    </row>
    <row r="71" spans="1:17" hidden="1" x14ac:dyDescent="0.35">
      <c r="A71" s="1">
        <v>46250</v>
      </c>
      <c r="B71">
        <v>8053419434</v>
      </c>
      <c r="C71" s="2" t="s">
        <v>23</v>
      </c>
      <c r="D71" s="2" t="s">
        <v>32</v>
      </c>
      <c r="E71" s="2" t="s">
        <v>52</v>
      </c>
      <c r="F71" s="3">
        <v>641116.07999999996</v>
      </c>
      <c r="G71" s="3">
        <v>475252.08</v>
      </c>
      <c r="H71">
        <v>104</v>
      </c>
      <c r="I71">
        <v>1</v>
      </c>
      <c r="J71" s="2" t="s">
        <v>26</v>
      </c>
      <c r="K71" s="2" t="s">
        <v>29</v>
      </c>
      <c r="L71" s="2" t="s">
        <v>31</v>
      </c>
      <c r="M71" t="str">
        <f>VLOOKUP(B71,Sheet2!A:C,3,FALSE)</f>
        <v>Private individuals</v>
      </c>
      <c r="N71" s="4">
        <v>0.1</v>
      </c>
      <c r="O71" s="4">
        <v>0.25</v>
      </c>
      <c r="P71" s="5">
        <v>1</v>
      </c>
      <c r="Q71">
        <f t="shared" si="1"/>
        <v>64111.608</v>
      </c>
    </row>
    <row r="72" spans="1:17" hidden="1" x14ac:dyDescent="0.35">
      <c r="A72" s="1">
        <v>46250</v>
      </c>
      <c r="B72">
        <v>8053538931</v>
      </c>
      <c r="C72" s="2" t="s">
        <v>23</v>
      </c>
      <c r="D72" s="2" t="s">
        <v>29</v>
      </c>
      <c r="E72" s="2" t="s">
        <v>55</v>
      </c>
      <c r="F72" s="3">
        <v>383342.12</v>
      </c>
      <c r="G72" s="3">
        <v>383336.37</v>
      </c>
      <c r="H72">
        <v>111</v>
      </c>
      <c r="I72">
        <v>1</v>
      </c>
      <c r="J72" s="2" t="s">
        <v>26</v>
      </c>
      <c r="K72" s="2" t="s">
        <v>29</v>
      </c>
      <c r="L72" s="2" t="s">
        <v>31</v>
      </c>
      <c r="M72" t="str">
        <f>VLOOKUP(B72,Sheet2!A:C,3,FALSE)</f>
        <v>Private individuals</v>
      </c>
      <c r="N72" s="4">
        <v>0.1</v>
      </c>
      <c r="O72" s="4">
        <v>0.25</v>
      </c>
      <c r="P72" s="5">
        <v>1</v>
      </c>
      <c r="Q72">
        <f t="shared" si="1"/>
        <v>38334.212</v>
      </c>
    </row>
    <row r="73" spans="1:17" x14ac:dyDescent="0.35">
      <c r="A73" s="1">
        <v>46250</v>
      </c>
      <c r="B73">
        <v>8053566336</v>
      </c>
      <c r="C73" s="2" t="s">
        <v>23</v>
      </c>
      <c r="D73" s="2" t="s">
        <v>32</v>
      </c>
      <c r="E73" s="2" t="s">
        <v>35</v>
      </c>
      <c r="F73" s="3">
        <v>267406.36</v>
      </c>
      <c r="G73" s="3">
        <v>267406.36</v>
      </c>
      <c r="H73">
        <v>83</v>
      </c>
      <c r="I73">
        <v>1</v>
      </c>
      <c r="J73" s="2" t="s">
        <v>26</v>
      </c>
      <c r="K73" s="2" t="s">
        <v>29</v>
      </c>
      <c r="L73" s="2" t="s">
        <v>31</v>
      </c>
      <c r="M73" t="str">
        <f>VLOOKUP(B73,Sheet2!A:C,3,FALSE)</f>
        <v>Private individuals</v>
      </c>
      <c r="N73" s="4">
        <v>0.175581968</v>
      </c>
      <c r="O73" s="4">
        <v>0.25</v>
      </c>
      <c r="P73" s="5">
        <v>1</v>
      </c>
      <c r="Q73">
        <f t="shared" si="1"/>
        <v>46951.73494451648</v>
      </c>
    </row>
    <row r="74" spans="1:17" hidden="1" x14ac:dyDescent="0.35">
      <c r="A74" s="1">
        <v>46250</v>
      </c>
      <c r="B74">
        <v>8053609354</v>
      </c>
      <c r="C74" s="2" t="s">
        <v>23</v>
      </c>
      <c r="D74" s="2" t="s">
        <v>29</v>
      </c>
      <c r="E74" s="2" t="s">
        <v>30</v>
      </c>
      <c r="F74" s="3">
        <v>332866.96999999997</v>
      </c>
      <c r="G74" s="3">
        <v>332861.21999999997</v>
      </c>
      <c r="H74">
        <v>128</v>
      </c>
      <c r="I74">
        <v>1</v>
      </c>
      <c r="J74" s="2" t="s">
        <v>26</v>
      </c>
      <c r="K74" s="2" t="s">
        <v>29</v>
      </c>
      <c r="L74" s="2" t="s">
        <v>31</v>
      </c>
      <c r="M74" t="str">
        <f>VLOOKUP(B74,Sheet2!A:C,3,FALSE)</f>
        <v>Joint and several accounts</v>
      </c>
      <c r="N74" s="4">
        <v>0.1</v>
      </c>
      <c r="O74" s="4">
        <v>0.25</v>
      </c>
      <c r="P74" s="5">
        <v>1</v>
      </c>
      <c r="Q74">
        <f t="shared" si="1"/>
        <v>33286.697</v>
      </c>
    </row>
    <row r="75" spans="1:17" hidden="1" x14ac:dyDescent="0.35">
      <c r="A75" s="1">
        <v>46250</v>
      </c>
      <c r="B75">
        <v>8053701382</v>
      </c>
      <c r="C75" s="2" t="s">
        <v>23</v>
      </c>
      <c r="D75" s="2" t="s">
        <v>32</v>
      </c>
      <c r="E75" s="2" t="s">
        <v>39</v>
      </c>
      <c r="F75" s="3">
        <v>315993.34999999998</v>
      </c>
      <c r="G75" s="3">
        <v>315987.59999999998</v>
      </c>
      <c r="H75">
        <v>102</v>
      </c>
      <c r="I75">
        <v>1</v>
      </c>
      <c r="J75" s="2" t="s">
        <v>26</v>
      </c>
      <c r="K75" s="2" t="s">
        <v>29</v>
      </c>
      <c r="L75" s="2" t="s">
        <v>31</v>
      </c>
      <c r="M75" t="str">
        <f>VLOOKUP(B75,Sheet2!A:C,3,FALSE)</f>
        <v>Private individuals</v>
      </c>
      <c r="N75" s="4">
        <v>0.1</v>
      </c>
      <c r="O75" s="4">
        <v>0.25</v>
      </c>
      <c r="P75" s="5">
        <v>1</v>
      </c>
      <c r="Q75">
        <f t="shared" si="1"/>
        <v>31599.334999999999</v>
      </c>
    </row>
    <row r="76" spans="1:17" hidden="1" x14ac:dyDescent="0.35">
      <c r="A76" s="1">
        <v>46250</v>
      </c>
      <c r="B76">
        <v>8053702443</v>
      </c>
      <c r="C76" s="2" t="s">
        <v>23</v>
      </c>
      <c r="D76" s="2" t="s">
        <v>32</v>
      </c>
      <c r="E76" s="2" t="s">
        <v>39</v>
      </c>
      <c r="F76" s="3">
        <v>602090.03</v>
      </c>
      <c r="G76" s="3">
        <v>602021.03</v>
      </c>
      <c r="H76">
        <v>130</v>
      </c>
      <c r="I76">
        <v>1</v>
      </c>
      <c r="J76" s="2" t="s">
        <v>26</v>
      </c>
      <c r="K76" s="2" t="s">
        <v>29</v>
      </c>
      <c r="L76" s="2" t="s">
        <v>31</v>
      </c>
      <c r="M76" t="str">
        <f>VLOOKUP(B76,Sheet2!A:C,3,FALSE)</f>
        <v>Private individuals</v>
      </c>
      <c r="N76" s="4">
        <v>0.1</v>
      </c>
      <c r="O76" s="4">
        <v>0.25</v>
      </c>
      <c r="P76" s="5">
        <v>1</v>
      </c>
      <c r="Q76">
        <f t="shared" si="1"/>
        <v>60209.003000000004</v>
      </c>
    </row>
    <row r="77" spans="1:17" hidden="1" x14ac:dyDescent="0.35">
      <c r="A77" s="1">
        <v>46250</v>
      </c>
      <c r="B77">
        <v>8053820677</v>
      </c>
      <c r="C77" s="2" t="s">
        <v>23</v>
      </c>
      <c r="D77" s="2" t="s">
        <v>29</v>
      </c>
      <c r="E77" s="2" t="s">
        <v>30</v>
      </c>
      <c r="F77" s="3">
        <v>464339.86</v>
      </c>
      <c r="G77" s="3">
        <v>313760.24</v>
      </c>
      <c r="H77">
        <v>78</v>
      </c>
      <c r="I77">
        <v>1</v>
      </c>
      <c r="J77" s="2" t="s">
        <v>26</v>
      </c>
      <c r="K77" s="2" t="s">
        <v>29</v>
      </c>
      <c r="L77" s="2" t="s">
        <v>31</v>
      </c>
      <c r="M77" t="str">
        <f>VLOOKUP(B77,Sheet2!A:C,3,FALSE)</f>
        <v>Joint and several accounts</v>
      </c>
      <c r="N77" s="4">
        <v>0.20115423900000001</v>
      </c>
      <c r="O77" s="4">
        <v>0.25</v>
      </c>
      <c r="P77" s="5">
        <v>1</v>
      </c>
      <c r="Q77">
        <f t="shared" si="1"/>
        <v>93403.931175666541</v>
      </c>
    </row>
    <row r="78" spans="1:17" hidden="1" x14ac:dyDescent="0.35">
      <c r="A78" s="1">
        <v>46250</v>
      </c>
      <c r="B78">
        <v>8053958804</v>
      </c>
      <c r="C78" s="2" t="s">
        <v>23</v>
      </c>
      <c r="D78" s="2" t="s">
        <v>29</v>
      </c>
      <c r="E78" s="2" t="s">
        <v>30</v>
      </c>
      <c r="F78" s="3">
        <v>392240.65</v>
      </c>
      <c r="G78" s="3">
        <v>307695.61</v>
      </c>
      <c r="H78">
        <v>84</v>
      </c>
      <c r="I78">
        <v>1</v>
      </c>
      <c r="J78" s="2" t="s">
        <v>26</v>
      </c>
      <c r="K78" s="2" t="s">
        <v>29</v>
      </c>
      <c r="L78" s="2" t="s">
        <v>31</v>
      </c>
      <c r="M78" t="str">
        <f>VLOOKUP(B78,Sheet2!A:C,3,FALSE)</f>
        <v>Joint and several accounts</v>
      </c>
      <c r="N78" s="4">
        <v>0.17689301199999999</v>
      </c>
      <c r="O78" s="4">
        <v>0.25</v>
      </c>
      <c r="P78" s="5">
        <v>1</v>
      </c>
      <c r="Q78">
        <f t="shared" si="1"/>
        <v>69384.630007337793</v>
      </c>
    </row>
    <row r="79" spans="1:17" hidden="1" x14ac:dyDescent="0.35">
      <c r="A79" s="1">
        <v>46250</v>
      </c>
      <c r="B79">
        <v>8054139029</v>
      </c>
      <c r="C79" s="2" t="s">
        <v>23</v>
      </c>
      <c r="D79" s="2" t="s">
        <v>29</v>
      </c>
      <c r="E79" s="2" t="s">
        <v>25</v>
      </c>
      <c r="F79" s="3">
        <v>1098605.67</v>
      </c>
      <c r="G79" s="3">
        <v>1098536.67</v>
      </c>
      <c r="H79">
        <v>128</v>
      </c>
      <c r="I79">
        <v>1</v>
      </c>
      <c r="J79" s="2" t="s">
        <v>26</v>
      </c>
      <c r="K79" s="2" t="s">
        <v>29</v>
      </c>
      <c r="L79" s="2" t="s">
        <v>31</v>
      </c>
      <c r="M79" t="str">
        <f>VLOOKUP(B79,Sheet2!A:C,3,FALSE)</f>
        <v>Joint and several accounts</v>
      </c>
      <c r="N79" s="4">
        <v>0.1</v>
      </c>
      <c r="O79" s="4">
        <v>0.25</v>
      </c>
      <c r="P79" s="5">
        <v>1</v>
      </c>
      <c r="Q79">
        <f t="shared" si="1"/>
        <v>109860.567</v>
      </c>
    </row>
    <row r="80" spans="1:17" hidden="1" x14ac:dyDescent="0.35">
      <c r="A80" s="1">
        <v>46250</v>
      </c>
      <c r="B80">
        <v>8054410172</v>
      </c>
      <c r="C80" s="2" t="s">
        <v>23</v>
      </c>
      <c r="D80" s="2" t="s">
        <v>29</v>
      </c>
      <c r="E80" s="2" t="s">
        <v>44</v>
      </c>
      <c r="F80" s="3">
        <v>715293.47</v>
      </c>
      <c r="G80" s="3">
        <v>715224.47</v>
      </c>
      <c r="H80">
        <v>72</v>
      </c>
      <c r="I80">
        <v>1</v>
      </c>
      <c r="J80" s="2" t="s">
        <v>26</v>
      </c>
      <c r="K80" s="2" t="s">
        <v>29</v>
      </c>
      <c r="L80" s="2" t="s">
        <v>31</v>
      </c>
      <c r="M80" t="str">
        <f>VLOOKUP(B80,Sheet2!A:C,3,FALSE)</f>
        <v>Joint and several accounts</v>
      </c>
      <c r="N80" s="4">
        <v>0.106787742</v>
      </c>
      <c r="O80" s="4">
        <v>0.25</v>
      </c>
      <c r="P80" s="5">
        <v>1</v>
      </c>
      <c r="Q80">
        <f t="shared" si="1"/>
        <v>76384.574528644735</v>
      </c>
    </row>
    <row r="81" spans="1:17" hidden="1" x14ac:dyDescent="0.35">
      <c r="A81" s="1">
        <v>46250</v>
      </c>
      <c r="B81">
        <v>8054796631</v>
      </c>
      <c r="C81" s="2" t="s">
        <v>23</v>
      </c>
      <c r="D81" s="2" t="s">
        <v>32</v>
      </c>
      <c r="E81" s="2" t="s">
        <v>60</v>
      </c>
      <c r="F81" s="3">
        <v>396613.52</v>
      </c>
      <c r="G81" s="3">
        <v>396607.77</v>
      </c>
      <c r="H81">
        <v>103</v>
      </c>
      <c r="I81">
        <v>1</v>
      </c>
      <c r="J81" s="2" t="s">
        <v>26</v>
      </c>
      <c r="K81" s="2" t="s">
        <v>29</v>
      </c>
      <c r="L81" s="2" t="s">
        <v>31</v>
      </c>
      <c r="M81" t="str">
        <f>VLOOKUP(B81,Sheet2!A:C,3,FALSE)</f>
        <v>Private individuals</v>
      </c>
      <c r="N81" s="4">
        <v>0.1</v>
      </c>
      <c r="O81" s="4">
        <v>0.25</v>
      </c>
      <c r="P81" s="5">
        <v>1</v>
      </c>
      <c r="Q81">
        <f t="shared" si="1"/>
        <v>39661.352000000006</v>
      </c>
    </row>
    <row r="82" spans="1:17" hidden="1" x14ac:dyDescent="0.35">
      <c r="A82" s="1">
        <v>46250</v>
      </c>
      <c r="B82">
        <v>8055434107</v>
      </c>
      <c r="C82" s="2" t="s">
        <v>23</v>
      </c>
      <c r="D82" s="2" t="s">
        <v>32</v>
      </c>
      <c r="E82" s="2" t="s">
        <v>39</v>
      </c>
      <c r="F82" s="3">
        <v>327721.81</v>
      </c>
      <c r="G82" s="3">
        <v>327652.81</v>
      </c>
      <c r="H82">
        <v>102</v>
      </c>
      <c r="I82">
        <v>1</v>
      </c>
      <c r="J82" s="2" t="s">
        <v>26</v>
      </c>
      <c r="K82" s="2" t="s">
        <v>29</v>
      </c>
      <c r="L82" s="2" t="s">
        <v>31</v>
      </c>
      <c r="M82" t="str">
        <f>VLOOKUP(B82,Sheet2!A:C,3,FALSE)</f>
        <v>Joint and several accounts</v>
      </c>
      <c r="N82" s="4">
        <v>0.1</v>
      </c>
      <c r="O82" s="4">
        <v>0.25</v>
      </c>
      <c r="P82" s="5">
        <v>1</v>
      </c>
      <c r="Q82">
        <f t="shared" si="1"/>
        <v>32772.181000000004</v>
      </c>
    </row>
    <row r="83" spans="1:17" hidden="1" x14ac:dyDescent="0.35">
      <c r="A83" s="1">
        <v>46250</v>
      </c>
      <c r="B83">
        <v>8055473365</v>
      </c>
      <c r="C83" s="2" t="s">
        <v>23</v>
      </c>
      <c r="D83" s="2" t="s">
        <v>29</v>
      </c>
      <c r="E83" s="2" t="s">
        <v>30</v>
      </c>
      <c r="F83" s="3">
        <v>429178.13</v>
      </c>
      <c r="G83" s="3">
        <v>429178.13</v>
      </c>
      <c r="H83">
        <v>128</v>
      </c>
      <c r="I83">
        <v>1</v>
      </c>
      <c r="J83" s="2" t="s">
        <v>26</v>
      </c>
      <c r="K83" s="2" t="s">
        <v>29</v>
      </c>
      <c r="L83" s="2" t="s">
        <v>31</v>
      </c>
      <c r="M83" t="str">
        <f>VLOOKUP(B83,Sheet2!A:C,3,FALSE)</f>
        <v>Private individuals</v>
      </c>
      <c r="N83" s="4">
        <v>0.1</v>
      </c>
      <c r="O83" s="4">
        <v>0.25</v>
      </c>
      <c r="P83" s="5">
        <v>1</v>
      </c>
      <c r="Q83">
        <f t="shared" si="1"/>
        <v>42917.813000000002</v>
      </c>
    </row>
    <row r="84" spans="1:17" hidden="1" x14ac:dyDescent="0.35">
      <c r="A84" s="1">
        <v>46250</v>
      </c>
      <c r="B84">
        <v>8055892428</v>
      </c>
      <c r="C84" s="2" t="s">
        <v>23</v>
      </c>
      <c r="D84" s="2" t="s">
        <v>32</v>
      </c>
      <c r="E84" s="2" t="s">
        <v>30</v>
      </c>
      <c r="F84" s="3">
        <v>205395.5</v>
      </c>
      <c r="G84" s="3">
        <v>17857.43</v>
      </c>
      <c r="H84">
        <v>74</v>
      </c>
      <c r="I84">
        <v>1</v>
      </c>
      <c r="J84" s="2" t="s">
        <v>26</v>
      </c>
      <c r="K84" s="2" t="s">
        <v>29</v>
      </c>
      <c r="L84" s="2" t="s">
        <v>31</v>
      </c>
      <c r="M84" t="str">
        <f>VLOOKUP(B84,Sheet2!A:C,3,FALSE)</f>
        <v>Joint and several accounts</v>
      </c>
      <c r="N84" s="4">
        <v>0.217848863</v>
      </c>
      <c r="O84" s="4">
        <v>0.25</v>
      </c>
      <c r="P84" s="5">
        <v>1</v>
      </c>
      <c r="Q84">
        <f t="shared" si="1"/>
        <v>44745.1761403165</v>
      </c>
    </row>
    <row r="85" spans="1:17" x14ac:dyDescent="0.35">
      <c r="A85" s="1">
        <v>46250</v>
      </c>
      <c r="B85">
        <v>8056139712</v>
      </c>
      <c r="C85" s="2" t="s">
        <v>23</v>
      </c>
      <c r="D85" s="2" t="s">
        <v>32</v>
      </c>
      <c r="E85" s="2" t="s">
        <v>35</v>
      </c>
      <c r="F85" s="3">
        <v>171255.86</v>
      </c>
      <c r="G85" s="3">
        <v>171250.11</v>
      </c>
      <c r="H85">
        <v>89</v>
      </c>
      <c r="I85">
        <v>1</v>
      </c>
      <c r="J85" s="2" t="s">
        <v>26</v>
      </c>
      <c r="K85" s="2" t="s">
        <v>29</v>
      </c>
      <c r="L85" s="2" t="s">
        <v>31</v>
      </c>
      <c r="M85" t="str">
        <f>VLOOKUP(B85,Sheet2!A:C,3,FALSE)</f>
        <v>Joint and several accounts</v>
      </c>
      <c r="N85" s="4">
        <v>0.1</v>
      </c>
      <c r="O85" s="4">
        <v>0.25</v>
      </c>
      <c r="P85" s="5">
        <v>1</v>
      </c>
      <c r="Q85">
        <f t="shared" si="1"/>
        <v>17125.585999999999</v>
      </c>
    </row>
    <row r="86" spans="1:17" x14ac:dyDescent="0.35">
      <c r="A86" s="1">
        <v>46250</v>
      </c>
      <c r="B86">
        <v>8056722248</v>
      </c>
      <c r="C86" s="2" t="s">
        <v>23</v>
      </c>
      <c r="D86" s="2" t="s">
        <v>32</v>
      </c>
      <c r="E86" s="2" t="s">
        <v>35</v>
      </c>
      <c r="F86" s="3">
        <v>269766.48</v>
      </c>
      <c r="G86" s="3">
        <v>269760.73</v>
      </c>
      <c r="H86">
        <v>130</v>
      </c>
      <c r="I86">
        <v>1</v>
      </c>
      <c r="J86" s="2" t="s">
        <v>26</v>
      </c>
      <c r="K86" s="2" t="s">
        <v>29</v>
      </c>
      <c r="L86" s="2" t="s">
        <v>31</v>
      </c>
      <c r="M86" t="str">
        <f>VLOOKUP(B86,Sheet2!A:C,3,FALSE)</f>
        <v>Joint and several accounts</v>
      </c>
      <c r="N86" s="4">
        <v>0.1</v>
      </c>
      <c r="O86" s="4">
        <v>0.25</v>
      </c>
      <c r="P86" s="5">
        <v>1</v>
      </c>
      <c r="Q86">
        <f t="shared" si="1"/>
        <v>26976.648000000001</v>
      </c>
    </row>
    <row r="87" spans="1:17" hidden="1" x14ac:dyDescent="0.35">
      <c r="A87" s="1">
        <v>46250</v>
      </c>
      <c r="B87">
        <v>8057196250</v>
      </c>
      <c r="C87" s="2" t="s">
        <v>23</v>
      </c>
      <c r="D87" s="2" t="s">
        <v>32</v>
      </c>
      <c r="E87" s="2" t="s">
        <v>33</v>
      </c>
      <c r="F87" s="3">
        <v>302973.86</v>
      </c>
      <c r="G87" s="3">
        <v>302968.11</v>
      </c>
      <c r="H87">
        <v>130</v>
      </c>
      <c r="I87">
        <v>1</v>
      </c>
      <c r="J87" s="2" t="s">
        <v>26</v>
      </c>
      <c r="K87" s="2" t="s">
        <v>29</v>
      </c>
      <c r="L87" s="2" t="s">
        <v>31</v>
      </c>
      <c r="M87" t="str">
        <f>VLOOKUP(B87,Sheet2!A:C,3,FALSE)</f>
        <v>Joint and several accounts</v>
      </c>
      <c r="N87" s="4">
        <v>0.1</v>
      </c>
      <c r="O87" s="4">
        <v>0.25</v>
      </c>
      <c r="P87" s="5">
        <v>1</v>
      </c>
      <c r="Q87">
        <f t="shared" si="1"/>
        <v>30297.385999999999</v>
      </c>
    </row>
    <row r="88" spans="1:17" hidden="1" x14ac:dyDescent="0.35">
      <c r="A88" s="1">
        <v>46250</v>
      </c>
      <c r="B88">
        <v>8057742384</v>
      </c>
      <c r="C88" s="2" t="s">
        <v>23</v>
      </c>
      <c r="D88" s="2" t="s">
        <v>29</v>
      </c>
      <c r="E88" s="2" t="s">
        <v>25</v>
      </c>
      <c r="F88" s="3">
        <v>982357.49</v>
      </c>
      <c r="G88" s="3">
        <v>777863.3</v>
      </c>
      <c r="H88">
        <v>78</v>
      </c>
      <c r="I88">
        <v>1</v>
      </c>
      <c r="J88" s="2" t="s">
        <v>26</v>
      </c>
      <c r="K88" s="2" t="s">
        <v>29</v>
      </c>
      <c r="L88" s="2" t="s">
        <v>31</v>
      </c>
      <c r="M88" t="str">
        <f>VLOOKUP(B88,Sheet2!A:C,3,FALSE)</f>
        <v>Private individuals</v>
      </c>
      <c r="N88" s="4">
        <v>0.17510606100000001</v>
      </c>
      <c r="O88" s="4">
        <v>0.25</v>
      </c>
      <c r="P88" s="5">
        <v>1</v>
      </c>
      <c r="Q88">
        <f t="shared" si="1"/>
        <v>172016.7505677469</v>
      </c>
    </row>
    <row r="89" spans="1:17" hidden="1" x14ac:dyDescent="0.35">
      <c r="A89" s="1">
        <v>46250</v>
      </c>
      <c r="B89">
        <v>8057783641</v>
      </c>
      <c r="C89" s="2" t="s">
        <v>23</v>
      </c>
      <c r="D89" s="2" t="s">
        <v>29</v>
      </c>
      <c r="E89" s="2" t="s">
        <v>44</v>
      </c>
      <c r="F89" s="3">
        <v>367198.32</v>
      </c>
      <c r="G89" s="3">
        <v>367192.57</v>
      </c>
      <c r="H89">
        <v>113</v>
      </c>
      <c r="I89">
        <v>1</v>
      </c>
      <c r="J89" s="2" t="s">
        <v>26</v>
      </c>
      <c r="K89" s="2" t="s">
        <v>29</v>
      </c>
      <c r="L89" s="2" t="s">
        <v>31</v>
      </c>
      <c r="M89" t="str">
        <f>VLOOKUP(B89,Sheet2!A:C,3,FALSE)</f>
        <v>Private individuals</v>
      </c>
      <c r="N89" s="4">
        <v>0.1</v>
      </c>
      <c r="O89" s="4">
        <v>0.25</v>
      </c>
      <c r="P89" s="5">
        <v>1</v>
      </c>
      <c r="Q89">
        <f t="shared" si="1"/>
        <v>36719.832000000002</v>
      </c>
    </row>
    <row r="90" spans="1:17" hidden="1" x14ac:dyDescent="0.35">
      <c r="A90" s="1">
        <v>46250</v>
      </c>
      <c r="B90">
        <v>8058101482</v>
      </c>
      <c r="C90" s="2" t="s">
        <v>23</v>
      </c>
      <c r="D90" s="2" t="s">
        <v>29</v>
      </c>
      <c r="E90" s="2" t="s">
        <v>30</v>
      </c>
      <c r="F90" s="3">
        <v>260603.59</v>
      </c>
      <c r="G90" s="3">
        <v>260597.84</v>
      </c>
      <c r="H90">
        <v>99</v>
      </c>
      <c r="I90">
        <v>1</v>
      </c>
      <c r="J90" s="2" t="s">
        <v>26</v>
      </c>
      <c r="K90" s="2" t="s">
        <v>29</v>
      </c>
      <c r="L90" s="2" t="s">
        <v>31</v>
      </c>
      <c r="M90" t="str">
        <f>VLOOKUP(B90,Sheet2!A:C,3,FALSE)</f>
        <v>Private individuals</v>
      </c>
      <c r="N90" s="4">
        <v>0.1</v>
      </c>
      <c r="O90" s="4">
        <v>0.25</v>
      </c>
      <c r="P90" s="5">
        <v>1</v>
      </c>
      <c r="Q90">
        <f t="shared" si="1"/>
        <v>26060.359</v>
      </c>
    </row>
    <row r="91" spans="1:17" hidden="1" x14ac:dyDescent="0.35">
      <c r="A91" s="1">
        <v>46250</v>
      </c>
      <c r="B91">
        <v>8058335837</v>
      </c>
      <c r="C91" s="2" t="s">
        <v>23</v>
      </c>
      <c r="D91" s="2" t="s">
        <v>32</v>
      </c>
      <c r="E91" s="2" t="s">
        <v>63</v>
      </c>
      <c r="F91" s="3">
        <v>393725.21</v>
      </c>
      <c r="G91" s="3">
        <v>393725.21</v>
      </c>
      <c r="H91">
        <v>138</v>
      </c>
      <c r="I91">
        <v>1</v>
      </c>
      <c r="J91" s="2" t="s">
        <v>26</v>
      </c>
      <c r="K91" s="2" t="s">
        <v>29</v>
      </c>
      <c r="L91" s="2" t="s">
        <v>31</v>
      </c>
      <c r="M91" t="str">
        <f>VLOOKUP(B91,Sheet2!A:C,3,FALSE)</f>
        <v>Private individuals</v>
      </c>
      <c r="N91" s="4">
        <v>0.1</v>
      </c>
      <c r="O91" s="4">
        <v>0.25</v>
      </c>
      <c r="P91" s="5">
        <v>1</v>
      </c>
      <c r="Q91">
        <f t="shared" si="1"/>
        <v>39372.521000000008</v>
      </c>
    </row>
    <row r="92" spans="1:17" hidden="1" x14ac:dyDescent="0.35">
      <c r="A92" s="1">
        <v>46250</v>
      </c>
      <c r="B92">
        <v>8058525773</v>
      </c>
      <c r="C92" s="2" t="s">
        <v>23</v>
      </c>
      <c r="D92" s="2" t="s">
        <v>29</v>
      </c>
      <c r="E92" s="2" t="s">
        <v>55</v>
      </c>
      <c r="F92" s="3">
        <v>630075.11</v>
      </c>
      <c r="G92" s="3">
        <v>425171.73</v>
      </c>
      <c r="H92">
        <v>91</v>
      </c>
      <c r="I92">
        <v>1</v>
      </c>
      <c r="J92" s="2" t="s">
        <v>26</v>
      </c>
      <c r="K92" s="2" t="s">
        <v>29</v>
      </c>
      <c r="L92" s="2" t="s">
        <v>31</v>
      </c>
      <c r="M92" t="str">
        <f>VLOOKUP(B92,Sheet2!A:C,3,FALSE)</f>
        <v>Joint and several accounts</v>
      </c>
      <c r="N92" s="4">
        <v>0.1</v>
      </c>
      <c r="O92" s="4">
        <v>0.25</v>
      </c>
      <c r="P92" s="5">
        <v>1</v>
      </c>
      <c r="Q92">
        <f t="shared" si="1"/>
        <v>63007.510999999999</v>
      </c>
    </row>
    <row r="93" spans="1:17" hidden="1" x14ac:dyDescent="0.35">
      <c r="A93" s="1">
        <v>46250</v>
      </c>
      <c r="B93">
        <v>8058787028</v>
      </c>
      <c r="C93" s="2" t="s">
        <v>23</v>
      </c>
      <c r="D93" s="2" t="s">
        <v>29</v>
      </c>
      <c r="E93" s="2" t="s">
        <v>30</v>
      </c>
      <c r="F93" s="3">
        <v>1199505.79</v>
      </c>
      <c r="G93" s="3">
        <v>1199436.79</v>
      </c>
      <c r="H93">
        <v>130</v>
      </c>
      <c r="I93">
        <v>1</v>
      </c>
      <c r="J93" s="2" t="s">
        <v>26</v>
      </c>
      <c r="K93" s="2" t="s">
        <v>29</v>
      </c>
      <c r="L93" s="2" t="s">
        <v>31</v>
      </c>
      <c r="M93" t="str">
        <f>VLOOKUP(B93,Sheet2!A:C,3,FALSE)</f>
        <v>Joint and several accounts</v>
      </c>
      <c r="N93" s="4">
        <v>0.1</v>
      </c>
      <c r="O93" s="4">
        <v>0.25</v>
      </c>
      <c r="P93" s="5">
        <v>1</v>
      </c>
      <c r="Q93">
        <f t="shared" si="1"/>
        <v>119950.57900000001</v>
      </c>
    </row>
    <row r="94" spans="1:17" hidden="1" x14ac:dyDescent="0.35">
      <c r="A94" s="1">
        <v>46250</v>
      </c>
      <c r="B94">
        <v>8058877302</v>
      </c>
      <c r="C94" s="2" t="s">
        <v>23</v>
      </c>
      <c r="D94" s="2" t="s">
        <v>29</v>
      </c>
      <c r="E94" s="2" t="s">
        <v>44</v>
      </c>
      <c r="F94" s="3">
        <v>353018.09</v>
      </c>
      <c r="G94" s="3">
        <v>353012.34</v>
      </c>
      <c r="H94">
        <v>118</v>
      </c>
      <c r="I94">
        <v>1</v>
      </c>
      <c r="J94" s="2" t="s">
        <v>26</v>
      </c>
      <c r="K94" s="2" t="s">
        <v>29</v>
      </c>
      <c r="L94" s="2" t="s">
        <v>31</v>
      </c>
      <c r="M94" t="str">
        <f>VLOOKUP(B94,Sheet2!A:C,3,FALSE)</f>
        <v>Private individuals</v>
      </c>
      <c r="N94" s="4">
        <v>0.1</v>
      </c>
      <c r="O94" s="4">
        <v>0.25</v>
      </c>
      <c r="P94" s="5">
        <v>1</v>
      </c>
      <c r="Q94">
        <f t="shared" si="1"/>
        <v>35301.809000000001</v>
      </c>
    </row>
    <row r="95" spans="1:17" hidden="1" x14ac:dyDescent="0.35">
      <c r="A95" s="1">
        <v>46250</v>
      </c>
      <c r="B95">
        <v>8058952900</v>
      </c>
      <c r="C95" s="2" t="s">
        <v>23</v>
      </c>
      <c r="D95" s="2" t="s">
        <v>29</v>
      </c>
      <c r="E95" s="2" t="s">
        <v>30</v>
      </c>
      <c r="F95" s="3">
        <v>545460.36</v>
      </c>
      <c r="G95" s="3">
        <v>545460.36</v>
      </c>
      <c r="H95">
        <v>85</v>
      </c>
      <c r="I95">
        <v>1</v>
      </c>
      <c r="J95" s="2" t="s">
        <v>26</v>
      </c>
      <c r="K95" s="2" t="s">
        <v>29</v>
      </c>
      <c r="L95" s="2" t="s">
        <v>31</v>
      </c>
      <c r="M95" t="str">
        <f>VLOOKUP(B95,Sheet2!A:C,3,FALSE)</f>
        <v>Joint and several accounts</v>
      </c>
      <c r="N95" s="4">
        <v>0.17293472200000001</v>
      </c>
      <c r="O95" s="4">
        <v>0.25</v>
      </c>
      <c r="P95" s="5">
        <v>1</v>
      </c>
      <c r="Q95">
        <f t="shared" si="1"/>
        <v>94329.035718619925</v>
      </c>
    </row>
    <row r="96" spans="1:17" hidden="1" x14ac:dyDescent="0.35">
      <c r="A96" s="1">
        <v>46250</v>
      </c>
      <c r="B96">
        <v>8058957073</v>
      </c>
      <c r="C96" s="2" t="s">
        <v>23</v>
      </c>
      <c r="D96" s="2" t="s">
        <v>29</v>
      </c>
      <c r="E96" s="2" t="s">
        <v>39</v>
      </c>
      <c r="F96" s="3">
        <v>225197.02</v>
      </c>
      <c r="G96" s="3">
        <v>174762.49</v>
      </c>
      <c r="H96">
        <v>130</v>
      </c>
      <c r="I96">
        <v>1</v>
      </c>
      <c r="J96" s="2" t="s">
        <v>26</v>
      </c>
      <c r="K96" s="2" t="s">
        <v>29</v>
      </c>
      <c r="L96" s="2" t="s">
        <v>31</v>
      </c>
      <c r="M96" t="str">
        <f>VLOOKUP(B96,Sheet2!A:C,3,FALSE)</f>
        <v>Private individuals</v>
      </c>
      <c r="N96" s="4">
        <v>0.1</v>
      </c>
      <c r="O96" s="4">
        <v>0.25</v>
      </c>
      <c r="P96" s="5">
        <v>1</v>
      </c>
      <c r="Q96">
        <f t="shared" si="1"/>
        <v>22519.702000000001</v>
      </c>
    </row>
    <row r="97" spans="1:17" hidden="1" x14ac:dyDescent="0.35">
      <c r="A97" s="1">
        <v>46250</v>
      </c>
      <c r="B97">
        <v>8059062150</v>
      </c>
      <c r="C97" s="2" t="s">
        <v>23</v>
      </c>
      <c r="D97" s="2" t="s">
        <v>29</v>
      </c>
      <c r="E97" s="2" t="s">
        <v>30</v>
      </c>
      <c r="F97" s="3">
        <v>396980.12</v>
      </c>
      <c r="G97" s="3">
        <v>396974.37</v>
      </c>
      <c r="H97">
        <v>67</v>
      </c>
      <c r="I97">
        <v>0</v>
      </c>
      <c r="J97" s="2" t="s">
        <v>26</v>
      </c>
      <c r="K97" s="2" t="s">
        <v>29</v>
      </c>
      <c r="L97" s="2" t="s">
        <v>41</v>
      </c>
      <c r="M97" t="str">
        <f>VLOOKUP(B97,Sheet2!A:C,3,FALSE)</f>
        <v>Joint and several accounts</v>
      </c>
      <c r="N97" s="4">
        <v>0.12662368199999999</v>
      </c>
      <c r="O97" s="4">
        <v>0.25</v>
      </c>
      <c r="P97" s="5">
        <v>1</v>
      </c>
      <c r="Q97">
        <f t="shared" si="1"/>
        <v>50267.084475201831</v>
      </c>
    </row>
    <row r="98" spans="1:17" x14ac:dyDescent="0.35">
      <c r="A98" s="1">
        <v>46250</v>
      </c>
      <c r="B98">
        <v>8059087180</v>
      </c>
      <c r="C98" s="2" t="s">
        <v>23</v>
      </c>
      <c r="D98" s="2" t="s">
        <v>32</v>
      </c>
      <c r="E98" s="2" t="s">
        <v>35</v>
      </c>
      <c r="F98" s="3">
        <v>222557.27</v>
      </c>
      <c r="G98" s="3">
        <v>222557.27</v>
      </c>
      <c r="H98">
        <v>124</v>
      </c>
      <c r="I98">
        <v>1</v>
      </c>
      <c r="J98" s="2" t="s">
        <v>26</v>
      </c>
      <c r="K98" s="2" t="s">
        <v>29</v>
      </c>
      <c r="L98" s="2" t="s">
        <v>31</v>
      </c>
      <c r="M98" t="str">
        <f>VLOOKUP(B98,Sheet2!A:C,3,FALSE)</f>
        <v>Private individuals</v>
      </c>
      <c r="N98" s="4">
        <v>0.1</v>
      </c>
      <c r="O98" s="4">
        <v>0.25</v>
      </c>
      <c r="P98" s="5">
        <v>1</v>
      </c>
      <c r="Q98">
        <f t="shared" si="1"/>
        <v>22255.726999999999</v>
      </c>
    </row>
    <row r="99" spans="1:17" hidden="1" x14ac:dyDescent="0.35">
      <c r="A99" s="1">
        <v>46250</v>
      </c>
      <c r="B99">
        <v>8059124055</v>
      </c>
      <c r="C99" s="2" t="s">
        <v>23</v>
      </c>
      <c r="D99" s="2" t="s">
        <v>32</v>
      </c>
      <c r="E99" s="2" t="s">
        <v>39</v>
      </c>
      <c r="F99" s="3">
        <v>449434</v>
      </c>
      <c r="G99" s="3">
        <v>449365</v>
      </c>
      <c r="H99">
        <v>130</v>
      </c>
      <c r="I99">
        <v>1</v>
      </c>
      <c r="J99" s="2" t="s">
        <v>26</v>
      </c>
      <c r="K99" s="2" t="s">
        <v>29</v>
      </c>
      <c r="L99" s="2" t="s">
        <v>31</v>
      </c>
      <c r="M99" t="str">
        <f>VLOOKUP(B99,Sheet2!A:C,3,FALSE)</f>
        <v>Private individuals</v>
      </c>
      <c r="N99" s="4">
        <v>0.1</v>
      </c>
      <c r="O99" s="4">
        <v>0.25</v>
      </c>
      <c r="P99" s="5">
        <v>1</v>
      </c>
      <c r="Q99">
        <f t="shared" si="1"/>
        <v>44943.4</v>
      </c>
    </row>
    <row r="100" spans="1:17" x14ac:dyDescent="0.35">
      <c r="A100" s="1">
        <v>46250</v>
      </c>
      <c r="B100">
        <v>8059438862</v>
      </c>
      <c r="C100" s="2" t="s">
        <v>23</v>
      </c>
      <c r="D100" s="2" t="s">
        <v>32</v>
      </c>
      <c r="E100" s="2" t="s">
        <v>35</v>
      </c>
      <c r="F100" s="3">
        <v>227789.95</v>
      </c>
      <c r="G100" s="3">
        <v>227720.95</v>
      </c>
      <c r="H100">
        <v>85</v>
      </c>
      <c r="I100">
        <v>1</v>
      </c>
      <c r="J100" s="2" t="s">
        <v>26</v>
      </c>
      <c r="K100" s="2" t="s">
        <v>29</v>
      </c>
      <c r="L100" s="2" t="s">
        <v>31</v>
      </c>
      <c r="M100" t="str">
        <f>VLOOKUP(B100,Sheet2!A:C,3,FALSE)</f>
        <v>Joint and several accounts</v>
      </c>
      <c r="N100" s="4">
        <v>0.186882152</v>
      </c>
      <c r="O100" s="4">
        <v>0.25</v>
      </c>
      <c r="P100" s="5">
        <v>1</v>
      </c>
      <c r="Q100">
        <f t="shared" si="1"/>
        <v>42569.876059972405</v>
      </c>
    </row>
    <row r="101" spans="1:17" hidden="1" x14ac:dyDescent="0.35">
      <c r="A101" s="1">
        <v>46250</v>
      </c>
      <c r="B101">
        <v>8059610781</v>
      </c>
      <c r="C101" s="2" t="s">
        <v>23</v>
      </c>
      <c r="D101" s="2" t="s">
        <v>29</v>
      </c>
      <c r="E101" s="2" t="s">
        <v>30</v>
      </c>
      <c r="F101" s="3">
        <v>2808641.75</v>
      </c>
      <c r="G101" s="3">
        <v>2808572.75</v>
      </c>
      <c r="H101">
        <v>105</v>
      </c>
      <c r="I101">
        <v>1</v>
      </c>
      <c r="J101" s="2" t="s">
        <v>26</v>
      </c>
      <c r="K101" s="2" t="s">
        <v>29</v>
      </c>
      <c r="L101" s="2" t="s">
        <v>31</v>
      </c>
      <c r="M101" t="str">
        <f>VLOOKUP(B101,Sheet2!A:C,3,FALSE)</f>
        <v>Private individuals</v>
      </c>
      <c r="N101" s="4">
        <v>0.1</v>
      </c>
      <c r="O101" s="4">
        <v>0.25</v>
      </c>
      <c r="P101" s="5">
        <v>1</v>
      </c>
      <c r="Q101">
        <f t="shared" si="1"/>
        <v>280864.17499999999</v>
      </c>
    </row>
    <row r="102" spans="1:17" hidden="1" x14ac:dyDescent="0.35">
      <c r="A102" s="1">
        <v>46250</v>
      </c>
      <c r="B102">
        <v>8059650961</v>
      </c>
      <c r="C102" s="2" t="s">
        <v>23</v>
      </c>
      <c r="D102" s="2" t="s">
        <v>29</v>
      </c>
      <c r="E102" s="2" t="s">
        <v>55</v>
      </c>
      <c r="F102" s="3">
        <v>382727.04</v>
      </c>
      <c r="G102" s="3">
        <v>382721.29</v>
      </c>
      <c r="H102">
        <v>78</v>
      </c>
      <c r="I102">
        <v>1</v>
      </c>
      <c r="J102" s="2" t="s">
        <v>26</v>
      </c>
      <c r="K102" s="2" t="s">
        <v>29</v>
      </c>
      <c r="L102" s="2" t="s">
        <v>31</v>
      </c>
      <c r="M102" t="str">
        <f>VLOOKUP(B102,Sheet2!A:C,3,FALSE)</f>
        <v>Joint and several accounts</v>
      </c>
      <c r="N102" s="4">
        <v>0.20115423900000001</v>
      </c>
      <c r="O102" s="4">
        <v>0.25</v>
      </c>
      <c r="P102" s="5">
        <v>1</v>
      </c>
      <c r="Q102">
        <f t="shared" si="1"/>
        <v>76987.166475922568</v>
      </c>
    </row>
    <row r="103" spans="1:17" hidden="1" x14ac:dyDescent="0.35">
      <c r="A103" s="1">
        <v>46250</v>
      </c>
      <c r="B103">
        <v>8059738486</v>
      </c>
      <c r="C103" s="2" t="s">
        <v>23</v>
      </c>
      <c r="D103" s="2" t="s">
        <v>32</v>
      </c>
      <c r="E103" s="2" t="s">
        <v>63</v>
      </c>
      <c r="F103" s="3">
        <v>191778.57</v>
      </c>
      <c r="G103" s="3">
        <v>191772.82</v>
      </c>
      <c r="H103">
        <v>92</v>
      </c>
      <c r="I103">
        <v>1</v>
      </c>
      <c r="J103" s="2" t="s">
        <v>26</v>
      </c>
      <c r="K103" s="2" t="s">
        <v>29</v>
      </c>
      <c r="L103" s="2" t="s">
        <v>31</v>
      </c>
      <c r="M103" t="str">
        <f>VLOOKUP(B103,Sheet2!A:C,3,FALSE)</f>
        <v>Joint and several accounts</v>
      </c>
      <c r="N103" s="4">
        <v>0.1</v>
      </c>
      <c r="O103" s="4">
        <v>0.25</v>
      </c>
      <c r="P103" s="5">
        <v>1</v>
      </c>
      <c r="Q103">
        <f t="shared" si="1"/>
        <v>19177.857</v>
      </c>
    </row>
    <row r="104" spans="1:17" hidden="1" x14ac:dyDescent="0.35">
      <c r="A104" s="1">
        <v>46250</v>
      </c>
      <c r="B104">
        <v>8059911458</v>
      </c>
      <c r="C104" s="2" t="s">
        <v>23</v>
      </c>
      <c r="D104" s="2" t="s">
        <v>29</v>
      </c>
      <c r="E104" s="2" t="s">
        <v>30</v>
      </c>
      <c r="F104" s="3">
        <v>326071.32</v>
      </c>
      <c r="G104" s="3">
        <v>326002.32</v>
      </c>
      <c r="H104">
        <v>98</v>
      </c>
      <c r="I104">
        <v>1</v>
      </c>
      <c r="J104" s="2" t="s">
        <v>26</v>
      </c>
      <c r="K104" s="2" t="s">
        <v>29</v>
      </c>
      <c r="L104" s="2" t="s">
        <v>31</v>
      </c>
      <c r="M104" t="str">
        <f>VLOOKUP(B104,Sheet2!A:C,3,FALSE)</f>
        <v>Joint and several accounts</v>
      </c>
      <c r="N104" s="4">
        <v>0.1</v>
      </c>
      <c r="O104" s="4">
        <v>0.25</v>
      </c>
      <c r="P104" s="5">
        <v>1</v>
      </c>
      <c r="Q104">
        <f t="shared" si="1"/>
        <v>32607.132000000001</v>
      </c>
    </row>
    <row r="105" spans="1:17" hidden="1" x14ac:dyDescent="0.35">
      <c r="A105" s="1">
        <v>46250</v>
      </c>
      <c r="B105">
        <v>8060055405</v>
      </c>
      <c r="C105" s="2" t="s">
        <v>23</v>
      </c>
      <c r="D105" s="2" t="s">
        <v>29</v>
      </c>
      <c r="E105" s="2" t="s">
        <v>25</v>
      </c>
      <c r="F105" s="3">
        <v>565841.67000000004</v>
      </c>
      <c r="G105" s="3">
        <v>565841.67000000004</v>
      </c>
      <c r="H105">
        <v>167</v>
      </c>
      <c r="I105">
        <v>1</v>
      </c>
      <c r="J105" s="2" t="s">
        <v>26</v>
      </c>
      <c r="K105" s="2" t="s">
        <v>29</v>
      </c>
      <c r="L105" s="2" t="s">
        <v>31</v>
      </c>
      <c r="M105" t="str">
        <f>VLOOKUP(B105,Sheet2!A:C,3,FALSE)</f>
        <v>Private individuals</v>
      </c>
      <c r="N105" s="4">
        <v>0.1</v>
      </c>
      <c r="O105" s="4">
        <v>0.25</v>
      </c>
      <c r="P105" s="5">
        <v>1</v>
      </c>
      <c r="Q105">
        <f t="shared" si="1"/>
        <v>56584.167000000009</v>
      </c>
    </row>
    <row r="106" spans="1:17" hidden="1" x14ac:dyDescent="0.35">
      <c r="A106" s="1">
        <v>46250</v>
      </c>
      <c r="B106">
        <v>8060273136</v>
      </c>
      <c r="C106" s="2" t="s">
        <v>23</v>
      </c>
      <c r="D106" s="2" t="s">
        <v>29</v>
      </c>
      <c r="E106" s="2" t="s">
        <v>39</v>
      </c>
      <c r="F106" s="3">
        <v>1729325.84</v>
      </c>
      <c r="G106" s="3">
        <v>979358.83</v>
      </c>
      <c r="H106">
        <v>80</v>
      </c>
      <c r="I106">
        <v>1</v>
      </c>
      <c r="J106" s="2" t="s">
        <v>26</v>
      </c>
      <c r="K106" s="2" t="s">
        <v>29</v>
      </c>
      <c r="L106" s="2" t="s">
        <v>31</v>
      </c>
      <c r="M106" t="str">
        <f>VLOOKUP(B106,Sheet2!A:C,3,FALSE)</f>
        <v>Joint and several accounts</v>
      </c>
      <c r="N106" s="4">
        <v>0.164044839</v>
      </c>
      <c r="O106" s="4">
        <v>0.25</v>
      </c>
      <c r="P106" s="5">
        <v>1</v>
      </c>
      <c r="Q106">
        <f t="shared" si="1"/>
        <v>283686.97900133976</v>
      </c>
    </row>
    <row r="107" spans="1:17" hidden="1" x14ac:dyDescent="0.35">
      <c r="A107" s="1">
        <v>46250</v>
      </c>
      <c r="B107">
        <v>8060332520</v>
      </c>
      <c r="C107" s="2" t="s">
        <v>23</v>
      </c>
      <c r="D107" s="2" t="s">
        <v>29</v>
      </c>
      <c r="E107" s="2" t="s">
        <v>44</v>
      </c>
      <c r="F107" s="3">
        <v>3428644.7</v>
      </c>
      <c r="G107" s="3">
        <v>3428644.7</v>
      </c>
      <c r="H107">
        <v>126</v>
      </c>
      <c r="I107">
        <v>1</v>
      </c>
      <c r="J107" s="2" t="s">
        <v>26</v>
      </c>
      <c r="K107" s="2" t="s">
        <v>29</v>
      </c>
      <c r="L107" s="2" t="s">
        <v>31</v>
      </c>
      <c r="M107" t="str">
        <f>VLOOKUP(B107,Sheet2!A:C,3,FALSE)</f>
        <v>Private individuals</v>
      </c>
      <c r="N107" s="4">
        <v>0.1</v>
      </c>
      <c r="O107" s="4">
        <v>0.25</v>
      </c>
      <c r="P107" s="5">
        <v>1</v>
      </c>
      <c r="Q107">
        <f t="shared" si="1"/>
        <v>342864.47000000003</v>
      </c>
    </row>
    <row r="108" spans="1:17" hidden="1" x14ac:dyDescent="0.35">
      <c r="A108" s="1">
        <v>46250</v>
      </c>
      <c r="B108">
        <v>8060398508</v>
      </c>
      <c r="C108" s="2" t="s">
        <v>23</v>
      </c>
      <c r="D108" s="2" t="s">
        <v>29</v>
      </c>
      <c r="E108" s="2" t="s">
        <v>30</v>
      </c>
      <c r="F108" s="3">
        <v>522122.83</v>
      </c>
      <c r="G108" s="3">
        <v>412846.68</v>
      </c>
      <c r="H108">
        <v>130</v>
      </c>
      <c r="I108">
        <v>1</v>
      </c>
      <c r="J108" s="2" t="s">
        <v>26</v>
      </c>
      <c r="K108" s="2" t="s">
        <v>29</v>
      </c>
      <c r="L108" s="2" t="s">
        <v>31</v>
      </c>
      <c r="M108" t="str">
        <f>VLOOKUP(B108,Sheet2!A:C,3,FALSE)</f>
        <v>Private individuals</v>
      </c>
      <c r="N108" s="4">
        <v>0.1</v>
      </c>
      <c r="O108" s="4">
        <v>0.25</v>
      </c>
      <c r="P108" s="5">
        <v>1</v>
      </c>
      <c r="Q108">
        <f t="shared" si="1"/>
        <v>52212.283000000003</v>
      </c>
    </row>
    <row r="109" spans="1:17" hidden="1" x14ac:dyDescent="0.35">
      <c r="A109" s="1">
        <v>46250</v>
      </c>
      <c r="B109">
        <v>8060524052</v>
      </c>
      <c r="C109" s="2" t="s">
        <v>23</v>
      </c>
      <c r="D109" s="2" t="s">
        <v>29</v>
      </c>
      <c r="E109" s="2" t="s">
        <v>25</v>
      </c>
      <c r="F109" s="3">
        <v>1253494.27</v>
      </c>
      <c r="G109" s="3">
        <v>706228.8</v>
      </c>
      <c r="H109">
        <v>96</v>
      </c>
      <c r="I109">
        <v>1</v>
      </c>
      <c r="J109" s="2" t="s">
        <v>26</v>
      </c>
      <c r="K109" s="2" t="s">
        <v>29</v>
      </c>
      <c r="L109" s="2" t="s">
        <v>31</v>
      </c>
      <c r="M109" t="str">
        <f>VLOOKUP(B109,Sheet2!A:C,3,FALSE)</f>
        <v>Joint and several accounts</v>
      </c>
      <c r="N109" s="4">
        <v>0.1</v>
      </c>
      <c r="O109" s="4">
        <v>0.25</v>
      </c>
      <c r="P109" s="5">
        <v>1</v>
      </c>
      <c r="Q109">
        <f t="shared" si="1"/>
        <v>125349.42700000001</v>
      </c>
    </row>
    <row r="110" spans="1:17" hidden="1" x14ac:dyDescent="0.35">
      <c r="A110" s="1">
        <v>46250</v>
      </c>
      <c r="B110">
        <v>8060663589</v>
      </c>
      <c r="C110" s="2" t="s">
        <v>23</v>
      </c>
      <c r="D110" s="2" t="s">
        <v>32</v>
      </c>
      <c r="E110" s="2" t="s">
        <v>33</v>
      </c>
      <c r="F110" s="3">
        <v>354633.8</v>
      </c>
      <c r="G110" s="3">
        <v>354633.8</v>
      </c>
      <c r="H110">
        <v>115</v>
      </c>
      <c r="I110">
        <v>1</v>
      </c>
      <c r="J110" s="2" t="s">
        <v>26</v>
      </c>
      <c r="K110" s="2" t="s">
        <v>29</v>
      </c>
      <c r="L110" s="2" t="s">
        <v>31</v>
      </c>
      <c r="M110" t="str">
        <f>VLOOKUP(B110,Sheet2!A:C,3,FALSE)</f>
        <v>Joint and several accounts</v>
      </c>
      <c r="N110" s="4">
        <v>0.1</v>
      </c>
      <c r="O110" s="4">
        <v>0.25</v>
      </c>
      <c r="P110" s="5">
        <v>1</v>
      </c>
      <c r="Q110">
        <f t="shared" si="1"/>
        <v>35463.379999999997</v>
      </c>
    </row>
    <row r="111" spans="1:17" hidden="1" x14ac:dyDescent="0.35">
      <c r="A111" s="1">
        <v>46250</v>
      </c>
      <c r="B111">
        <v>8061027598</v>
      </c>
      <c r="C111" s="2" t="s">
        <v>23</v>
      </c>
      <c r="D111" s="2" t="s">
        <v>32</v>
      </c>
      <c r="E111" s="2" t="s">
        <v>33</v>
      </c>
      <c r="F111" s="3">
        <v>703061.68</v>
      </c>
      <c r="G111" s="3">
        <v>702992.68</v>
      </c>
      <c r="H111">
        <v>54</v>
      </c>
      <c r="I111">
        <v>0</v>
      </c>
      <c r="J111" s="2" t="s">
        <v>26</v>
      </c>
      <c r="K111" s="2" t="s">
        <v>29</v>
      </c>
      <c r="L111" s="2" t="s">
        <v>34</v>
      </c>
      <c r="M111" t="str">
        <f>VLOOKUP(B111,Sheet2!A:C,3,FALSE)</f>
        <v>Joint and several accounts</v>
      </c>
      <c r="N111" s="4">
        <v>0.18323210600000001</v>
      </c>
      <c r="O111" s="4">
        <v>0.25</v>
      </c>
      <c r="P111" s="5">
        <v>1</v>
      </c>
      <c r="Q111">
        <f t="shared" si="1"/>
        <v>128823.4722742981</v>
      </c>
    </row>
    <row r="112" spans="1:17" hidden="1" x14ac:dyDescent="0.35">
      <c r="A112" s="1">
        <v>46250</v>
      </c>
      <c r="B112">
        <v>8061145659</v>
      </c>
      <c r="C112" s="2" t="s">
        <v>23</v>
      </c>
      <c r="D112" s="2" t="s">
        <v>32</v>
      </c>
      <c r="E112" s="2" t="s">
        <v>44</v>
      </c>
      <c r="F112" s="3">
        <v>1472009.56</v>
      </c>
      <c r="G112" s="3">
        <v>1353568.63</v>
      </c>
      <c r="H112">
        <v>106</v>
      </c>
      <c r="I112">
        <v>1</v>
      </c>
      <c r="J112" s="2" t="s">
        <v>26</v>
      </c>
      <c r="K112" s="2" t="s">
        <v>29</v>
      </c>
      <c r="L112" s="2" t="s">
        <v>31</v>
      </c>
      <c r="M112" t="str">
        <f>VLOOKUP(B112,Sheet2!A:C,3,FALSE)</f>
        <v>Private individuals</v>
      </c>
      <c r="N112" s="4">
        <v>0.1</v>
      </c>
      <c r="O112" s="4">
        <v>0.25</v>
      </c>
      <c r="P112" s="5">
        <v>1</v>
      </c>
      <c r="Q112">
        <f t="shared" si="1"/>
        <v>147200.95600000001</v>
      </c>
    </row>
    <row r="113" spans="1:17" hidden="1" x14ac:dyDescent="0.35">
      <c r="A113" s="1">
        <v>46250</v>
      </c>
      <c r="B113">
        <v>8061163491</v>
      </c>
      <c r="C113" s="2" t="s">
        <v>23</v>
      </c>
      <c r="D113" s="2" t="s">
        <v>32</v>
      </c>
      <c r="E113" s="2" t="s">
        <v>44</v>
      </c>
      <c r="F113" s="3">
        <v>811037.58</v>
      </c>
      <c r="G113" s="3">
        <v>811031.83</v>
      </c>
      <c r="H113">
        <v>106</v>
      </c>
      <c r="I113">
        <v>1</v>
      </c>
      <c r="J113" s="2" t="s">
        <v>26</v>
      </c>
      <c r="K113" s="2" t="s">
        <v>29</v>
      </c>
      <c r="L113" s="2" t="s">
        <v>31</v>
      </c>
      <c r="M113" t="str">
        <f>VLOOKUP(B113,Sheet2!A:C,3,FALSE)</f>
        <v>Private individuals</v>
      </c>
      <c r="N113" s="4">
        <v>0.1</v>
      </c>
      <c r="O113" s="4">
        <v>0.25</v>
      </c>
      <c r="P113" s="5">
        <v>1</v>
      </c>
      <c r="Q113">
        <f t="shared" si="1"/>
        <v>81103.758000000002</v>
      </c>
    </row>
    <row r="114" spans="1:17" hidden="1" x14ac:dyDescent="0.35">
      <c r="A114" s="1">
        <v>46250</v>
      </c>
      <c r="B114">
        <v>8061334272</v>
      </c>
      <c r="C114" s="2" t="s">
        <v>23</v>
      </c>
      <c r="D114" s="2" t="s">
        <v>29</v>
      </c>
      <c r="E114" s="2" t="s">
        <v>55</v>
      </c>
      <c r="F114" s="3">
        <v>1606535.53</v>
      </c>
      <c r="G114" s="3">
        <v>1606466.53</v>
      </c>
      <c r="H114">
        <v>125</v>
      </c>
      <c r="I114">
        <v>1</v>
      </c>
      <c r="J114" s="2" t="s">
        <v>26</v>
      </c>
      <c r="K114" s="2" t="s">
        <v>29</v>
      </c>
      <c r="L114" s="2" t="s">
        <v>31</v>
      </c>
      <c r="M114" t="str">
        <f>VLOOKUP(B114,Sheet2!A:C,3,FALSE)</f>
        <v>Joint and several accounts</v>
      </c>
      <c r="N114" s="4">
        <v>0.1</v>
      </c>
      <c r="O114" s="4">
        <v>0.25</v>
      </c>
      <c r="P114" s="5">
        <v>1</v>
      </c>
      <c r="Q114">
        <f t="shared" si="1"/>
        <v>160653.55300000001</v>
      </c>
    </row>
    <row r="115" spans="1:17" hidden="1" x14ac:dyDescent="0.35">
      <c r="A115" s="1">
        <v>46250</v>
      </c>
      <c r="B115">
        <v>8061509277</v>
      </c>
      <c r="C115" s="2" t="s">
        <v>23</v>
      </c>
      <c r="D115" s="2" t="s">
        <v>29</v>
      </c>
      <c r="E115" s="2" t="s">
        <v>25</v>
      </c>
      <c r="F115" s="3">
        <v>231028.8</v>
      </c>
      <c r="G115" s="3">
        <v>84006.78</v>
      </c>
      <c r="H115">
        <v>105</v>
      </c>
      <c r="I115">
        <v>1</v>
      </c>
      <c r="J115" s="2" t="s">
        <v>26</v>
      </c>
      <c r="K115" s="2" t="s">
        <v>29</v>
      </c>
      <c r="L115" s="2" t="s">
        <v>31</v>
      </c>
      <c r="M115" t="str">
        <f>VLOOKUP(B115,Sheet2!A:C,3,FALSE)</f>
        <v>Joint and several accounts</v>
      </c>
      <c r="N115" s="4">
        <v>0.1</v>
      </c>
      <c r="O115" s="4">
        <v>0.25</v>
      </c>
      <c r="P115" s="5">
        <v>1</v>
      </c>
      <c r="Q115">
        <f t="shared" si="1"/>
        <v>23102.880000000001</v>
      </c>
    </row>
    <row r="116" spans="1:17" hidden="1" x14ac:dyDescent="0.35">
      <c r="A116" s="1">
        <v>46250</v>
      </c>
      <c r="B116">
        <v>8061600110</v>
      </c>
      <c r="C116" s="2" t="s">
        <v>23</v>
      </c>
      <c r="D116" s="2" t="s">
        <v>29</v>
      </c>
      <c r="E116" s="2" t="s">
        <v>30</v>
      </c>
      <c r="F116" s="3">
        <v>928118.28</v>
      </c>
      <c r="G116" s="3">
        <v>928118.28</v>
      </c>
      <c r="H116">
        <v>94</v>
      </c>
      <c r="I116">
        <v>1</v>
      </c>
      <c r="J116" s="2" t="s">
        <v>26</v>
      </c>
      <c r="K116" s="2" t="s">
        <v>29</v>
      </c>
      <c r="L116" s="2" t="s">
        <v>31</v>
      </c>
      <c r="M116" t="str">
        <f>VLOOKUP(B116,Sheet2!A:C,3,FALSE)</f>
        <v>Joint and several accounts</v>
      </c>
      <c r="N116" s="4">
        <v>0.1</v>
      </c>
      <c r="O116" s="4">
        <v>0.25</v>
      </c>
      <c r="P116" s="5">
        <v>1</v>
      </c>
      <c r="Q116">
        <f t="shared" si="1"/>
        <v>92811.828000000009</v>
      </c>
    </row>
    <row r="117" spans="1:17" hidden="1" x14ac:dyDescent="0.35">
      <c r="A117" s="1">
        <v>46250</v>
      </c>
      <c r="B117">
        <v>8061775066</v>
      </c>
      <c r="C117" s="2" t="s">
        <v>23</v>
      </c>
      <c r="D117" s="2" t="s">
        <v>32</v>
      </c>
      <c r="E117" s="2" t="s">
        <v>52</v>
      </c>
      <c r="F117" s="3">
        <v>630433.05000000005</v>
      </c>
      <c r="G117" s="3">
        <v>630364.05000000005</v>
      </c>
      <c r="H117">
        <v>83</v>
      </c>
      <c r="I117">
        <v>1</v>
      </c>
      <c r="J117" s="2" t="s">
        <v>26</v>
      </c>
      <c r="K117" s="2" t="s">
        <v>29</v>
      </c>
      <c r="L117" s="2" t="s">
        <v>31</v>
      </c>
      <c r="M117" t="str">
        <f>VLOOKUP(B117,Sheet2!A:C,3,FALSE)</f>
        <v>Private individuals</v>
      </c>
      <c r="N117" s="4">
        <v>0.14512676799999999</v>
      </c>
      <c r="O117" s="4">
        <v>0.25</v>
      </c>
      <c r="P117" s="5">
        <v>1</v>
      </c>
      <c r="Q117">
        <f t="shared" si="1"/>
        <v>91492.710986882405</v>
      </c>
    </row>
    <row r="118" spans="1:17" hidden="1" x14ac:dyDescent="0.35">
      <c r="A118" s="1">
        <v>46250</v>
      </c>
      <c r="B118">
        <v>8061885126</v>
      </c>
      <c r="C118" s="2" t="s">
        <v>23</v>
      </c>
      <c r="D118" s="2" t="s">
        <v>32</v>
      </c>
      <c r="E118" s="2" t="s">
        <v>52</v>
      </c>
      <c r="F118" s="3">
        <v>271661.32</v>
      </c>
      <c r="G118" s="3">
        <v>271655.57</v>
      </c>
      <c r="H118">
        <v>134</v>
      </c>
      <c r="I118">
        <v>1</v>
      </c>
      <c r="J118" s="2" t="s">
        <v>26</v>
      </c>
      <c r="K118" s="2" t="s">
        <v>29</v>
      </c>
      <c r="L118" s="2" t="s">
        <v>31</v>
      </c>
      <c r="M118" t="str">
        <f>VLOOKUP(B118,Sheet2!A:C,3,FALSE)</f>
        <v>Private individuals</v>
      </c>
      <c r="N118" s="4">
        <v>0.1</v>
      </c>
      <c r="O118" s="4">
        <v>0.25</v>
      </c>
      <c r="P118" s="5">
        <v>1</v>
      </c>
      <c r="Q118">
        <f t="shared" si="1"/>
        <v>27166.132000000001</v>
      </c>
    </row>
    <row r="119" spans="1:17" hidden="1" x14ac:dyDescent="0.35">
      <c r="A119" s="1">
        <v>46250</v>
      </c>
      <c r="B119">
        <v>8061960130</v>
      </c>
      <c r="C119" s="2" t="s">
        <v>23</v>
      </c>
      <c r="D119" s="2" t="s">
        <v>32</v>
      </c>
      <c r="E119" s="2" t="s">
        <v>52</v>
      </c>
      <c r="F119" s="3">
        <v>615920.74</v>
      </c>
      <c r="G119" s="3">
        <v>615914.99</v>
      </c>
      <c r="H119">
        <v>132</v>
      </c>
      <c r="I119">
        <v>1</v>
      </c>
      <c r="J119" s="2" t="s">
        <v>26</v>
      </c>
      <c r="K119" s="2" t="s">
        <v>29</v>
      </c>
      <c r="L119" s="2" t="s">
        <v>31</v>
      </c>
      <c r="M119" t="str">
        <f>VLOOKUP(B119,Sheet2!A:C,3,FALSE)</f>
        <v>Private individuals</v>
      </c>
      <c r="N119" s="4">
        <v>0.1</v>
      </c>
      <c r="O119" s="4">
        <v>0.25</v>
      </c>
      <c r="P119" s="5">
        <v>1</v>
      </c>
      <c r="Q119">
        <f t="shared" si="1"/>
        <v>61592.074000000001</v>
      </c>
    </row>
    <row r="120" spans="1:17" hidden="1" x14ac:dyDescent="0.35">
      <c r="A120" s="1">
        <v>46250</v>
      </c>
      <c r="B120">
        <v>8061982502</v>
      </c>
      <c r="C120" s="2" t="s">
        <v>23</v>
      </c>
      <c r="D120" s="2" t="s">
        <v>32</v>
      </c>
      <c r="E120" s="2" t="s">
        <v>52</v>
      </c>
      <c r="F120" s="3">
        <v>602459.92000000004</v>
      </c>
      <c r="G120" s="3">
        <v>602390.92000000004</v>
      </c>
      <c r="H120">
        <v>98</v>
      </c>
      <c r="I120">
        <v>1</v>
      </c>
      <c r="J120" s="2" t="s">
        <v>26</v>
      </c>
      <c r="K120" s="2" t="s">
        <v>29</v>
      </c>
      <c r="L120" s="2" t="s">
        <v>31</v>
      </c>
      <c r="M120" t="str">
        <f>VLOOKUP(B120,Sheet2!A:C,3,FALSE)</f>
        <v>Joint and several accounts</v>
      </c>
      <c r="N120" s="4">
        <v>0.1</v>
      </c>
      <c r="O120" s="4">
        <v>0.25</v>
      </c>
      <c r="P120" s="5">
        <v>1</v>
      </c>
      <c r="Q120">
        <f t="shared" si="1"/>
        <v>60245.992000000006</v>
      </c>
    </row>
    <row r="121" spans="1:17" hidden="1" x14ac:dyDescent="0.35">
      <c r="A121" s="1">
        <v>46250</v>
      </c>
      <c r="B121">
        <v>8062070796</v>
      </c>
      <c r="C121" s="2" t="s">
        <v>23</v>
      </c>
      <c r="D121" s="2" t="s">
        <v>29</v>
      </c>
      <c r="E121" s="2" t="s">
        <v>44</v>
      </c>
      <c r="F121" s="3">
        <v>633316.68999999994</v>
      </c>
      <c r="G121" s="3">
        <v>633247.68999999994</v>
      </c>
      <c r="H121">
        <v>120</v>
      </c>
      <c r="I121">
        <v>1</v>
      </c>
      <c r="J121" s="2" t="s">
        <v>26</v>
      </c>
      <c r="K121" s="2" t="s">
        <v>29</v>
      </c>
      <c r="L121" s="2" t="s">
        <v>31</v>
      </c>
      <c r="M121" t="str">
        <f>VLOOKUP(B121,Sheet2!A:C,3,FALSE)</f>
        <v>Joint and several accounts</v>
      </c>
      <c r="N121" s="4">
        <v>0.1</v>
      </c>
      <c r="O121" s="4">
        <v>0.25</v>
      </c>
      <c r="P121" s="5">
        <v>1</v>
      </c>
      <c r="Q121">
        <f t="shared" si="1"/>
        <v>63331.668999999994</v>
      </c>
    </row>
    <row r="122" spans="1:17" hidden="1" x14ac:dyDescent="0.35">
      <c r="A122" s="1">
        <v>46250</v>
      </c>
      <c r="B122">
        <v>8062211798</v>
      </c>
      <c r="C122" s="2" t="s">
        <v>23</v>
      </c>
      <c r="D122" s="2" t="s">
        <v>29</v>
      </c>
      <c r="E122" s="2" t="s">
        <v>25</v>
      </c>
      <c r="F122" s="3">
        <v>73544.12</v>
      </c>
      <c r="G122" s="3">
        <v>73475.12</v>
      </c>
      <c r="H122">
        <v>115</v>
      </c>
      <c r="I122">
        <v>1</v>
      </c>
      <c r="J122" s="2" t="s">
        <v>26</v>
      </c>
      <c r="K122" s="2" t="s">
        <v>29</v>
      </c>
      <c r="L122" s="2" t="s">
        <v>31</v>
      </c>
      <c r="M122" t="str">
        <f>VLOOKUP(B122,Sheet2!A:C,3,FALSE)</f>
        <v>Joint and several accounts</v>
      </c>
      <c r="N122" s="4">
        <v>0.1</v>
      </c>
      <c r="O122" s="4">
        <v>0.25</v>
      </c>
      <c r="P122" s="5">
        <v>1</v>
      </c>
      <c r="Q122">
        <f t="shared" si="1"/>
        <v>7354.4120000000003</v>
      </c>
    </row>
    <row r="123" spans="1:17" hidden="1" x14ac:dyDescent="0.35">
      <c r="A123" s="1">
        <v>46250</v>
      </c>
      <c r="B123">
        <v>8062343131</v>
      </c>
      <c r="C123" s="2" t="s">
        <v>23</v>
      </c>
      <c r="D123" s="2" t="s">
        <v>29</v>
      </c>
      <c r="E123" s="2" t="s">
        <v>30</v>
      </c>
      <c r="F123" s="3">
        <v>1616844.57</v>
      </c>
      <c r="G123" s="3">
        <v>1616775.57</v>
      </c>
      <c r="H123">
        <v>112</v>
      </c>
      <c r="I123">
        <v>1</v>
      </c>
      <c r="J123" s="2" t="s">
        <v>26</v>
      </c>
      <c r="K123" s="2" t="s">
        <v>29</v>
      </c>
      <c r="L123" s="2" t="s">
        <v>31</v>
      </c>
      <c r="M123" t="str">
        <f>VLOOKUP(B123,Sheet2!A:C,3,FALSE)</f>
        <v>Private individuals</v>
      </c>
      <c r="N123" s="4">
        <v>0.1</v>
      </c>
      <c r="O123" s="4">
        <v>0.25</v>
      </c>
      <c r="P123" s="5">
        <v>1</v>
      </c>
      <c r="Q123">
        <f t="shared" si="1"/>
        <v>161684.45700000002</v>
      </c>
    </row>
    <row r="124" spans="1:17" hidden="1" x14ac:dyDescent="0.35">
      <c r="A124" s="1">
        <v>46250</v>
      </c>
      <c r="B124">
        <v>8062872524</v>
      </c>
      <c r="C124" s="2" t="s">
        <v>23</v>
      </c>
      <c r="D124" s="2" t="s">
        <v>29</v>
      </c>
      <c r="E124" s="2" t="s">
        <v>30</v>
      </c>
      <c r="F124" s="3">
        <v>1010559</v>
      </c>
      <c r="G124" s="3">
        <v>250228.95</v>
      </c>
      <c r="H124">
        <v>92</v>
      </c>
      <c r="I124">
        <v>1</v>
      </c>
      <c r="J124" s="2" t="s">
        <v>26</v>
      </c>
      <c r="K124" s="2" t="s">
        <v>29</v>
      </c>
      <c r="L124" s="2" t="s">
        <v>31</v>
      </c>
      <c r="M124" t="str">
        <f>VLOOKUP(B124,Sheet2!A:C,3,FALSE)</f>
        <v>Joint and several accounts</v>
      </c>
      <c r="N124" s="4">
        <v>0.1</v>
      </c>
      <c r="O124" s="4">
        <v>0.25</v>
      </c>
      <c r="P124" s="5">
        <v>1</v>
      </c>
      <c r="Q124">
        <f t="shared" si="1"/>
        <v>101055.90000000001</v>
      </c>
    </row>
    <row r="125" spans="1:17" hidden="1" x14ac:dyDescent="0.35">
      <c r="A125" s="1">
        <v>46250</v>
      </c>
      <c r="B125">
        <v>8062964892</v>
      </c>
      <c r="C125" s="2" t="s">
        <v>23</v>
      </c>
      <c r="D125" s="2" t="s">
        <v>29</v>
      </c>
      <c r="E125" s="2" t="s">
        <v>44</v>
      </c>
      <c r="F125" s="3">
        <v>368897.07</v>
      </c>
      <c r="G125" s="3">
        <v>368891.32</v>
      </c>
      <c r="H125">
        <v>126</v>
      </c>
      <c r="I125">
        <v>1</v>
      </c>
      <c r="J125" s="2" t="s">
        <v>26</v>
      </c>
      <c r="K125" s="2" t="s">
        <v>29</v>
      </c>
      <c r="L125" s="2" t="s">
        <v>31</v>
      </c>
      <c r="M125" t="str">
        <f>VLOOKUP(B125,Sheet2!A:C,3,FALSE)</f>
        <v>Private individuals</v>
      </c>
      <c r="N125" s="4">
        <v>0.1</v>
      </c>
      <c r="O125" s="4">
        <v>0.25</v>
      </c>
      <c r="P125" s="5">
        <v>1</v>
      </c>
      <c r="Q125">
        <f t="shared" si="1"/>
        <v>36889.707000000002</v>
      </c>
    </row>
    <row r="126" spans="1:17" hidden="1" x14ac:dyDescent="0.35">
      <c r="A126" s="1">
        <v>46250</v>
      </c>
      <c r="B126">
        <v>8063018917</v>
      </c>
      <c r="C126" s="2" t="s">
        <v>23</v>
      </c>
      <c r="D126" s="2" t="s">
        <v>32</v>
      </c>
      <c r="E126" s="2" t="s">
        <v>30</v>
      </c>
      <c r="F126" s="3">
        <v>97452.18</v>
      </c>
      <c r="G126" s="3">
        <v>97446.43</v>
      </c>
      <c r="H126">
        <v>104</v>
      </c>
      <c r="I126">
        <v>1</v>
      </c>
      <c r="J126" s="2" t="s">
        <v>26</v>
      </c>
      <c r="K126" s="2" t="s">
        <v>29</v>
      </c>
      <c r="L126" s="2" t="s">
        <v>31</v>
      </c>
      <c r="M126" t="str">
        <f>VLOOKUP(B126,Sheet2!A:C,3,FALSE)</f>
        <v>Private individuals</v>
      </c>
      <c r="N126" s="4">
        <v>0.1</v>
      </c>
      <c r="O126" s="4">
        <v>0.25</v>
      </c>
      <c r="P126" s="5">
        <v>1</v>
      </c>
      <c r="Q126">
        <f t="shared" si="1"/>
        <v>9745.2179999999989</v>
      </c>
    </row>
    <row r="127" spans="1:17" hidden="1" x14ac:dyDescent="0.35">
      <c r="A127" s="1">
        <v>46250</v>
      </c>
      <c r="B127">
        <v>8063072066</v>
      </c>
      <c r="C127" s="2" t="s">
        <v>23</v>
      </c>
      <c r="D127" s="2" t="s">
        <v>29</v>
      </c>
      <c r="E127" s="2" t="s">
        <v>55</v>
      </c>
      <c r="F127" s="3">
        <v>1832619.09</v>
      </c>
      <c r="G127" s="3">
        <v>1670325.14</v>
      </c>
      <c r="H127">
        <v>96</v>
      </c>
      <c r="I127">
        <v>1</v>
      </c>
      <c r="J127" s="2" t="s">
        <v>26</v>
      </c>
      <c r="K127" s="2" t="s">
        <v>29</v>
      </c>
      <c r="L127" s="2" t="s">
        <v>31</v>
      </c>
      <c r="M127" t="str">
        <f>VLOOKUP(B127,Sheet2!A:C,3,FALSE)</f>
        <v>Private individuals</v>
      </c>
      <c r="N127" s="4">
        <v>0.1</v>
      </c>
      <c r="O127" s="4">
        <v>0.25</v>
      </c>
      <c r="P127" s="5">
        <v>1</v>
      </c>
      <c r="Q127">
        <f t="shared" si="1"/>
        <v>183261.90900000001</v>
      </c>
    </row>
    <row r="128" spans="1:17" hidden="1" x14ac:dyDescent="0.35">
      <c r="A128" s="1">
        <v>46250</v>
      </c>
      <c r="B128">
        <v>8063133834</v>
      </c>
      <c r="C128" s="2" t="s">
        <v>23</v>
      </c>
      <c r="D128" s="2" t="s">
        <v>32</v>
      </c>
      <c r="E128" s="2" t="s">
        <v>55</v>
      </c>
      <c r="F128" s="3">
        <v>221912.46</v>
      </c>
      <c r="G128" s="3">
        <v>221906.71</v>
      </c>
      <c r="H128">
        <v>96</v>
      </c>
      <c r="I128">
        <v>1</v>
      </c>
      <c r="J128" s="2" t="s">
        <v>26</v>
      </c>
      <c r="K128" s="2" t="s">
        <v>29</v>
      </c>
      <c r="L128" s="2" t="s">
        <v>31</v>
      </c>
      <c r="M128" t="str">
        <f>VLOOKUP(B128,Sheet2!A:C,3,FALSE)</f>
        <v>Private individuals</v>
      </c>
      <c r="N128" s="4">
        <v>0.1</v>
      </c>
      <c r="O128" s="4">
        <v>0.25</v>
      </c>
      <c r="P128" s="5">
        <v>1</v>
      </c>
      <c r="Q128">
        <f t="shared" si="1"/>
        <v>22191.245999999999</v>
      </c>
    </row>
    <row r="129" spans="1:17" hidden="1" x14ac:dyDescent="0.35">
      <c r="A129" s="1">
        <v>46250</v>
      </c>
      <c r="B129">
        <v>8063180506</v>
      </c>
      <c r="C129" s="2" t="s">
        <v>23</v>
      </c>
      <c r="D129" s="2" t="s">
        <v>29</v>
      </c>
      <c r="E129" s="2" t="s">
        <v>30</v>
      </c>
      <c r="F129" s="3">
        <v>378442.67</v>
      </c>
      <c r="G129" s="3">
        <v>378436.92</v>
      </c>
      <c r="H129">
        <v>94</v>
      </c>
      <c r="I129">
        <v>1</v>
      </c>
      <c r="J129" s="2" t="s">
        <v>26</v>
      </c>
      <c r="K129" s="2" t="s">
        <v>29</v>
      </c>
      <c r="L129" s="2" t="s">
        <v>31</v>
      </c>
      <c r="M129" t="str">
        <f>VLOOKUP(B129,Sheet2!A:C,3,FALSE)</f>
        <v>Joint and several accounts</v>
      </c>
      <c r="N129" s="4">
        <v>0.1</v>
      </c>
      <c r="O129" s="4">
        <v>0.25</v>
      </c>
      <c r="P129" s="5">
        <v>1</v>
      </c>
      <c r="Q129">
        <f t="shared" si="1"/>
        <v>37844.267</v>
      </c>
    </row>
    <row r="130" spans="1:17" hidden="1" x14ac:dyDescent="0.35">
      <c r="A130" s="1">
        <v>46250</v>
      </c>
      <c r="B130">
        <v>8063183601</v>
      </c>
      <c r="C130" s="2" t="s">
        <v>23</v>
      </c>
      <c r="D130" s="2" t="s">
        <v>29</v>
      </c>
      <c r="E130" s="2" t="s">
        <v>55</v>
      </c>
      <c r="F130" s="3">
        <v>634000.53</v>
      </c>
      <c r="G130" s="3">
        <v>450435.26</v>
      </c>
      <c r="H130">
        <v>78</v>
      </c>
      <c r="I130">
        <v>1</v>
      </c>
      <c r="J130" s="2" t="s">
        <v>26</v>
      </c>
      <c r="K130" s="2" t="s">
        <v>29</v>
      </c>
      <c r="L130" s="2" t="s">
        <v>31</v>
      </c>
      <c r="M130" t="str">
        <f>VLOOKUP(B130,Sheet2!A:C,3,FALSE)</f>
        <v>Joint and several accounts</v>
      </c>
      <c r="N130" s="4">
        <v>0.19985630900000001</v>
      </c>
      <c r="O130" s="4">
        <v>0.25</v>
      </c>
      <c r="P130" s="5">
        <v>1</v>
      </c>
      <c r="Q130">
        <f t="shared" si="1"/>
        <v>126709.00582984378</v>
      </c>
    </row>
    <row r="131" spans="1:17" hidden="1" x14ac:dyDescent="0.35">
      <c r="A131" s="1">
        <v>46250</v>
      </c>
      <c r="B131">
        <v>8063257543</v>
      </c>
      <c r="C131" s="2" t="s">
        <v>23</v>
      </c>
      <c r="D131" s="2" t="s">
        <v>32</v>
      </c>
      <c r="E131" s="2" t="s">
        <v>60</v>
      </c>
      <c r="F131" s="3">
        <v>1898678.71</v>
      </c>
      <c r="G131" s="3">
        <v>818245.93</v>
      </c>
      <c r="H131">
        <v>74</v>
      </c>
      <c r="I131">
        <v>1</v>
      </c>
      <c r="J131" s="2" t="s">
        <v>26</v>
      </c>
      <c r="K131" s="2" t="s">
        <v>29</v>
      </c>
      <c r="L131" s="2" t="s">
        <v>31</v>
      </c>
      <c r="M131" t="str">
        <f>VLOOKUP(B131,Sheet2!A:C,3,FALSE)</f>
        <v>Private individuals</v>
      </c>
      <c r="N131" s="4">
        <v>0.19198293799999999</v>
      </c>
      <c r="O131" s="4">
        <v>0.25</v>
      </c>
      <c r="P131" s="5">
        <v>1</v>
      </c>
      <c r="Q131">
        <f t="shared" ref="Q131:Q194" si="2">F131*N131</f>
        <v>364513.91706384998</v>
      </c>
    </row>
    <row r="132" spans="1:17" hidden="1" x14ac:dyDescent="0.35">
      <c r="A132" s="1">
        <v>46250</v>
      </c>
      <c r="B132">
        <v>8063260976</v>
      </c>
      <c r="C132" s="2" t="s">
        <v>23</v>
      </c>
      <c r="D132" s="2" t="s">
        <v>29</v>
      </c>
      <c r="E132" s="2" t="s">
        <v>30</v>
      </c>
      <c r="F132" s="3">
        <v>521096.94</v>
      </c>
      <c r="G132" s="3">
        <v>521027.94</v>
      </c>
      <c r="H132">
        <v>82</v>
      </c>
      <c r="I132">
        <v>1</v>
      </c>
      <c r="J132" s="2" t="s">
        <v>26</v>
      </c>
      <c r="K132" s="2" t="s">
        <v>29</v>
      </c>
      <c r="L132" s="2" t="s">
        <v>31</v>
      </c>
      <c r="M132" t="str">
        <f>VLOOKUP(B132,Sheet2!A:C,3,FALSE)</f>
        <v>Joint and several accounts</v>
      </c>
      <c r="N132" s="4">
        <v>0.18488085600000001</v>
      </c>
      <c r="O132" s="4">
        <v>0.25</v>
      </c>
      <c r="P132" s="5">
        <v>1</v>
      </c>
      <c r="Q132">
        <f t="shared" si="2"/>
        <v>96340.84832618064</v>
      </c>
    </row>
    <row r="133" spans="1:17" hidden="1" x14ac:dyDescent="0.35">
      <c r="A133" s="1">
        <v>46250</v>
      </c>
      <c r="B133">
        <v>8063338113</v>
      </c>
      <c r="C133" s="2" t="s">
        <v>23</v>
      </c>
      <c r="D133" s="2" t="s">
        <v>32</v>
      </c>
      <c r="E133" s="2" t="s">
        <v>39</v>
      </c>
      <c r="F133" s="3">
        <v>283317.13</v>
      </c>
      <c r="G133" s="3">
        <v>283248.13</v>
      </c>
      <c r="H133">
        <v>94</v>
      </c>
      <c r="I133">
        <v>1</v>
      </c>
      <c r="J133" s="2" t="s">
        <v>26</v>
      </c>
      <c r="K133" s="2" t="s">
        <v>29</v>
      </c>
      <c r="L133" s="2" t="s">
        <v>31</v>
      </c>
      <c r="M133" t="str">
        <f>VLOOKUP(B133,Sheet2!A:C,3,FALSE)</f>
        <v>Joint and several accounts</v>
      </c>
      <c r="N133" s="4">
        <v>0.1</v>
      </c>
      <c r="O133" s="4">
        <v>0.25</v>
      </c>
      <c r="P133" s="5">
        <v>1</v>
      </c>
      <c r="Q133">
        <f t="shared" si="2"/>
        <v>28331.713000000003</v>
      </c>
    </row>
    <row r="134" spans="1:17" hidden="1" x14ac:dyDescent="0.35">
      <c r="A134" s="1">
        <v>46250</v>
      </c>
      <c r="B134">
        <v>8063482229</v>
      </c>
      <c r="C134" s="2" t="s">
        <v>23</v>
      </c>
      <c r="D134" s="2" t="s">
        <v>29</v>
      </c>
      <c r="E134" s="2" t="s">
        <v>30</v>
      </c>
      <c r="F134" s="3">
        <v>1184152.58</v>
      </c>
      <c r="G134" s="3">
        <v>1184152.58</v>
      </c>
      <c r="H134">
        <v>98</v>
      </c>
      <c r="I134">
        <v>1</v>
      </c>
      <c r="J134" s="2" t="s">
        <v>26</v>
      </c>
      <c r="K134" s="2" t="s">
        <v>29</v>
      </c>
      <c r="L134" s="2" t="s">
        <v>31</v>
      </c>
      <c r="M134" t="str">
        <f>VLOOKUP(B134,Sheet2!A:C,3,FALSE)</f>
        <v>Private individuals</v>
      </c>
      <c r="N134" s="4">
        <v>0.1</v>
      </c>
      <c r="O134" s="4">
        <v>0.25</v>
      </c>
      <c r="P134" s="5">
        <v>1</v>
      </c>
      <c r="Q134">
        <f t="shared" si="2"/>
        <v>118415.25800000002</v>
      </c>
    </row>
    <row r="135" spans="1:17" hidden="1" x14ac:dyDescent="0.35">
      <c r="A135" s="1">
        <v>46250</v>
      </c>
      <c r="B135">
        <v>8063621334</v>
      </c>
      <c r="C135" s="2" t="s">
        <v>23</v>
      </c>
      <c r="D135" s="2" t="s">
        <v>29</v>
      </c>
      <c r="E135" s="2" t="s">
        <v>44</v>
      </c>
      <c r="F135" s="3">
        <v>2694549.79</v>
      </c>
      <c r="G135" s="3">
        <v>1434659.83</v>
      </c>
      <c r="H135">
        <v>106</v>
      </c>
      <c r="I135">
        <v>1</v>
      </c>
      <c r="J135" s="2" t="s">
        <v>26</v>
      </c>
      <c r="K135" s="2" t="s">
        <v>29</v>
      </c>
      <c r="L135" s="2" t="s">
        <v>31</v>
      </c>
      <c r="M135" t="str">
        <f>VLOOKUP(B135,Sheet2!A:C,3,FALSE)</f>
        <v>Private individuals</v>
      </c>
      <c r="N135" s="4">
        <v>0.1</v>
      </c>
      <c r="O135" s="4">
        <v>0.25</v>
      </c>
      <c r="P135" s="5">
        <v>1</v>
      </c>
      <c r="Q135">
        <f t="shared" si="2"/>
        <v>269454.97899999999</v>
      </c>
    </row>
    <row r="136" spans="1:17" hidden="1" x14ac:dyDescent="0.35">
      <c r="A136" s="1">
        <v>46250</v>
      </c>
      <c r="B136">
        <v>8063637529</v>
      </c>
      <c r="C136" s="2" t="s">
        <v>23</v>
      </c>
      <c r="D136" s="2" t="s">
        <v>32</v>
      </c>
      <c r="E136" s="2" t="s">
        <v>63</v>
      </c>
      <c r="F136" s="3">
        <v>429771.47</v>
      </c>
      <c r="G136" s="3">
        <v>429765.72</v>
      </c>
      <c r="H136">
        <v>82</v>
      </c>
      <c r="I136">
        <v>1</v>
      </c>
      <c r="J136" s="2" t="s">
        <v>26</v>
      </c>
      <c r="K136" s="2" t="s">
        <v>29</v>
      </c>
      <c r="L136" s="2" t="s">
        <v>31</v>
      </c>
      <c r="M136" t="str">
        <f>VLOOKUP(B136,Sheet2!A:C,3,FALSE)</f>
        <v>Joint and several accounts</v>
      </c>
      <c r="N136" s="4">
        <v>0.178472669</v>
      </c>
      <c r="O136" s="4">
        <v>0.25</v>
      </c>
      <c r="P136" s="5">
        <v>1</v>
      </c>
      <c r="Q136">
        <f t="shared" si="2"/>
        <v>76702.461310953426</v>
      </c>
    </row>
    <row r="137" spans="1:17" hidden="1" x14ac:dyDescent="0.35">
      <c r="A137" s="1">
        <v>46250</v>
      </c>
      <c r="B137">
        <v>8063761867</v>
      </c>
      <c r="C137" s="2" t="s">
        <v>23</v>
      </c>
      <c r="D137" s="2" t="s">
        <v>29</v>
      </c>
      <c r="E137" s="2" t="s">
        <v>30</v>
      </c>
      <c r="F137" s="3">
        <v>521431</v>
      </c>
      <c r="G137" s="3">
        <v>274345.01</v>
      </c>
      <c r="H137">
        <v>82</v>
      </c>
      <c r="I137">
        <v>1</v>
      </c>
      <c r="J137" s="2" t="s">
        <v>26</v>
      </c>
      <c r="K137" s="2" t="s">
        <v>29</v>
      </c>
      <c r="L137" s="2" t="s">
        <v>31</v>
      </c>
      <c r="M137" t="str">
        <f>VLOOKUP(B137,Sheet2!A:C,3,FALSE)</f>
        <v>Joint and several accounts</v>
      </c>
      <c r="N137" s="4">
        <v>0.18488085600000001</v>
      </c>
      <c r="O137" s="4">
        <v>0.25</v>
      </c>
      <c r="P137" s="5">
        <v>1</v>
      </c>
      <c r="Q137">
        <f t="shared" si="2"/>
        <v>96402.609624935998</v>
      </c>
    </row>
    <row r="138" spans="1:17" hidden="1" x14ac:dyDescent="0.35">
      <c r="A138" s="1">
        <v>46250</v>
      </c>
      <c r="B138">
        <v>8063799694</v>
      </c>
      <c r="C138" s="2" t="s">
        <v>23</v>
      </c>
      <c r="D138" s="2" t="s">
        <v>29</v>
      </c>
      <c r="E138" s="2" t="s">
        <v>25</v>
      </c>
      <c r="F138" s="3">
        <v>124940.04</v>
      </c>
      <c r="G138" s="3">
        <v>113823.3</v>
      </c>
      <c r="H138">
        <v>113</v>
      </c>
      <c r="I138">
        <v>1</v>
      </c>
      <c r="J138" s="2" t="s">
        <v>26</v>
      </c>
      <c r="K138" s="2" t="s">
        <v>29</v>
      </c>
      <c r="L138" s="2" t="s">
        <v>31</v>
      </c>
      <c r="M138" t="str">
        <f>VLOOKUP(B138,Sheet2!A:C,3,FALSE)</f>
        <v>Joint and several accounts</v>
      </c>
      <c r="N138" s="4">
        <v>0.1</v>
      </c>
      <c r="O138" s="4">
        <v>0.25</v>
      </c>
      <c r="P138" s="5">
        <v>1</v>
      </c>
      <c r="Q138">
        <f t="shared" si="2"/>
        <v>12494.004000000001</v>
      </c>
    </row>
    <row r="139" spans="1:17" hidden="1" x14ac:dyDescent="0.35">
      <c r="A139" s="1">
        <v>46250</v>
      </c>
      <c r="B139">
        <v>8063869011</v>
      </c>
      <c r="C139" s="2" t="s">
        <v>23</v>
      </c>
      <c r="D139" s="2" t="s">
        <v>29</v>
      </c>
      <c r="E139" s="2" t="s">
        <v>44</v>
      </c>
      <c r="F139" s="3">
        <v>309919.35999999999</v>
      </c>
      <c r="G139" s="3">
        <v>309913.61</v>
      </c>
      <c r="H139">
        <v>99</v>
      </c>
      <c r="I139">
        <v>1</v>
      </c>
      <c r="J139" s="2" t="s">
        <v>26</v>
      </c>
      <c r="K139" s="2" t="s">
        <v>29</v>
      </c>
      <c r="L139" s="2" t="s">
        <v>31</v>
      </c>
      <c r="M139" t="str">
        <f>VLOOKUP(B139,Sheet2!A:C,3,FALSE)</f>
        <v>Private individuals</v>
      </c>
      <c r="N139" s="4">
        <v>0.1</v>
      </c>
      <c r="O139" s="4">
        <v>0.25</v>
      </c>
      <c r="P139" s="5">
        <v>1</v>
      </c>
      <c r="Q139">
        <f t="shared" si="2"/>
        <v>30991.936000000002</v>
      </c>
    </row>
    <row r="140" spans="1:17" hidden="1" x14ac:dyDescent="0.35">
      <c r="A140" s="1">
        <v>46250</v>
      </c>
      <c r="B140">
        <v>8063886522</v>
      </c>
      <c r="C140" s="2" t="s">
        <v>23</v>
      </c>
      <c r="D140" s="2" t="s">
        <v>29</v>
      </c>
      <c r="E140" s="2" t="s">
        <v>30</v>
      </c>
      <c r="F140" s="3">
        <v>558542.32999999996</v>
      </c>
      <c r="G140" s="3">
        <v>558473.32999999996</v>
      </c>
      <c r="H140">
        <v>111</v>
      </c>
      <c r="I140">
        <v>1</v>
      </c>
      <c r="J140" s="2" t="s">
        <v>26</v>
      </c>
      <c r="K140" s="2" t="s">
        <v>29</v>
      </c>
      <c r="L140" s="2" t="s">
        <v>31</v>
      </c>
      <c r="M140" t="str">
        <f>VLOOKUP(B140,Sheet2!A:C,3,FALSE)</f>
        <v>Private individuals</v>
      </c>
      <c r="N140" s="4">
        <v>0.1</v>
      </c>
      <c r="O140" s="4">
        <v>0.25</v>
      </c>
      <c r="P140" s="5">
        <v>1</v>
      </c>
      <c r="Q140">
        <f t="shared" si="2"/>
        <v>55854.233</v>
      </c>
    </row>
    <row r="141" spans="1:17" hidden="1" x14ac:dyDescent="0.35">
      <c r="A141" s="1">
        <v>46250</v>
      </c>
      <c r="B141">
        <v>8063898632</v>
      </c>
      <c r="C141" s="2" t="s">
        <v>23</v>
      </c>
      <c r="D141" s="2" t="s">
        <v>29</v>
      </c>
      <c r="E141" s="2" t="s">
        <v>44</v>
      </c>
      <c r="F141" s="3">
        <v>1051322.1100000001</v>
      </c>
      <c r="G141" s="3">
        <v>1051322.1100000001</v>
      </c>
      <c r="H141">
        <v>105</v>
      </c>
      <c r="I141">
        <v>1</v>
      </c>
      <c r="J141" s="2" t="s">
        <v>26</v>
      </c>
      <c r="K141" s="2" t="s">
        <v>29</v>
      </c>
      <c r="L141" s="2" t="s">
        <v>31</v>
      </c>
      <c r="M141" t="str">
        <f>VLOOKUP(B141,Sheet2!A:C,3,FALSE)</f>
        <v>Joint and several accounts</v>
      </c>
      <c r="N141" s="4">
        <v>0.1</v>
      </c>
      <c r="O141" s="4">
        <v>0.25</v>
      </c>
      <c r="P141" s="5">
        <v>1</v>
      </c>
      <c r="Q141">
        <f t="shared" si="2"/>
        <v>105132.21100000001</v>
      </c>
    </row>
    <row r="142" spans="1:17" hidden="1" x14ac:dyDescent="0.35">
      <c r="A142" s="1">
        <v>46250</v>
      </c>
      <c r="B142">
        <v>8064146894</v>
      </c>
      <c r="C142" s="2" t="s">
        <v>23</v>
      </c>
      <c r="D142" s="2" t="s">
        <v>29</v>
      </c>
      <c r="E142" s="2" t="s">
        <v>30</v>
      </c>
      <c r="F142" s="3">
        <v>2509182.73</v>
      </c>
      <c r="G142" s="3">
        <v>2509113.73</v>
      </c>
      <c r="H142">
        <v>99</v>
      </c>
      <c r="I142">
        <v>1</v>
      </c>
      <c r="J142" s="2" t="s">
        <v>26</v>
      </c>
      <c r="K142" s="2" t="s">
        <v>29</v>
      </c>
      <c r="L142" s="2" t="s">
        <v>31</v>
      </c>
      <c r="M142" t="str">
        <f>VLOOKUP(B142,Sheet2!A:C,3,FALSE)</f>
        <v>Joint and several accounts</v>
      </c>
      <c r="N142" s="4">
        <v>0.1</v>
      </c>
      <c r="O142" s="4">
        <v>0.25</v>
      </c>
      <c r="P142" s="5">
        <v>1</v>
      </c>
      <c r="Q142">
        <f t="shared" si="2"/>
        <v>250918.27300000002</v>
      </c>
    </row>
    <row r="143" spans="1:17" hidden="1" x14ac:dyDescent="0.35">
      <c r="A143" s="1">
        <v>46250</v>
      </c>
      <c r="B143">
        <v>8064211740</v>
      </c>
      <c r="C143" s="2" t="s">
        <v>23</v>
      </c>
      <c r="D143" s="2" t="s">
        <v>29</v>
      </c>
      <c r="E143" s="2" t="s">
        <v>30</v>
      </c>
      <c r="F143" s="3">
        <v>518904.22</v>
      </c>
      <c r="G143" s="3">
        <v>441555.17</v>
      </c>
      <c r="H143">
        <v>131</v>
      </c>
      <c r="I143">
        <v>1</v>
      </c>
      <c r="J143" s="2" t="s">
        <v>26</v>
      </c>
      <c r="K143" s="2" t="s">
        <v>29</v>
      </c>
      <c r="L143" s="2" t="s">
        <v>31</v>
      </c>
      <c r="M143" t="str">
        <f>VLOOKUP(B143,Sheet2!A:C,3,FALSE)</f>
        <v>Joint and several accounts</v>
      </c>
      <c r="N143" s="4">
        <v>0.1</v>
      </c>
      <c r="O143" s="4">
        <v>0.25</v>
      </c>
      <c r="P143" s="5">
        <v>1</v>
      </c>
      <c r="Q143">
        <f t="shared" si="2"/>
        <v>51890.421999999999</v>
      </c>
    </row>
    <row r="144" spans="1:17" x14ac:dyDescent="0.35">
      <c r="A144" s="1">
        <v>46250</v>
      </c>
      <c r="B144">
        <v>8064259457</v>
      </c>
      <c r="C144" s="2" t="s">
        <v>23</v>
      </c>
      <c r="D144" s="2" t="s">
        <v>32</v>
      </c>
      <c r="E144" s="2" t="s">
        <v>35</v>
      </c>
      <c r="F144" s="3">
        <v>492077.46</v>
      </c>
      <c r="G144" s="3">
        <v>492077.46</v>
      </c>
      <c r="H144">
        <v>127</v>
      </c>
      <c r="I144">
        <v>1</v>
      </c>
      <c r="J144" s="2" t="s">
        <v>26</v>
      </c>
      <c r="K144" s="2" t="s">
        <v>29</v>
      </c>
      <c r="L144" s="2" t="s">
        <v>31</v>
      </c>
      <c r="M144" t="str">
        <f>VLOOKUP(B144,Sheet2!A:C,3,FALSE)</f>
        <v>Farmers</v>
      </c>
      <c r="N144" s="4">
        <v>0.1</v>
      </c>
      <c r="O144" s="4">
        <v>0.25</v>
      </c>
      <c r="P144" s="5">
        <v>1</v>
      </c>
      <c r="Q144">
        <f t="shared" si="2"/>
        <v>49207.746000000006</v>
      </c>
    </row>
    <row r="145" spans="1:17" hidden="1" x14ac:dyDescent="0.35">
      <c r="A145" s="1">
        <v>46250</v>
      </c>
      <c r="B145">
        <v>8064370930</v>
      </c>
      <c r="C145" s="2" t="s">
        <v>23</v>
      </c>
      <c r="D145" s="2" t="s">
        <v>32</v>
      </c>
      <c r="E145" s="2" t="s">
        <v>52</v>
      </c>
      <c r="F145" s="3">
        <v>2904519.64</v>
      </c>
      <c r="G145" s="3">
        <v>1642014.52</v>
      </c>
      <c r="H145">
        <v>76</v>
      </c>
      <c r="I145">
        <v>1</v>
      </c>
      <c r="J145" s="2" t="s">
        <v>26</v>
      </c>
      <c r="K145" s="2" t="s">
        <v>29</v>
      </c>
      <c r="L145" s="2" t="s">
        <v>31</v>
      </c>
      <c r="M145" t="str">
        <f>VLOOKUP(B145,Sheet2!A:C,3,FALSE)</f>
        <v>Private individuals</v>
      </c>
      <c r="N145" s="4">
        <v>0.17409465499999999</v>
      </c>
      <c r="O145" s="4">
        <v>0.25</v>
      </c>
      <c r="P145" s="5">
        <v>1</v>
      </c>
      <c r="Q145">
        <f t="shared" si="2"/>
        <v>505661.34466652421</v>
      </c>
    </row>
    <row r="146" spans="1:17" hidden="1" x14ac:dyDescent="0.35">
      <c r="A146" s="1">
        <v>46250</v>
      </c>
      <c r="B146">
        <v>8064523296</v>
      </c>
      <c r="C146" s="2" t="s">
        <v>23</v>
      </c>
      <c r="D146" s="2" t="s">
        <v>29</v>
      </c>
      <c r="E146" s="2" t="s">
        <v>25</v>
      </c>
      <c r="F146" s="3">
        <v>367435.36</v>
      </c>
      <c r="G146" s="3">
        <v>367429.61</v>
      </c>
      <c r="H146">
        <v>106</v>
      </c>
      <c r="I146">
        <v>1</v>
      </c>
      <c r="J146" s="2" t="s">
        <v>26</v>
      </c>
      <c r="K146" s="2" t="s">
        <v>29</v>
      </c>
      <c r="L146" s="2" t="s">
        <v>31</v>
      </c>
      <c r="M146" t="str">
        <f>VLOOKUP(B146,Sheet2!A:C,3,FALSE)</f>
        <v>Private individuals</v>
      </c>
      <c r="N146" s="4">
        <v>0.1</v>
      </c>
      <c r="O146" s="4">
        <v>0.25</v>
      </c>
      <c r="P146" s="5">
        <v>1</v>
      </c>
      <c r="Q146">
        <f t="shared" si="2"/>
        <v>36743.536</v>
      </c>
    </row>
    <row r="147" spans="1:17" hidden="1" x14ac:dyDescent="0.35">
      <c r="A147" s="1">
        <v>46250</v>
      </c>
      <c r="B147">
        <v>8064561652</v>
      </c>
      <c r="C147" s="2" t="s">
        <v>23</v>
      </c>
      <c r="D147" s="2" t="s">
        <v>29</v>
      </c>
      <c r="E147" s="2" t="s">
        <v>30</v>
      </c>
      <c r="F147" s="3">
        <v>511333.76</v>
      </c>
      <c r="G147" s="3">
        <v>511328.01</v>
      </c>
      <c r="H147">
        <v>128</v>
      </c>
      <c r="I147">
        <v>1</v>
      </c>
      <c r="J147" s="2" t="s">
        <v>26</v>
      </c>
      <c r="K147" s="2" t="s">
        <v>29</v>
      </c>
      <c r="L147" s="2" t="s">
        <v>31</v>
      </c>
      <c r="M147" t="str">
        <f>VLOOKUP(B147,Sheet2!A:C,3,FALSE)</f>
        <v>Private individuals</v>
      </c>
      <c r="N147" s="4">
        <v>0.1</v>
      </c>
      <c r="O147" s="4">
        <v>0.25</v>
      </c>
      <c r="P147" s="5">
        <v>1</v>
      </c>
      <c r="Q147">
        <f t="shared" si="2"/>
        <v>51133.376000000004</v>
      </c>
    </row>
    <row r="148" spans="1:17" x14ac:dyDescent="0.35">
      <c r="A148" s="1">
        <v>46250</v>
      </c>
      <c r="B148">
        <v>8064601313</v>
      </c>
      <c r="C148" s="2" t="s">
        <v>23</v>
      </c>
      <c r="D148" s="2" t="s">
        <v>32</v>
      </c>
      <c r="E148" s="2" t="s">
        <v>35</v>
      </c>
      <c r="F148" s="3">
        <v>770985.01</v>
      </c>
      <c r="G148" s="3">
        <v>770916.01</v>
      </c>
      <c r="H148">
        <v>78</v>
      </c>
      <c r="I148">
        <v>1</v>
      </c>
      <c r="J148" s="2" t="s">
        <v>26</v>
      </c>
      <c r="K148" s="2" t="s">
        <v>29</v>
      </c>
      <c r="L148" s="2" t="s">
        <v>31</v>
      </c>
      <c r="M148" t="str">
        <f>VLOOKUP(B148,Sheet2!A:C,3,FALSE)</f>
        <v>Private individuals</v>
      </c>
      <c r="N148" s="4">
        <v>0.18887029899999999</v>
      </c>
      <c r="O148" s="4">
        <v>0.25</v>
      </c>
      <c r="P148" s="5">
        <v>1</v>
      </c>
      <c r="Q148">
        <f t="shared" si="2"/>
        <v>145616.16936321798</v>
      </c>
    </row>
    <row r="149" spans="1:17" hidden="1" x14ac:dyDescent="0.35">
      <c r="A149" s="1">
        <v>46250</v>
      </c>
      <c r="B149">
        <v>8064677093</v>
      </c>
      <c r="C149" s="2" t="s">
        <v>23</v>
      </c>
      <c r="D149" s="2" t="s">
        <v>29</v>
      </c>
      <c r="E149" s="2" t="s">
        <v>44</v>
      </c>
      <c r="F149" s="3">
        <v>2048674.91</v>
      </c>
      <c r="G149" s="3">
        <v>2048605.91</v>
      </c>
      <c r="H149">
        <v>110</v>
      </c>
      <c r="I149">
        <v>1</v>
      </c>
      <c r="J149" s="2" t="s">
        <v>26</v>
      </c>
      <c r="K149" s="2" t="s">
        <v>29</v>
      </c>
      <c r="L149" s="2" t="s">
        <v>31</v>
      </c>
      <c r="M149" t="str">
        <f>VLOOKUP(B149,Sheet2!A:C,3,FALSE)</f>
        <v>Joint and several accounts</v>
      </c>
      <c r="N149" s="4">
        <v>0.1</v>
      </c>
      <c r="O149" s="4">
        <v>0.25</v>
      </c>
      <c r="P149" s="5">
        <v>1</v>
      </c>
      <c r="Q149">
        <f t="shared" si="2"/>
        <v>204867.49100000001</v>
      </c>
    </row>
    <row r="150" spans="1:17" hidden="1" x14ac:dyDescent="0.35">
      <c r="A150" s="1">
        <v>46250</v>
      </c>
      <c r="B150">
        <v>8064741723</v>
      </c>
      <c r="C150" s="2" t="s">
        <v>23</v>
      </c>
      <c r="D150" s="2" t="s">
        <v>29</v>
      </c>
      <c r="E150" s="2"/>
      <c r="F150" s="3">
        <v>1733339.62</v>
      </c>
      <c r="G150" s="3">
        <v>1733270.62</v>
      </c>
      <c r="H150">
        <v>119</v>
      </c>
      <c r="I150">
        <v>1</v>
      </c>
      <c r="J150" s="2" t="s">
        <v>26</v>
      </c>
      <c r="K150" s="2" t="s">
        <v>29</v>
      </c>
      <c r="L150" s="2" t="s">
        <v>31</v>
      </c>
      <c r="M150" t="str">
        <f>VLOOKUP(B150,Sheet2!A:C,3,FALSE)</f>
        <v>Private individuals</v>
      </c>
      <c r="N150" s="4">
        <v>0.1</v>
      </c>
      <c r="O150" s="4">
        <v>0.25</v>
      </c>
      <c r="P150" s="5">
        <v>1</v>
      </c>
      <c r="Q150">
        <f t="shared" si="2"/>
        <v>173333.96200000003</v>
      </c>
    </row>
    <row r="151" spans="1:17" hidden="1" x14ac:dyDescent="0.35">
      <c r="A151" s="1">
        <v>46250</v>
      </c>
      <c r="B151">
        <v>8064774827</v>
      </c>
      <c r="C151" s="2" t="s">
        <v>23</v>
      </c>
      <c r="D151" s="2" t="s">
        <v>32</v>
      </c>
      <c r="E151" s="2" t="s">
        <v>44</v>
      </c>
      <c r="F151" s="3">
        <v>285606.96999999997</v>
      </c>
      <c r="G151" s="3">
        <v>285606.96999999997</v>
      </c>
      <c r="H151">
        <v>121</v>
      </c>
      <c r="I151">
        <v>1</v>
      </c>
      <c r="J151" s="2" t="s">
        <v>26</v>
      </c>
      <c r="K151" s="2" t="s">
        <v>29</v>
      </c>
      <c r="L151" s="2" t="s">
        <v>31</v>
      </c>
      <c r="M151" t="str">
        <f>VLOOKUP(B151,Sheet2!A:C,3,FALSE)</f>
        <v>Joint and several accounts</v>
      </c>
      <c r="N151" s="4">
        <v>0.1</v>
      </c>
      <c r="O151" s="4">
        <v>0.25</v>
      </c>
      <c r="P151" s="5">
        <v>1</v>
      </c>
      <c r="Q151">
        <f t="shared" si="2"/>
        <v>28560.697</v>
      </c>
    </row>
    <row r="152" spans="1:17" hidden="1" x14ac:dyDescent="0.35">
      <c r="A152" s="1">
        <v>46250</v>
      </c>
      <c r="B152">
        <v>8064854857</v>
      </c>
      <c r="C152" s="2" t="s">
        <v>23</v>
      </c>
      <c r="D152" s="2" t="s">
        <v>29</v>
      </c>
      <c r="E152" s="2" t="s">
        <v>30</v>
      </c>
      <c r="F152" s="3">
        <v>186101.2</v>
      </c>
      <c r="G152" s="3">
        <v>186095.45</v>
      </c>
      <c r="H152">
        <v>130</v>
      </c>
      <c r="I152">
        <v>1</v>
      </c>
      <c r="J152" s="2" t="s">
        <v>26</v>
      </c>
      <c r="K152" s="2" t="s">
        <v>29</v>
      </c>
      <c r="L152" s="2" t="s">
        <v>31</v>
      </c>
      <c r="M152" t="str">
        <f>VLOOKUP(B152,Sheet2!A:C,3,FALSE)</f>
        <v>Private individuals</v>
      </c>
      <c r="N152" s="4">
        <v>0.1</v>
      </c>
      <c r="O152" s="4">
        <v>0.25</v>
      </c>
      <c r="P152" s="5">
        <v>1</v>
      </c>
      <c r="Q152">
        <f t="shared" si="2"/>
        <v>18610.120000000003</v>
      </c>
    </row>
    <row r="153" spans="1:17" hidden="1" x14ac:dyDescent="0.35">
      <c r="A153" s="1">
        <v>46250</v>
      </c>
      <c r="B153">
        <v>8064932550</v>
      </c>
      <c r="C153" s="2" t="s">
        <v>23</v>
      </c>
      <c r="D153" s="2" t="s">
        <v>29</v>
      </c>
      <c r="E153" s="2" t="s">
        <v>30</v>
      </c>
      <c r="F153" s="3">
        <v>2900758.07</v>
      </c>
      <c r="G153" s="3">
        <v>2900689.07</v>
      </c>
      <c r="H153">
        <v>99</v>
      </c>
      <c r="I153">
        <v>1</v>
      </c>
      <c r="J153" s="2" t="s">
        <v>26</v>
      </c>
      <c r="K153" s="2" t="s">
        <v>29</v>
      </c>
      <c r="L153" s="2" t="s">
        <v>31</v>
      </c>
      <c r="M153" t="str">
        <f>VLOOKUP(B153,Sheet2!A:C,3,FALSE)</f>
        <v>Joint and several accounts</v>
      </c>
      <c r="N153" s="4">
        <v>0.1</v>
      </c>
      <c r="O153" s="4">
        <v>0.25</v>
      </c>
      <c r="P153" s="5">
        <v>1</v>
      </c>
      <c r="Q153">
        <f t="shared" si="2"/>
        <v>290075.80699999997</v>
      </c>
    </row>
    <row r="154" spans="1:17" hidden="1" x14ac:dyDescent="0.35">
      <c r="A154" s="1">
        <v>46250</v>
      </c>
      <c r="B154">
        <v>8064974342</v>
      </c>
      <c r="C154" s="2" t="s">
        <v>23</v>
      </c>
      <c r="D154" s="2" t="s">
        <v>29</v>
      </c>
      <c r="E154" s="2" t="s">
        <v>30</v>
      </c>
      <c r="F154" s="3">
        <v>886664.76</v>
      </c>
      <c r="G154" s="3">
        <v>886659.01</v>
      </c>
      <c r="H154">
        <v>126</v>
      </c>
      <c r="I154">
        <v>1</v>
      </c>
      <c r="J154" s="2" t="s">
        <v>26</v>
      </c>
      <c r="K154" s="2" t="s">
        <v>29</v>
      </c>
      <c r="L154" s="2" t="s">
        <v>31</v>
      </c>
      <c r="M154" t="str">
        <f>VLOOKUP(B154,Sheet2!A:C,3,FALSE)</f>
        <v>Joint and several accounts</v>
      </c>
      <c r="N154" s="4">
        <v>0.1</v>
      </c>
      <c r="O154" s="4">
        <v>0.25</v>
      </c>
      <c r="P154" s="5">
        <v>1</v>
      </c>
      <c r="Q154">
        <f t="shared" si="2"/>
        <v>88666.47600000001</v>
      </c>
    </row>
    <row r="155" spans="1:17" hidden="1" x14ac:dyDescent="0.35">
      <c r="A155" s="1">
        <v>46250</v>
      </c>
      <c r="B155">
        <v>8065090907</v>
      </c>
      <c r="C155" s="2" t="s">
        <v>23</v>
      </c>
      <c r="D155" s="2" t="s">
        <v>29</v>
      </c>
      <c r="E155" s="2" t="s">
        <v>30</v>
      </c>
      <c r="F155" s="3">
        <v>1847757.79</v>
      </c>
      <c r="G155" s="3">
        <v>1847688.79</v>
      </c>
      <c r="H155">
        <v>122</v>
      </c>
      <c r="I155">
        <v>1</v>
      </c>
      <c r="J155" s="2" t="s">
        <v>26</v>
      </c>
      <c r="K155" s="2" t="s">
        <v>29</v>
      </c>
      <c r="L155" s="2" t="s">
        <v>31</v>
      </c>
      <c r="M155" t="str">
        <f>VLOOKUP(B155,Sheet2!A:C,3,FALSE)</f>
        <v>Joint and several accounts</v>
      </c>
      <c r="N155" s="4">
        <v>0.1</v>
      </c>
      <c r="O155" s="4">
        <v>0.25</v>
      </c>
      <c r="P155" s="5">
        <v>1</v>
      </c>
      <c r="Q155">
        <f t="shared" si="2"/>
        <v>184775.77900000001</v>
      </c>
    </row>
    <row r="156" spans="1:17" hidden="1" x14ac:dyDescent="0.35">
      <c r="A156" s="1">
        <v>46250</v>
      </c>
      <c r="B156">
        <v>8065108625</v>
      </c>
      <c r="C156" s="2" t="s">
        <v>23</v>
      </c>
      <c r="D156" s="2" t="s">
        <v>32</v>
      </c>
      <c r="E156" s="2" t="s">
        <v>33</v>
      </c>
      <c r="F156" s="3">
        <v>293956.18</v>
      </c>
      <c r="G156" s="3">
        <v>247437.96</v>
      </c>
      <c r="H156">
        <v>91</v>
      </c>
      <c r="I156">
        <v>1</v>
      </c>
      <c r="J156" s="2" t="s">
        <v>26</v>
      </c>
      <c r="K156" s="2" t="s">
        <v>29</v>
      </c>
      <c r="L156" s="2" t="s">
        <v>31</v>
      </c>
      <c r="M156" t="str">
        <f>VLOOKUP(B156,Sheet2!A:C,3,FALSE)</f>
        <v>Private individuals</v>
      </c>
      <c r="N156" s="4">
        <v>0.1</v>
      </c>
      <c r="O156" s="4">
        <v>0.25</v>
      </c>
      <c r="P156" s="5">
        <v>1</v>
      </c>
      <c r="Q156">
        <f t="shared" si="2"/>
        <v>29395.618000000002</v>
      </c>
    </row>
    <row r="157" spans="1:17" hidden="1" x14ac:dyDescent="0.35">
      <c r="A157" s="1">
        <v>46250</v>
      </c>
      <c r="B157">
        <v>8065277737</v>
      </c>
      <c r="C157" s="2" t="s">
        <v>23</v>
      </c>
      <c r="D157" s="2" t="s">
        <v>29</v>
      </c>
      <c r="E157" s="2" t="s">
        <v>30</v>
      </c>
      <c r="F157" s="3">
        <v>629991.63</v>
      </c>
      <c r="G157" s="3">
        <v>629985.88</v>
      </c>
      <c r="H157">
        <v>101</v>
      </c>
      <c r="I157">
        <v>1</v>
      </c>
      <c r="J157" s="2" t="s">
        <v>26</v>
      </c>
      <c r="K157" s="2" t="s">
        <v>29</v>
      </c>
      <c r="L157" s="2" t="s">
        <v>31</v>
      </c>
      <c r="M157" t="str">
        <f>VLOOKUP(B157,Sheet2!A:C,3,FALSE)</f>
        <v>Joint and several accounts</v>
      </c>
      <c r="N157" s="4">
        <v>0.1</v>
      </c>
      <c r="O157" s="4">
        <v>0.25</v>
      </c>
      <c r="P157" s="5">
        <v>1</v>
      </c>
      <c r="Q157">
        <f t="shared" si="2"/>
        <v>62999.163</v>
      </c>
    </row>
    <row r="158" spans="1:17" hidden="1" x14ac:dyDescent="0.35">
      <c r="A158" s="1">
        <v>46250</v>
      </c>
      <c r="B158">
        <v>8065293690</v>
      </c>
      <c r="C158" s="2" t="s">
        <v>23</v>
      </c>
      <c r="D158" s="2" t="s">
        <v>32</v>
      </c>
      <c r="E158" s="2" t="s">
        <v>55</v>
      </c>
      <c r="F158" s="3">
        <v>234414.56</v>
      </c>
      <c r="G158" s="3">
        <v>234408.81</v>
      </c>
      <c r="H158">
        <v>120</v>
      </c>
      <c r="I158">
        <v>1</v>
      </c>
      <c r="J158" s="2" t="s">
        <v>26</v>
      </c>
      <c r="K158" s="2" t="s">
        <v>29</v>
      </c>
      <c r="L158" s="2" t="s">
        <v>31</v>
      </c>
      <c r="M158" t="str">
        <f>VLOOKUP(B158,Sheet2!A:C,3,FALSE)</f>
        <v>Sole Proprietor</v>
      </c>
      <c r="N158" s="4">
        <v>0.1</v>
      </c>
      <c r="O158" s="4">
        <v>0.25</v>
      </c>
      <c r="P158" s="5">
        <v>1</v>
      </c>
      <c r="Q158">
        <f t="shared" si="2"/>
        <v>23441.456000000002</v>
      </c>
    </row>
    <row r="159" spans="1:17" hidden="1" x14ac:dyDescent="0.35">
      <c r="A159" s="1">
        <v>46250</v>
      </c>
      <c r="B159">
        <v>8065307039</v>
      </c>
      <c r="C159" s="2" t="s">
        <v>23</v>
      </c>
      <c r="D159" s="2" t="s">
        <v>29</v>
      </c>
      <c r="E159" s="2" t="s">
        <v>33</v>
      </c>
      <c r="F159" s="3">
        <v>820601.88</v>
      </c>
      <c r="G159" s="3">
        <v>566425.92000000004</v>
      </c>
      <c r="H159">
        <v>130</v>
      </c>
      <c r="I159">
        <v>1</v>
      </c>
      <c r="J159" s="2" t="s">
        <v>26</v>
      </c>
      <c r="K159" s="2" t="s">
        <v>29</v>
      </c>
      <c r="L159" s="2" t="s">
        <v>31</v>
      </c>
      <c r="M159" t="str">
        <f>VLOOKUP(B159,Sheet2!A:C,3,FALSE)</f>
        <v>Private individuals</v>
      </c>
      <c r="N159" s="4">
        <v>0.1</v>
      </c>
      <c r="O159" s="4">
        <v>0.25</v>
      </c>
      <c r="P159" s="5">
        <v>1</v>
      </c>
      <c r="Q159">
        <f t="shared" si="2"/>
        <v>82060.188000000009</v>
      </c>
    </row>
    <row r="160" spans="1:17" hidden="1" x14ac:dyDescent="0.35">
      <c r="A160" s="1">
        <v>46250</v>
      </c>
      <c r="B160">
        <v>8065316109</v>
      </c>
      <c r="C160" s="2" t="s">
        <v>23</v>
      </c>
      <c r="D160" s="2" t="s">
        <v>32</v>
      </c>
      <c r="E160" s="2" t="s">
        <v>60</v>
      </c>
      <c r="F160" s="3">
        <v>934625.58</v>
      </c>
      <c r="G160" s="3">
        <v>934556.58</v>
      </c>
      <c r="H160">
        <v>114</v>
      </c>
      <c r="I160">
        <v>1</v>
      </c>
      <c r="J160" s="2" t="s">
        <v>26</v>
      </c>
      <c r="K160" s="2" t="s">
        <v>29</v>
      </c>
      <c r="L160" s="2" t="s">
        <v>31</v>
      </c>
      <c r="M160" t="str">
        <f>VLOOKUP(B160,Sheet2!A:C,3,FALSE)</f>
        <v>Private individuals</v>
      </c>
      <c r="N160" s="4">
        <v>0.1</v>
      </c>
      <c r="O160" s="4">
        <v>0.25</v>
      </c>
      <c r="P160" s="5">
        <v>1</v>
      </c>
      <c r="Q160">
        <f t="shared" si="2"/>
        <v>93462.558000000005</v>
      </c>
    </row>
    <row r="161" spans="1:17" hidden="1" x14ac:dyDescent="0.35">
      <c r="A161" s="1">
        <v>46250</v>
      </c>
      <c r="B161">
        <v>8065409106</v>
      </c>
      <c r="C161" s="2" t="s">
        <v>23</v>
      </c>
      <c r="D161" s="2" t="s">
        <v>29</v>
      </c>
      <c r="E161" s="2" t="s">
        <v>39</v>
      </c>
      <c r="F161" s="3">
        <v>449576.95</v>
      </c>
      <c r="G161" s="3">
        <v>449576.95</v>
      </c>
      <c r="H161">
        <v>165</v>
      </c>
      <c r="I161">
        <v>1</v>
      </c>
      <c r="J161" s="2" t="s">
        <v>26</v>
      </c>
      <c r="K161" s="2" t="s">
        <v>29</v>
      </c>
      <c r="L161" s="2" t="s">
        <v>31</v>
      </c>
      <c r="M161" t="str">
        <f>VLOOKUP(B161,Sheet2!A:C,3,FALSE)</f>
        <v>Joint and several accounts</v>
      </c>
      <c r="N161" s="4">
        <v>0.1</v>
      </c>
      <c r="O161" s="4">
        <v>0.25</v>
      </c>
      <c r="P161" s="5">
        <v>1</v>
      </c>
      <c r="Q161">
        <f t="shared" si="2"/>
        <v>44957.695000000007</v>
      </c>
    </row>
    <row r="162" spans="1:17" hidden="1" x14ac:dyDescent="0.35">
      <c r="A162" s="1">
        <v>46250</v>
      </c>
      <c r="B162">
        <v>8065426659</v>
      </c>
      <c r="C162" s="2" t="s">
        <v>23</v>
      </c>
      <c r="D162" s="2" t="s">
        <v>32</v>
      </c>
      <c r="E162" s="2" t="s">
        <v>33</v>
      </c>
      <c r="F162" s="3">
        <v>618103.13</v>
      </c>
      <c r="G162" s="3">
        <v>618103.13</v>
      </c>
      <c r="H162">
        <v>67</v>
      </c>
      <c r="I162">
        <v>0</v>
      </c>
      <c r="J162" s="2" t="s">
        <v>26</v>
      </c>
      <c r="K162" s="2" t="s">
        <v>29</v>
      </c>
      <c r="L162" s="2" t="s">
        <v>41</v>
      </c>
      <c r="M162" t="str">
        <f>VLOOKUP(B162,Sheet2!A:C,3,FALSE)</f>
        <v>Joint and several accounts</v>
      </c>
      <c r="N162" s="4">
        <v>0.12662368199999999</v>
      </c>
      <c r="O162" s="4">
        <v>0.25</v>
      </c>
      <c r="P162" s="5">
        <v>1</v>
      </c>
      <c r="Q162">
        <f t="shared" si="2"/>
        <v>78266.494176324646</v>
      </c>
    </row>
    <row r="163" spans="1:17" hidden="1" x14ac:dyDescent="0.35">
      <c r="A163" s="1">
        <v>46250</v>
      </c>
      <c r="B163">
        <v>8065447782</v>
      </c>
      <c r="C163" s="2" t="s">
        <v>23</v>
      </c>
      <c r="D163" s="2" t="s">
        <v>29</v>
      </c>
      <c r="E163" s="2" t="s">
        <v>30</v>
      </c>
      <c r="F163" s="3">
        <v>984106.34</v>
      </c>
      <c r="G163" s="3">
        <v>984037.34</v>
      </c>
      <c r="H163">
        <v>86</v>
      </c>
      <c r="I163">
        <v>1</v>
      </c>
      <c r="J163" s="2" t="s">
        <v>26</v>
      </c>
      <c r="K163" s="2" t="s">
        <v>29</v>
      </c>
      <c r="L163" s="2" t="s">
        <v>31</v>
      </c>
      <c r="M163" t="str">
        <f>VLOOKUP(B163,Sheet2!A:C,3,FALSE)</f>
        <v>Joint and several accounts</v>
      </c>
      <c r="N163" s="4">
        <v>0.1</v>
      </c>
      <c r="O163" s="4">
        <v>0.25</v>
      </c>
      <c r="P163" s="5">
        <v>1</v>
      </c>
      <c r="Q163">
        <f t="shared" si="2"/>
        <v>98410.634000000005</v>
      </c>
    </row>
    <row r="164" spans="1:17" hidden="1" x14ac:dyDescent="0.35">
      <c r="A164" s="1">
        <v>46250</v>
      </c>
      <c r="B164">
        <v>8065576779</v>
      </c>
      <c r="C164" s="2" t="s">
        <v>23</v>
      </c>
      <c r="D164" s="2" t="s">
        <v>32</v>
      </c>
      <c r="E164" s="2" t="s">
        <v>33</v>
      </c>
      <c r="F164" s="3">
        <v>1316912.3999999999</v>
      </c>
      <c r="G164" s="3">
        <v>1316843.3999999999</v>
      </c>
      <c r="H164">
        <v>101</v>
      </c>
      <c r="I164">
        <v>1</v>
      </c>
      <c r="J164" s="2" t="s">
        <v>26</v>
      </c>
      <c r="K164" s="2" t="s">
        <v>29</v>
      </c>
      <c r="L164" s="2" t="s">
        <v>31</v>
      </c>
      <c r="M164" t="str">
        <f>VLOOKUP(B164,Sheet2!A:C,3,FALSE)</f>
        <v>Private individuals</v>
      </c>
      <c r="N164" s="4">
        <v>0.1</v>
      </c>
      <c r="O164" s="4">
        <v>0.25</v>
      </c>
      <c r="P164" s="5">
        <v>1</v>
      </c>
      <c r="Q164">
        <f t="shared" si="2"/>
        <v>131691.24</v>
      </c>
    </row>
    <row r="165" spans="1:17" hidden="1" x14ac:dyDescent="0.35">
      <c r="A165" s="1">
        <v>46250</v>
      </c>
      <c r="B165">
        <v>8065631680</v>
      </c>
      <c r="C165" s="2" t="s">
        <v>23</v>
      </c>
      <c r="D165" s="2" t="s">
        <v>29</v>
      </c>
      <c r="E165" s="2" t="s">
        <v>30</v>
      </c>
      <c r="F165" s="3">
        <v>3445315.02</v>
      </c>
      <c r="G165" s="3">
        <v>2242990.48</v>
      </c>
      <c r="H165">
        <v>86</v>
      </c>
      <c r="I165">
        <v>1</v>
      </c>
      <c r="J165" s="2" t="s">
        <v>26</v>
      </c>
      <c r="K165" s="2" t="s">
        <v>29</v>
      </c>
      <c r="L165" s="2" t="s">
        <v>31</v>
      </c>
      <c r="M165" t="str">
        <f>VLOOKUP(B165,Sheet2!A:C,3,FALSE)</f>
        <v>Private individuals</v>
      </c>
      <c r="N165" s="4">
        <v>0.1</v>
      </c>
      <c r="O165" s="4">
        <v>0.25</v>
      </c>
      <c r="P165" s="5">
        <v>1</v>
      </c>
      <c r="Q165">
        <f t="shared" si="2"/>
        <v>344531.50200000004</v>
      </c>
    </row>
    <row r="166" spans="1:17" hidden="1" x14ac:dyDescent="0.35">
      <c r="A166" s="1">
        <v>46250</v>
      </c>
      <c r="B166">
        <v>8065657292</v>
      </c>
      <c r="C166" s="2" t="s">
        <v>23</v>
      </c>
      <c r="D166" s="2" t="s">
        <v>29</v>
      </c>
      <c r="E166" s="2" t="s">
        <v>25</v>
      </c>
      <c r="F166" s="3">
        <v>351094.3</v>
      </c>
      <c r="G166" s="3">
        <v>241348.33</v>
      </c>
      <c r="H166">
        <v>130</v>
      </c>
      <c r="I166">
        <v>1</v>
      </c>
      <c r="J166" s="2" t="s">
        <v>26</v>
      </c>
      <c r="K166" s="2" t="s">
        <v>29</v>
      </c>
      <c r="L166" s="2" t="s">
        <v>31</v>
      </c>
      <c r="M166" t="str">
        <f>VLOOKUP(B166,Sheet2!A:C,3,FALSE)</f>
        <v>Private individuals</v>
      </c>
      <c r="N166" s="4">
        <v>0.1</v>
      </c>
      <c r="O166" s="4">
        <v>0.25</v>
      </c>
      <c r="P166" s="5">
        <v>1</v>
      </c>
      <c r="Q166">
        <f t="shared" si="2"/>
        <v>35109.43</v>
      </c>
    </row>
    <row r="167" spans="1:17" hidden="1" x14ac:dyDescent="0.35">
      <c r="A167" s="1">
        <v>46250</v>
      </c>
      <c r="B167">
        <v>8065667148</v>
      </c>
      <c r="C167" s="2" t="s">
        <v>23</v>
      </c>
      <c r="D167" s="2" t="s">
        <v>32</v>
      </c>
      <c r="E167" s="2" t="s">
        <v>60</v>
      </c>
      <c r="F167" s="3">
        <v>559561.04</v>
      </c>
      <c r="G167" s="3">
        <v>559492.04</v>
      </c>
      <c r="H167">
        <v>130</v>
      </c>
      <c r="I167">
        <v>1</v>
      </c>
      <c r="J167" s="2" t="s">
        <v>26</v>
      </c>
      <c r="K167" s="2" t="s">
        <v>29</v>
      </c>
      <c r="L167" s="2" t="s">
        <v>31</v>
      </c>
      <c r="M167" t="str">
        <f>VLOOKUP(B167,Sheet2!A:C,3,FALSE)</f>
        <v>Joint and several accounts</v>
      </c>
      <c r="N167" s="4">
        <v>0.1</v>
      </c>
      <c r="O167" s="4">
        <v>0.25</v>
      </c>
      <c r="P167" s="5">
        <v>1</v>
      </c>
      <c r="Q167">
        <f t="shared" si="2"/>
        <v>55956.104000000007</v>
      </c>
    </row>
    <row r="168" spans="1:17" hidden="1" x14ac:dyDescent="0.35">
      <c r="A168" s="1">
        <v>46250</v>
      </c>
      <c r="B168">
        <v>8065725510</v>
      </c>
      <c r="C168" s="2" t="s">
        <v>23</v>
      </c>
      <c r="D168" s="2" t="s">
        <v>29</v>
      </c>
      <c r="E168" s="2" t="s">
        <v>25</v>
      </c>
      <c r="F168" s="3">
        <v>520742.47</v>
      </c>
      <c r="G168" s="3">
        <v>520742.47</v>
      </c>
      <c r="H168">
        <v>118</v>
      </c>
      <c r="I168">
        <v>1</v>
      </c>
      <c r="J168" s="2" t="s">
        <v>26</v>
      </c>
      <c r="K168" s="2" t="s">
        <v>29</v>
      </c>
      <c r="L168" s="2" t="s">
        <v>31</v>
      </c>
      <c r="M168" t="str">
        <f>VLOOKUP(B168,Sheet2!A:C,3,FALSE)</f>
        <v>Private individuals</v>
      </c>
      <c r="N168" s="4">
        <v>0.1</v>
      </c>
      <c r="O168" s="4">
        <v>0.25</v>
      </c>
      <c r="P168" s="5">
        <v>1</v>
      </c>
      <c r="Q168">
        <f t="shared" si="2"/>
        <v>52074.247000000003</v>
      </c>
    </row>
    <row r="169" spans="1:17" hidden="1" x14ac:dyDescent="0.35">
      <c r="A169" s="1">
        <v>46250</v>
      </c>
      <c r="B169">
        <v>8065745980</v>
      </c>
      <c r="C169" s="2" t="s">
        <v>23</v>
      </c>
      <c r="D169" s="2" t="s">
        <v>32</v>
      </c>
      <c r="E169" s="2" t="s">
        <v>55</v>
      </c>
      <c r="F169" s="3">
        <v>593190.77</v>
      </c>
      <c r="G169" s="3">
        <v>284889.98</v>
      </c>
      <c r="H169">
        <v>130</v>
      </c>
      <c r="I169">
        <v>1</v>
      </c>
      <c r="J169" s="2" t="s">
        <v>26</v>
      </c>
      <c r="K169" s="2" t="s">
        <v>29</v>
      </c>
      <c r="L169" s="2" t="s">
        <v>31</v>
      </c>
      <c r="M169" t="str">
        <f>VLOOKUP(B169,Sheet2!A:C,3,FALSE)</f>
        <v>Joint and several accounts</v>
      </c>
      <c r="N169" s="4">
        <v>0.1</v>
      </c>
      <c r="O169" s="4">
        <v>0.25</v>
      </c>
      <c r="P169" s="5">
        <v>1</v>
      </c>
      <c r="Q169">
        <f t="shared" si="2"/>
        <v>59319.077000000005</v>
      </c>
    </row>
    <row r="170" spans="1:17" hidden="1" x14ac:dyDescent="0.35">
      <c r="A170" s="1">
        <v>46250</v>
      </c>
      <c r="B170">
        <v>8065778296</v>
      </c>
      <c r="C170" s="2" t="s">
        <v>23</v>
      </c>
      <c r="D170" s="2" t="s">
        <v>32</v>
      </c>
      <c r="E170" s="2" t="s">
        <v>44</v>
      </c>
      <c r="F170" s="3">
        <v>378861.62</v>
      </c>
      <c r="G170" s="3">
        <v>378855.87</v>
      </c>
      <c r="H170">
        <v>100</v>
      </c>
      <c r="I170">
        <v>1</v>
      </c>
      <c r="J170" s="2" t="s">
        <v>26</v>
      </c>
      <c r="K170" s="2" t="s">
        <v>29</v>
      </c>
      <c r="L170" s="2" t="s">
        <v>31</v>
      </c>
      <c r="M170" t="str">
        <f>VLOOKUP(B170,Sheet2!A:C,3,FALSE)</f>
        <v>Private individuals</v>
      </c>
      <c r="N170" s="4">
        <v>0.1</v>
      </c>
      <c r="O170" s="4">
        <v>0.25</v>
      </c>
      <c r="P170" s="5">
        <v>1</v>
      </c>
      <c r="Q170">
        <f t="shared" si="2"/>
        <v>37886.162000000004</v>
      </c>
    </row>
    <row r="171" spans="1:17" hidden="1" x14ac:dyDescent="0.35">
      <c r="A171" s="1">
        <v>46250</v>
      </c>
      <c r="B171">
        <v>8065896551</v>
      </c>
      <c r="C171" s="2" t="s">
        <v>23</v>
      </c>
      <c r="D171" s="2" t="s">
        <v>29</v>
      </c>
      <c r="E171" s="2" t="s">
        <v>44</v>
      </c>
      <c r="F171" s="3">
        <v>1267133.5</v>
      </c>
      <c r="G171" s="3">
        <v>1010274.2</v>
      </c>
      <c r="H171">
        <v>77</v>
      </c>
      <c r="I171">
        <v>1</v>
      </c>
      <c r="J171" s="2" t="s">
        <v>26</v>
      </c>
      <c r="K171" s="2" t="s">
        <v>29</v>
      </c>
      <c r="L171" s="2" t="s">
        <v>31</v>
      </c>
      <c r="M171" t="str">
        <f>VLOOKUP(B171,Sheet2!A:C,3,FALSE)</f>
        <v>Joint and several accounts</v>
      </c>
      <c r="N171" s="4">
        <v>0.17650682600000001</v>
      </c>
      <c r="O171" s="4">
        <v>0.25</v>
      </c>
      <c r="P171" s="5">
        <v>1</v>
      </c>
      <c r="Q171">
        <f t="shared" si="2"/>
        <v>223657.71220327102</v>
      </c>
    </row>
    <row r="172" spans="1:17" hidden="1" x14ac:dyDescent="0.35">
      <c r="A172" s="1">
        <v>46250</v>
      </c>
      <c r="B172">
        <v>8065904855</v>
      </c>
      <c r="C172" s="2" t="s">
        <v>23</v>
      </c>
      <c r="D172" s="2" t="s">
        <v>32</v>
      </c>
      <c r="E172" s="2" t="s">
        <v>60</v>
      </c>
      <c r="F172" s="3">
        <v>1514807.23</v>
      </c>
      <c r="G172" s="3">
        <v>1236774.07</v>
      </c>
      <c r="H172">
        <v>107</v>
      </c>
      <c r="I172">
        <v>1</v>
      </c>
      <c r="J172" s="2" t="s">
        <v>26</v>
      </c>
      <c r="K172" s="2" t="s">
        <v>29</v>
      </c>
      <c r="L172" s="2" t="s">
        <v>31</v>
      </c>
      <c r="M172" t="str">
        <f>VLOOKUP(B172,Sheet2!A:C,3,FALSE)</f>
        <v>Joint and several accounts</v>
      </c>
      <c r="N172" s="4">
        <v>0.1</v>
      </c>
      <c r="O172" s="4">
        <v>0.25</v>
      </c>
      <c r="P172" s="5">
        <v>1</v>
      </c>
      <c r="Q172">
        <f t="shared" si="2"/>
        <v>151480.723</v>
      </c>
    </row>
    <row r="173" spans="1:17" hidden="1" x14ac:dyDescent="0.35">
      <c r="A173" s="1">
        <v>46250</v>
      </c>
      <c r="B173">
        <v>8065935070</v>
      </c>
      <c r="C173" s="2" t="s">
        <v>23</v>
      </c>
      <c r="D173" s="2" t="s">
        <v>29</v>
      </c>
      <c r="E173" s="2" t="s">
        <v>25</v>
      </c>
      <c r="F173" s="3">
        <v>131118.82999999999</v>
      </c>
      <c r="G173" s="3">
        <v>131113.07999999999</v>
      </c>
      <c r="H173">
        <v>119</v>
      </c>
      <c r="I173">
        <v>1</v>
      </c>
      <c r="J173" s="2" t="s">
        <v>26</v>
      </c>
      <c r="K173" s="2" t="s">
        <v>29</v>
      </c>
      <c r="L173" s="2" t="s">
        <v>31</v>
      </c>
      <c r="M173" t="str">
        <f>VLOOKUP(B173,Sheet2!A:C,3,FALSE)</f>
        <v>Joint and several accounts</v>
      </c>
      <c r="N173" s="4">
        <v>0.1</v>
      </c>
      <c r="O173" s="4">
        <v>0.25</v>
      </c>
      <c r="P173" s="5">
        <v>1</v>
      </c>
      <c r="Q173">
        <f t="shared" si="2"/>
        <v>13111.883</v>
      </c>
    </row>
    <row r="174" spans="1:17" hidden="1" x14ac:dyDescent="0.35">
      <c r="A174" s="1">
        <v>46250</v>
      </c>
      <c r="B174">
        <v>8065945081</v>
      </c>
      <c r="C174" s="2" t="s">
        <v>23</v>
      </c>
      <c r="D174" s="2" t="s">
        <v>32</v>
      </c>
      <c r="E174" s="2" t="s">
        <v>58</v>
      </c>
      <c r="F174" s="3">
        <v>444325.22</v>
      </c>
      <c r="G174" s="3">
        <v>444319.47</v>
      </c>
      <c r="H174">
        <v>106</v>
      </c>
      <c r="I174">
        <v>1</v>
      </c>
      <c r="J174" s="2" t="s">
        <v>26</v>
      </c>
      <c r="K174" s="2" t="s">
        <v>29</v>
      </c>
      <c r="L174" s="2" t="s">
        <v>31</v>
      </c>
      <c r="M174" t="str">
        <f>VLOOKUP(B174,Sheet2!A:C,3,FALSE)</f>
        <v>Joint and several accounts</v>
      </c>
      <c r="N174" s="4">
        <v>0.1</v>
      </c>
      <c r="O174" s="4">
        <v>0.25</v>
      </c>
      <c r="P174" s="5">
        <v>1</v>
      </c>
      <c r="Q174">
        <f t="shared" si="2"/>
        <v>44432.521999999997</v>
      </c>
    </row>
    <row r="175" spans="1:17" hidden="1" x14ac:dyDescent="0.35">
      <c r="A175" s="1">
        <v>46250</v>
      </c>
      <c r="B175">
        <v>8065946540</v>
      </c>
      <c r="C175" s="2" t="s">
        <v>23</v>
      </c>
      <c r="D175" s="2" t="s">
        <v>32</v>
      </c>
      <c r="E175" s="2" t="s">
        <v>45</v>
      </c>
      <c r="F175" s="3">
        <v>671396.24</v>
      </c>
      <c r="G175" s="3">
        <v>671327.24</v>
      </c>
      <c r="H175">
        <v>128</v>
      </c>
      <c r="I175">
        <v>1</v>
      </c>
      <c r="J175" s="2" t="s">
        <v>26</v>
      </c>
      <c r="K175" s="2" t="s">
        <v>29</v>
      </c>
      <c r="L175" s="2" t="s">
        <v>31</v>
      </c>
      <c r="M175" t="str">
        <f>VLOOKUP(B175,Sheet2!A:C,3,FALSE)</f>
        <v>Joint and several accounts</v>
      </c>
      <c r="N175" s="4">
        <v>0.1</v>
      </c>
      <c r="O175" s="4">
        <v>0.25</v>
      </c>
      <c r="P175" s="5">
        <v>1</v>
      </c>
      <c r="Q175">
        <f t="shared" si="2"/>
        <v>67139.623999999996</v>
      </c>
    </row>
    <row r="176" spans="1:17" hidden="1" x14ac:dyDescent="0.35">
      <c r="A176" s="1">
        <v>46250</v>
      </c>
      <c r="B176">
        <v>8065962796</v>
      </c>
      <c r="C176" s="2" t="s">
        <v>23</v>
      </c>
      <c r="D176" s="2" t="s">
        <v>29</v>
      </c>
      <c r="E176" s="2" t="s">
        <v>30</v>
      </c>
      <c r="F176" s="3">
        <v>520540.9</v>
      </c>
      <c r="G176" s="3">
        <v>520535.15</v>
      </c>
      <c r="H176">
        <v>136</v>
      </c>
      <c r="I176">
        <v>1</v>
      </c>
      <c r="J176" s="2" t="s">
        <v>26</v>
      </c>
      <c r="K176" s="2" t="s">
        <v>29</v>
      </c>
      <c r="L176" s="2" t="s">
        <v>31</v>
      </c>
      <c r="M176" t="str">
        <f>VLOOKUP(B176,Sheet2!A:C,3,FALSE)</f>
        <v>Joint and several accounts</v>
      </c>
      <c r="N176" s="4">
        <v>0.1</v>
      </c>
      <c r="O176" s="4">
        <v>0.25</v>
      </c>
      <c r="P176" s="5">
        <v>1</v>
      </c>
      <c r="Q176">
        <f t="shared" si="2"/>
        <v>52054.090000000004</v>
      </c>
    </row>
    <row r="177" spans="1:17" hidden="1" x14ac:dyDescent="0.35">
      <c r="A177" s="1">
        <v>46250</v>
      </c>
      <c r="B177">
        <v>8065978729</v>
      </c>
      <c r="C177" s="2" t="s">
        <v>23</v>
      </c>
      <c r="D177" s="2" t="s">
        <v>29</v>
      </c>
      <c r="E177" s="2" t="s">
        <v>30</v>
      </c>
      <c r="F177" s="3">
        <v>260597.9</v>
      </c>
      <c r="G177" s="3">
        <v>204674.75</v>
      </c>
      <c r="H177">
        <v>78</v>
      </c>
      <c r="I177">
        <v>1</v>
      </c>
      <c r="J177" s="2" t="s">
        <v>26</v>
      </c>
      <c r="K177" s="2" t="s">
        <v>29</v>
      </c>
      <c r="L177" s="2" t="s">
        <v>31</v>
      </c>
      <c r="M177" t="str">
        <f>VLOOKUP(B177,Sheet2!A:C,3,FALSE)</f>
        <v>Joint and several accounts</v>
      </c>
      <c r="N177" s="4">
        <v>0.21495582499999999</v>
      </c>
      <c r="O177" s="4">
        <v>0.25</v>
      </c>
      <c r="P177" s="5">
        <v>1</v>
      </c>
      <c r="Q177">
        <f t="shared" si="2"/>
        <v>56017.036587767499</v>
      </c>
    </row>
    <row r="178" spans="1:17" hidden="1" x14ac:dyDescent="0.35">
      <c r="A178" s="1">
        <v>46250</v>
      </c>
      <c r="B178">
        <v>8065982019</v>
      </c>
      <c r="C178" s="2" t="s">
        <v>23</v>
      </c>
      <c r="D178" s="2" t="s">
        <v>32</v>
      </c>
      <c r="E178" s="2" t="s">
        <v>33</v>
      </c>
      <c r="F178" s="3">
        <v>1267442.18</v>
      </c>
      <c r="G178" s="3">
        <v>1267373.18</v>
      </c>
      <c r="H178">
        <v>76</v>
      </c>
      <c r="I178">
        <v>1</v>
      </c>
      <c r="J178" s="2" t="s">
        <v>26</v>
      </c>
      <c r="K178" s="2" t="s">
        <v>29</v>
      </c>
      <c r="L178" s="2" t="s">
        <v>31</v>
      </c>
      <c r="M178" t="str">
        <f>VLOOKUP(B178,Sheet2!A:C,3,FALSE)</f>
        <v>Joint and several accounts</v>
      </c>
      <c r="N178" s="4">
        <v>0.20944706499999999</v>
      </c>
      <c r="O178" s="4">
        <v>0.25</v>
      </c>
      <c r="P178" s="5">
        <v>1</v>
      </c>
      <c r="Q178">
        <f t="shared" si="2"/>
        <v>265462.04465820169</v>
      </c>
    </row>
    <row r="179" spans="1:17" hidden="1" x14ac:dyDescent="0.35">
      <c r="A179" s="1">
        <v>46250</v>
      </c>
      <c r="B179">
        <v>8066074338</v>
      </c>
      <c r="C179" s="2" t="s">
        <v>23</v>
      </c>
      <c r="D179" s="2" t="s">
        <v>29</v>
      </c>
      <c r="E179" s="2"/>
      <c r="F179" s="3">
        <v>944864.7</v>
      </c>
      <c r="G179" s="3">
        <v>944858.95</v>
      </c>
      <c r="H179">
        <v>93</v>
      </c>
      <c r="I179">
        <v>1</v>
      </c>
      <c r="J179" s="2" t="s">
        <v>26</v>
      </c>
      <c r="K179" s="2" t="s">
        <v>29</v>
      </c>
      <c r="L179" s="2" t="s">
        <v>31</v>
      </c>
      <c r="M179" t="str">
        <f>VLOOKUP(B179,Sheet2!A:C,3,FALSE)</f>
        <v>Private individuals</v>
      </c>
      <c r="N179" s="4">
        <v>0.1</v>
      </c>
      <c r="O179" s="4">
        <v>0.25</v>
      </c>
      <c r="P179" s="5">
        <v>1</v>
      </c>
      <c r="Q179">
        <f t="shared" si="2"/>
        <v>94486.47</v>
      </c>
    </row>
    <row r="180" spans="1:17" hidden="1" x14ac:dyDescent="0.35">
      <c r="A180" s="1">
        <v>46250</v>
      </c>
      <c r="B180">
        <v>8066159384</v>
      </c>
      <c r="C180" s="2" t="s">
        <v>23</v>
      </c>
      <c r="D180" s="2" t="s">
        <v>29</v>
      </c>
      <c r="E180" s="2" t="s">
        <v>30</v>
      </c>
      <c r="F180" s="3">
        <v>608878.9</v>
      </c>
      <c r="G180" s="3">
        <v>608873.15</v>
      </c>
      <c r="H180">
        <v>102</v>
      </c>
      <c r="I180">
        <v>1</v>
      </c>
      <c r="J180" s="2" t="s">
        <v>26</v>
      </c>
      <c r="K180" s="2" t="s">
        <v>29</v>
      </c>
      <c r="L180" s="2" t="s">
        <v>31</v>
      </c>
      <c r="M180" t="str">
        <f>VLOOKUP(B180,Sheet2!A:C,3,FALSE)</f>
        <v>Private individuals</v>
      </c>
      <c r="N180" s="4">
        <v>0.1</v>
      </c>
      <c r="O180" s="4">
        <v>0.25</v>
      </c>
      <c r="P180" s="5">
        <v>1</v>
      </c>
      <c r="Q180">
        <f t="shared" si="2"/>
        <v>60887.890000000007</v>
      </c>
    </row>
    <row r="181" spans="1:17" hidden="1" x14ac:dyDescent="0.35">
      <c r="A181" s="1">
        <v>46250</v>
      </c>
      <c r="B181">
        <v>8066211645</v>
      </c>
      <c r="C181" s="2" t="s">
        <v>23</v>
      </c>
      <c r="D181" s="2" t="s">
        <v>32</v>
      </c>
      <c r="E181" s="2" t="s">
        <v>33</v>
      </c>
      <c r="F181" s="3">
        <v>1057613.92</v>
      </c>
      <c r="G181" s="3">
        <v>672408.36</v>
      </c>
      <c r="H181">
        <v>87</v>
      </c>
      <c r="I181">
        <v>1</v>
      </c>
      <c r="J181" s="2" t="s">
        <v>26</v>
      </c>
      <c r="K181" s="2" t="s">
        <v>29</v>
      </c>
      <c r="L181" s="2" t="s">
        <v>31</v>
      </c>
      <c r="M181" t="str">
        <f>VLOOKUP(B181,Sheet2!A:C,3,FALSE)</f>
        <v>Private individuals</v>
      </c>
      <c r="N181" s="4">
        <v>0.1</v>
      </c>
      <c r="O181" s="4">
        <v>0.25</v>
      </c>
      <c r="P181" s="5">
        <v>1</v>
      </c>
      <c r="Q181">
        <f t="shared" si="2"/>
        <v>105761.39199999999</v>
      </c>
    </row>
    <row r="182" spans="1:17" hidden="1" x14ac:dyDescent="0.35">
      <c r="A182" s="1">
        <v>46250</v>
      </c>
      <c r="B182">
        <v>8066226795</v>
      </c>
      <c r="C182" s="2" t="s">
        <v>23</v>
      </c>
      <c r="D182" s="2" t="s">
        <v>32</v>
      </c>
      <c r="E182" s="2" t="s">
        <v>33</v>
      </c>
      <c r="F182" s="3">
        <v>1263222.69</v>
      </c>
      <c r="G182" s="3">
        <v>1040083</v>
      </c>
      <c r="H182">
        <v>116</v>
      </c>
      <c r="I182">
        <v>1</v>
      </c>
      <c r="J182" s="2" t="s">
        <v>26</v>
      </c>
      <c r="K182" s="2" t="s">
        <v>29</v>
      </c>
      <c r="L182" s="2" t="s">
        <v>31</v>
      </c>
      <c r="M182" t="str">
        <f>VLOOKUP(B182,Sheet2!A:C,3,FALSE)</f>
        <v>Private individuals</v>
      </c>
      <c r="N182" s="4">
        <v>0.1</v>
      </c>
      <c r="O182" s="4">
        <v>0.25</v>
      </c>
      <c r="P182" s="5">
        <v>1</v>
      </c>
      <c r="Q182">
        <f t="shared" si="2"/>
        <v>126322.269</v>
      </c>
    </row>
    <row r="183" spans="1:17" hidden="1" x14ac:dyDescent="0.35">
      <c r="A183" s="1">
        <v>46250</v>
      </c>
      <c r="B183">
        <v>8066252245</v>
      </c>
      <c r="C183" s="2" t="s">
        <v>23</v>
      </c>
      <c r="D183" s="2" t="s">
        <v>32</v>
      </c>
      <c r="E183" s="2" t="s">
        <v>44</v>
      </c>
      <c r="F183" s="3">
        <v>4319223.71</v>
      </c>
      <c r="G183" s="3">
        <v>1893741.27</v>
      </c>
      <c r="H183">
        <v>85</v>
      </c>
      <c r="I183">
        <v>1</v>
      </c>
      <c r="J183" s="2" t="s">
        <v>26</v>
      </c>
      <c r="K183" s="2" t="s">
        <v>29</v>
      </c>
      <c r="L183" s="2" t="s">
        <v>31</v>
      </c>
      <c r="M183" t="str">
        <f>VLOOKUP(B183,Sheet2!A:C,3,FALSE)</f>
        <v>Joint and several accounts</v>
      </c>
      <c r="N183" s="4">
        <v>0.16649925600000001</v>
      </c>
      <c r="O183" s="4">
        <v>0.25</v>
      </c>
      <c r="P183" s="5">
        <v>1</v>
      </c>
      <c r="Q183">
        <f t="shared" si="2"/>
        <v>719147.53421255981</v>
      </c>
    </row>
    <row r="184" spans="1:17" hidden="1" x14ac:dyDescent="0.35">
      <c r="A184" s="1">
        <v>46250</v>
      </c>
      <c r="B184">
        <v>8066257677</v>
      </c>
      <c r="C184" s="2" t="s">
        <v>23</v>
      </c>
      <c r="D184" s="2" t="s">
        <v>32</v>
      </c>
      <c r="E184" s="2" t="s">
        <v>52</v>
      </c>
      <c r="F184" s="3">
        <v>614180.22</v>
      </c>
      <c r="G184" s="3">
        <v>614174.47</v>
      </c>
      <c r="H184">
        <v>130</v>
      </c>
      <c r="I184">
        <v>1</v>
      </c>
      <c r="J184" s="2" t="s">
        <v>26</v>
      </c>
      <c r="K184" s="2" t="s">
        <v>29</v>
      </c>
      <c r="L184" s="2" t="s">
        <v>31</v>
      </c>
      <c r="M184" t="str">
        <f>VLOOKUP(B184,Sheet2!A:C,3,FALSE)</f>
        <v>Private individuals</v>
      </c>
      <c r="N184" s="4">
        <v>0.1</v>
      </c>
      <c r="O184" s="4">
        <v>0.25</v>
      </c>
      <c r="P184" s="5">
        <v>1</v>
      </c>
      <c r="Q184">
        <f t="shared" si="2"/>
        <v>61418.021999999997</v>
      </c>
    </row>
    <row r="185" spans="1:17" hidden="1" x14ac:dyDescent="0.35">
      <c r="A185" s="1">
        <v>46250</v>
      </c>
      <c r="B185">
        <v>8066291097</v>
      </c>
      <c r="C185" s="2" t="s">
        <v>23</v>
      </c>
      <c r="D185" s="2" t="s">
        <v>29</v>
      </c>
      <c r="E185" s="2" t="s">
        <v>55</v>
      </c>
      <c r="F185" s="3">
        <v>780290.11</v>
      </c>
      <c r="G185" s="3">
        <v>780284.36</v>
      </c>
      <c r="H185">
        <v>182</v>
      </c>
      <c r="I185">
        <v>1</v>
      </c>
      <c r="J185" s="2" t="s">
        <v>26</v>
      </c>
      <c r="K185" s="2" t="s">
        <v>29</v>
      </c>
      <c r="L185" s="2" t="s">
        <v>31</v>
      </c>
      <c r="M185" t="str">
        <f>VLOOKUP(B185,Sheet2!A:C,3,FALSE)</f>
        <v>Joint and several accounts</v>
      </c>
      <c r="N185" s="4">
        <v>0.1</v>
      </c>
      <c r="O185" s="4">
        <v>0.25</v>
      </c>
      <c r="P185" s="5">
        <v>1</v>
      </c>
      <c r="Q185">
        <f t="shared" si="2"/>
        <v>78029.010999999999</v>
      </c>
    </row>
    <row r="186" spans="1:17" hidden="1" x14ac:dyDescent="0.35">
      <c r="A186" s="1">
        <v>46250</v>
      </c>
      <c r="B186">
        <v>8066328650</v>
      </c>
      <c r="C186" s="2" t="s">
        <v>23</v>
      </c>
      <c r="D186" s="2" t="s">
        <v>32</v>
      </c>
      <c r="E186" s="2" t="s">
        <v>33</v>
      </c>
      <c r="F186" s="3">
        <v>374768.09</v>
      </c>
      <c r="G186" s="3">
        <v>66825.06</v>
      </c>
      <c r="H186">
        <v>72</v>
      </c>
      <c r="I186">
        <v>1</v>
      </c>
      <c r="J186" s="2" t="s">
        <v>26</v>
      </c>
      <c r="K186" s="2" t="s">
        <v>29</v>
      </c>
      <c r="L186" s="2" t="s">
        <v>31</v>
      </c>
      <c r="M186" t="str">
        <f>VLOOKUP(B186,Sheet2!A:C,3,FALSE)</f>
        <v>Joint and several accounts</v>
      </c>
      <c r="N186" s="4">
        <v>0.106787742</v>
      </c>
      <c r="O186" s="4">
        <v>0.25</v>
      </c>
      <c r="P186" s="5">
        <v>1</v>
      </c>
      <c r="Q186">
        <f t="shared" si="2"/>
        <v>40020.638104752783</v>
      </c>
    </row>
    <row r="187" spans="1:17" hidden="1" x14ac:dyDescent="0.35">
      <c r="A187" s="1">
        <v>46250</v>
      </c>
      <c r="B187">
        <v>8066383739</v>
      </c>
      <c r="C187" s="2" t="s">
        <v>23</v>
      </c>
      <c r="D187" s="2" t="s">
        <v>29</v>
      </c>
      <c r="E187" s="2" t="s">
        <v>30</v>
      </c>
      <c r="F187" s="3">
        <v>471509.49</v>
      </c>
      <c r="G187" s="3">
        <v>471440.49</v>
      </c>
      <c r="H187">
        <v>115</v>
      </c>
      <c r="I187">
        <v>1</v>
      </c>
      <c r="J187" s="2" t="s">
        <v>26</v>
      </c>
      <c r="K187" s="2" t="s">
        <v>29</v>
      </c>
      <c r="L187" s="2" t="s">
        <v>31</v>
      </c>
      <c r="M187" t="str">
        <f>VLOOKUP(B187,Sheet2!A:C,3,FALSE)</f>
        <v>Joint and several accounts</v>
      </c>
      <c r="N187" s="4">
        <v>0.1</v>
      </c>
      <c r="O187" s="4">
        <v>0.25</v>
      </c>
      <c r="P187" s="5">
        <v>1</v>
      </c>
      <c r="Q187">
        <f t="shared" si="2"/>
        <v>47150.949000000001</v>
      </c>
    </row>
    <row r="188" spans="1:17" hidden="1" x14ac:dyDescent="0.35">
      <c r="A188" s="1">
        <v>46250</v>
      </c>
      <c r="B188">
        <v>8066387107</v>
      </c>
      <c r="C188" s="2" t="s">
        <v>23</v>
      </c>
      <c r="D188" s="2" t="s">
        <v>32</v>
      </c>
      <c r="E188" s="2" t="s">
        <v>30</v>
      </c>
      <c r="F188" s="3">
        <v>682841.17</v>
      </c>
      <c r="G188" s="3">
        <v>682835.42</v>
      </c>
      <c r="H188">
        <v>119</v>
      </c>
      <c r="I188">
        <v>1</v>
      </c>
      <c r="J188" s="2" t="s">
        <v>26</v>
      </c>
      <c r="K188" s="2" t="s">
        <v>29</v>
      </c>
      <c r="L188" s="2" t="s">
        <v>31</v>
      </c>
      <c r="M188" t="str">
        <f>VLOOKUP(B188,Sheet2!A:C,3,FALSE)</f>
        <v>Joint and several accounts</v>
      </c>
      <c r="N188" s="4">
        <v>0.1</v>
      </c>
      <c r="O188" s="4">
        <v>0.25</v>
      </c>
      <c r="P188" s="5">
        <v>1</v>
      </c>
      <c r="Q188">
        <f t="shared" si="2"/>
        <v>68284.117000000013</v>
      </c>
    </row>
    <row r="189" spans="1:17" hidden="1" x14ac:dyDescent="0.35">
      <c r="A189" s="1">
        <v>46250</v>
      </c>
      <c r="B189">
        <v>8066433744</v>
      </c>
      <c r="C189" s="2" t="s">
        <v>23</v>
      </c>
      <c r="D189" s="2" t="s">
        <v>29</v>
      </c>
      <c r="E189" s="2" t="s">
        <v>44</v>
      </c>
      <c r="F189" s="3">
        <v>1082233.72</v>
      </c>
      <c r="G189" s="3">
        <v>777750.3</v>
      </c>
      <c r="H189">
        <v>111</v>
      </c>
      <c r="I189">
        <v>1</v>
      </c>
      <c r="J189" s="2" t="s">
        <v>26</v>
      </c>
      <c r="K189" s="2" t="s">
        <v>29</v>
      </c>
      <c r="L189" s="2" t="s">
        <v>31</v>
      </c>
      <c r="M189" t="str">
        <f>VLOOKUP(B189,Sheet2!A:C,3,FALSE)</f>
        <v>Joint and several accounts</v>
      </c>
      <c r="N189" s="4">
        <v>0.1</v>
      </c>
      <c r="O189" s="4">
        <v>0.25</v>
      </c>
      <c r="P189" s="5">
        <v>1</v>
      </c>
      <c r="Q189">
        <f t="shared" si="2"/>
        <v>108223.372</v>
      </c>
    </row>
    <row r="190" spans="1:17" hidden="1" x14ac:dyDescent="0.35">
      <c r="A190" s="1">
        <v>46250</v>
      </c>
      <c r="B190">
        <v>8066473097</v>
      </c>
      <c r="C190" s="2" t="s">
        <v>23</v>
      </c>
      <c r="D190" s="2" t="s">
        <v>29</v>
      </c>
      <c r="E190" s="2"/>
      <c r="F190" s="3">
        <v>1561230.32</v>
      </c>
      <c r="G190" s="3">
        <v>1561224.57</v>
      </c>
      <c r="H190">
        <v>86</v>
      </c>
      <c r="I190">
        <v>1</v>
      </c>
      <c r="J190" s="2" t="s">
        <v>26</v>
      </c>
      <c r="K190" s="2" t="s">
        <v>29</v>
      </c>
      <c r="L190" s="2" t="s">
        <v>31</v>
      </c>
      <c r="M190" t="str">
        <f>VLOOKUP(B190,Sheet2!A:C,3,FALSE)</f>
        <v>Joint and several accounts</v>
      </c>
      <c r="N190" s="4">
        <v>0.1</v>
      </c>
      <c r="O190" s="4">
        <v>0.25</v>
      </c>
      <c r="P190" s="5">
        <v>1</v>
      </c>
      <c r="Q190">
        <f t="shared" si="2"/>
        <v>156123.03200000001</v>
      </c>
    </row>
    <row r="191" spans="1:17" hidden="1" x14ac:dyDescent="0.35">
      <c r="A191" s="1">
        <v>46250</v>
      </c>
      <c r="B191">
        <v>8066493564</v>
      </c>
      <c r="C191" s="2" t="s">
        <v>23</v>
      </c>
      <c r="D191" s="2" t="s">
        <v>29</v>
      </c>
      <c r="E191" s="2" t="s">
        <v>44</v>
      </c>
      <c r="F191" s="3">
        <v>327472.99</v>
      </c>
      <c r="G191" s="3">
        <v>327403.99</v>
      </c>
      <c r="H191">
        <v>105</v>
      </c>
      <c r="I191">
        <v>1</v>
      </c>
      <c r="J191" s="2" t="s">
        <v>26</v>
      </c>
      <c r="K191" s="2" t="s">
        <v>29</v>
      </c>
      <c r="L191" s="2" t="s">
        <v>31</v>
      </c>
      <c r="M191" t="str">
        <f>VLOOKUP(B191,Sheet2!A:C,3,FALSE)</f>
        <v>Joint and several accounts</v>
      </c>
      <c r="N191" s="4">
        <v>0.1</v>
      </c>
      <c r="O191" s="4">
        <v>0.25</v>
      </c>
      <c r="P191" s="5">
        <v>1</v>
      </c>
      <c r="Q191">
        <f t="shared" si="2"/>
        <v>32747.298999999999</v>
      </c>
    </row>
    <row r="192" spans="1:17" hidden="1" x14ac:dyDescent="0.35">
      <c r="A192" s="1">
        <v>46250</v>
      </c>
      <c r="B192">
        <v>8066509387</v>
      </c>
      <c r="C192" s="2" t="s">
        <v>23</v>
      </c>
      <c r="D192" s="2" t="s">
        <v>29</v>
      </c>
      <c r="E192" s="2" t="s">
        <v>30</v>
      </c>
      <c r="F192" s="3">
        <v>388698.3</v>
      </c>
      <c r="G192" s="3">
        <v>388629.3</v>
      </c>
      <c r="H192">
        <v>106</v>
      </c>
      <c r="I192">
        <v>1</v>
      </c>
      <c r="J192" s="2" t="s">
        <v>26</v>
      </c>
      <c r="K192" s="2" t="s">
        <v>29</v>
      </c>
      <c r="L192" s="2" t="s">
        <v>31</v>
      </c>
      <c r="M192" t="str">
        <f>VLOOKUP(B192,Sheet2!A:C,3,FALSE)</f>
        <v>Private individuals</v>
      </c>
      <c r="N192" s="4">
        <v>0.1</v>
      </c>
      <c r="O192" s="4">
        <v>0.25</v>
      </c>
      <c r="P192" s="5">
        <v>1</v>
      </c>
      <c r="Q192">
        <f t="shared" si="2"/>
        <v>38869.83</v>
      </c>
    </row>
    <row r="193" spans="1:17" hidden="1" x14ac:dyDescent="0.35">
      <c r="A193" s="1">
        <v>46250</v>
      </c>
      <c r="B193">
        <v>8066646684</v>
      </c>
      <c r="C193" s="2" t="s">
        <v>23</v>
      </c>
      <c r="D193" s="2" t="s">
        <v>29</v>
      </c>
      <c r="E193" s="2" t="s">
        <v>44</v>
      </c>
      <c r="F193" s="3">
        <v>2222108.6800000002</v>
      </c>
      <c r="G193" s="3">
        <v>1524692.66</v>
      </c>
      <c r="H193">
        <v>112</v>
      </c>
      <c r="I193">
        <v>1</v>
      </c>
      <c r="J193" s="2" t="s">
        <v>26</v>
      </c>
      <c r="K193" s="2" t="s">
        <v>29</v>
      </c>
      <c r="L193" s="2" t="s">
        <v>31</v>
      </c>
      <c r="M193" t="str">
        <f>VLOOKUP(B193,Sheet2!A:C,3,FALSE)</f>
        <v>Joint and several accounts</v>
      </c>
      <c r="N193" s="4">
        <v>0.1</v>
      </c>
      <c r="O193" s="4">
        <v>0.25</v>
      </c>
      <c r="P193" s="5">
        <v>1</v>
      </c>
      <c r="Q193">
        <f t="shared" si="2"/>
        <v>222210.86800000002</v>
      </c>
    </row>
    <row r="194" spans="1:17" hidden="1" x14ac:dyDescent="0.35">
      <c r="A194" s="1">
        <v>46250</v>
      </c>
      <c r="B194">
        <v>8066682462</v>
      </c>
      <c r="C194" s="2" t="s">
        <v>23</v>
      </c>
      <c r="D194" s="2" t="s">
        <v>29</v>
      </c>
      <c r="E194" s="2" t="s">
        <v>30</v>
      </c>
      <c r="F194" s="3">
        <v>190218.26</v>
      </c>
      <c r="G194" s="3">
        <v>190212.51</v>
      </c>
      <c r="H194">
        <v>130</v>
      </c>
      <c r="I194">
        <v>1</v>
      </c>
      <c r="J194" s="2" t="s">
        <v>26</v>
      </c>
      <c r="K194" s="2" t="s">
        <v>29</v>
      </c>
      <c r="L194" s="2" t="s">
        <v>31</v>
      </c>
      <c r="M194" t="str">
        <f>VLOOKUP(B194,Sheet2!A:C,3,FALSE)</f>
        <v>Joint and several accounts</v>
      </c>
      <c r="N194" s="4">
        <v>0.1</v>
      </c>
      <c r="O194" s="4">
        <v>0.25</v>
      </c>
      <c r="P194" s="5">
        <v>1</v>
      </c>
      <c r="Q194">
        <f t="shared" si="2"/>
        <v>19021.826000000001</v>
      </c>
    </row>
    <row r="195" spans="1:17" hidden="1" x14ac:dyDescent="0.35">
      <c r="A195" s="1">
        <v>46250</v>
      </c>
      <c r="B195">
        <v>8066720838</v>
      </c>
      <c r="C195" s="2" t="s">
        <v>23</v>
      </c>
      <c r="D195" s="2" t="s">
        <v>29</v>
      </c>
      <c r="E195" s="2"/>
      <c r="F195" s="3">
        <v>1015439.48</v>
      </c>
      <c r="G195" s="3">
        <v>1006063.51</v>
      </c>
      <c r="H195">
        <v>100</v>
      </c>
      <c r="I195">
        <v>1</v>
      </c>
      <c r="J195" s="2" t="s">
        <v>26</v>
      </c>
      <c r="K195" s="2" t="s">
        <v>29</v>
      </c>
      <c r="L195" s="2" t="s">
        <v>31</v>
      </c>
      <c r="M195" t="str">
        <f>VLOOKUP(B195,Sheet2!A:C,3,FALSE)</f>
        <v>Joint and several accounts</v>
      </c>
      <c r="N195" s="4">
        <v>0.1</v>
      </c>
      <c r="O195" s="4">
        <v>0.25</v>
      </c>
      <c r="P195" s="5">
        <v>1</v>
      </c>
      <c r="Q195">
        <f t="shared" ref="Q195:Q258" si="3">F195*N195</f>
        <v>101543.948</v>
      </c>
    </row>
    <row r="196" spans="1:17" hidden="1" x14ac:dyDescent="0.35">
      <c r="A196" s="1">
        <v>46250</v>
      </c>
      <c r="B196">
        <v>8066736015</v>
      </c>
      <c r="C196" s="2" t="s">
        <v>23</v>
      </c>
      <c r="D196" s="2" t="s">
        <v>29</v>
      </c>
      <c r="E196" s="2" t="s">
        <v>39</v>
      </c>
      <c r="F196" s="3">
        <v>1057339.43</v>
      </c>
      <c r="G196" s="3">
        <v>1057270.43</v>
      </c>
      <c r="H196">
        <v>117</v>
      </c>
      <c r="I196">
        <v>1</v>
      </c>
      <c r="J196" s="2" t="s">
        <v>26</v>
      </c>
      <c r="K196" s="2" t="s">
        <v>29</v>
      </c>
      <c r="L196" s="2" t="s">
        <v>31</v>
      </c>
      <c r="M196" t="str">
        <f>VLOOKUP(B196,Sheet2!A:C,3,FALSE)</f>
        <v>Joint and several accounts</v>
      </c>
      <c r="N196" s="4">
        <v>0.1</v>
      </c>
      <c r="O196" s="4">
        <v>0.25</v>
      </c>
      <c r="P196" s="5">
        <v>1</v>
      </c>
      <c r="Q196">
        <f t="shared" si="3"/>
        <v>105733.943</v>
      </c>
    </row>
    <row r="197" spans="1:17" hidden="1" x14ac:dyDescent="0.35">
      <c r="A197" s="1">
        <v>46250</v>
      </c>
      <c r="B197">
        <v>8066751485</v>
      </c>
      <c r="C197" s="2" t="s">
        <v>23</v>
      </c>
      <c r="D197" s="2" t="s">
        <v>29</v>
      </c>
      <c r="E197" s="2" t="s">
        <v>44</v>
      </c>
      <c r="F197" s="3">
        <v>558636.41</v>
      </c>
      <c r="G197" s="3">
        <v>558630.66</v>
      </c>
      <c r="H197">
        <v>108</v>
      </c>
      <c r="I197">
        <v>1</v>
      </c>
      <c r="J197" s="2" t="s">
        <v>26</v>
      </c>
      <c r="K197" s="2" t="s">
        <v>29</v>
      </c>
      <c r="L197" s="2" t="s">
        <v>31</v>
      </c>
      <c r="M197" t="str">
        <f>VLOOKUP(B197,Sheet2!A:C,3,FALSE)</f>
        <v>Private individuals</v>
      </c>
      <c r="N197" s="4">
        <v>0.1</v>
      </c>
      <c r="O197" s="4">
        <v>0.25</v>
      </c>
      <c r="P197" s="5">
        <v>1</v>
      </c>
      <c r="Q197">
        <f t="shared" si="3"/>
        <v>55863.641000000003</v>
      </c>
    </row>
    <row r="198" spans="1:17" hidden="1" x14ac:dyDescent="0.35">
      <c r="A198" s="1">
        <v>46250</v>
      </c>
      <c r="B198">
        <v>8066771716</v>
      </c>
      <c r="C198" s="2" t="s">
        <v>23</v>
      </c>
      <c r="D198" s="2" t="s">
        <v>32</v>
      </c>
      <c r="E198" s="2" t="s">
        <v>33</v>
      </c>
      <c r="F198" s="3">
        <v>1116937.82</v>
      </c>
      <c r="G198" s="3">
        <v>457515.81</v>
      </c>
      <c r="H198">
        <v>72</v>
      </c>
      <c r="I198">
        <v>1</v>
      </c>
      <c r="J198" s="2" t="s">
        <v>26</v>
      </c>
      <c r="K198" s="2" t="s">
        <v>29</v>
      </c>
      <c r="L198" s="2" t="s">
        <v>31</v>
      </c>
      <c r="M198" t="str">
        <f>VLOOKUP(B198,Sheet2!A:C,3,FALSE)</f>
        <v>Private individuals</v>
      </c>
      <c r="N198" s="4">
        <v>0.106787742</v>
      </c>
      <c r="O198" s="4">
        <v>0.25</v>
      </c>
      <c r="P198" s="5">
        <v>1</v>
      </c>
      <c r="Q198">
        <f t="shared" si="3"/>
        <v>119275.26775220245</v>
      </c>
    </row>
    <row r="199" spans="1:17" hidden="1" x14ac:dyDescent="0.35">
      <c r="A199" s="1">
        <v>46250</v>
      </c>
      <c r="B199">
        <v>8066800486</v>
      </c>
      <c r="C199" s="2" t="s">
        <v>23</v>
      </c>
      <c r="D199" s="2" t="s">
        <v>29</v>
      </c>
      <c r="E199" s="2" t="s">
        <v>33</v>
      </c>
      <c r="F199" s="3">
        <v>360451.85</v>
      </c>
      <c r="G199" s="3">
        <v>310673.57</v>
      </c>
      <c r="H199">
        <v>99</v>
      </c>
      <c r="I199">
        <v>1</v>
      </c>
      <c r="J199" s="2" t="s">
        <v>26</v>
      </c>
      <c r="K199" s="2" t="s">
        <v>29</v>
      </c>
      <c r="L199" s="2" t="s">
        <v>31</v>
      </c>
      <c r="M199" t="str">
        <f>VLOOKUP(B199,Sheet2!A:C,3,FALSE)</f>
        <v>Private individuals</v>
      </c>
      <c r="N199" s="4">
        <v>0.1</v>
      </c>
      <c r="O199" s="4">
        <v>0.25</v>
      </c>
      <c r="P199" s="5">
        <v>1</v>
      </c>
      <c r="Q199">
        <f t="shared" si="3"/>
        <v>36045.184999999998</v>
      </c>
    </row>
    <row r="200" spans="1:17" hidden="1" x14ac:dyDescent="0.35">
      <c r="A200" s="1">
        <v>46250</v>
      </c>
      <c r="B200">
        <v>8066833530</v>
      </c>
      <c r="C200" s="2" t="s">
        <v>23</v>
      </c>
      <c r="D200" s="2" t="s">
        <v>29</v>
      </c>
      <c r="E200" s="2" t="s">
        <v>30</v>
      </c>
      <c r="F200" s="3">
        <v>1509579.59</v>
      </c>
      <c r="G200" s="3">
        <v>1400216.49</v>
      </c>
      <c r="H200">
        <v>116</v>
      </c>
      <c r="I200">
        <v>1</v>
      </c>
      <c r="J200" s="2" t="s">
        <v>26</v>
      </c>
      <c r="K200" s="2" t="s">
        <v>29</v>
      </c>
      <c r="L200" s="2" t="s">
        <v>31</v>
      </c>
      <c r="M200" t="str">
        <f>VLOOKUP(B200,Sheet2!A:C,3,FALSE)</f>
        <v>Joint and several accounts</v>
      </c>
      <c r="N200" s="4">
        <v>0.1</v>
      </c>
      <c r="O200" s="4">
        <v>0.25</v>
      </c>
      <c r="P200" s="5">
        <v>1</v>
      </c>
      <c r="Q200">
        <f t="shared" si="3"/>
        <v>150957.959</v>
      </c>
    </row>
    <row r="201" spans="1:17" x14ac:dyDescent="0.35">
      <c r="A201" s="1">
        <v>46250</v>
      </c>
      <c r="B201">
        <v>8066923270</v>
      </c>
      <c r="C201" s="2" t="s">
        <v>23</v>
      </c>
      <c r="D201" s="2" t="s">
        <v>32</v>
      </c>
      <c r="E201" s="2" t="s">
        <v>35</v>
      </c>
      <c r="F201" s="3">
        <v>2034160.29</v>
      </c>
      <c r="G201" s="3">
        <v>2034160.29</v>
      </c>
      <c r="H201">
        <v>126</v>
      </c>
      <c r="I201">
        <v>1</v>
      </c>
      <c r="J201" s="2" t="s">
        <v>26</v>
      </c>
      <c r="K201" s="2" t="s">
        <v>29</v>
      </c>
      <c r="L201" s="2" t="s">
        <v>31</v>
      </c>
      <c r="M201" t="str">
        <f>VLOOKUP(B201,Sheet2!A:C,3,FALSE)</f>
        <v>Joint and several accounts</v>
      </c>
      <c r="N201" s="4">
        <v>0.1</v>
      </c>
      <c r="O201" s="4">
        <v>0.25</v>
      </c>
      <c r="P201" s="5">
        <v>1</v>
      </c>
      <c r="Q201">
        <f t="shared" si="3"/>
        <v>203416.02900000001</v>
      </c>
    </row>
    <row r="202" spans="1:17" hidden="1" x14ac:dyDescent="0.35">
      <c r="A202" s="1">
        <v>46250</v>
      </c>
      <c r="B202">
        <v>8066938736</v>
      </c>
      <c r="C202" s="2" t="s">
        <v>23</v>
      </c>
      <c r="D202" s="2" t="s">
        <v>29</v>
      </c>
      <c r="E202" s="2" t="s">
        <v>44</v>
      </c>
      <c r="F202" s="3">
        <v>202431.77</v>
      </c>
      <c r="G202" s="3">
        <v>202426.02</v>
      </c>
      <c r="H202">
        <v>165</v>
      </c>
      <c r="I202">
        <v>1</v>
      </c>
      <c r="J202" s="2" t="s">
        <v>26</v>
      </c>
      <c r="K202" s="2" t="s">
        <v>29</v>
      </c>
      <c r="L202" s="2" t="s">
        <v>31</v>
      </c>
      <c r="M202" t="str">
        <f>VLOOKUP(B202,Sheet2!A:C,3,FALSE)</f>
        <v>Joint and several accounts</v>
      </c>
      <c r="N202" s="4">
        <v>0.1</v>
      </c>
      <c r="O202" s="4">
        <v>0.25</v>
      </c>
      <c r="P202" s="5">
        <v>1</v>
      </c>
      <c r="Q202">
        <f t="shared" si="3"/>
        <v>20243.177</v>
      </c>
    </row>
    <row r="203" spans="1:17" hidden="1" x14ac:dyDescent="0.35">
      <c r="A203" s="1">
        <v>46250</v>
      </c>
      <c r="B203">
        <v>8066959754</v>
      </c>
      <c r="C203" s="2" t="s">
        <v>23</v>
      </c>
      <c r="D203" s="2" t="s">
        <v>29</v>
      </c>
      <c r="E203" s="2" t="s">
        <v>33</v>
      </c>
      <c r="F203" s="3">
        <v>596872.32999999996</v>
      </c>
      <c r="G203" s="3">
        <v>596866.57999999996</v>
      </c>
      <c r="H203">
        <v>86</v>
      </c>
      <c r="I203">
        <v>1</v>
      </c>
      <c r="J203" s="2" t="s">
        <v>26</v>
      </c>
      <c r="K203" s="2" t="s">
        <v>29</v>
      </c>
      <c r="L203" s="2" t="s">
        <v>31</v>
      </c>
      <c r="M203" t="str">
        <f>VLOOKUP(B203,Sheet2!A:C,3,FALSE)</f>
        <v>Joint and several accounts</v>
      </c>
      <c r="N203" s="4">
        <v>0.1</v>
      </c>
      <c r="O203" s="4">
        <v>0.25</v>
      </c>
      <c r="P203" s="5">
        <v>1</v>
      </c>
      <c r="Q203">
        <f t="shared" si="3"/>
        <v>59687.233</v>
      </c>
    </row>
    <row r="204" spans="1:17" hidden="1" x14ac:dyDescent="0.35">
      <c r="A204" s="1">
        <v>46250</v>
      </c>
      <c r="B204">
        <v>8067033234</v>
      </c>
      <c r="C204" s="2" t="s">
        <v>23</v>
      </c>
      <c r="D204" s="2" t="s">
        <v>29</v>
      </c>
      <c r="E204" s="2" t="s">
        <v>30</v>
      </c>
      <c r="F204" s="3">
        <v>1881556.13</v>
      </c>
      <c r="G204" s="3">
        <v>1881556.13</v>
      </c>
      <c r="H204">
        <v>99</v>
      </c>
      <c r="I204">
        <v>1</v>
      </c>
      <c r="J204" s="2" t="s">
        <v>26</v>
      </c>
      <c r="K204" s="2" t="s">
        <v>29</v>
      </c>
      <c r="L204" s="2" t="s">
        <v>31</v>
      </c>
      <c r="M204" t="str">
        <f>VLOOKUP(B204,Sheet2!A:C,3,FALSE)</f>
        <v>Joint and several accounts</v>
      </c>
      <c r="N204" s="4">
        <v>0.1</v>
      </c>
      <c r="O204" s="4">
        <v>0.25</v>
      </c>
      <c r="P204" s="5">
        <v>1</v>
      </c>
      <c r="Q204">
        <f t="shared" si="3"/>
        <v>188155.61300000001</v>
      </c>
    </row>
    <row r="205" spans="1:17" hidden="1" x14ac:dyDescent="0.35">
      <c r="A205" s="1">
        <v>46250</v>
      </c>
      <c r="B205">
        <v>8067067928</v>
      </c>
      <c r="C205" s="2" t="s">
        <v>23</v>
      </c>
      <c r="D205" s="2" t="s">
        <v>32</v>
      </c>
      <c r="E205" s="2" t="s">
        <v>44</v>
      </c>
      <c r="F205" s="3">
        <v>793951.71</v>
      </c>
      <c r="G205" s="3">
        <v>793945.96</v>
      </c>
      <c r="H205">
        <v>133</v>
      </c>
      <c r="I205">
        <v>1</v>
      </c>
      <c r="J205" s="2" t="s">
        <v>26</v>
      </c>
      <c r="K205" s="2" t="s">
        <v>29</v>
      </c>
      <c r="L205" s="2" t="s">
        <v>31</v>
      </c>
      <c r="M205" t="str">
        <f>VLOOKUP(B205,Sheet2!A:C,3,FALSE)</f>
        <v>Joint and several accounts</v>
      </c>
      <c r="N205" s="4">
        <v>0.1</v>
      </c>
      <c r="O205" s="4">
        <v>0.25</v>
      </c>
      <c r="P205" s="5">
        <v>1</v>
      </c>
      <c r="Q205">
        <f t="shared" si="3"/>
        <v>79395.171000000002</v>
      </c>
    </row>
    <row r="206" spans="1:17" hidden="1" x14ac:dyDescent="0.35">
      <c r="A206" s="1">
        <v>46250</v>
      </c>
      <c r="B206">
        <v>8067068584</v>
      </c>
      <c r="C206" s="2" t="s">
        <v>23</v>
      </c>
      <c r="D206" s="2" t="s">
        <v>29</v>
      </c>
      <c r="E206" s="2" t="s">
        <v>30</v>
      </c>
      <c r="F206" s="3">
        <v>489626.84</v>
      </c>
      <c r="G206" s="3">
        <v>489621.09</v>
      </c>
      <c r="H206">
        <v>128</v>
      </c>
      <c r="I206">
        <v>1</v>
      </c>
      <c r="J206" s="2" t="s">
        <v>26</v>
      </c>
      <c r="K206" s="2" t="s">
        <v>29</v>
      </c>
      <c r="L206" s="2" t="s">
        <v>31</v>
      </c>
      <c r="M206" t="str">
        <f>VLOOKUP(B206,Sheet2!A:C,3,FALSE)</f>
        <v>Joint and several accounts</v>
      </c>
      <c r="N206" s="4">
        <v>0.1</v>
      </c>
      <c r="O206" s="4">
        <v>0.25</v>
      </c>
      <c r="P206" s="5">
        <v>1</v>
      </c>
      <c r="Q206">
        <f t="shared" si="3"/>
        <v>48962.684000000008</v>
      </c>
    </row>
    <row r="207" spans="1:17" hidden="1" x14ac:dyDescent="0.35">
      <c r="A207" s="1">
        <v>46250</v>
      </c>
      <c r="B207">
        <v>8067076137</v>
      </c>
      <c r="C207" s="2" t="s">
        <v>23</v>
      </c>
      <c r="D207" s="2" t="s">
        <v>29</v>
      </c>
      <c r="E207" s="2" t="s">
        <v>44</v>
      </c>
      <c r="F207" s="3">
        <v>222595.84</v>
      </c>
      <c r="G207" s="3">
        <v>222590.09</v>
      </c>
      <c r="H207">
        <v>81</v>
      </c>
      <c r="I207">
        <v>1</v>
      </c>
      <c r="J207" s="2" t="s">
        <v>26</v>
      </c>
      <c r="K207" s="2" t="s">
        <v>29</v>
      </c>
      <c r="L207" s="2" t="s">
        <v>31</v>
      </c>
      <c r="M207" t="str">
        <f>VLOOKUP(B207,Sheet2!A:C,3,FALSE)</f>
        <v>Joint and several accounts</v>
      </c>
      <c r="N207" s="4">
        <v>0.18891131</v>
      </c>
      <c r="O207" s="4">
        <v>0.25</v>
      </c>
      <c r="P207" s="5">
        <v>1</v>
      </c>
      <c r="Q207">
        <f t="shared" si="3"/>
        <v>42050.8717349504</v>
      </c>
    </row>
    <row r="208" spans="1:17" hidden="1" x14ac:dyDescent="0.35">
      <c r="A208" s="1">
        <v>46250</v>
      </c>
      <c r="B208">
        <v>8067087966</v>
      </c>
      <c r="C208" s="2" t="s">
        <v>23</v>
      </c>
      <c r="D208" s="2" t="s">
        <v>29</v>
      </c>
      <c r="E208" s="2" t="s">
        <v>44</v>
      </c>
      <c r="F208" s="3">
        <v>526761.81000000006</v>
      </c>
      <c r="G208" s="3">
        <v>526756.06000000006</v>
      </c>
      <c r="H208">
        <v>130</v>
      </c>
      <c r="I208">
        <v>1</v>
      </c>
      <c r="J208" s="2" t="s">
        <v>26</v>
      </c>
      <c r="K208" s="2" t="s">
        <v>29</v>
      </c>
      <c r="L208" s="2" t="s">
        <v>31</v>
      </c>
      <c r="M208" t="str">
        <f>VLOOKUP(B208,Sheet2!A:C,3,FALSE)</f>
        <v>Private individuals</v>
      </c>
      <c r="N208" s="4">
        <v>0.1</v>
      </c>
      <c r="O208" s="4">
        <v>0.25</v>
      </c>
      <c r="P208" s="5">
        <v>1</v>
      </c>
      <c r="Q208">
        <f t="shared" si="3"/>
        <v>52676.181000000011</v>
      </c>
    </row>
    <row r="209" spans="1:17" hidden="1" x14ac:dyDescent="0.35">
      <c r="A209" s="1">
        <v>46250</v>
      </c>
      <c r="B209">
        <v>8067102435</v>
      </c>
      <c r="C209" s="2" t="s">
        <v>23</v>
      </c>
      <c r="D209" s="2" t="s">
        <v>32</v>
      </c>
      <c r="E209" s="2" t="s">
        <v>44</v>
      </c>
      <c r="F209" s="3">
        <v>280340.83</v>
      </c>
      <c r="G209" s="3">
        <v>280335.08</v>
      </c>
      <c r="H209">
        <v>105</v>
      </c>
      <c r="I209">
        <v>1</v>
      </c>
      <c r="J209" s="2" t="s">
        <v>26</v>
      </c>
      <c r="K209" s="2" t="s">
        <v>29</v>
      </c>
      <c r="L209" s="2" t="s">
        <v>31</v>
      </c>
      <c r="M209" t="str">
        <f>VLOOKUP(B209,Sheet2!A:C,3,FALSE)</f>
        <v>Private individuals</v>
      </c>
      <c r="N209" s="4">
        <v>0.1</v>
      </c>
      <c r="O209" s="4">
        <v>0.25</v>
      </c>
      <c r="P209" s="5">
        <v>1</v>
      </c>
      <c r="Q209">
        <f t="shared" si="3"/>
        <v>28034.083000000002</v>
      </c>
    </row>
    <row r="210" spans="1:17" hidden="1" x14ac:dyDescent="0.35">
      <c r="A210" s="1">
        <v>46250</v>
      </c>
      <c r="B210">
        <v>8067118303</v>
      </c>
      <c r="C210" s="2" t="s">
        <v>23</v>
      </c>
      <c r="D210" s="2" t="s">
        <v>29</v>
      </c>
      <c r="E210" s="2" t="s">
        <v>44</v>
      </c>
      <c r="F210" s="3">
        <v>226052.67</v>
      </c>
      <c r="G210" s="3">
        <v>226046.92</v>
      </c>
      <c r="H210">
        <v>99</v>
      </c>
      <c r="I210">
        <v>1</v>
      </c>
      <c r="J210" s="2" t="s">
        <v>26</v>
      </c>
      <c r="K210" s="2" t="s">
        <v>29</v>
      </c>
      <c r="L210" s="2" t="s">
        <v>31</v>
      </c>
      <c r="M210" t="str">
        <f>VLOOKUP(B210,Sheet2!A:C,3,FALSE)</f>
        <v>Private individuals</v>
      </c>
      <c r="N210" s="4">
        <v>0.1</v>
      </c>
      <c r="O210" s="4">
        <v>0.25</v>
      </c>
      <c r="P210" s="5">
        <v>1</v>
      </c>
      <c r="Q210">
        <f t="shared" si="3"/>
        <v>22605.267000000003</v>
      </c>
    </row>
    <row r="211" spans="1:17" hidden="1" x14ac:dyDescent="0.35">
      <c r="A211" s="1">
        <v>46250</v>
      </c>
      <c r="B211">
        <v>8067135246</v>
      </c>
      <c r="C211" s="2" t="s">
        <v>23</v>
      </c>
      <c r="D211" s="2" t="s">
        <v>29</v>
      </c>
      <c r="E211" s="2" t="s">
        <v>30</v>
      </c>
      <c r="F211" s="3">
        <v>1020928.49</v>
      </c>
      <c r="G211" s="3">
        <v>878919.59</v>
      </c>
      <c r="H211">
        <v>111</v>
      </c>
      <c r="I211">
        <v>1</v>
      </c>
      <c r="J211" s="2" t="s">
        <v>26</v>
      </c>
      <c r="K211" s="2" t="s">
        <v>29</v>
      </c>
      <c r="L211" s="2" t="s">
        <v>31</v>
      </c>
      <c r="M211" t="str">
        <f>VLOOKUP(B211,Sheet2!A:C,3,FALSE)</f>
        <v>Private individuals</v>
      </c>
      <c r="N211" s="4">
        <v>0.1</v>
      </c>
      <c r="O211" s="4">
        <v>0.25</v>
      </c>
      <c r="P211" s="5">
        <v>1</v>
      </c>
      <c r="Q211">
        <f t="shared" si="3"/>
        <v>102092.849</v>
      </c>
    </row>
    <row r="212" spans="1:17" hidden="1" x14ac:dyDescent="0.35">
      <c r="A212" s="1">
        <v>46250</v>
      </c>
      <c r="B212">
        <v>8067140590</v>
      </c>
      <c r="C212" s="2" t="s">
        <v>23</v>
      </c>
      <c r="D212" s="2" t="s">
        <v>29</v>
      </c>
      <c r="E212" s="2" t="s">
        <v>44</v>
      </c>
      <c r="F212" s="3">
        <v>957742.65</v>
      </c>
      <c r="G212" s="3">
        <v>957673.65</v>
      </c>
      <c r="H212">
        <v>130</v>
      </c>
      <c r="I212">
        <v>1</v>
      </c>
      <c r="J212" s="2" t="s">
        <v>26</v>
      </c>
      <c r="K212" s="2" t="s">
        <v>29</v>
      </c>
      <c r="L212" s="2" t="s">
        <v>31</v>
      </c>
      <c r="M212" t="str">
        <f>VLOOKUP(B212,Sheet2!A:C,3,FALSE)</f>
        <v>Joint and several accounts</v>
      </c>
      <c r="N212" s="4">
        <v>0.1</v>
      </c>
      <c r="O212" s="4">
        <v>0.25</v>
      </c>
      <c r="P212" s="5">
        <v>1</v>
      </c>
      <c r="Q212">
        <f t="shared" si="3"/>
        <v>95774.265000000014</v>
      </c>
    </row>
    <row r="213" spans="1:17" hidden="1" x14ac:dyDescent="0.35">
      <c r="A213" s="1">
        <v>46250</v>
      </c>
      <c r="B213">
        <v>8067193022</v>
      </c>
      <c r="C213" s="2" t="s">
        <v>23</v>
      </c>
      <c r="D213" s="2" t="s">
        <v>29</v>
      </c>
      <c r="E213" s="2" t="s">
        <v>30</v>
      </c>
      <c r="F213" s="3">
        <v>194161.96</v>
      </c>
      <c r="G213" s="3">
        <v>194156.21</v>
      </c>
      <c r="H213">
        <v>164</v>
      </c>
      <c r="I213">
        <v>1</v>
      </c>
      <c r="J213" s="2" t="s">
        <v>26</v>
      </c>
      <c r="K213" s="2" t="s">
        <v>29</v>
      </c>
      <c r="L213" s="2" t="s">
        <v>31</v>
      </c>
      <c r="M213" t="str">
        <f>VLOOKUP(B213,Sheet2!A:C,3,FALSE)</f>
        <v>Private individuals</v>
      </c>
      <c r="N213" s="4">
        <v>0.1</v>
      </c>
      <c r="O213" s="4">
        <v>0.25</v>
      </c>
      <c r="P213" s="5">
        <v>1</v>
      </c>
      <c r="Q213">
        <f t="shared" si="3"/>
        <v>19416.196</v>
      </c>
    </row>
    <row r="214" spans="1:17" hidden="1" x14ac:dyDescent="0.35">
      <c r="A214" s="1">
        <v>46250</v>
      </c>
      <c r="B214">
        <v>8067225732</v>
      </c>
      <c r="C214" s="2" t="s">
        <v>23</v>
      </c>
      <c r="D214" s="2" t="s">
        <v>32</v>
      </c>
      <c r="E214" s="2" t="s">
        <v>55</v>
      </c>
      <c r="F214" s="3">
        <v>1838701.13</v>
      </c>
      <c r="G214" s="3">
        <v>1838632.13</v>
      </c>
      <c r="H214">
        <v>117</v>
      </c>
      <c r="I214">
        <v>1</v>
      </c>
      <c r="J214" s="2" t="s">
        <v>26</v>
      </c>
      <c r="K214" s="2" t="s">
        <v>29</v>
      </c>
      <c r="L214" s="2" t="s">
        <v>31</v>
      </c>
      <c r="M214" t="str">
        <f>VLOOKUP(B214,Sheet2!A:C,3,FALSE)</f>
        <v>Joint and several accounts</v>
      </c>
      <c r="N214" s="4">
        <v>0.1</v>
      </c>
      <c r="O214" s="4">
        <v>0.25</v>
      </c>
      <c r="P214" s="5">
        <v>1</v>
      </c>
      <c r="Q214">
        <f t="shared" si="3"/>
        <v>183870.11300000001</v>
      </c>
    </row>
    <row r="215" spans="1:17" hidden="1" x14ac:dyDescent="0.35">
      <c r="A215" s="1">
        <v>46250</v>
      </c>
      <c r="B215">
        <v>8067283500</v>
      </c>
      <c r="C215" s="2" t="s">
        <v>23</v>
      </c>
      <c r="D215" s="2" t="s">
        <v>29</v>
      </c>
      <c r="E215" s="2" t="s">
        <v>33</v>
      </c>
      <c r="F215" s="3">
        <v>362623.17</v>
      </c>
      <c r="G215" s="3">
        <v>261815.42</v>
      </c>
      <c r="H215">
        <v>89</v>
      </c>
      <c r="I215">
        <v>1</v>
      </c>
      <c r="J215" s="2" t="s">
        <v>26</v>
      </c>
      <c r="K215" s="2" t="s">
        <v>29</v>
      </c>
      <c r="L215" s="2" t="s">
        <v>31</v>
      </c>
      <c r="M215" t="str">
        <f>VLOOKUP(B215,Sheet2!A:C,3,FALSE)</f>
        <v>Joint and several accounts</v>
      </c>
      <c r="N215" s="4">
        <v>0.1</v>
      </c>
      <c r="O215" s="4">
        <v>0.25</v>
      </c>
      <c r="P215" s="5">
        <v>1</v>
      </c>
      <c r="Q215">
        <f t="shared" si="3"/>
        <v>36262.317000000003</v>
      </c>
    </row>
    <row r="216" spans="1:17" hidden="1" x14ac:dyDescent="0.35">
      <c r="A216" s="1">
        <v>46250</v>
      </c>
      <c r="B216">
        <v>8067298448</v>
      </c>
      <c r="C216" s="2" t="s">
        <v>23</v>
      </c>
      <c r="D216" s="2" t="s">
        <v>29</v>
      </c>
      <c r="E216" s="2" t="s">
        <v>25</v>
      </c>
      <c r="F216" s="3">
        <v>236801.64</v>
      </c>
      <c r="G216" s="3">
        <v>236795.89</v>
      </c>
      <c r="H216">
        <v>130</v>
      </c>
      <c r="I216">
        <v>1</v>
      </c>
      <c r="J216" s="2" t="s">
        <v>26</v>
      </c>
      <c r="K216" s="2" t="s">
        <v>29</v>
      </c>
      <c r="L216" s="2" t="s">
        <v>31</v>
      </c>
      <c r="M216" t="str">
        <f>VLOOKUP(B216,Sheet2!A:C,3,FALSE)</f>
        <v>Private individuals</v>
      </c>
      <c r="N216" s="4">
        <v>0.1</v>
      </c>
      <c r="O216" s="4">
        <v>0.25</v>
      </c>
      <c r="P216" s="5">
        <v>1</v>
      </c>
      <c r="Q216">
        <f t="shared" si="3"/>
        <v>23680.164000000004</v>
      </c>
    </row>
    <row r="217" spans="1:17" hidden="1" x14ac:dyDescent="0.35">
      <c r="A217" s="1">
        <v>46250</v>
      </c>
      <c r="B217">
        <v>8067317822</v>
      </c>
      <c r="C217" s="2" t="s">
        <v>23</v>
      </c>
      <c r="D217" s="2" t="s">
        <v>29</v>
      </c>
      <c r="E217" s="2" t="s">
        <v>55</v>
      </c>
      <c r="F217" s="3">
        <v>531070.67000000004</v>
      </c>
      <c r="G217" s="3">
        <v>531001.67000000004</v>
      </c>
      <c r="H217">
        <v>90</v>
      </c>
      <c r="I217">
        <v>1</v>
      </c>
      <c r="J217" s="2" t="s">
        <v>26</v>
      </c>
      <c r="K217" s="2" t="s">
        <v>29</v>
      </c>
      <c r="L217" s="2" t="s">
        <v>31</v>
      </c>
      <c r="M217" t="str">
        <f>VLOOKUP(B217,Sheet2!A:C,3,FALSE)</f>
        <v>Joint and several accounts</v>
      </c>
      <c r="N217" s="4">
        <v>0.1</v>
      </c>
      <c r="O217" s="4">
        <v>0.25</v>
      </c>
      <c r="P217" s="5">
        <v>1</v>
      </c>
      <c r="Q217">
        <f t="shared" si="3"/>
        <v>53107.06700000001</v>
      </c>
    </row>
    <row r="218" spans="1:17" hidden="1" x14ac:dyDescent="0.35">
      <c r="A218" s="1">
        <v>46250</v>
      </c>
      <c r="B218">
        <v>8067379597</v>
      </c>
      <c r="C218" s="2" t="s">
        <v>23</v>
      </c>
      <c r="D218" s="2" t="s">
        <v>29</v>
      </c>
      <c r="E218" s="2" t="s">
        <v>25</v>
      </c>
      <c r="F218" s="3">
        <v>1234100.55</v>
      </c>
      <c r="G218" s="3">
        <v>1190537.99</v>
      </c>
      <c r="H218">
        <v>106</v>
      </c>
      <c r="I218">
        <v>1</v>
      </c>
      <c r="J218" s="2" t="s">
        <v>26</v>
      </c>
      <c r="K218" s="2" t="s">
        <v>29</v>
      </c>
      <c r="L218" s="2" t="s">
        <v>31</v>
      </c>
      <c r="M218" t="str">
        <f>VLOOKUP(B218,Sheet2!A:C,3,FALSE)</f>
        <v>Private individuals</v>
      </c>
      <c r="N218" s="4">
        <v>0.1</v>
      </c>
      <c r="O218" s="4">
        <v>0.25</v>
      </c>
      <c r="P218" s="5">
        <v>1</v>
      </c>
      <c r="Q218">
        <f t="shared" si="3"/>
        <v>123410.05500000001</v>
      </c>
    </row>
    <row r="219" spans="1:17" hidden="1" x14ac:dyDescent="0.35">
      <c r="A219" s="1">
        <v>46250</v>
      </c>
      <c r="B219">
        <v>8067429201</v>
      </c>
      <c r="C219" s="2" t="s">
        <v>23</v>
      </c>
      <c r="D219" s="2" t="s">
        <v>29</v>
      </c>
      <c r="E219" s="2" t="s">
        <v>30</v>
      </c>
      <c r="F219" s="3">
        <v>543042.97</v>
      </c>
      <c r="G219" s="3">
        <v>542973.97</v>
      </c>
      <c r="H219">
        <v>87</v>
      </c>
      <c r="I219">
        <v>1</v>
      </c>
      <c r="J219" s="2" t="s">
        <v>26</v>
      </c>
      <c r="K219" s="2" t="s">
        <v>29</v>
      </c>
      <c r="L219" s="2" t="s">
        <v>31</v>
      </c>
      <c r="M219" t="str">
        <f>VLOOKUP(B219,Sheet2!A:C,3,FALSE)</f>
        <v>Joint and several accounts</v>
      </c>
      <c r="N219" s="4">
        <v>0.1</v>
      </c>
      <c r="O219" s="4">
        <v>0.25</v>
      </c>
      <c r="P219" s="5">
        <v>1</v>
      </c>
      <c r="Q219">
        <f t="shared" si="3"/>
        <v>54304.296999999999</v>
      </c>
    </row>
    <row r="220" spans="1:17" hidden="1" x14ac:dyDescent="0.35">
      <c r="A220" s="1">
        <v>46250</v>
      </c>
      <c r="B220">
        <v>8067448502</v>
      </c>
      <c r="C220" s="2" t="s">
        <v>23</v>
      </c>
      <c r="D220" s="2" t="s">
        <v>29</v>
      </c>
      <c r="E220" s="2" t="s">
        <v>44</v>
      </c>
      <c r="F220" s="3">
        <v>177067.04</v>
      </c>
      <c r="G220" s="3">
        <v>177061.29</v>
      </c>
      <c r="H220">
        <v>140</v>
      </c>
      <c r="I220">
        <v>1</v>
      </c>
      <c r="J220" s="2" t="s">
        <v>26</v>
      </c>
      <c r="K220" s="2" t="s">
        <v>29</v>
      </c>
      <c r="L220" s="2" t="s">
        <v>31</v>
      </c>
      <c r="M220" t="str">
        <f>VLOOKUP(B220,Sheet2!A:C,3,FALSE)</f>
        <v>Private individuals</v>
      </c>
      <c r="N220" s="4">
        <v>0.1</v>
      </c>
      <c r="O220" s="4">
        <v>0.25</v>
      </c>
      <c r="P220" s="5">
        <v>1</v>
      </c>
      <c r="Q220">
        <f t="shared" si="3"/>
        <v>17706.704000000002</v>
      </c>
    </row>
    <row r="221" spans="1:17" hidden="1" x14ac:dyDescent="0.35">
      <c r="A221" s="1">
        <v>46250</v>
      </c>
      <c r="B221">
        <v>8067480718</v>
      </c>
      <c r="C221" s="2" t="s">
        <v>23</v>
      </c>
      <c r="D221" s="2" t="s">
        <v>29</v>
      </c>
      <c r="E221" s="2" t="s">
        <v>30</v>
      </c>
      <c r="F221" s="3">
        <v>550287.17000000004</v>
      </c>
      <c r="G221" s="3">
        <v>550287.17000000004</v>
      </c>
      <c r="H221">
        <v>95</v>
      </c>
      <c r="I221">
        <v>1</v>
      </c>
      <c r="J221" s="2" t="s">
        <v>26</v>
      </c>
      <c r="K221" s="2" t="s">
        <v>29</v>
      </c>
      <c r="L221" s="2" t="s">
        <v>31</v>
      </c>
      <c r="M221" t="str">
        <f>VLOOKUP(B221,Sheet2!A:C,3,FALSE)</f>
        <v>Joint and several accounts</v>
      </c>
      <c r="N221" s="4">
        <v>0.1</v>
      </c>
      <c r="O221" s="4">
        <v>0.25</v>
      </c>
      <c r="P221" s="5">
        <v>1</v>
      </c>
      <c r="Q221">
        <f t="shared" si="3"/>
        <v>55028.717000000004</v>
      </c>
    </row>
    <row r="222" spans="1:17" hidden="1" x14ac:dyDescent="0.35">
      <c r="A222" s="1">
        <v>46250</v>
      </c>
      <c r="B222">
        <v>8067536444</v>
      </c>
      <c r="C222" s="2" t="s">
        <v>23</v>
      </c>
      <c r="D222" s="2" t="s">
        <v>29</v>
      </c>
      <c r="E222" s="2" t="s">
        <v>25</v>
      </c>
      <c r="F222" s="3">
        <v>2373621.79</v>
      </c>
      <c r="G222" s="3">
        <v>2373552.79</v>
      </c>
      <c r="H222">
        <v>103</v>
      </c>
      <c r="I222">
        <v>1</v>
      </c>
      <c r="J222" s="2" t="s">
        <v>26</v>
      </c>
      <c r="K222" s="2" t="s">
        <v>29</v>
      </c>
      <c r="L222" s="2" t="s">
        <v>31</v>
      </c>
      <c r="M222" t="str">
        <f>VLOOKUP(B222,Sheet2!A:C,3,FALSE)</f>
        <v>Joint and several accounts</v>
      </c>
      <c r="N222" s="4">
        <v>0.1</v>
      </c>
      <c r="O222" s="4">
        <v>0.25</v>
      </c>
      <c r="P222" s="5">
        <v>1</v>
      </c>
      <c r="Q222">
        <f t="shared" si="3"/>
        <v>237362.179</v>
      </c>
    </row>
    <row r="223" spans="1:17" hidden="1" x14ac:dyDescent="0.35">
      <c r="A223" s="1">
        <v>46250</v>
      </c>
      <c r="B223">
        <v>8067599571</v>
      </c>
      <c r="C223" s="2" t="s">
        <v>23</v>
      </c>
      <c r="D223" s="2" t="s">
        <v>32</v>
      </c>
      <c r="E223" s="2" t="s">
        <v>30</v>
      </c>
      <c r="F223" s="3">
        <v>458514.43</v>
      </c>
      <c r="G223" s="3">
        <v>458508.68</v>
      </c>
      <c r="H223">
        <v>95</v>
      </c>
      <c r="I223">
        <v>1</v>
      </c>
      <c r="J223" s="2" t="s">
        <v>26</v>
      </c>
      <c r="K223" s="2" t="s">
        <v>29</v>
      </c>
      <c r="L223" s="2" t="s">
        <v>31</v>
      </c>
      <c r="M223" t="str">
        <f>VLOOKUP(B223,Sheet2!A:C,3,FALSE)</f>
        <v>Private individuals</v>
      </c>
      <c r="N223" s="4">
        <v>0.1</v>
      </c>
      <c r="O223" s="4">
        <v>0.25</v>
      </c>
      <c r="P223" s="5">
        <v>1</v>
      </c>
      <c r="Q223">
        <f t="shared" si="3"/>
        <v>45851.442999999999</v>
      </c>
    </row>
    <row r="224" spans="1:17" hidden="1" x14ac:dyDescent="0.35">
      <c r="A224" s="1">
        <v>46250</v>
      </c>
      <c r="B224">
        <v>8067600132</v>
      </c>
      <c r="C224" s="2" t="s">
        <v>23</v>
      </c>
      <c r="D224" s="2" t="s">
        <v>29</v>
      </c>
      <c r="E224" s="2" t="s">
        <v>30</v>
      </c>
      <c r="F224" s="3">
        <v>593967.48</v>
      </c>
      <c r="G224" s="3">
        <v>593961.73</v>
      </c>
      <c r="H224">
        <v>86</v>
      </c>
      <c r="I224">
        <v>1</v>
      </c>
      <c r="J224" s="2" t="s">
        <v>26</v>
      </c>
      <c r="K224" s="2" t="s">
        <v>29</v>
      </c>
      <c r="L224" s="2" t="s">
        <v>31</v>
      </c>
      <c r="M224" t="str">
        <f>VLOOKUP(B224,Sheet2!A:C,3,FALSE)</f>
        <v>Private individuals</v>
      </c>
      <c r="N224" s="4">
        <v>0.1</v>
      </c>
      <c r="O224" s="4">
        <v>0.25</v>
      </c>
      <c r="P224" s="5">
        <v>1</v>
      </c>
      <c r="Q224">
        <f t="shared" si="3"/>
        <v>59396.748</v>
      </c>
    </row>
    <row r="225" spans="1:17" hidden="1" x14ac:dyDescent="0.35">
      <c r="A225" s="1">
        <v>46250</v>
      </c>
      <c r="B225">
        <v>8067678678</v>
      </c>
      <c r="C225" s="2" t="s">
        <v>23</v>
      </c>
      <c r="D225" s="2" t="s">
        <v>29</v>
      </c>
      <c r="E225" s="2" t="s">
        <v>30</v>
      </c>
      <c r="F225" s="3">
        <v>1297872.23</v>
      </c>
      <c r="G225" s="3">
        <v>763411.61</v>
      </c>
      <c r="H225">
        <v>80</v>
      </c>
      <c r="I225">
        <v>1</v>
      </c>
      <c r="J225" s="2" t="s">
        <v>26</v>
      </c>
      <c r="K225" s="2" t="s">
        <v>29</v>
      </c>
      <c r="L225" s="2" t="s">
        <v>31</v>
      </c>
      <c r="M225" t="str">
        <f>VLOOKUP(B225,Sheet2!A:C,3,FALSE)</f>
        <v>Joint and several accounts</v>
      </c>
      <c r="N225" s="4">
        <v>0.164044839</v>
      </c>
      <c r="O225" s="4">
        <v>0.25</v>
      </c>
      <c r="P225" s="5">
        <v>1</v>
      </c>
      <c r="Q225">
        <f t="shared" si="3"/>
        <v>212909.24101292097</v>
      </c>
    </row>
    <row r="226" spans="1:17" hidden="1" x14ac:dyDescent="0.35">
      <c r="A226" s="1">
        <v>46250</v>
      </c>
      <c r="B226">
        <v>8067770282</v>
      </c>
      <c r="C226" s="2" t="s">
        <v>23</v>
      </c>
      <c r="D226" s="2" t="s">
        <v>29</v>
      </c>
      <c r="E226" s="2" t="s">
        <v>25</v>
      </c>
      <c r="F226" s="3">
        <v>2031637.07</v>
      </c>
      <c r="G226" s="3">
        <v>2031568.07</v>
      </c>
      <c r="H226">
        <v>72</v>
      </c>
      <c r="I226">
        <v>1</v>
      </c>
      <c r="J226" s="2" t="s">
        <v>26</v>
      </c>
      <c r="K226" s="2" t="s">
        <v>29</v>
      </c>
      <c r="L226" s="2" t="s">
        <v>31</v>
      </c>
      <c r="M226" t="str">
        <f>VLOOKUP(B226,Sheet2!A:C,3,FALSE)</f>
        <v>Private individuals</v>
      </c>
      <c r="N226" s="4">
        <v>0.21743322900000001</v>
      </c>
      <c r="O226" s="4">
        <v>0.25</v>
      </c>
      <c r="P226" s="5">
        <v>1</v>
      </c>
      <c r="Q226">
        <f t="shared" si="3"/>
        <v>441745.40828619903</v>
      </c>
    </row>
    <row r="227" spans="1:17" hidden="1" x14ac:dyDescent="0.35">
      <c r="A227" s="1">
        <v>46250</v>
      </c>
      <c r="B227">
        <v>8067805039</v>
      </c>
      <c r="C227" s="2" t="s">
        <v>23</v>
      </c>
      <c r="D227" s="2" t="s">
        <v>32</v>
      </c>
      <c r="E227" s="2" t="s">
        <v>63</v>
      </c>
      <c r="F227" s="3">
        <v>691646.86</v>
      </c>
      <c r="G227" s="3">
        <v>685172.71</v>
      </c>
      <c r="H227">
        <v>134</v>
      </c>
      <c r="I227">
        <v>1</v>
      </c>
      <c r="J227" s="2" t="s">
        <v>26</v>
      </c>
      <c r="K227" s="2" t="s">
        <v>29</v>
      </c>
      <c r="L227" s="2" t="s">
        <v>31</v>
      </c>
      <c r="M227" t="str">
        <f>VLOOKUP(B227,Sheet2!A:C,3,FALSE)</f>
        <v>Private individuals</v>
      </c>
      <c r="N227" s="4">
        <v>0.1</v>
      </c>
      <c r="O227" s="4">
        <v>0.25</v>
      </c>
      <c r="P227" s="5">
        <v>1</v>
      </c>
      <c r="Q227">
        <f t="shared" si="3"/>
        <v>69164.686000000002</v>
      </c>
    </row>
    <row r="228" spans="1:17" x14ac:dyDescent="0.35">
      <c r="A228" s="1">
        <v>46250</v>
      </c>
      <c r="B228">
        <v>8067878745</v>
      </c>
      <c r="C228" s="2" t="s">
        <v>23</v>
      </c>
      <c r="D228" s="2" t="s">
        <v>32</v>
      </c>
      <c r="E228" s="2" t="s">
        <v>35</v>
      </c>
      <c r="F228" s="3">
        <v>2482732.66</v>
      </c>
      <c r="G228" s="3">
        <v>1479370.27</v>
      </c>
      <c r="H228">
        <v>127</v>
      </c>
      <c r="I228">
        <v>1</v>
      </c>
      <c r="J228" s="2" t="s">
        <v>26</v>
      </c>
      <c r="K228" s="2" t="s">
        <v>29</v>
      </c>
      <c r="L228" s="2" t="s">
        <v>31</v>
      </c>
      <c r="M228" t="str">
        <f>VLOOKUP(B228,Sheet2!A:C,3,FALSE)</f>
        <v>Private individuals</v>
      </c>
      <c r="N228" s="4">
        <v>0.1</v>
      </c>
      <c r="O228" s="4">
        <v>0.25</v>
      </c>
      <c r="P228" s="5">
        <v>1</v>
      </c>
      <c r="Q228">
        <f t="shared" si="3"/>
        <v>248273.26600000003</v>
      </c>
    </row>
    <row r="229" spans="1:17" hidden="1" x14ac:dyDescent="0.35">
      <c r="A229" s="1">
        <v>46250</v>
      </c>
      <c r="B229">
        <v>8067914559</v>
      </c>
      <c r="C229" s="2" t="s">
        <v>23</v>
      </c>
      <c r="D229" s="2" t="s">
        <v>29</v>
      </c>
      <c r="E229" s="2" t="s">
        <v>44</v>
      </c>
      <c r="F229" s="3">
        <v>1197598.58</v>
      </c>
      <c r="G229" s="3">
        <v>1197529.58</v>
      </c>
      <c r="H229">
        <v>72</v>
      </c>
      <c r="I229">
        <v>1</v>
      </c>
      <c r="J229" s="2" t="s">
        <v>26</v>
      </c>
      <c r="K229" s="2" t="s">
        <v>29</v>
      </c>
      <c r="L229" s="2" t="s">
        <v>31</v>
      </c>
      <c r="M229" t="str">
        <f>VLOOKUP(B229,Sheet2!A:C,3,FALSE)</f>
        <v>Joint and several accounts</v>
      </c>
      <c r="N229" s="4">
        <v>0.106787742</v>
      </c>
      <c r="O229" s="4">
        <v>0.25</v>
      </c>
      <c r="P229" s="5">
        <v>1</v>
      </c>
      <c r="Q229">
        <f t="shared" si="3"/>
        <v>127888.84818060638</v>
      </c>
    </row>
    <row r="230" spans="1:17" hidden="1" x14ac:dyDescent="0.35">
      <c r="A230" s="1">
        <v>46250</v>
      </c>
      <c r="B230">
        <v>8067930048</v>
      </c>
      <c r="C230" s="2" t="s">
        <v>23</v>
      </c>
      <c r="D230" s="2" t="s">
        <v>29</v>
      </c>
      <c r="E230" s="2" t="s">
        <v>55</v>
      </c>
      <c r="F230" s="3">
        <v>211800.79</v>
      </c>
      <c r="G230" s="3">
        <v>211795.04</v>
      </c>
      <c r="H230">
        <v>130</v>
      </c>
      <c r="I230">
        <v>1</v>
      </c>
      <c r="J230" s="2" t="s">
        <v>26</v>
      </c>
      <c r="K230" s="2" t="s">
        <v>29</v>
      </c>
      <c r="L230" s="2" t="s">
        <v>31</v>
      </c>
      <c r="M230" t="str">
        <f>VLOOKUP(B230,Sheet2!A:C,3,FALSE)</f>
        <v>Joint and several accounts</v>
      </c>
      <c r="N230" s="4">
        <v>0.1</v>
      </c>
      <c r="O230" s="4">
        <v>0.25</v>
      </c>
      <c r="P230" s="5">
        <v>1</v>
      </c>
      <c r="Q230">
        <f t="shared" si="3"/>
        <v>21180.079000000002</v>
      </c>
    </row>
    <row r="231" spans="1:17" hidden="1" x14ac:dyDescent="0.35">
      <c r="A231" s="1">
        <v>46250</v>
      </c>
      <c r="B231">
        <v>8067936777</v>
      </c>
      <c r="C231" s="2" t="s">
        <v>23</v>
      </c>
      <c r="D231" s="2" t="s">
        <v>32</v>
      </c>
      <c r="E231" s="2" t="s">
        <v>44</v>
      </c>
      <c r="F231" s="3">
        <v>1632994.1</v>
      </c>
      <c r="G231" s="3">
        <v>1632925.1</v>
      </c>
      <c r="H231">
        <v>102</v>
      </c>
      <c r="I231">
        <v>1</v>
      </c>
      <c r="J231" s="2" t="s">
        <v>26</v>
      </c>
      <c r="K231" s="2" t="s">
        <v>29</v>
      </c>
      <c r="L231" s="2" t="s">
        <v>31</v>
      </c>
      <c r="M231" t="str">
        <f>VLOOKUP(B231,Sheet2!A:C,3,FALSE)</f>
        <v>Private individuals</v>
      </c>
      <c r="N231" s="4">
        <v>0.1</v>
      </c>
      <c r="O231" s="4">
        <v>0.25</v>
      </c>
      <c r="P231" s="5">
        <v>1</v>
      </c>
      <c r="Q231">
        <f t="shared" si="3"/>
        <v>163299.41000000003</v>
      </c>
    </row>
    <row r="232" spans="1:17" hidden="1" x14ac:dyDescent="0.35">
      <c r="A232" s="1">
        <v>46250</v>
      </c>
      <c r="B232">
        <v>8068037310</v>
      </c>
      <c r="C232" s="2" t="s">
        <v>23</v>
      </c>
      <c r="D232" s="2" t="s">
        <v>32</v>
      </c>
      <c r="E232" s="2" t="s">
        <v>33</v>
      </c>
      <c r="F232" s="3">
        <v>861873.12</v>
      </c>
      <c r="G232" s="3">
        <v>515255.65</v>
      </c>
      <c r="H232">
        <v>81</v>
      </c>
      <c r="I232">
        <v>1</v>
      </c>
      <c r="J232" s="2" t="s">
        <v>26</v>
      </c>
      <c r="K232" s="2" t="s">
        <v>29</v>
      </c>
      <c r="L232" s="2" t="s">
        <v>31</v>
      </c>
      <c r="M232" t="str">
        <f>VLOOKUP(B232,Sheet2!A:C,3,FALSE)</f>
        <v>Joint and several accounts</v>
      </c>
      <c r="N232" s="4">
        <v>0.17693321300000001</v>
      </c>
      <c r="O232" s="4">
        <v>0.25</v>
      </c>
      <c r="P232" s="5">
        <v>1</v>
      </c>
      <c r="Q232">
        <f t="shared" si="3"/>
        <v>152493.98031993458</v>
      </c>
    </row>
    <row r="233" spans="1:17" hidden="1" x14ac:dyDescent="0.35">
      <c r="A233" s="1">
        <v>46250</v>
      </c>
      <c r="B233">
        <v>8068064117</v>
      </c>
      <c r="C233" s="2" t="s">
        <v>23</v>
      </c>
      <c r="D233" s="2" t="s">
        <v>29</v>
      </c>
      <c r="E233" s="2" t="s">
        <v>44</v>
      </c>
      <c r="F233" s="3">
        <v>1188242.77</v>
      </c>
      <c r="G233" s="3">
        <v>1188173.77</v>
      </c>
      <c r="H233">
        <v>75</v>
      </c>
      <c r="I233">
        <v>1</v>
      </c>
      <c r="J233" s="2" t="s">
        <v>26</v>
      </c>
      <c r="K233" s="2" t="s">
        <v>29</v>
      </c>
      <c r="L233" s="2" t="s">
        <v>31</v>
      </c>
      <c r="M233" t="str">
        <f>VLOOKUP(B233,Sheet2!A:C,3,FALSE)</f>
        <v>Joint and several accounts</v>
      </c>
      <c r="N233" s="4">
        <v>0.21084402399999999</v>
      </c>
      <c r="O233" s="4">
        <v>0.25</v>
      </c>
      <c r="P233" s="5">
        <v>1</v>
      </c>
      <c r="Q233">
        <f t="shared" si="3"/>
        <v>250533.88711570649</v>
      </c>
    </row>
    <row r="234" spans="1:17" hidden="1" x14ac:dyDescent="0.35">
      <c r="A234" s="1">
        <v>46250</v>
      </c>
      <c r="B234">
        <v>8068114813</v>
      </c>
      <c r="C234" s="2" t="s">
        <v>23</v>
      </c>
      <c r="D234" s="2" t="s">
        <v>32</v>
      </c>
      <c r="E234" s="2" t="s">
        <v>30</v>
      </c>
      <c r="F234" s="3">
        <v>252010.61</v>
      </c>
      <c r="G234" s="3">
        <v>246857.34</v>
      </c>
      <c r="H234">
        <v>107</v>
      </c>
      <c r="I234">
        <v>1</v>
      </c>
      <c r="J234" s="2" t="s">
        <v>26</v>
      </c>
      <c r="K234" s="2" t="s">
        <v>29</v>
      </c>
      <c r="L234" s="2" t="s">
        <v>31</v>
      </c>
      <c r="M234" t="str">
        <f>VLOOKUP(B234,Sheet2!A:C,3,FALSE)</f>
        <v>Private individuals</v>
      </c>
      <c r="N234" s="4">
        <v>0.1</v>
      </c>
      <c r="O234" s="4">
        <v>0.25</v>
      </c>
      <c r="P234" s="5">
        <v>1</v>
      </c>
      <c r="Q234">
        <f t="shared" si="3"/>
        <v>25201.061000000002</v>
      </c>
    </row>
    <row r="235" spans="1:17" hidden="1" x14ac:dyDescent="0.35">
      <c r="A235" s="1">
        <v>46250</v>
      </c>
      <c r="B235">
        <v>8068121410</v>
      </c>
      <c r="C235" s="2" t="s">
        <v>23</v>
      </c>
      <c r="D235" s="2" t="s">
        <v>32</v>
      </c>
      <c r="E235" s="2" t="s">
        <v>44</v>
      </c>
      <c r="F235" s="3">
        <v>580486.16</v>
      </c>
      <c r="G235" s="3">
        <v>580480.41</v>
      </c>
      <c r="H235">
        <v>157</v>
      </c>
      <c r="I235">
        <v>1</v>
      </c>
      <c r="J235" s="2" t="s">
        <v>26</v>
      </c>
      <c r="K235" s="2" t="s">
        <v>29</v>
      </c>
      <c r="L235" s="2" t="s">
        <v>31</v>
      </c>
      <c r="M235" t="str">
        <f>VLOOKUP(B235,Sheet2!A:C,3,FALSE)</f>
        <v>Private individuals</v>
      </c>
      <c r="N235" s="4">
        <v>0.1</v>
      </c>
      <c r="O235" s="4">
        <v>0.25</v>
      </c>
      <c r="P235" s="5">
        <v>1</v>
      </c>
      <c r="Q235">
        <f t="shared" si="3"/>
        <v>58048.616000000009</v>
      </c>
    </row>
    <row r="236" spans="1:17" x14ac:dyDescent="0.35">
      <c r="A236" s="1">
        <v>46250</v>
      </c>
      <c r="B236">
        <v>8068127377</v>
      </c>
      <c r="C236" s="2" t="s">
        <v>23</v>
      </c>
      <c r="D236" s="2" t="s">
        <v>32</v>
      </c>
      <c r="E236" s="2" t="s">
        <v>35</v>
      </c>
      <c r="F236" s="3">
        <v>207703.73</v>
      </c>
      <c r="G236" s="3">
        <v>163199.78</v>
      </c>
      <c r="H236">
        <v>147</v>
      </c>
      <c r="I236">
        <v>1</v>
      </c>
      <c r="J236" s="2" t="s">
        <v>26</v>
      </c>
      <c r="K236" s="2" t="s">
        <v>29</v>
      </c>
      <c r="L236" s="2" t="s">
        <v>31</v>
      </c>
      <c r="M236" t="str">
        <f>VLOOKUP(B236,Sheet2!A:C,3,FALSE)</f>
        <v>Private individuals</v>
      </c>
      <c r="N236" s="4">
        <v>0.1</v>
      </c>
      <c r="O236" s="4">
        <v>0.25</v>
      </c>
      <c r="P236" s="5">
        <v>1</v>
      </c>
      <c r="Q236">
        <f t="shared" si="3"/>
        <v>20770.373000000003</v>
      </c>
    </row>
    <row r="237" spans="1:17" hidden="1" x14ac:dyDescent="0.35">
      <c r="A237" s="1">
        <v>46250</v>
      </c>
      <c r="B237">
        <v>8068242977</v>
      </c>
      <c r="C237" s="2" t="s">
        <v>23</v>
      </c>
      <c r="D237" s="2" t="s">
        <v>32</v>
      </c>
      <c r="E237" s="2" t="s">
        <v>63</v>
      </c>
      <c r="F237" s="3">
        <v>660756.03</v>
      </c>
      <c r="G237" s="3">
        <v>660687.03</v>
      </c>
      <c r="H237">
        <v>105</v>
      </c>
      <c r="I237">
        <v>1</v>
      </c>
      <c r="J237" s="2" t="s">
        <v>26</v>
      </c>
      <c r="K237" s="2" t="s">
        <v>29</v>
      </c>
      <c r="L237" s="2" t="s">
        <v>31</v>
      </c>
      <c r="M237" t="str">
        <f>VLOOKUP(B237,Sheet2!A:C,3,FALSE)</f>
        <v>Joint and several accounts</v>
      </c>
      <c r="N237" s="4">
        <v>0.1</v>
      </c>
      <c r="O237" s="4">
        <v>0.25</v>
      </c>
      <c r="P237" s="5">
        <v>1</v>
      </c>
      <c r="Q237">
        <f t="shared" si="3"/>
        <v>66075.603000000003</v>
      </c>
    </row>
    <row r="238" spans="1:17" hidden="1" x14ac:dyDescent="0.35">
      <c r="A238" s="1">
        <v>46250</v>
      </c>
      <c r="B238">
        <v>8068280359</v>
      </c>
      <c r="C238" s="2" t="s">
        <v>23</v>
      </c>
      <c r="D238" s="2" t="s">
        <v>29</v>
      </c>
      <c r="E238" s="2" t="s">
        <v>25</v>
      </c>
      <c r="F238" s="3">
        <v>2254576.85</v>
      </c>
      <c r="G238" s="3">
        <v>2254507.85</v>
      </c>
      <c r="H238">
        <v>130</v>
      </c>
      <c r="I238">
        <v>1</v>
      </c>
      <c r="J238" s="2" t="s">
        <v>26</v>
      </c>
      <c r="K238" s="2" t="s">
        <v>29</v>
      </c>
      <c r="L238" s="2" t="s">
        <v>31</v>
      </c>
      <c r="M238" t="str">
        <f>VLOOKUP(B238,Sheet2!A:C,3,FALSE)</f>
        <v>Joint and several accounts</v>
      </c>
      <c r="N238" s="4">
        <v>0.1</v>
      </c>
      <c r="O238" s="4">
        <v>0.25</v>
      </c>
      <c r="P238" s="5">
        <v>1</v>
      </c>
      <c r="Q238">
        <f t="shared" si="3"/>
        <v>225457.68500000003</v>
      </c>
    </row>
    <row r="239" spans="1:17" hidden="1" x14ac:dyDescent="0.35">
      <c r="A239" s="1">
        <v>46250</v>
      </c>
      <c r="B239">
        <v>8068400286</v>
      </c>
      <c r="C239" s="2" t="s">
        <v>23</v>
      </c>
      <c r="D239" s="2" t="s">
        <v>29</v>
      </c>
      <c r="E239" s="2" t="s">
        <v>30</v>
      </c>
      <c r="F239" s="3">
        <v>248950.73</v>
      </c>
      <c r="G239" s="3">
        <v>248944.98</v>
      </c>
      <c r="H239">
        <v>72</v>
      </c>
      <c r="I239">
        <v>1</v>
      </c>
      <c r="J239" s="2" t="s">
        <v>26</v>
      </c>
      <c r="K239" s="2" t="s">
        <v>29</v>
      </c>
      <c r="L239" s="2" t="s">
        <v>31</v>
      </c>
      <c r="M239" t="str">
        <f>VLOOKUP(B239,Sheet2!A:C,3,FALSE)</f>
        <v>Joint and several accounts</v>
      </c>
      <c r="N239" s="4">
        <v>0.106787742</v>
      </c>
      <c r="O239" s="4">
        <v>0.25</v>
      </c>
      <c r="P239" s="5">
        <v>1</v>
      </c>
      <c r="Q239">
        <f t="shared" si="3"/>
        <v>26584.886325951662</v>
      </c>
    </row>
    <row r="240" spans="1:17" hidden="1" x14ac:dyDescent="0.35">
      <c r="A240" s="1">
        <v>46250</v>
      </c>
      <c r="B240">
        <v>8068435382</v>
      </c>
      <c r="C240" s="2" t="s">
        <v>23</v>
      </c>
      <c r="D240" s="2" t="s">
        <v>29</v>
      </c>
      <c r="E240" s="2" t="s">
        <v>33</v>
      </c>
      <c r="F240" s="3">
        <v>3376363.52</v>
      </c>
      <c r="G240" s="3">
        <v>1557197.38</v>
      </c>
      <c r="H240">
        <v>81</v>
      </c>
      <c r="I240">
        <v>1</v>
      </c>
      <c r="J240" s="2" t="s">
        <v>26</v>
      </c>
      <c r="K240" s="2" t="s">
        <v>29</v>
      </c>
      <c r="L240" s="2" t="s">
        <v>31</v>
      </c>
      <c r="M240" t="str">
        <f>VLOOKUP(B240,Sheet2!A:C,3,FALSE)</f>
        <v>Joint and several accounts</v>
      </c>
      <c r="N240" s="4">
        <v>0.18251272299999999</v>
      </c>
      <c r="O240" s="4">
        <v>0.25</v>
      </c>
      <c r="P240" s="5">
        <v>1</v>
      </c>
      <c r="Q240">
        <f t="shared" si="3"/>
        <v>616229.29987306497</v>
      </c>
    </row>
    <row r="241" spans="1:17" x14ac:dyDescent="0.35">
      <c r="A241" s="1">
        <v>46250</v>
      </c>
      <c r="B241">
        <v>8068439093</v>
      </c>
      <c r="C241" s="2" t="s">
        <v>23</v>
      </c>
      <c r="D241" s="2" t="s">
        <v>32</v>
      </c>
      <c r="E241" s="2" t="s">
        <v>35</v>
      </c>
      <c r="F241" s="3">
        <v>1055609.51</v>
      </c>
      <c r="G241" s="3">
        <v>1055540.51</v>
      </c>
      <c r="H241">
        <v>86</v>
      </c>
      <c r="I241">
        <v>1</v>
      </c>
      <c r="J241" s="2" t="s">
        <v>26</v>
      </c>
      <c r="K241" s="2" t="s">
        <v>29</v>
      </c>
      <c r="L241" s="2" t="s">
        <v>31</v>
      </c>
      <c r="M241" t="str">
        <f>VLOOKUP(B241,Sheet2!A:C,3,FALSE)</f>
        <v>Private individuals</v>
      </c>
      <c r="N241" s="4">
        <v>0.1</v>
      </c>
      <c r="O241" s="4">
        <v>0.25</v>
      </c>
      <c r="P241" s="5">
        <v>1</v>
      </c>
      <c r="Q241">
        <f t="shared" si="3"/>
        <v>105560.951</v>
      </c>
    </row>
    <row r="242" spans="1:17" x14ac:dyDescent="0.35">
      <c r="A242" s="1">
        <v>46250</v>
      </c>
      <c r="B242">
        <v>8068442060</v>
      </c>
      <c r="C242" s="2" t="s">
        <v>23</v>
      </c>
      <c r="D242" s="2" t="s">
        <v>32</v>
      </c>
      <c r="E242" s="2" t="s">
        <v>35</v>
      </c>
      <c r="F242" s="3">
        <v>1616053.23</v>
      </c>
      <c r="G242" s="3">
        <v>1615984.23</v>
      </c>
      <c r="H242">
        <v>85</v>
      </c>
      <c r="I242">
        <v>1</v>
      </c>
      <c r="J242" s="2" t="s">
        <v>26</v>
      </c>
      <c r="K242" s="2" t="s">
        <v>29</v>
      </c>
      <c r="L242" s="2" t="s">
        <v>31</v>
      </c>
      <c r="M242" t="str">
        <f>VLOOKUP(B242,Sheet2!A:C,3,FALSE)</f>
        <v>Private individuals</v>
      </c>
      <c r="N242" s="4">
        <v>0.15449770800000001</v>
      </c>
      <c r="O242" s="4">
        <v>0.25</v>
      </c>
      <c r="P242" s="5">
        <v>1</v>
      </c>
      <c r="Q242">
        <f t="shared" si="3"/>
        <v>249676.52004099687</v>
      </c>
    </row>
    <row r="243" spans="1:17" hidden="1" x14ac:dyDescent="0.35">
      <c r="A243" s="1">
        <v>46250</v>
      </c>
      <c r="B243">
        <v>8068444402</v>
      </c>
      <c r="C243" s="2" t="s">
        <v>23</v>
      </c>
      <c r="D243" s="2" t="s">
        <v>29</v>
      </c>
      <c r="E243" s="2" t="s">
        <v>25</v>
      </c>
      <c r="F243" s="3">
        <v>647051.35</v>
      </c>
      <c r="G243" s="3">
        <v>647045.6</v>
      </c>
      <c r="H243">
        <v>130</v>
      </c>
      <c r="I243">
        <v>1</v>
      </c>
      <c r="J243" s="2" t="s">
        <v>26</v>
      </c>
      <c r="K243" s="2" t="s">
        <v>29</v>
      </c>
      <c r="L243" s="2" t="s">
        <v>31</v>
      </c>
      <c r="M243" t="str">
        <f>VLOOKUP(B243,Sheet2!A:C,3,FALSE)</f>
        <v>Private individuals</v>
      </c>
      <c r="N243" s="4">
        <v>0.1</v>
      </c>
      <c r="O243" s="4">
        <v>0.25</v>
      </c>
      <c r="P243" s="5">
        <v>1</v>
      </c>
      <c r="Q243">
        <f t="shared" si="3"/>
        <v>64705.135000000002</v>
      </c>
    </row>
    <row r="244" spans="1:17" hidden="1" x14ac:dyDescent="0.35">
      <c r="A244" s="1">
        <v>46250</v>
      </c>
      <c r="B244">
        <v>8068470910</v>
      </c>
      <c r="C244" s="2" t="s">
        <v>23</v>
      </c>
      <c r="D244" s="2" t="s">
        <v>32</v>
      </c>
      <c r="E244" s="2" t="s">
        <v>52</v>
      </c>
      <c r="F244" s="3">
        <v>483246.82</v>
      </c>
      <c r="G244" s="3">
        <v>483241.07</v>
      </c>
      <c r="H244">
        <v>81</v>
      </c>
      <c r="I244">
        <v>1</v>
      </c>
      <c r="J244" s="2" t="s">
        <v>26</v>
      </c>
      <c r="K244" s="2" t="s">
        <v>29</v>
      </c>
      <c r="L244" s="2" t="s">
        <v>31</v>
      </c>
      <c r="M244" t="str">
        <f>VLOOKUP(B244,Sheet2!A:C,3,FALSE)</f>
        <v>Private individuals</v>
      </c>
      <c r="N244" s="4">
        <v>0.18363399499999999</v>
      </c>
      <c r="O244" s="4">
        <v>0.25</v>
      </c>
      <c r="P244" s="5">
        <v>1</v>
      </c>
      <c r="Q244">
        <f t="shared" si="3"/>
        <v>88740.544127645902</v>
      </c>
    </row>
    <row r="245" spans="1:17" hidden="1" x14ac:dyDescent="0.35">
      <c r="A245" s="1">
        <v>46250</v>
      </c>
      <c r="B245">
        <v>8068500199</v>
      </c>
      <c r="C245" s="2" t="s">
        <v>23</v>
      </c>
      <c r="D245" s="2" t="s">
        <v>29</v>
      </c>
      <c r="E245" s="2" t="s">
        <v>30</v>
      </c>
      <c r="F245" s="3">
        <v>856948.76</v>
      </c>
      <c r="G245" s="3">
        <v>616599.73</v>
      </c>
      <c r="H245">
        <v>83</v>
      </c>
      <c r="I245">
        <v>1</v>
      </c>
      <c r="J245" s="2" t="s">
        <v>26</v>
      </c>
      <c r="K245" s="2" t="s">
        <v>29</v>
      </c>
      <c r="L245" s="2" t="s">
        <v>31</v>
      </c>
      <c r="M245" t="str">
        <f>VLOOKUP(B245,Sheet2!A:C,3,FALSE)</f>
        <v>Private individuals</v>
      </c>
      <c r="N245" s="4">
        <v>0.17243449499999999</v>
      </c>
      <c r="O245" s="4">
        <v>0.25</v>
      </c>
      <c r="P245" s="5">
        <v>1</v>
      </c>
      <c r="Q245">
        <f t="shared" si="3"/>
        <v>147767.5266714762</v>
      </c>
    </row>
    <row r="246" spans="1:17" hidden="1" x14ac:dyDescent="0.35">
      <c r="A246" s="1">
        <v>46250</v>
      </c>
      <c r="B246">
        <v>8068688486</v>
      </c>
      <c r="C246" s="2" t="s">
        <v>23</v>
      </c>
      <c r="D246" s="2" t="s">
        <v>29</v>
      </c>
      <c r="E246" s="2" t="s">
        <v>30</v>
      </c>
      <c r="F246" s="3">
        <v>296996.84999999998</v>
      </c>
      <c r="G246" s="3">
        <v>296996.84999999998</v>
      </c>
      <c r="H246">
        <v>102</v>
      </c>
      <c r="I246">
        <v>1</v>
      </c>
      <c r="J246" s="2" t="s">
        <v>26</v>
      </c>
      <c r="K246" s="2" t="s">
        <v>29</v>
      </c>
      <c r="L246" s="2" t="s">
        <v>31</v>
      </c>
      <c r="M246" t="str">
        <f>VLOOKUP(B246,Sheet2!A:C,3,FALSE)</f>
        <v>Joint and several accounts</v>
      </c>
      <c r="N246" s="4">
        <v>0.1</v>
      </c>
      <c r="O246" s="4">
        <v>0.25</v>
      </c>
      <c r="P246" s="5">
        <v>1</v>
      </c>
      <c r="Q246">
        <f t="shared" si="3"/>
        <v>29699.684999999998</v>
      </c>
    </row>
    <row r="247" spans="1:17" hidden="1" x14ac:dyDescent="0.35">
      <c r="A247" s="1">
        <v>46250</v>
      </c>
      <c r="B247">
        <v>8068707438</v>
      </c>
      <c r="C247" s="2" t="s">
        <v>23</v>
      </c>
      <c r="D247" s="2" t="s">
        <v>29</v>
      </c>
      <c r="E247" s="2" t="s">
        <v>30</v>
      </c>
      <c r="F247" s="3">
        <v>994815.72</v>
      </c>
      <c r="G247" s="3">
        <v>718495.12</v>
      </c>
      <c r="H247">
        <v>89</v>
      </c>
      <c r="I247">
        <v>1</v>
      </c>
      <c r="J247" s="2" t="s">
        <v>26</v>
      </c>
      <c r="K247" s="2" t="s">
        <v>29</v>
      </c>
      <c r="L247" s="2" t="s">
        <v>31</v>
      </c>
      <c r="M247" t="str">
        <f>VLOOKUP(B247,Sheet2!A:C,3,FALSE)</f>
        <v>Joint and several accounts</v>
      </c>
      <c r="N247" s="4">
        <v>0.1</v>
      </c>
      <c r="O247" s="4">
        <v>0.25</v>
      </c>
      <c r="P247" s="5">
        <v>1</v>
      </c>
      <c r="Q247">
        <f t="shared" si="3"/>
        <v>99481.572</v>
      </c>
    </row>
    <row r="248" spans="1:17" hidden="1" x14ac:dyDescent="0.35">
      <c r="A248" s="1">
        <v>46250</v>
      </c>
      <c r="B248">
        <v>8068714271</v>
      </c>
      <c r="C248" s="2" t="s">
        <v>23</v>
      </c>
      <c r="D248" s="2" t="s">
        <v>32</v>
      </c>
      <c r="E248" s="2" t="s">
        <v>63</v>
      </c>
      <c r="F248" s="3">
        <v>329241.93</v>
      </c>
      <c r="G248" s="3">
        <v>329172.93</v>
      </c>
      <c r="H248">
        <v>72</v>
      </c>
      <c r="I248">
        <v>1</v>
      </c>
      <c r="J248" s="2" t="s">
        <v>26</v>
      </c>
      <c r="K248" s="2" t="s">
        <v>29</v>
      </c>
      <c r="L248" s="2" t="s">
        <v>31</v>
      </c>
      <c r="M248" t="str">
        <f>VLOOKUP(B248,Sheet2!A:C,3,FALSE)</f>
        <v>Joint and several accounts</v>
      </c>
      <c r="N248" s="4">
        <v>0.106787742</v>
      </c>
      <c r="O248" s="4">
        <v>0.25</v>
      </c>
      <c r="P248" s="5">
        <v>1</v>
      </c>
      <c r="Q248">
        <f t="shared" si="3"/>
        <v>35159.002276422063</v>
      </c>
    </row>
    <row r="249" spans="1:17" hidden="1" x14ac:dyDescent="0.35">
      <c r="A249" s="1">
        <v>46250</v>
      </c>
      <c r="B249">
        <v>8068862323</v>
      </c>
      <c r="C249" s="2" t="s">
        <v>23</v>
      </c>
      <c r="D249" s="2" t="s">
        <v>29</v>
      </c>
      <c r="E249" s="2" t="s">
        <v>30</v>
      </c>
      <c r="F249" s="3">
        <v>662707.97</v>
      </c>
      <c r="G249" s="3">
        <v>662707.97</v>
      </c>
      <c r="H249">
        <v>130</v>
      </c>
      <c r="I249">
        <v>1</v>
      </c>
      <c r="J249" s="2" t="s">
        <v>26</v>
      </c>
      <c r="K249" s="2" t="s">
        <v>29</v>
      </c>
      <c r="L249" s="2" t="s">
        <v>31</v>
      </c>
      <c r="M249" t="str">
        <f>VLOOKUP(B249,Sheet2!A:C,3,FALSE)</f>
        <v>Joint and several accounts</v>
      </c>
      <c r="N249" s="4">
        <v>0.1</v>
      </c>
      <c r="O249" s="4">
        <v>0.25</v>
      </c>
      <c r="P249" s="5">
        <v>1</v>
      </c>
      <c r="Q249">
        <f t="shared" si="3"/>
        <v>66270.797000000006</v>
      </c>
    </row>
    <row r="250" spans="1:17" hidden="1" x14ac:dyDescent="0.35">
      <c r="A250" s="1">
        <v>46250</v>
      </c>
      <c r="B250">
        <v>8068880490</v>
      </c>
      <c r="C250" s="2" t="s">
        <v>23</v>
      </c>
      <c r="D250" s="2" t="s">
        <v>29</v>
      </c>
      <c r="E250" s="2" t="s">
        <v>39</v>
      </c>
      <c r="F250" s="3">
        <v>1934727.88</v>
      </c>
      <c r="G250" s="3">
        <v>1803289.32</v>
      </c>
      <c r="H250">
        <v>114</v>
      </c>
      <c r="I250">
        <v>1</v>
      </c>
      <c r="J250" s="2" t="s">
        <v>26</v>
      </c>
      <c r="K250" s="2" t="s">
        <v>29</v>
      </c>
      <c r="L250" s="2" t="s">
        <v>31</v>
      </c>
      <c r="M250" t="str">
        <f>VLOOKUP(B250,Sheet2!A:C,3,FALSE)</f>
        <v>Joint and several accounts</v>
      </c>
      <c r="N250" s="4">
        <v>0.1</v>
      </c>
      <c r="O250" s="4">
        <v>0.25</v>
      </c>
      <c r="P250" s="5">
        <v>1</v>
      </c>
      <c r="Q250">
        <f t="shared" si="3"/>
        <v>193472.788</v>
      </c>
    </row>
    <row r="251" spans="1:17" hidden="1" x14ac:dyDescent="0.35">
      <c r="A251" s="1">
        <v>46250</v>
      </c>
      <c r="B251">
        <v>8068983212</v>
      </c>
      <c r="C251" s="2" t="s">
        <v>23</v>
      </c>
      <c r="D251" s="2" t="s">
        <v>32</v>
      </c>
      <c r="E251" s="2" t="s">
        <v>33</v>
      </c>
      <c r="F251" s="3">
        <v>1059617.5</v>
      </c>
      <c r="G251" s="3">
        <v>693781.58</v>
      </c>
      <c r="H251">
        <v>85</v>
      </c>
      <c r="I251">
        <v>1</v>
      </c>
      <c r="J251" s="2" t="s">
        <v>26</v>
      </c>
      <c r="K251" s="2" t="s">
        <v>29</v>
      </c>
      <c r="L251" s="2" t="s">
        <v>31</v>
      </c>
      <c r="M251" t="str">
        <f>VLOOKUP(B251,Sheet2!A:C,3,FALSE)</f>
        <v>Joint and several accounts</v>
      </c>
      <c r="N251" s="4">
        <v>0.13708667199999999</v>
      </c>
      <c r="O251" s="4">
        <v>0.25</v>
      </c>
      <c r="P251" s="5">
        <v>1</v>
      </c>
      <c r="Q251">
        <f t="shared" si="3"/>
        <v>145259.43666795999</v>
      </c>
    </row>
    <row r="252" spans="1:17" hidden="1" x14ac:dyDescent="0.35">
      <c r="A252" s="1">
        <v>46250</v>
      </c>
      <c r="B252">
        <v>8068996962</v>
      </c>
      <c r="C252" s="2" t="s">
        <v>23</v>
      </c>
      <c r="D252" s="2" t="s">
        <v>29</v>
      </c>
      <c r="E252" s="2" t="s">
        <v>30</v>
      </c>
      <c r="F252" s="3">
        <v>226444.63</v>
      </c>
      <c r="G252" s="3">
        <v>226444.63</v>
      </c>
      <c r="H252">
        <v>130</v>
      </c>
      <c r="I252">
        <v>1</v>
      </c>
      <c r="J252" s="2" t="s">
        <v>26</v>
      </c>
      <c r="K252" s="2" t="s">
        <v>29</v>
      </c>
      <c r="L252" s="2" t="s">
        <v>31</v>
      </c>
      <c r="M252" t="str">
        <f>VLOOKUP(B252,Sheet2!A:C,3,FALSE)</f>
        <v>Joint and several accounts</v>
      </c>
      <c r="N252" s="4">
        <v>0.1</v>
      </c>
      <c r="O252" s="4">
        <v>0.25</v>
      </c>
      <c r="P252" s="5">
        <v>1</v>
      </c>
      <c r="Q252">
        <f t="shared" si="3"/>
        <v>22644.463000000003</v>
      </c>
    </row>
    <row r="253" spans="1:17" hidden="1" x14ac:dyDescent="0.35">
      <c r="A253" s="1">
        <v>46250</v>
      </c>
      <c r="B253">
        <v>8069009291</v>
      </c>
      <c r="C253" s="2" t="s">
        <v>23</v>
      </c>
      <c r="D253" s="2" t="s">
        <v>29</v>
      </c>
      <c r="E253" s="2" t="s">
        <v>33</v>
      </c>
      <c r="F253" s="3">
        <v>1019475.1</v>
      </c>
      <c r="G253" s="3">
        <v>1019406.1</v>
      </c>
      <c r="H253">
        <v>70</v>
      </c>
      <c r="I253">
        <v>0</v>
      </c>
      <c r="J253" s="2" t="s">
        <v>26</v>
      </c>
      <c r="K253" s="2" t="s">
        <v>29</v>
      </c>
      <c r="L253" s="2" t="s">
        <v>41</v>
      </c>
      <c r="M253" t="str">
        <f>VLOOKUP(B253,Sheet2!A:C,3,FALSE)</f>
        <v>Joint and several accounts</v>
      </c>
      <c r="N253" s="4">
        <v>0.114603889</v>
      </c>
      <c r="O253" s="4">
        <v>0.25</v>
      </c>
      <c r="P253" s="5">
        <v>1</v>
      </c>
      <c r="Q253">
        <f t="shared" si="3"/>
        <v>116835.8111986639</v>
      </c>
    </row>
    <row r="254" spans="1:17" hidden="1" x14ac:dyDescent="0.35">
      <c r="A254" s="1">
        <v>46250</v>
      </c>
      <c r="B254">
        <v>8069019676</v>
      </c>
      <c r="C254" s="2" t="s">
        <v>23</v>
      </c>
      <c r="D254" s="2" t="s">
        <v>29</v>
      </c>
      <c r="E254" s="2"/>
      <c r="F254" s="3">
        <v>309677.36</v>
      </c>
      <c r="G254" s="3">
        <v>309608.36</v>
      </c>
      <c r="H254">
        <v>130</v>
      </c>
      <c r="I254">
        <v>1</v>
      </c>
      <c r="J254" s="2" t="s">
        <v>26</v>
      </c>
      <c r="K254" s="2" t="s">
        <v>29</v>
      </c>
      <c r="L254" s="2" t="s">
        <v>31</v>
      </c>
      <c r="M254" t="str">
        <f>VLOOKUP(B254,Sheet2!A:C,3,FALSE)</f>
        <v>Joint and several accounts</v>
      </c>
      <c r="N254" s="4">
        <v>0.1</v>
      </c>
      <c r="O254" s="4">
        <v>0.25</v>
      </c>
      <c r="P254" s="5">
        <v>1</v>
      </c>
      <c r="Q254">
        <f t="shared" si="3"/>
        <v>30967.736000000001</v>
      </c>
    </row>
    <row r="255" spans="1:17" hidden="1" x14ac:dyDescent="0.35">
      <c r="A255" s="1">
        <v>46250</v>
      </c>
      <c r="B255">
        <v>8069023209</v>
      </c>
      <c r="C255" s="2" t="s">
        <v>23</v>
      </c>
      <c r="D255" s="2" t="s">
        <v>29</v>
      </c>
      <c r="E255" s="2" t="s">
        <v>30</v>
      </c>
      <c r="F255" s="3">
        <v>1367450.44</v>
      </c>
      <c r="G255" s="3">
        <v>1367381.44</v>
      </c>
      <c r="H255">
        <v>74</v>
      </c>
      <c r="I255">
        <v>1</v>
      </c>
      <c r="J255" s="2" t="s">
        <v>26</v>
      </c>
      <c r="K255" s="2" t="s">
        <v>29</v>
      </c>
      <c r="L255" s="2" t="s">
        <v>31</v>
      </c>
      <c r="M255" t="str">
        <f>VLOOKUP(B255,Sheet2!A:C,3,FALSE)</f>
        <v>Private individuals</v>
      </c>
      <c r="N255" s="4">
        <v>0.21263338000000001</v>
      </c>
      <c r="O255" s="4">
        <v>0.25</v>
      </c>
      <c r="P255" s="5">
        <v>1</v>
      </c>
      <c r="Q255">
        <f t="shared" si="3"/>
        <v>290765.6090396872</v>
      </c>
    </row>
    <row r="256" spans="1:17" hidden="1" x14ac:dyDescent="0.35">
      <c r="A256" s="1">
        <v>46250</v>
      </c>
      <c r="B256">
        <v>8069079640</v>
      </c>
      <c r="C256" s="2" t="s">
        <v>23</v>
      </c>
      <c r="D256" s="2" t="s">
        <v>32</v>
      </c>
      <c r="E256" s="2" t="s">
        <v>39</v>
      </c>
      <c r="F256" s="3">
        <v>858348.7</v>
      </c>
      <c r="G256" s="3">
        <v>604864.39</v>
      </c>
      <c r="H256">
        <v>97</v>
      </c>
      <c r="I256">
        <v>1</v>
      </c>
      <c r="J256" s="2" t="s">
        <v>26</v>
      </c>
      <c r="K256" s="2" t="s">
        <v>29</v>
      </c>
      <c r="L256" s="2" t="s">
        <v>31</v>
      </c>
      <c r="M256" t="str">
        <f>VLOOKUP(B256,Sheet2!A:C,3,FALSE)</f>
        <v>Private individuals</v>
      </c>
      <c r="N256" s="4">
        <v>0.1</v>
      </c>
      <c r="O256" s="4">
        <v>0.25</v>
      </c>
      <c r="P256" s="5">
        <v>1</v>
      </c>
      <c r="Q256">
        <f t="shared" si="3"/>
        <v>85834.87</v>
      </c>
    </row>
    <row r="257" spans="1:17" hidden="1" x14ac:dyDescent="0.35">
      <c r="A257" s="1">
        <v>46250</v>
      </c>
      <c r="B257">
        <v>8069116361</v>
      </c>
      <c r="C257" s="2" t="s">
        <v>23</v>
      </c>
      <c r="D257" s="2" t="s">
        <v>29</v>
      </c>
      <c r="E257" s="2" t="s">
        <v>25</v>
      </c>
      <c r="F257" s="3">
        <v>271120.26</v>
      </c>
      <c r="G257" s="3">
        <v>221878.41</v>
      </c>
      <c r="H257">
        <v>78</v>
      </c>
      <c r="I257">
        <v>1</v>
      </c>
      <c r="J257" s="2" t="s">
        <v>26</v>
      </c>
      <c r="K257" s="2" t="s">
        <v>29</v>
      </c>
      <c r="L257" s="2" t="s">
        <v>31</v>
      </c>
      <c r="M257" t="str">
        <f>VLOOKUP(B257,Sheet2!A:C,3,FALSE)</f>
        <v>Private individuals</v>
      </c>
      <c r="N257" s="4">
        <v>0.19590200799999999</v>
      </c>
      <c r="O257" s="4">
        <v>0.25</v>
      </c>
      <c r="P257" s="5">
        <v>1</v>
      </c>
      <c r="Q257">
        <f t="shared" si="3"/>
        <v>53113.00334348208</v>
      </c>
    </row>
    <row r="258" spans="1:17" hidden="1" x14ac:dyDescent="0.35">
      <c r="A258" s="1">
        <v>46250</v>
      </c>
      <c r="B258">
        <v>8069157725</v>
      </c>
      <c r="C258" s="2" t="s">
        <v>23</v>
      </c>
      <c r="D258" s="2" t="s">
        <v>29</v>
      </c>
      <c r="E258" s="2" t="s">
        <v>55</v>
      </c>
      <c r="F258" s="3">
        <v>445183.21</v>
      </c>
      <c r="G258" s="3">
        <v>445183.21</v>
      </c>
      <c r="H258">
        <v>110</v>
      </c>
      <c r="I258">
        <v>1</v>
      </c>
      <c r="J258" s="2" t="s">
        <v>26</v>
      </c>
      <c r="K258" s="2" t="s">
        <v>29</v>
      </c>
      <c r="L258" s="2" t="s">
        <v>31</v>
      </c>
      <c r="M258" t="str">
        <f>VLOOKUP(B258,Sheet2!A:C,3,FALSE)</f>
        <v>Joint and several accounts</v>
      </c>
      <c r="N258" s="4">
        <v>0.1</v>
      </c>
      <c r="O258" s="4">
        <v>0.25</v>
      </c>
      <c r="P258" s="5">
        <v>1</v>
      </c>
      <c r="Q258">
        <f t="shared" si="3"/>
        <v>44518.321000000004</v>
      </c>
    </row>
    <row r="259" spans="1:17" hidden="1" x14ac:dyDescent="0.35">
      <c r="A259" s="1">
        <v>46250</v>
      </c>
      <c r="B259">
        <v>8069222320</v>
      </c>
      <c r="C259" s="2" t="s">
        <v>23</v>
      </c>
      <c r="D259" s="2" t="s">
        <v>32</v>
      </c>
      <c r="E259" s="2" t="s">
        <v>63</v>
      </c>
      <c r="F259" s="3">
        <v>298560.36</v>
      </c>
      <c r="G259" s="3">
        <v>298560.36</v>
      </c>
      <c r="H259">
        <v>72</v>
      </c>
      <c r="I259">
        <v>1</v>
      </c>
      <c r="J259" s="2" t="s">
        <v>26</v>
      </c>
      <c r="K259" s="2" t="s">
        <v>29</v>
      </c>
      <c r="L259" s="2" t="s">
        <v>31</v>
      </c>
      <c r="M259" t="str">
        <f>VLOOKUP(B259,Sheet2!A:C,3,FALSE)</f>
        <v>Joint and several accounts</v>
      </c>
      <c r="N259" s="4">
        <v>0.212519554</v>
      </c>
      <c r="O259" s="4">
        <v>0.25</v>
      </c>
      <c r="P259" s="5">
        <v>1</v>
      </c>
      <c r="Q259">
        <f t="shared" ref="Q259:Q322" si="4">F259*N259</f>
        <v>63449.914549279434</v>
      </c>
    </row>
    <row r="260" spans="1:17" hidden="1" x14ac:dyDescent="0.35">
      <c r="A260" s="1">
        <v>46250</v>
      </c>
      <c r="B260">
        <v>8069254486</v>
      </c>
      <c r="C260" s="2" t="s">
        <v>23</v>
      </c>
      <c r="D260" s="2" t="s">
        <v>29</v>
      </c>
      <c r="E260" s="2" t="s">
        <v>33</v>
      </c>
      <c r="F260" s="3">
        <v>791659.86</v>
      </c>
      <c r="G260" s="3">
        <v>791659.86</v>
      </c>
      <c r="H260">
        <v>147</v>
      </c>
      <c r="I260">
        <v>1</v>
      </c>
      <c r="J260" s="2" t="s">
        <v>26</v>
      </c>
      <c r="K260" s="2" t="s">
        <v>29</v>
      </c>
      <c r="L260" s="2" t="s">
        <v>31</v>
      </c>
      <c r="M260" t="str">
        <f>VLOOKUP(B260,Sheet2!A:C,3,FALSE)</f>
        <v>Private individuals</v>
      </c>
      <c r="N260" s="4">
        <v>0.1</v>
      </c>
      <c r="O260" s="4">
        <v>0.25</v>
      </c>
      <c r="P260" s="5">
        <v>1</v>
      </c>
      <c r="Q260">
        <f t="shared" si="4"/>
        <v>79165.986000000004</v>
      </c>
    </row>
    <row r="261" spans="1:17" x14ac:dyDescent="0.35">
      <c r="A261" s="1">
        <v>46250</v>
      </c>
      <c r="B261">
        <v>8069283358</v>
      </c>
      <c r="C261" s="2" t="s">
        <v>23</v>
      </c>
      <c r="D261" s="2" t="s">
        <v>32</v>
      </c>
      <c r="E261" s="2" t="s">
        <v>35</v>
      </c>
      <c r="F261" s="3">
        <v>319572.15000000002</v>
      </c>
      <c r="G261" s="3">
        <v>319503.15000000002</v>
      </c>
      <c r="H261">
        <v>90</v>
      </c>
      <c r="I261">
        <v>1</v>
      </c>
      <c r="J261" s="2" t="s">
        <v>26</v>
      </c>
      <c r="K261" s="2" t="s">
        <v>29</v>
      </c>
      <c r="L261" s="2" t="s">
        <v>31</v>
      </c>
      <c r="M261" t="str">
        <f>VLOOKUP(B261,Sheet2!A:C,3,FALSE)</f>
        <v>Joint and several accounts</v>
      </c>
      <c r="N261" s="4">
        <v>0.1</v>
      </c>
      <c r="O261" s="4">
        <v>0.25</v>
      </c>
      <c r="P261" s="5">
        <v>1</v>
      </c>
      <c r="Q261">
        <f t="shared" si="4"/>
        <v>31957.215000000004</v>
      </c>
    </row>
    <row r="262" spans="1:17" hidden="1" x14ac:dyDescent="0.35">
      <c r="A262" s="1">
        <v>46250</v>
      </c>
      <c r="B262">
        <v>8069407352</v>
      </c>
      <c r="C262" s="2" t="s">
        <v>23</v>
      </c>
      <c r="D262" s="2" t="s">
        <v>29</v>
      </c>
      <c r="E262" s="2"/>
      <c r="F262" s="3">
        <v>1032875.39</v>
      </c>
      <c r="G262" s="3">
        <v>1032875.39</v>
      </c>
      <c r="H262">
        <v>90</v>
      </c>
      <c r="I262">
        <v>1</v>
      </c>
      <c r="J262" s="2" t="s">
        <v>26</v>
      </c>
      <c r="K262" s="2" t="s">
        <v>29</v>
      </c>
      <c r="L262" s="2" t="s">
        <v>31</v>
      </c>
      <c r="M262" t="str">
        <f>VLOOKUP(B262,Sheet2!A:C,3,FALSE)</f>
        <v>Private individuals</v>
      </c>
      <c r="N262" s="4">
        <v>0.1</v>
      </c>
      <c r="O262" s="4">
        <v>0.25</v>
      </c>
      <c r="P262" s="5">
        <v>1</v>
      </c>
      <c r="Q262">
        <f t="shared" si="4"/>
        <v>103287.539</v>
      </c>
    </row>
    <row r="263" spans="1:17" hidden="1" x14ac:dyDescent="0.35">
      <c r="A263" s="1">
        <v>46250</v>
      </c>
      <c r="B263">
        <v>8069417436</v>
      </c>
      <c r="C263" s="2" t="s">
        <v>23</v>
      </c>
      <c r="D263" s="2" t="s">
        <v>29</v>
      </c>
      <c r="E263" s="2" t="s">
        <v>30</v>
      </c>
      <c r="F263" s="3">
        <v>1499396.31</v>
      </c>
      <c r="G263" s="3">
        <v>1499396.31</v>
      </c>
      <c r="H263">
        <v>126</v>
      </c>
      <c r="I263">
        <v>1</v>
      </c>
      <c r="J263" s="2" t="s">
        <v>26</v>
      </c>
      <c r="K263" s="2" t="s">
        <v>29</v>
      </c>
      <c r="L263" s="2" t="s">
        <v>31</v>
      </c>
      <c r="M263" t="str">
        <f>VLOOKUP(B263,Sheet2!A:C,3,FALSE)</f>
        <v>Private individuals</v>
      </c>
      <c r="N263" s="4">
        <v>0.1</v>
      </c>
      <c r="O263" s="4">
        <v>0.25</v>
      </c>
      <c r="P263" s="5">
        <v>1</v>
      </c>
      <c r="Q263">
        <f t="shared" si="4"/>
        <v>149939.63100000002</v>
      </c>
    </row>
    <row r="264" spans="1:17" x14ac:dyDescent="0.35">
      <c r="A264" s="1">
        <v>46250</v>
      </c>
      <c r="B264">
        <v>8069443130</v>
      </c>
      <c r="C264" s="2" t="s">
        <v>23</v>
      </c>
      <c r="D264" s="2" t="s">
        <v>32</v>
      </c>
      <c r="E264" s="2" t="s">
        <v>35</v>
      </c>
      <c r="F264" s="3">
        <v>188892.01</v>
      </c>
      <c r="G264" s="3">
        <v>188892.01</v>
      </c>
      <c r="H264">
        <v>71</v>
      </c>
      <c r="I264">
        <v>0</v>
      </c>
      <c r="J264" s="2" t="s">
        <v>26</v>
      </c>
      <c r="K264" s="2" t="s">
        <v>29</v>
      </c>
      <c r="L264" s="2" t="s">
        <v>41</v>
      </c>
      <c r="M264" t="str">
        <f>VLOOKUP(B264,Sheet2!A:C,3,FALSE)</f>
        <v>Joint and several accounts</v>
      </c>
      <c r="N264" s="4">
        <v>0.110676571</v>
      </c>
      <c r="O264" s="4">
        <v>0.25</v>
      </c>
      <c r="P264" s="5">
        <v>1</v>
      </c>
      <c r="Q264">
        <f t="shared" si="4"/>
        <v>20905.91995609771</v>
      </c>
    </row>
    <row r="265" spans="1:17" hidden="1" x14ac:dyDescent="0.35">
      <c r="A265" s="1">
        <v>46250</v>
      </c>
      <c r="B265">
        <v>8069449500</v>
      </c>
      <c r="C265" s="2" t="s">
        <v>23</v>
      </c>
      <c r="D265" s="2" t="s">
        <v>29</v>
      </c>
      <c r="E265" s="2"/>
      <c r="F265" s="3">
        <v>710954.91</v>
      </c>
      <c r="G265" s="3">
        <v>710954.91</v>
      </c>
      <c r="H265">
        <v>93</v>
      </c>
      <c r="I265">
        <v>1</v>
      </c>
      <c r="J265" s="2" t="s">
        <v>26</v>
      </c>
      <c r="K265" s="2" t="s">
        <v>29</v>
      </c>
      <c r="L265" s="2" t="s">
        <v>31</v>
      </c>
      <c r="M265" t="str">
        <f>VLOOKUP(B265,Sheet2!A:C,3,FALSE)</f>
        <v>Private individuals</v>
      </c>
      <c r="N265" s="4">
        <v>0.118630375</v>
      </c>
      <c r="O265" s="4">
        <v>0.25</v>
      </c>
      <c r="P265" s="5">
        <v>1</v>
      </c>
      <c r="Q265">
        <f t="shared" si="4"/>
        <v>84340.847581391252</v>
      </c>
    </row>
    <row r="266" spans="1:17" hidden="1" x14ac:dyDescent="0.35">
      <c r="A266" s="1">
        <v>46250</v>
      </c>
      <c r="B266">
        <v>8069470068</v>
      </c>
      <c r="C266" s="2" t="s">
        <v>23</v>
      </c>
      <c r="D266" s="2" t="s">
        <v>29</v>
      </c>
      <c r="E266" s="2" t="s">
        <v>44</v>
      </c>
      <c r="F266" s="3">
        <v>265164.21999999997</v>
      </c>
      <c r="G266" s="3">
        <v>265164.21999999997</v>
      </c>
      <c r="H266">
        <v>72</v>
      </c>
      <c r="I266">
        <v>1</v>
      </c>
      <c r="J266" s="2" t="s">
        <v>26</v>
      </c>
      <c r="K266" s="2" t="s">
        <v>29</v>
      </c>
      <c r="L266" s="2" t="s">
        <v>31</v>
      </c>
      <c r="M266" t="str">
        <f>VLOOKUP(B266,Sheet2!A:C,3,FALSE)</f>
        <v>Joint and several accounts</v>
      </c>
      <c r="N266" s="4">
        <v>0.106787742</v>
      </c>
      <c r="O266" s="4">
        <v>0.25</v>
      </c>
      <c r="P266" s="5">
        <v>1</v>
      </c>
      <c r="Q266">
        <f t="shared" si="4"/>
        <v>28316.288312991237</v>
      </c>
    </row>
    <row r="267" spans="1:17" hidden="1" x14ac:dyDescent="0.35">
      <c r="A267" s="1">
        <v>46250</v>
      </c>
      <c r="B267">
        <v>8069498981</v>
      </c>
      <c r="C267" s="2" t="s">
        <v>23</v>
      </c>
      <c r="D267" s="2" t="s">
        <v>29</v>
      </c>
      <c r="E267" s="2" t="s">
        <v>25</v>
      </c>
      <c r="F267" s="3">
        <v>1350789.34</v>
      </c>
      <c r="G267" s="3">
        <v>1350789.34</v>
      </c>
      <c r="H267">
        <v>106</v>
      </c>
      <c r="I267">
        <v>1</v>
      </c>
      <c r="J267" s="2" t="s">
        <v>26</v>
      </c>
      <c r="K267" s="2" t="s">
        <v>29</v>
      </c>
      <c r="L267" s="2" t="s">
        <v>31</v>
      </c>
      <c r="M267" t="str">
        <f>VLOOKUP(B267,Sheet2!A:C,3,FALSE)</f>
        <v>Private individuals</v>
      </c>
      <c r="N267" s="4">
        <v>0.1</v>
      </c>
      <c r="O267" s="4">
        <v>0.25</v>
      </c>
      <c r="P267" s="5">
        <v>1</v>
      </c>
      <c r="Q267">
        <f t="shared" si="4"/>
        <v>135078.93400000001</v>
      </c>
    </row>
    <row r="268" spans="1:17" hidden="1" x14ac:dyDescent="0.35">
      <c r="A268" s="1">
        <v>46250</v>
      </c>
      <c r="B268">
        <v>8069528940</v>
      </c>
      <c r="C268" s="2" t="s">
        <v>23</v>
      </c>
      <c r="D268" s="2" t="s">
        <v>32</v>
      </c>
      <c r="E268" s="2" t="s">
        <v>63</v>
      </c>
      <c r="F268" s="3">
        <v>1335139.82</v>
      </c>
      <c r="G268" s="3">
        <v>1335139.82</v>
      </c>
      <c r="H268">
        <v>99</v>
      </c>
      <c r="I268">
        <v>1</v>
      </c>
      <c r="J268" s="2" t="s">
        <v>26</v>
      </c>
      <c r="K268" s="2" t="s">
        <v>29</v>
      </c>
      <c r="L268" s="2" t="s">
        <v>31</v>
      </c>
      <c r="M268" t="str">
        <f>VLOOKUP(B268,Sheet2!A:C,3,FALSE)</f>
        <v>Private individuals</v>
      </c>
      <c r="N268" s="4">
        <v>0.1</v>
      </c>
      <c r="O268" s="4">
        <v>0.25</v>
      </c>
      <c r="P268" s="5">
        <v>1</v>
      </c>
      <c r="Q268">
        <f t="shared" si="4"/>
        <v>133513.98200000002</v>
      </c>
    </row>
    <row r="269" spans="1:17" hidden="1" x14ac:dyDescent="0.35">
      <c r="A269" s="1">
        <v>46250</v>
      </c>
      <c r="B269">
        <v>8069598666</v>
      </c>
      <c r="C269" s="2" t="s">
        <v>23</v>
      </c>
      <c r="D269" s="2" t="s">
        <v>32</v>
      </c>
      <c r="E269" s="2" t="s">
        <v>52</v>
      </c>
      <c r="F269" s="3">
        <v>1056370.8500000001</v>
      </c>
      <c r="G269" s="3">
        <v>1056370.8500000001</v>
      </c>
      <c r="H269">
        <v>121</v>
      </c>
      <c r="I269">
        <v>1</v>
      </c>
      <c r="J269" s="2" t="s">
        <v>26</v>
      </c>
      <c r="K269" s="2" t="s">
        <v>29</v>
      </c>
      <c r="L269" s="2" t="s">
        <v>31</v>
      </c>
      <c r="M269" t="str">
        <f>VLOOKUP(B269,Sheet2!A:C,3,FALSE)</f>
        <v>Private individuals</v>
      </c>
      <c r="N269" s="4">
        <v>0.1</v>
      </c>
      <c r="O269" s="4">
        <v>0.25</v>
      </c>
      <c r="P269" s="5">
        <v>1</v>
      </c>
      <c r="Q269">
        <f t="shared" si="4"/>
        <v>105637.08500000002</v>
      </c>
    </row>
    <row r="270" spans="1:17" hidden="1" x14ac:dyDescent="0.35">
      <c r="A270" s="1">
        <v>46250</v>
      </c>
      <c r="B270">
        <v>8069615967</v>
      </c>
      <c r="C270" s="2" t="s">
        <v>23</v>
      </c>
      <c r="D270" s="2" t="s">
        <v>32</v>
      </c>
      <c r="E270" s="2" t="s">
        <v>30</v>
      </c>
      <c r="F270" s="3">
        <v>766485.63</v>
      </c>
      <c r="G270" s="3">
        <v>766416.63</v>
      </c>
      <c r="H270">
        <v>92</v>
      </c>
      <c r="I270">
        <v>1</v>
      </c>
      <c r="J270" s="2" t="s">
        <v>26</v>
      </c>
      <c r="K270" s="2" t="s">
        <v>29</v>
      </c>
      <c r="L270" s="2" t="s">
        <v>31</v>
      </c>
      <c r="M270" t="str">
        <f>VLOOKUP(B270,Sheet2!A:C,3,FALSE)</f>
        <v>Joint and several accounts</v>
      </c>
      <c r="N270" s="4">
        <v>0.1</v>
      </c>
      <c r="O270" s="4">
        <v>0.25</v>
      </c>
      <c r="P270" s="5">
        <v>1</v>
      </c>
      <c r="Q270">
        <f t="shared" si="4"/>
        <v>76648.563000000009</v>
      </c>
    </row>
    <row r="271" spans="1:17" hidden="1" x14ac:dyDescent="0.35">
      <c r="A271" s="1">
        <v>46250</v>
      </c>
      <c r="B271">
        <v>8069639828</v>
      </c>
      <c r="C271" s="2" t="s">
        <v>23</v>
      </c>
      <c r="D271" s="2" t="s">
        <v>29</v>
      </c>
      <c r="E271" s="2" t="s">
        <v>44</v>
      </c>
      <c r="F271" s="3">
        <v>1290137.8999999999</v>
      </c>
      <c r="G271" s="3">
        <v>1164272.58</v>
      </c>
      <c r="H271">
        <v>120</v>
      </c>
      <c r="I271">
        <v>1</v>
      </c>
      <c r="J271" s="2" t="s">
        <v>26</v>
      </c>
      <c r="K271" s="2" t="s">
        <v>29</v>
      </c>
      <c r="L271" s="2" t="s">
        <v>31</v>
      </c>
      <c r="M271" t="str">
        <f>VLOOKUP(B271,Sheet2!A:C,3,FALSE)</f>
        <v>Private individuals</v>
      </c>
      <c r="N271" s="4">
        <v>0.1</v>
      </c>
      <c r="O271" s="4">
        <v>0.25</v>
      </c>
      <c r="P271" s="5">
        <v>1</v>
      </c>
      <c r="Q271">
        <f t="shared" si="4"/>
        <v>129013.79</v>
      </c>
    </row>
    <row r="272" spans="1:17" hidden="1" x14ac:dyDescent="0.35">
      <c r="A272" s="1">
        <v>46250</v>
      </c>
      <c r="B272">
        <v>8069737967</v>
      </c>
      <c r="C272" s="2" t="s">
        <v>23</v>
      </c>
      <c r="D272" s="2" t="s">
        <v>29</v>
      </c>
      <c r="E272" s="2" t="s">
        <v>25</v>
      </c>
      <c r="F272" s="3">
        <v>455172.62</v>
      </c>
      <c r="G272" s="3">
        <v>455172.62</v>
      </c>
      <c r="H272">
        <v>108</v>
      </c>
      <c r="I272">
        <v>1</v>
      </c>
      <c r="J272" s="2" t="s">
        <v>26</v>
      </c>
      <c r="K272" s="2" t="s">
        <v>29</v>
      </c>
      <c r="L272" s="2" t="s">
        <v>31</v>
      </c>
      <c r="M272" t="str">
        <f>VLOOKUP(B272,Sheet2!A:C,3,FALSE)</f>
        <v>Joint and several accounts</v>
      </c>
      <c r="N272" s="4">
        <v>0.1</v>
      </c>
      <c r="O272" s="4">
        <v>0.25</v>
      </c>
      <c r="P272" s="5">
        <v>1</v>
      </c>
      <c r="Q272">
        <f t="shared" si="4"/>
        <v>45517.262000000002</v>
      </c>
    </row>
    <row r="273" spans="1:17" hidden="1" x14ac:dyDescent="0.35">
      <c r="A273" s="1">
        <v>46250</v>
      </c>
      <c r="B273">
        <v>8069794713</v>
      </c>
      <c r="C273" s="2" t="s">
        <v>23</v>
      </c>
      <c r="D273" s="2" t="s">
        <v>32</v>
      </c>
      <c r="E273" s="2" t="s">
        <v>30</v>
      </c>
      <c r="F273" s="3">
        <v>533934.52</v>
      </c>
      <c r="G273" s="3">
        <v>533865.52</v>
      </c>
      <c r="H273">
        <v>130</v>
      </c>
      <c r="I273">
        <v>1</v>
      </c>
      <c r="J273" s="2" t="s">
        <v>26</v>
      </c>
      <c r="K273" s="2" t="s">
        <v>29</v>
      </c>
      <c r="L273" s="2" t="s">
        <v>31</v>
      </c>
      <c r="M273" t="str">
        <f>VLOOKUP(B273,Sheet2!A:C,3,FALSE)</f>
        <v>Joint and several accounts</v>
      </c>
      <c r="N273" s="4">
        <v>0.1</v>
      </c>
      <c r="O273" s="4">
        <v>0.25</v>
      </c>
      <c r="P273" s="5">
        <v>1</v>
      </c>
      <c r="Q273">
        <f t="shared" si="4"/>
        <v>53393.452000000005</v>
      </c>
    </row>
    <row r="274" spans="1:17" hidden="1" x14ac:dyDescent="0.35">
      <c r="A274" s="1">
        <v>46250</v>
      </c>
      <c r="B274">
        <v>8069859307</v>
      </c>
      <c r="C274" s="2" t="s">
        <v>23</v>
      </c>
      <c r="D274" s="2" t="s">
        <v>32</v>
      </c>
      <c r="E274" s="2" t="s">
        <v>52</v>
      </c>
      <c r="F274" s="3">
        <v>201768.17</v>
      </c>
      <c r="G274" s="3">
        <v>201699.17</v>
      </c>
      <c r="H274">
        <v>81</v>
      </c>
      <c r="I274">
        <v>1</v>
      </c>
      <c r="J274" s="2" t="s">
        <v>26</v>
      </c>
      <c r="K274" s="2" t="s">
        <v>29</v>
      </c>
      <c r="L274" s="2" t="s">
        <v>31</v>
      </c>
      <c r="M274" t="str">
        <f>VLOOKUP(B274,Sheet2!A:C,3,FALSE)</f>
        <v>Joint and several accounts</v>
      </c>
      <c r="N274" s="4">
        <v>0.18251272299999999</v>
      </c>
      <c r="O274" s="4">
        <v>0.25</v>
      </c>
      <c r="P274" s="5">
        <v>1</v>
      </c>
      <c r="Q274">
        <f t="shared" si="4"/>
        <v>36825.258121426908</v>
      </c>
    </row>
    <row r="275" spans="1:17" hidden="1" x14ac:dyDescent="0.35">
      <c r="A275" s="1">
        <v>46250</v>
      </c>
      <c r="B275">
        <v>8069888643</v>
      </c>
      <c r="C275" s="2" t="s">
        <v>23</v>
      </c>
      <c r="D275" s="2" t="s">
        <v>29</v>
      </c>
      <c r="E275" s="2" t="s">
        <v>30</v>
      </c>
      <c r="F275" s="3">
        <v>1295248.07</v>
      </c>
      <c r="G275" s="3">
        <v>1295179.07</v>
      </c>
      <c r="H275">
        <v>101</v>
      </c>
      <c r="I275">
        <v>1</v>
      </c>
      <c r="J275" s="2" t="s">
        <v>26</v>
      </c>
      <c r="K275" s="2" t="s">
        <v>29</v>
      </c>
      <c r="L275" s="2" t="s">
        <v>31</v>
      </c>
      <c r="M275" t="str">
        <f>VLOOKUP(B275,Sheet2!A:C,3,FALSE)</f>
        <v>Joint and several accounts</v>
      </c>
      <c r="N275" s="4">
        <v>0.1</v>
      </c>
      <c r="O275" s="4">
        <v>0.25</v>
      </c>
      <c r="P275" s="5">
        <v>1</v>
      </c>
      <c r="Q275">
        <f t="shared" si="4"/>
        <v>129524.80700000002</v>
      </c>
    </row>
    <row r="276" spans="1:17" hidden="1" x14ac:dyDescent="0.35">
      <c r="A276" s="1">
        <v>46250</v>
      </c>
      <c r="B276">
        <v>8069913199</v>
      </c>
      <c r="C276" s="2" t="s">
        <v>23</v>
      </c>
      <c r="D276" s="2" t="s">
        <v>29</v>
      </c>
      <c r="E276" s="2" t="s">
        <v>33</v>
      </c>
      <c r="F276" s="3">
        <v>530590.56999999995</v>
      </c>
      <c r="G276" s="3">
        <v>530521.56999999995</v>
      </c>
      <c r="H276">
        <v>113</v>
      </c>
      <c r="I276">
        <v>1</v>
      </c>
      <c r="J276" s="2" t="s">
        <v>26</v>
      </c>
      <c r="K276" s="2" t="s">
        <v>29</v>
      </c>
      <c r="L276" s="2" t="s">
        <v>31</v>
      </c>
      <c r="M276" t="str">
        <f>VLOOKUP(B276,Sheet2!A:C,3,FALSE)</f>
        <v>Joint and several accounts</v>
      </c>
      <c r="N276" s="4">
        <v>0.1</v>
      </c>
      <c r="O276" s="4">
        <v>0.25</v>
      </c>
      <c r="P276" s="5">
        <v>1</v>
      </c>
      <c r="Q276">
        <f t="shared" si="4"/>
        <v>53059.057000000001</v>
      </c>
    </row>
    <row r="277" spans="1:17" hidden="1" x14ac:dyDescent="0.35">
      <c r="A277" s="1">
        <v>46250</v>
      </c>
      <c r="B277">
        <v>8069919860</v>
      </c>
      <c r="C277" s="2" t="s">
        <v>23</v>
      </c>
      <c r="D277" s="2" t="s">
        <v>29</v>
      </c>
      <c r="E277" s="2" t="s">
        <v>44</v>
      </c>
      <c r="F277" s="3">
        <v>1901841.32</v>
      </c>
      <c r="G277" s="3">
        <v>1282690.94</v>
      </c>
      <c r="H277">
        <v>99</v>
      </c>
      <c r="I277">
        <v>1</v>
      </c>
      <c r="J277" s="2" t="s">
        <v>26</v>
      </c>
      <c r="K277" s="2" t="s">
        <v>29</v>
      </c>
      <c r="L277" s="2" t="s">
        <v>31</v>
      </c>
      <c r="M277" t="str">
        <f>VLOOKUP(B277,Sheet2!A:C,3,FALSE)</f>
        <v>Private individuals</v>
      </c>
      <c r="N277" s="4">
        <v>0.1</v>
      </c>
      <c r="O277" s="4">
        <v>0.25</v>
      </c>
      <c r="P277" s="5">
        <v>1</v>
      </c>
      <c r="Q277">
        <f t="shared" si="4"/>
        <v>190184.13200000001</v>
      </c>
    </row>
    <row r="278" spans="1:17" hidden="1" x14ac:dyDescent="0.35">
      <c r="A278" s="1">
        <v>46250</v>
      </c>
      <c r="B278">
        <v>8069940132</v>
      </c>
      <c r="C278" s="2" t="s">
        <v>23</v>
      </c>
      <c r="D278" s="2" t="s">
        <v>32</v>
      </c>
      <c r="E278" s="2" t="s">
        <v>33</v>
      </c>
      <c r="F278" s="3">
        <v>1542027.2</v>
      </c>
      <c r="G278" s="3">
        <v>1542027.2</v>
      </c>
      <c r="H278">
        <v>120</v>
      </c>
      <c r="I278">
        <v>1</v>
      </c>
      <c r="J278" s="2" t="s">
        <v>26</v>
      </c>
      <c r="K278" s="2" t="s">
        <v>29</v>
      </c>
      <c r="L278" s="2" t="s">
        <v>31</v>
      </c>
      <c r="M278" t="str">
        <f>VLOOKUP(B278,Sheet2!A:C,3,FALSE)</f>
        <v>Joint and several accounts</v>
      </c>
      <c r="N278" s="4">
        <v>0.1</v>
      </c>
      <c r="O278" s="4">
        <v>0.25</v>
      </c>
      <c r="P278" s="5">
        <v>1</v>
      </c>
      <c r="Q278">
        <f t="shared" si="4"/>
        <v>154202.72</v>
      </c>
    </row>
    <row r="279" spans="1:17" hidden="1" x14ac:dyDescent="0.35">
      <c r="A279" s="1">
        <v>46250</v>
      </c>
      <c r="B279">
        <v>8069963233</v>
      </c>
      <c r="C279" s="2" t="s">
        <v>23</v>
      </c>
      <c r="D279" s="2" t="s">
        <v>29</v>
      </c>
      <c r="E279" s="2" t="s">
        <v>25</v>
      </c>
      <c r="F279" s="3">
        <v>330197.07</v>
      </c>
      <c r="G279" s="3">
        <v>330128.07</v>
      </c>
      <c r="H279">
        <v>77</v>
      </c>
      <c r="I279">
        <v>1</v>
      </c>
      <c r="J279" s="2" t="s">
        <v>26</v>
      </c>
      <c r="K279" s="2" t="s">
        <v>29</v>
      </c>
      <c r="L279" s="2" t="s">
        <v>31</v>
      </c>
      <c r="M279" t="str">
        <f>VLOOKUP(B279,Sheet2!A:C,3,FALSE)</f>
        <v>Private individuals</v>
      </c>
      <c r="N279" s="4">
        <v>0.20004385099999999</v>
      </c>
      <c r="O279" s="4">
        <v>0.25</v>
      </c>
      <c r="P279" s="5">
        <v>1</v>
      </c>
      <c r="Q279">
        <f t="shared" si="4"/>
        <v>66053.893471716568</v>
      </c>
    </row>
    <row r="280" spans="1:17" hidden="1" x14ac:dyDescent="0.35">
      <c r="A280" s="1">
        <v>46250</v>
      </c>
      <c r="B280">
        <v>8070001616</v>
      </c>
      <c r="C280" s="2" t="s">
        <v>23</v>
      </c>
      <c r="D280" s="2" t="s">
        <v>32</v>
      </c>
      <c r="E280" s="2" t="s">
        <v>52</v>
      </c>
      <c r="F280" s="3">
        <v>835468.45</v>
      </c>
      <c r="G280" s="3">
        <v>835399.45</v>
      </c>
      <c r="H280">
        <v>158</v>
      </c>
      <c r="I280">
        <v>1</v>
      </c>
      <c r="J280" s="2" t="s">
        <v>26</v>
      </c>
      <c r="K280" s="2" t="s">
        <v>29</v>
      </c>
      <c r="L280" s="2" t="s">
        <v>31</v>
      </c>
      <c r="M280" t="str">
        <f>VLOOKUP(B280,Sheet2!A:C,3,FALSE)</f>
        <v>Private individuals</v>
      </c>
      <c r="N280" s="4">
        <v>0.1</v>
      </c>
      <c r="O280" s="4">
        <v>0.25</v>
      </c>
      <c r="P280" s="5">
        <v>1</v>
      </c>
      <c r="Q280">
        <f t="shared" si="4"/>
        <v>83546.845000000001</v>
      </c>
    </row>
    <row r="281" spans="1:17" hidden="1" x14ac:dyDescent="0.35">
      <c r="A281" s="1">
        <v>46250</v>
      </c>
      <c r="B281">
        <v>8070012665</v>
      </c>
      <c r="C281" s="2" t="s">
        <v>23</v>
      </c>
      <c r="D281" s="2" t="s">
        <v>29</v>
      </c>
      <c r="E281" s="2" t="s">
        <v>33</v>
      </c>
      <c r="F281" s="3">
        <v>390832.76</v>
      </c>
      <c r="G281" s="3">
        <v>390763.76</v>
      </c>
      <c r="H281">
        <v>117</v>
      </c>
      <c r="I281">
        <v>1</v>
      </c>
      <c r="J281" s="2" t="s">
        <v>26</v>
      </c>
      <c r="K281" s="2" t="s">
        <v>29</v>
      </c>
      <c r="L281" s="2" t="s">
        <v>31</v>
      </c>
      <c r="M281" t="str">
        <f>VLOOKUP(B281,Sheet2!A:C,3,FALSE)</f>
        <v>Joint and several accounts</v>
      </c>
      <c r="N281" s="4">
        <v>0.1</v>
      </c>
      <c r="O281" s="4">
        <v>0.25</v>
      </c>
      <c r="P281" s="5">
        <v>1</v>
      </c>
      <c r="Q281">
        <f t="shared" si="4"/>
        <v>39083.276000000005</v>
      </c>
    </row>
    <row r="282" spans="1:17" hidden="1" x14ac:dyDescent="0.35">
      <c r="A282" s="1">
        <v>46250</v>
      </c>
      <c r="B282">
        <v>8070023541</v>
      </c>
      <c r="C282" s="2" t="s">
        <v>23</v>
      </c>
      <c r="D282" s="2" t="s">
        <v>29</v>
      </c>
      <c r="E282" s="2" t="s">
        <v>39</v>
      </c>
      <c r="F282" s="3">
        <v>353480.17</v>
      </c>
      <c r="G282" s="3">
        <v>255207.34</v>
      </c>
      <c r="H282">
        <v>96</v>
      </c>
      <c r="I282">
        <v>1</v>
      </c>
      <c r="J282" s="2" t="s">
        <v>26</v>
      </c>
      <c r="K282" s="2" t="s">
        <v>29</v>
      </c>
      <c r="L282" s="2" t="s">
        <v>31</v>
      </c>
      <c r="M282" t="str">
        <f>VLOOKUP(B282,Sheet2!A:C,3,FALSE)</f>
        <v>Joint and several accounts</v>
      </c>
      <c r="N282" s="4">
        <v>0.1</v>
      </c>
      <c r="O282" s="4">
        <v>0.25</v>
      </c>
      <c r="P282" s="5">
        <v>1</v>
      </c>
      <c r="Q282">
        <f t="shared" si="4"/>
        <v>35348.017</v>
      </c>
    </row>
    <row r="283" spans="1:17" hidden="1" x14ac:dyDescent="0.35">
      <c r="A283" s="1">
        <v>46250</v>
      </c>
      <c r="B283">
        <v>8070042567</v>
      </c>
      <c r="C283" s="2" t="s">
        <v>23</v>
      </c>
      <c r="D283" s="2" t="s">
        <v>29</v>
      </c>
      <c r="E283" s="2" t="s">
        <v>30</v>
      </c>
      <c r="F283" s="3">
        <v>917964.52</v>
      </c>
      <c r="G283" s="3">
        <v>917895.52</v>
      </c>
      <c r="H283">
        <v>70</v>
      </c>
      <c r="I283">
        <v>0</v>
      </c>
      <c r="J283" s="2" t="s">
        <v>26</v>
      </c>
      <c r="K283" s="2" t="s">
        <v>29</v>
      </c>
      <c r="L283" s="2" t="s">
        <v>41</v>
      </c>
      <c r="M283" t="str">
        <f>VLOOKUP(B283,Sheet2!A:C,3,FALSE)</f>
        <v>Joint and several accounts</v>
      </c>
      <c r="N283" s="4">
        <v>0.114603889</v>
      </c>
      <c r="O283" s="4">
        <v>0.25</v>
      </c>
      <c r="P283" s="5">
        <v>1</v>
      </c>
      <c r="Q283">
        <f t="shared" si="4"/>
        <v>105202.30395601828</v>
      </c>
    </row>
    <row r="284" spans="1:17" hidden="1" x14ac:dyDescent="0.35">
      <c r="A284" s="1">
        <v>46250</v>
      </c>
      <c r="B284">
        <v>8070082438</v>
      </c>
      <c r="C284" s="2" t="s">
        <v>23</v>
      </c>
      <c r="D284" s="2" t="s">
        <v>32</v>
      </c>
      <c r="E284" s="2" t="s">
        <v>33</v>
      </c>
      <c r="F284" s="3">
        <v>1046027.57</v>
      </c>
      <c r="G284" s="3">
        <v>1046027.57</v>
      </c>
      <c r="H284">
        <v>92</v>
      </c>
      <c r="I284">
        <v>1</v>
      </c>
      <c r="J284" s="2" t="s">
        <v>26</v>
      </c>
      <c r="K284" s="2" t="s">
        <v>29</v>
      </c>
      <c r="L284" s="2" t="s">
        <v>31</v>
      </c>
      <c r="M284" t="str">
        <f>VLOOKUP(B284,Sheet2!A:C,3,FALSE)</f>
        <v>Private individuals</v>
      </c>
      <c r="N284" s="4">
        <v>0.1</v>
      </c>
      <c r="O284" s="4">
        <v>0.25</v>
      </c>
      <c r="P284" s="5">
        <v>1</v>
      </c>
      <c r="Q284">
        <f t="shared" si="4"/>
        <v>104602.757</v>
      </c>
    </row>
    <row r="285" spans="1:17" hidden="1" x14ac:dyDescent="0.35">
      <c r="A285" s="1">
        <v>46250</v>
      </c>
      <c r="B285">
        <v>8070098982</v>
      </c>
      <c r="C285" s="2" t="s">
        <v>23</v>
      </c>
      <c r="D285" s="2" t="s">
        <v>32</v>
      </c>
      <c r="E285" s="2" t="s">
        <v>33</v>
      </c>
      <c r="F285" s="3">
        <v>1527619.82</v>
      </c>
      <c r="G285" s="3">
        <v>1527550.82</v>
      </c>
      <c r="H285">
        <v>74</v>
      </c>
      <c r="I285">
        <v>1</v>
      </c>
      <c r="J285" s="2" t="s">
        <v>26</v>
      </c>
      <c r="K285" s="2" t="s">
        <v>29</v>
      </c>
      <c r="L285" s="2" t="s">
        <v>31</v>
      </c>
      <c r="M285" t="str">
        <f>VLOOKUP(B285,Sheet2!A:C,3,FALSE)</f>
        <v>Joint and several accounts</v>
      </c>
      <c r="N285" s="4">
        <v>0.18922171400000001</v>
      </c>
      <c r="O285" s="4">
        <v>0.25</v>
      </c>
      <c r="P285" s="5">
        <v>1</v>
      </c>
      <c r="Q285">
        <f t="shared" si="4"/>
        <v>289058.84068077151</v>
      </c>
    </row>
    <row r="286" spans="1:17" hidden="1" x14ac:dyDescent="0.35">
      <c r="A286" s="1">
        <v>46250</v>
      </c>
      <c r="B286">
        <v>8070102143</v>
      </c>
      <c r="C286" s="2" t="s">
        <v>23</v>
      </c>
      <c r="D286" s="2" t="s">
        <v>32</v>
      </c>
      <c r="E286" s="2" t="s">
        <v>33</v>
      </c>
      <c r="F286" s="3">
        <v>721737.58</v>
      </c>
      <c r="G286" s="3">
        <v>572559.77</v>
      </c>
      <c r="H286">
        <v>98</v>
      </c>
      <c r="I286">
        <v>1</v>
      </c>
      <c r="J286" s="2" t="s">
        <v>26</v>
      </c>
      <c r="K286" s="2" t="s">
        <v>29</v>
      </c>
      <c r="L286" s="2" t="s">
        <v>31</v>
      </c>
      <c r="M286" t="str">
        <f>VLOOKUP(B286,Sheet2!A:C,3,FALSE)</f>
        <v>Joint and several accounts</v>
      </c>
      <c r="N286" s="4">
        <v>0.1</v>
      </c>
      <c r="O286" s="4">
        <v>0.25</v>
      </c>
      <c r="P286" s="5">
        <v>1</v>
      </c>
      <c r="Q286">
        <f t="shared" si="4"/>
        <v>72173.758000000002</v>
      </c>
    </row>
    <row r="287" spans="1:17" hidden="1" x14ac:dyDescent="0.35">
      <c r="A287" s="1">
        <v>46250</v>
      </c>
      <c r="B287">
        <v>8070103903</v>
      </c>
      <c r="C287" s="2" t="s">
        <v>23</v>
      </c>
      <c r="D287" s="2" t="s">
        <v>32</v>
      </c>
      <c r="E287" s="2" t="s">
        <v>60</v>
      </c>
      <c r="F287" s="3">
        <v>1313790.6299999999</v>
      </c>
      <c r="G287" s="3">
        <v>1313790.6299999999</v>
      </c>
      <c r="H287">
        <v>122</v>
      </c>
      <c r="I287">
        <v>1</v>
      </c>
      <c r="J287" s="2" t="s">
        <v>26</v>
      </c>
      <c r="K287" s="2" t="s">
        <v>29</v>
      </c>
      <c r="L287" s="2" t="s">
        <v>31</v>
      </c>
      <c r="M287" t="str">
        <f>VLOOKUP(B287,Sheet2!A:C,3,FALSE)</f>
        <v>Private individuals</v>
      </c>
      <c r="N287" s="4">
        <v>0.1</v>
      </c>
      <c r="O287" s="4">
        <v>0.25</v>
      </c>
      <c r="P287" s="5">
        <v>1</v>
      </c>
      <c r="Q287">
        <f t="shared" si="4"/>
        <v>131379.06299999999</v>
      </c>
    </row>
    <row r="288" spans="1:17" hidden="1" x14ac:dyDescent="0.35">
      <c r="A288" s="1">
        <v>46250</v>
      </c>
      <c r="B288">
        <v>8070151142</v>
      </c>
      <c r="C288" s="2" t="s">
        <v>23</v>
      </c>
      <c r="D288" s="2" t="s">
        <v>29</v>
      </c>
      <c r="E288" s="2" t="s">
        <v>30</v>
      </c>
      <c r="F288" s="3">
        <v>1662241.67</v>
      </c>
      <c r="G288" s="3">
        <v>1662241.67</v>
      </c>
      <c r="H288">
        <v>130</v>
      </c>
      <c r="I288">
        <v>1</v>
      </c>
      <c r="J288" s="2" t="s">
        <v>26</v>
      </c>
      <c r="K288" s="2" t="s">
        <v>29</v>
      </c>
      <c r="L288" s="2" t="s">
        <v>31</v>
      </c>
      <c r="M288" t="str">
        <f>VLOOKUP(B288,Sheet2!A:C,3,FALSE)</f>
        <v>Joint and several accounts</v>
      </c>
      <c r="N288" s="4">
        <v>0.1</v>
      </c>
      <c r="O288" s="4">
        <v>0.25</v>
      </c>
      <c r="P288" s="5">
        <v>1</v>
      </c>
      <c r="Q288">
        <f t="shared" si="4"/>
        <v>166224.16700000002</v>
      </c>
    </row>
    <row r="289" spans="1:17" hidden="1" x14ac:dyDescent="0.35">
      <c r="A289" s="1">
        <v>46250</v>
      </c>
      <c r="B289">
        <v>8070158356</v>
      </c>
      <c r="C289" s="2" t="s">
        <v>23</v>
      </c>
      <c r="D289" s="2" t="s">
        <v>32</v>
      </c>
      <c r="E289" s="2" t="s">
        <v>33</v>
      </c>
      <c r="F289" s="3">
        <v>670583.23</v>
      </c>
      <c r="G289" s="3">
        <v>670583.23</v>
      </c>
      <c r="H289">
        <v>146</v>
      </c>
      <c r="I289">
        <v>1</v>
      </c>
      <c r="J289" s="2" t="s">
        <v>26</v>
      </c>
      <c r="K289" s="2" t="s">
        <v>29</v>
      </c>
      <c r="L289" s="2" t="s">
        <v>31</v>
      </c>
      <c r="M289" t="str">
        <f>VLOOKUP(B289,Sheet2!A:C,3,FALSE)</f>
        <v>Joint and several accounts</v>
      </c>
      <c r="N289" s="4">
        <v>0.1</v>
      </c>
      <c r="O289" s="4">
        <v>0.25</v>
      </c>
      <c r="P289" s="5">
        <v>1</v>
      </c>
      <c r="Q289">
        <f t="shared" si="4"/>
        <v>67058.323000000004</v>
      </c>
    </row>
    <row r="290" spans="1:17" hidden="1" x14ac:dyDescent="0.35">
      <c r="A290" s="1">
        <v>46250</v>
      </c>
      <c r="B290">
        <v>8070194906</v>
      </c>
      <c r="C290" s="2" t="s">
        <v>23</v>
      </c>
      <c r="D290" s="2" t="s">
        <v>32</v>
      </c>
      <c r="E290" s="2" t="s">
        <v>55</v>
      </c>
      <c r="F290" s="3">
        <v>571548.18000000005</v>
      </c>
      <c r="G290" s="3">
        <v>571548.18000000005</v>
      </c>
      <c r="H290">
        <v>107</v>
      </c>
      <c r="I290">
        <v>1</v>
      </c>
      <c r="J290" s="2" t="s">
        <v>26</v>
      </c>
      <c r="K290" s="2" t="s">
        <v>29</v>
      </c>
      <c r="L290" s="2" t="s">
        <v>31</v>
      </c>
      <c r="M290" t="str">
        <f>VLOOKUP(B290,Sheet2!A:C,3,FALSE)</f>
        <v>Joint and several accounts</v>
      </c>
      <c r="N290" s="4">
        <v>0.1</v>
      </c>
      <c r="O290" s="4">
        <v>0.25</v>
      </c>
      <c r="P290" s="5">
        <v>1</v>
      </c>
      <c r="Q290">
        <f t="shared" si="4"/>
        <v>57154.818000000007</v>
      </c>
    </row>
    <row r="291" spans="1:17" hidden="1" x14ac:dyDescent="0.35">
      <c r="A291" s="1">
        <v>46250</v>
      </c>
      <c r="B291">
        <v>8070211354</v>
      </c>
      <c r="C291" s="2" t="s">
        <v>23</v>
      </c>
      <c r="D291" s="2" t="s">
        <v>29</v>
      </c>
      <c r="E291" s="2" t="s">
        <v>25</v>
      </c>
      <c r="F291" s="3">
        <v>211631.43</v>
      </c>
      <c r="G291" s="3">
        <v>211631.43</v>
      </c>
      <c r="H291">
        <v>111</v>
      </c>
      <c r="I291">
        <v>1</v>
      </c>
      <c r="J291" s="2" t="s">
        <v>26</v>
      </c>
      <c r="K291" s="2" t="s">
        <v>29</v>
      </c>
      <c r="L291" s="2" t="s">
        <v>31</v>
      </c>
      <c r="M291" t="str">
        <f>VLOOKUP(B291,Sheet2!A:C,3,FALSE)</f>
        <v>Joint and several accounts</v>
      </c>
      <c r="N291" s="4">
        <v>0.1</v>
      </c>
      <c r="O291" s="4">
        <v>0.25</v>
      </c>
      <c r="P291" s="5">
        <v>1</v>
      </c>
      <c r="Q291">
        <f t="shared" si="4"/>
        <v>21163.143</v>
      </c>
    </row>
    <row r="292" spans="1:17" hidden="1" x14ac:dyDescent="0.35">
      <c r="A292" s="1">
        <v>46250</v>
      </c>
      <c r="B292">
        <v>8070348187</v>
      </c>
      <c r="C292" s="2" t="s">
        <v>23</v>
      </c>
      <c r="D292" s="2" t="s">
        <v>32</v>
      </c>
      <c r="E292" s="2" t="s">
        <v>44</v>
      </c>
      <c r="F292" s="3">
        <v>2172701.91</v>
      </c>
      <c r="G292" s="3">
        <v>2172632.91</v>
      </c>
      <c r="H292">
        <v>106</v>
      </c>
      <c r="I292">
        <v>1</v>
      </c>
      <c r="J292" s="2" t="s">
        <v>26</v>
      </c>
      <c r="K292" s="2" t="s">
        <v>29</v>
      </c>
      <c r="L292" s="2" t="s">
        <v>31</v>
      </c>
      <c r="M292" t="str">
        <f>VLOOKUP(B292,Sheet2!A:C,3,FALSE)</f>
        <v>Joint and several accounts</v>
      </c>
      <c r="N292" s="4">
        <v>0.1</v>
      </c>
      <c r="O292" s="4">
        <v>0.25</v>
      </c>
      <c r="P292" s="5">
        <v>1</v>
      </c>
      <c r="Q292">
        <f t="shared" si="4"/>
        <v>217270.19100000002</v>
      </c>
    </row>
    <row r="293" spans="1:17" hidden="1" x14ac:dyDescent="0.35">
      <c r="A293" s="1">
        <v>46250</v>
      </c>
      <c r="B293">
        <v>8070353889</v>
      </c>
      <c r="C293" s="2" t="s">
        <v>23</v>
      </c>
      <c r="D293" s="2" t="s">
        <v>29</v>
      </c>
      <c r="E293" s="2" t="s">
        <v>39</v>
      </c>
      <c r="F293" s="3">
        <v>514656.39</v>
      </c>
      <c r="G293" s="3">
        <v>514656.39</v>
      </c>
      <c r="H293">
        <v>67</v>
      </c>
      <c r="I293">
        <v>0</v>
      </c>
      <c r="J293" s="2" t="s">
        <v>26</v>
      </c>
      <c r="K293" s="2" t="s">
        <v>29</v>
      </c>
      <c r="L293" s="2" t="s">
        <v>41</v>
      </c>
      <c r="M293" t="str">
        <f>VLOOKUP(B293,Sheet2!A:C,3,FALSE)</f>
        <v>Joint and several accounts</v>
      </c>
      <c r="N293" s="4">
        <v>0.12662368199999999</v>
      </c>
      <c r="O293" s="4">
        <v>0.25</v>
      </c>
      <c r="P293" s="5">
        <v>1</v>
      </c>
      <c r="Q293">
        <f t="shared" si="4"/>
        <v>65167.687066627972</v>
      </c>
    </row>
    <row r="294" spans="1:17" hidden="1" x14ac:dyDescent="0.35">
      <c r="A294" s="1">
        <v>46250</v>
      </c>
      <c r="B294">
        <v>8070395477</v>
      </c>
      <c r="C294" s="2" t="s">
        <v>23</v>
      </c>
      <c r="D294" s="2" t="s">
        <v>32</v>
      </c>
      <c r="E294" s="2" t="s">
        <v>44</v>
      </c>
      <c r="F294" s="3">
        <v>558861.62</v>
      </c>
      <c r="G294" s="3">
        <v>383349.29</v>
      </c>
      <c r="H294">
        <v>91</v>
      </c>
      <c r="I294">
        <v>1</v>
      </c>
      <c r="J294" s="2" t="s">
        <v>26</v>
      </c>
      <c r="K294" s="2" t="s">
        <v>29</v>
      </c>
      <c r="L294" s="2" t="s">
        <v>31</v>
      </c>
      <c r="M294" t="str">
        <f>VLOOKUP(B294,Sheet2!A:C,3,FALSE)</f>
        <v>Joint and several accounts</v>
      </c>
      <c r="N294" s="4">
        <v>0.1</v>
      </c>
      <c r="O294" s="4">
        <v>0.25</v>
      </c>
      <c r="P294" s="5">
        <v>1</v>
      </c>
      <c r="Q294">
        <f t="shared" si="4"/>
        <v>55886.162000000004</v>
      </c>
    </row>
    <row r="295" spans="1:17" hidden="1" x14ac:dyDescent="0.35">
      <c r="A295" s="1">
        <v>46250</v>
      </c>
      <c r="B295">
        <v>8070452013</v>
      </c>
      <c r="C295" s="2" t="s">
        <v>23</v>
      </c>
      <c r="D295" s="2" t="s">
        <v>32</v>
      </c>
      <c r="E295" s="2" t="s">
        <v>44</v>
      </c>
      <c r="F295" s="3">
        <v>945607.22</v>
      </c>
      <c r="G295" s="3">
        <v>571826.61</v>
      </c>
      <c r="H295">
        <v>87</v>
      </c>
      <c r="I295">
        <v>1</v>
      </c>
      <c r="J295" s="2" t="s">
        <v>26</v>
      </c>
      <c r="K295" s="2" t="s">
        <v>29</v>
      </c>
      <c r="L295" s="2" t="s">
        <v>31</v>
      </c>
      <c r="M295" t="str">
        <f>VLOOKUP(B295,Sheet2!A:C,3,FALSE)</f>
        <v>Joint and several accounts</v>
      </c>
      <c r="N295" s="4">
        <v>0.1</v>
      </c>
      <c r="O295" s="4">
        <v>0.25</v>
      </c>
      <c r="P295" s="5">
        <v>1</v>
      </c>
      <c r="Q295">
        <f t="shared" si="4"/>
        <v>94560.722000000009</v>
      </c>
    </row>
    <row r="296" spans="1:17" hidden="1" x14ac:dyDescent="0.35">
      <c r="A296" s="1">
        <v>46250</v>
      </c>
      <c r="B296">
        <v>8070467074</v>
      </c>
      <c r="C296" s="2" t="s">
        <v>23</v>
      </c>
      <c r="D296" s="2" t="s">
        <v>29</v>
      </c>
      <c r="E296" s="2" t="s">
        <v>25</v>
      </c>
      <c r="F296" s="3">
        <v>753340.7</v>
      </c>
      <c r="G296" s="3">
        <v>753340.7</v>
      </c>
      <c r="H296">
        <v>148</v>
      </c>
      <c r="I296">
        <v>1</v>
      </c>
      <c r="J296" s="2" t="s">
        <v>26</v>
      </c>
      <c r="K296" s="2" t="s">
        <v>29</v>
      </c>
      <c r="L296" s="2" t="s">
        <v>31</v>
      </c>
      <c r="M296" t="str">
        <f>VLOOKUP(B296,Sheet2!A:C,3,FALSE)</f>
        <v>Joint and several accounts</v>
      </c>
      <c r="N296" s="4">
        <v>0.1</v>
      </c>
      <c r="O296" s="4">
        <v>0.25</v>
      </c>
      <c r="P296" s="5">
        <v>1</v>
      </c>
      <c r="Q296">
        <f t="shared" si="4"/>
        <v>75334.069999999992</v>
      </c>
    </row>
    <row r="297" spans="1:17" hidden="1" x14ac:dyDescent="0.35">
      <c r="A297" s="1">
        <v>46250</v>
      </c>
      <c r="B297">
        <v>8070509428</v>
      </c>
      <c r="C297" s="2" t="s">
        <v>23</v>
      </c>
      <c r="D297" s="2" t="s">
        <v>32</v>
      </c>
      <c r="E297" s="2" t="s">
        <v>52</v>
      </c>
      <c r="F297" s="3">
        <v>1662659.83</v>
      </c>
      <c r="G297" s="3">
        <v>1662659.83</v>
      </c>
      <c r="H297">
        <v>161</v>
      </c>
      <c r="I297">
        <v>1</v>
      </c>
      <c r="J297" s="2" t="s">
        <v>26</v>
      </c>
      <c r="K297" s="2" t="s">
        <v>29</v>
      </c>
      <c r="L297" s="2" t="s">
        <v>31</v>
      </c>
      <c r="M297" t="str">
        <f>VLOOKUP(B297,Sheet2!A:C,3,FALSE)</f>
        <v>Joint and several accounts</v>
      </c>
      <c r="N297" s="4">
        <v>0.1</v>
      </c>
      <c r="O297" s="4">
        <v>0.25</v>
      </c>
      <c r="P297" s="5">
        <v>1</v>
      </c>
      <c r="Q297">
        <f t="shared" si="4"/>
        <v>166265.98300000001</v>
      </c>
    </row>
    <row r="298" spans="1:17" hidden="1" x14ac:dyDescent="0.35">
      <c r="A298" s="1">
        <v>46250</v>
      </c>
      <c r="B298">
        <v>8070601147</v>
      </c>
      <c r="C298" s="2" t="s">
        <v>23</v>
      </c>
      <c r="D298" s="2" t="s">
        <v>29</v>
      </c>
      <c r="E298" s="2" t="s">
        <v>33</v>
      </c>
      <c r="F298" s="3">
        <v>398883.45</v>
      </c>
      <c r="G298" s="3">
        <v>220360.72</v>
      </c>
      <c r="H298">
        <v>84</v>
      </c>
      <c r="I298">
        <v>1</v>
      </c>
      <c r="J298" s="2" t="s">
        <v>26</v>
      </c>
      <c r="K298" s="2" t="s">
        <v>29</v>
      </c>
      <c r="L298" s="2" t="s">
        <v>31</v>
      </c>
      <c r="M298" t="str">
        <f>VLOOKUP(B298,Sheet2!A:C,3,FALSE)</f>
        <v>Joint and several accounts</v>
      </c>
      <c r="N298" s="4">
        <v>0.17406266100000001</v>
      </c>
      <c r="O298" s="4">
        <v>0.25</v>
      </c>
      <c r="P298" s="5">
        <v>1</v>
      </c>
      <c r="Q298">
        <f t="shared" si="4"/>
        <v>69430.714735860456</v>
      </c>
    </row>
    <row r="299" spans="1:17" hidden="1" x14ac:dyDescent="0.35">
      <c r="A299" s="1">
        <v>46250</v>
      </c>
      <c r="B299">
        <v>8070601765</v>
      </c>
      <c r="C299" s="2" t="s">
        <v>23</v>
      </c>
      <c r="D299" s="2" t="s">
        <v>32</v>
      </c>
      <c r="E299" s="2" t="s">
        <v>55</v>
      </c>
      <c r="F299" s="3">
        <v>643924.24</v>
      </c>
      <c r="G299" s="3">
        <v>643924.24</v>
      </c>
      <c r="H299">
        <v>133</v>
      </c>
      <c r="I299">
        <v>1</v>
      </c>
      <c r="J299" s="2" t="s">
        <v>26</v>
      </c>
      <c r="K299" s="2" t="s">
        <v>29</v>
      </c>
      <c r="L299" s="2" t="s">
        <v>31</v>
      </c>
      <c r="M299" t="str">
        <f>VLOOKUP(B299,Sheet2!A:C,3,FALSE)</f>
        <v>Joint and several accounts</v>
      </c>
      <c r="N299" s="4">
        <v>0.1</v>
      </c>
      <c r="O299" s="4">
        <v>0.25</v>
      </c>
      <c r="P299" s="5">
        <v>1</v>
      </c>
      <c r="Q299">
        <f t="shared" si="4"/>
        <v>64392.423999999999</v>
      </c>
    </row>
    <row r="300" spans="1:17" hidden="1" x14ac:dyDescent="0.35">
      <c r="A300" s="1">
        <v>46250</v>
      </c>
      <c r="B300">
        <v>8070606595</v>
      </c>
      <c r="C300" s="2" t="s">
        <v>23</v>
      </c>
      <c r="D300" s="2" t="s">
        <v>29</v>
      </c>
      <c r="E300" s="2" t="s">
        <v>25</v>
      </c>
      <c r="F300" s="3">
        <v>1040108.58</v>
      </c>
      <c r="G300" s="3">
        <v>756611.68</v>
      </c>
      <c r="H300">
        <v>96</v>
      </c>
      <c r="I300">
        <v>1</v>
      </c>
      <c r="J300" s="2" t="s">
        <v>26</v>
      </c>
      <c r="K300" s="2" t="s">
        <v>29</v>
      </c>
      <c r="L300" s="2" t="s">
        <v>31</v>
      </c>
      <c r="M300" t="str">
        <f>VLOOKUP(B300,Sheet2!A:C,3,FALSE)</f>
        <v>Private individuals</v>
      </c>
      <c r="N300" s="4">
        <v>0.1</v>
      </c>
      <c r="O300" s="4">
        <v>0.25</v>
      </c>
      <c r="P300" s="5">
        <v>1</v>
      </c>
      <c r="Q300">
        <f t="shared" si="4"/>
        <v>104010.85800000001</v>
      </c>
    </row>
    <row r="301" spans="1:17" hidden="1" x14ac:dyDescent="0.35">
      <c r="A301" s="1">
        <v>46250</v>
      </c>
      <c r="B301">
        <v>8070679544</v>
      </c>
      <c r="C301" s="2" t="s">
        <v>23</v>
      </c>
      <c r="D301" s="2" t="s">
        <v>32</v>
      </c>
      <c r="E301" s="2" t="s">
        <v>58</v>
      </c>
      <c r="F301" s="3">
        <v>514666.63</v>
      </c>
      <c r="G301" s="3">
        <v>241150.73</v>
      </c>
      <c r="H301">
        <v>76</v>
      </c>
      <c r="I301">
        <v>1</v>
      </c>
      <c r="J301" s="2" t="s">
        <v>26</v>
      </c>
      <c r="K301" s="2" t="s">
        <v>29</v>
      </c>
      <c r="L301" s="2" t="s">
        <v>31</v>
      </c>
      <c r="M301" t="str">
        <f>VLOOKUP(B301,Sheet2!A:C,3,FALSE)</f>
        <v>Joint and several accounts</v>
      </c>
      <c r="N301" s="4">
        <v>0.20944706499999999</v>
      </c>
      <c r="O301" s="4">
        <v>0.25</v>
      </c>
      <c r="P301" s="5">
        <v>1</v>
      </c>
      <c r="Q301">
        <f t="shared" si="4"/>
        <v>107795.41510694094</v>
      </c>
    </row>
    <row r="302" spans="1:17" hidden="1" x14ac:dyDescent="0.35">
      <c r="A302" s="1">
        <v>46250</v>
      </c>
      <c r="B302">
        <v>8070683046</v>
      </c>
      <c r="C302" s="2" t="s">
        <v>23</v>
      </c>
      <c r="D302" s="2" t="s">
        <v>32</v>
      </c>
      <c r="E302" s="2" t="s">
        <v>33</v>
      </c>
      <c r="F302" s="3">
        <v>723613.56</v>
      </c>
      <c r="G302" s="3">
        <v>723613.56</v>
      </c>
      <c r="H302">
        <v>130</v>
      </c>
      <c r="I302">
        <v>1</v>
      </c>
      <c r="J302" s="2" t="s">
        <v>26</v>
      </c>
      <c r="K302" s="2" t="s">
        <v>29</v>
      </c>
      <c r="L302" s="2" t="s">
        <v>31</v>
      </c>
      <c r="M302" t="str">
        <f>VLOOKUP(B302,Sheet2!A:C,3,FALSE)</f>
        <v>Private individuals</v>
      </c>
      <c r="N302" s="4">
        <v>0.1</v>
      </c>
      <c r="O302" s="4">
        <v>0.25</v>
      </c>
      <c r="P302" s="5">
        <v>1</v>
      </c>
      <c r="Q302">
        <f t="shared" si="4"/>
        <v>72361.356000000014</v>
      </c>
    </row>
    <row r="303" spans="1:17" hidden="1" x14ac:dyDescent="0.35">
      <c r="A303" s="1">
        <v>46250</v>
      </c>
      <c r="B303">
        <v>8070733077</v>
      </c>
      <c r="C303" s="2" t="s">
        <v>23</v>
      </c>
      <c r="D303" s="2" t="s">
        <v>32</v>
      </c>
      <c r="E303" s="2" t="s">
        <v>52</v>
      </c>
      <c r="F303" s="3">
        <v>572170.35</v>
      </c>
      <c r="G303" s="3">
        <v>374689.13</v>
      </c>
      <c r="H303">
        <v>95</v>
      </c>
      <c r="I303">
        <v>1</v>
      </c>
      <c r="J303" s="2" t="s">
        <v>26</v>
      </c>
      <c r="K303" s="2" t="s">
        <v>29</v>
      </c>
      <c r="L303" s="2" t="s">
        <v>31</v>
      </c>
      <c r="M303" t="str">
        <f>VLOOKUP(B303,Sheet2!A:C,3,FALSE)</f>
        <v>Joint and several accounts</v>
      </c>
      <c r="N303" s="4">
        <v>0.1</v>
      </c>
      <c r="O303" s="4">
        <v>0.25</v>
      </c>
      <c r="P303" s="5">
        <v>1</v>
      </c>
      <c r="Q303">
        <f t="shared" si="4"/>
        <v>57217.035000000003</v>
      </c>
    </row>
    <row r="304" spans="1:17" hidden="1" x14ac:dyDescent="0.35">
      <c r="A304" s="1">
        <v>46250</v>
      </c>
      <c r="B304">
        <v>8070746086</v>
      </c>
      <c r="C304" s="2" t="s">
        <v>23</v>
      </c>
      <c r="D304" s="2" t="s">
        <v>32</v>
      </c>
      <c r="E304" s="2" t="s">
        <v>44</v>
      </c>
      <c r="F304" s="3">
        <v>546654.04</v>
      </c>
      <c r="G304" s="3">
        <v>546654.04</v>
      </c>
      <c r="H304">
        <v>127</v>
      </c>
      <c r="I304">
        <v>1</v>
      </c>
      <c r="J304" s="2" t="s">
        <v>26</v>
      </c>
      <c r="K304" s="2" t="s">
        <v>29</v>
      </c>
      <c r="L304" s="2" t="s">
        <v>31</v>
      </c>
      <c r="M304" t="str">
        <f>VLOOKUP(B304,Sheet2!A:C,3,FALSE)</f>
        <v>Joint and several accounts</v>
      </c>
      <c r="N304" s="4">
        <v>0.1</v>
      </c>
      <c r="O304" s="4">
        <v>0.25</v>
      </c>
      <c r="P304" s="5">
        <v>1</v>
      </c>
      <c r="Q304">
        <f t="shared" si="4"/>
        <v>54665.40400000001</v>
      </c>
    </row>
    <row r="305" spans="1:17" hidden="1" x14ac:dyDescent="0.35">
      <c r="A305" s="1">
        <v>46250</v>
      </c>
      <c r="B305">
        <v>8070766480</v>
      </c>
      <c r="C305" s="2" t="s">
        <v>23</v>
      </c>
      <c r="D305" s="2" t="s">
        <v>29</v>
      </c>
      <c r="E305" s="2" t="s">
        <v>30</v>
      </c>
      <c r="F305" s="3">
        <v>665666.15</v>
      </c>
      <c r="G305" s="3">
        <v>464534.27</v>
      </c>
      <c r="H305">
        <v>110</v>
      </c>
      <c r="I305">
        <v>1</v>
      </c>
      <c r="J305" s="2" t="s">
        <v>26</v>
      </c>
      <c r="K305" s="2" t="s">
        <v>29</v>
      </c>
      <c r="L305" s="2" t="s">
        <v>31</v>
      </c>
      <c r="M305" t="str">
        <f>VLOOKUP(B305,Sheet2!A:C,3,FALSE)</f>
        <v>Private individuals</v>
      </c>
      <c r="N305" s="4">
        <v>0.1</v>
      </c>
      <c r="O305" s="4">
        <v>0.25</v>
      </c>
      <c r="P305" s="5">
        <v>1</v>
      </c>
      <c r="Q305">
        <f t="shared" si="4"/>
        <v>66566.615000000005</v>
      </c>
    </row>
    <row r="306" spans="1:17" hidden="1" x14ac:dyDescent="0.35">
      <c r="A306" s="1">
        <v>46250</v>
      </c>
      <c r="B306">
        <v>8070771661</v>
      </c>
      <c r="C306" s="2" t="s">
        <v>23</v>
      </c>
      <c r="D306" s="2" t="s">
        <v>29</v>
      </c>
      <c r="E306" s="2" t="s">
        <v>30</v>
      </c>
      <c r="F306" s="3">
        <v>164419.46</v>
      </c>
      <c r="G306" s="3">
        <v>164419.46</v>
      </c>
      <c r="H306">
        <v>95</v>
      </c>
      <c r="I306">
        <v>1</v>
      </c>
      <c r="J306" s="2" t="s">
        <v>26</v>
      </c>
      <c r="K306" s="2" t="s">
        <v>29</v>
      </c>
      <c r="L306" s="2" t="s">
        <v>31</v>
      </c>
      <c r="M306" t="str">
        <f>VLOOKUP(B306,Sheet2!A:C,3,FALSE)</f>
        <v>Private individuals</v>
      </c>
      <c r="N306" s="4">
        <v>0.1</v>
      </c>
      <c r="O306" s="4">
        <v>0.25</v>
      </c>
      <c r="P306" s="5">
        <v>1</v>
      </c>
      <c r="Q306">
        <f t="shared" si="4"/>
        <v>16441.946</v>
      </c>
    </row>
    <row r="307" spans="1:17" hidden="1" x14ac:dyDescent="0.35">
      <c r="A307" s="1">
        <v>46250</v>
      </c>
      <c r="B307">
        <v>8070850970</v>
      </c>
      <c r="C307" s="2" t="s">
        <v>23</v>
      </c>
      <c r="D307" s="2"/>
      <c r="E307" s="2" t="s">
        <v>39</v>
      </c>
      <c r="F307" s="3">
        <v>1131886.79</v>
      </c>
      <c r="G307" s="3">
        <v>1131886.79</v>
      </c>
      <c r="H307">
        <v>130</v>
      </c>
      <c r="I307">
        <v>1</v>
      </c>
      <c r="J307" s="2" t="s">
        <v>26</v>
      </c>
      <c r="K307" s="2" t="s">
        <v>29</v>
      </c>
      <c r="L307" s="2" t="s">
        <v>31</v>
      </c>
      <c r="M307" t="str">
        <f>VLOOKUP(B307,Sheet2!A:C,3,FALSE)</f>
        <v>Joint and several accounts</v>
      </c>
      <c r="N307" s="4">
        <v>0.1</v>
      </c>
      <c r="O307" s="4">
        <v>0.25</v>
      </c>
      <c r="P307" s="5">
        <v>1</v>
      </c>
      <c r="Q307">
        <f t="shared" si="4"/>
        <v>113188.679</v>
      </c>
    </row>
    <row r="308" spans="1:17" hidden="1" x14ac:dyDescent="0.35">
      <c r="A308" s="1">
        <v>46250</v>
      </c>
      <c r="B308">
        <v>8070857613</v>
      </c>
      <c r="C308" s="2" t="s">
        <v>23</v>
      </c>
      <c r="D308" s="2" t="s">
        <v>32</v>
      </c>
      <c r="E308" s="2" t="s">
        <v>63</v>
      </c>
      <c r="F308" s="3">
        <v>586908.25</v>
      </c>
      <c r="G308" s="3">
        <v>320944.93</v>
      </c>
      <c r="H308">
        <v>92</v>
      </c>
      <c r="I308">
        <v>1</v>
      </c>
      <c r="J308" s="2" t="s">
        <v>26</v>
      </c>
      <c r="K308" s="2" t="s">
        <v>29</v>
      </c>
      <c r="L308" s="2" t="s">
        <v>31</v>
      </c>
      <c r="M308" t="str">
        <f>VLOOKUP(B308,Sheet2!A:C,3,FALSE)</f>
        <v>Private individuals</v>
      </c>
      <c r="N308" s="4">
        <v>0.1</v>
      </c>
      <c r="O308" s="4">
        <v>0.25</v>
      </c>
      <c r="P308" s="5">
        <v>1</v>
      </c>
      <c r="Q308">
        <f t="shared" si="4"/>
        <v>58690.825000000004</v>
      </c>
    </row>
    <row r="309" spans="1:17" hidden="1" x14ac:dyDescent="0.35">
      <c r="A309" s="1">
        <v>46250</v>
      </c>
      <c r="B309">
        <v>8070895493</v>
      </c>
      <c r="C309" s="2" t="s">
        <v>23</v>
      </c>
      <c r="D309" s="2" t="s">
        <v>29</v>
      </c>
      <c r="E309" s="2" t="s">
        <v>33</v>
      </c>
      <c r="F309" s="3">
        <v>1223002.95</v>
      </c>
      <c r="G309" s="3">
        <v>1222933.95</v>
      </c>
      <c r="H309">
        <v>115</v>
      </c>
      <c r="I309">
        <v>1</v>
      </c>
      <c r="J309" s="2" t="s">
        <v>26</v>
      </c>
      <c r="K309" s="2" t="s">
        <v>29</v>
      </c>
      <c r="L309" s="2" t="s">
        <v>31</v>
      </c>
      <c r="M309" t="str">
        <f>VLOOKUP(B309,Sheet2!A:C,3,FALSE)</f>
        <v>Private individuals</v>
      </c>
      <c r="N309" s="4">
        <v>0.1</v>
      </c>
      <c r="O309" s="4">
        <v>0.25</v>
      </c>
      <c r="P309" s="5">
        <v>1</v>
      </c>
      <c r="Q309">
        <f t="shared" si="4"/>
        <v>122300.295</v>
      </c>
    </row>
    <row r="310" spans="1:17" hidden="1" x14ac:dyDescent="0.35">
      <c r="A310" s="1">
        <v>46250</v>
      </c>
      <c r="B310">
        <v>8070895524</v>
      </c>
      <c r="C310" s="2" t="s">
        <v>23</v>
      </c>
      <c r="D310" s="2" t="s">
        <v>29</v>
      </c>
      <c r="E310" s="2" t="s">
        <v>25</v>
      </c>
      <c r="F310" s="3">
        <v>1449354.02</v>
      </c>
      <c r="G310" s="3">
        <v>943156.13</v>
      </c>
      <c r="H310">
        <v>113</v>
      </c>
      <c r="I310">
        <v>1</v>
      </c>
      <c r="J310" s="2" t="s">
        <v>26</v>
      </c>
      <c r="K310" s="2" t="s">
        <v>29</v>
      </c>
      <c r="L310" s="2" t="s">
        <v>31</v>
      </c>
      <c r="M310" t="str">
        <f>VLOOKUP(B310,Sheet2!A:C,3,FALSE)</f>
        <v>Joint and several accounts</v>
      </c>
      <c r="N310" s="4">
        <v>0.1</v>
      </c>
      <c r="O310" s="4">
        <v>0.25</v>
      </c>
      <c r="P310" s="5">
        <v>1</v>
      </c>
      <c r="Q310">
        <f t="shared" si="4"/>
        <v>144935.402</v>
      </c>
    </row>
    <row r="311" spans="1:17" x14ac:dyDescent="0.35">
      <c r="A311" s="1">
        <v>46250</v>
      </c>
      <c r="B311">
        <v>8070897908</v>
      </c>
      <c r="C311" s="2" t="s">
        <v>23</v>
      </c>
      <c r="D311" s="2" t="s">
        <v>32</v>
      </c>
      <c r="E311" s="2" t="s">
        <v>35</v>
      </c>
      <c r="F311" s="3">
        <v>476854.94</v>
      </c>
      <c r="G311" s="3">
        <v>476854.94</v>
      </c>
      <c r="H311">
        <v>110</v>
      </c>
      <c r="I311">
        <v>1</v>
      </c>
      <c r="J311" s="2" t="s">
        <v>26</v>
      </c>
      <c r="K311" s="2" t="s">
        <v>29</v>
      </c>
      <c r="L311" s="2" t="s">
        <v>31</v>
      </c>
      <c r="M311" t="str">
        <f>VLOOKUP(B311,Sheet2!A:C,3,FALSE)</f>
        <v>Private individuals</v>
      </c>
      <c r="N311" s="4">
        <v>0.1</v>
      </c>
      <c r="O311" s="4">
        <v>0.25</v>
      </c>
      <c r="P311" s="5">
        <v>1</v>
      </c>
      <c r="Q311">
        <f t="shared" si="4"/>
        <v>47685.494000000006</v>
      </c>
    </row>
    <row r="312" spans="1:17" hidden="1" x14ac:dyDescent="0.35">
      <c r="A312" s="1">
        <v>46250</v>
      </c>
      <c r="B312">
        <v>8070970902</v>
      </c>
      <c r="C312" s="2" t="s">
        <v>23</v>
      </c>
      <c r="D312" s="2" t="s">
        <v>29</v>
      </c>
      <c r="E312" s="2" t="s">
        <v>30</v>
      </c>
      <c r="F312" s="3">
        <v>697177.66</v>
      </c>
      <c r="G312" s="3">
        <v>474638.33</v>
      </c>
      <c r="H312">
        <v>101</v>
      </c>
      <c r="I312">
        <v>1</v>
      </c>
      <c r="J312" s="2" t="s">
        <v>26</v>
      </c>
      <c r="K312" s="2" t="s">
        <v>29</v>
      </c>
      <c r="L312" s="2" t="s">
        <v>31</v>
      </c>
      <c r="M312" t="str">
        <f>VLOOKUP(B312,Sheet2!A:C,3,FALSE)</f>
        <v>Joint and several accounts</v>
      </c>
      <c r="N312" s="4">
        <v>0.1</v>
      </c>
      <c r="O312" s="4">
        <v>0.25</v>
      </c>
      <c r="P312" s="5">
        <v>1</v>
      </c>
      <c r="Q312">
        <f t="shared" si="4"/>
        <v>69717.766000000003</v>
      </c>
    </row>
    <row r="313" spans="1:17" hidden="1" x14ac:dyDescent="0.35">
      <c r="A313" s="1">
        <v>46250</v>
      </c>
      <c r="B313">
        <v>8071050331</v>
      </c>
      <c r="C313" s="2" t="s">
        <v>23</v>
      </c>
      <c r="D313" s="2" t="s">
        <v>32</v>
      </c>
      <c r="E313" s="2" t="s">
        <v>52</v>
      </c>
      <c r="F313" s="3">
        <v>994811.16</v>
      </c>
      <c r="G313" s="3">
        <v>994811.16</v>
      </c>
      <c r="H313">
        <v>106</v>
      </c>
      <c r="I313">
        <v>1</v>
      </c>
      <c r="J313" s="2" t="s">
        <v>26</v>
      </c>
      <c r="K313" s="2" t="s">
        <v>29</v>
      </c>
      <c r="L313" s="2" t="s">
        <v>31</v>
      </c>
      <c r="M313" t="str">
        <f>VLOOKUP(B313,Sheet2!A:C,3,FALSE)</f>
        <v>Private individuals</v>
      </c>
      <c r="N313" s="4">
        <v>0.1</v>
      </c>
      <c r="O313" s="4">
        <v>0.25</v>
      </c>
      <c r="P313" s="5">
        <v>1</v>
      </c>
      <c r="Q313">
        <f t="shared" si="4"/>
        <v>99481.116000000009</v>
      </c>
    </row>
    <row r="314" spans="1:17" hidden="1" x14ac:dyDescent="0.35">
      <c r="A314" s="1">
        <v>46250</v>
      </c>
      <c r="B314">
        <v>8071073602</v>
      </c>
      <c r="C314" s="2" t="s">
        <v>23</v>
      </c>
      <c r="D314" s="2" t="s">
        <v>32</v>
      </c>
      <c r="E314" s="2" t="s">
        <v>52</v>
      </c>
      <c r="F314" s="3">
        <v>1940405.77</v>
      </c>
      <c r="G314" s="3">
        <v>1940336.77</v>
      </c>
      <c r="H314">
        <v>78</v>
      </c>
      <c r="I314">
        <v>1</v>
      </c>
      <c r="J314" s="2" t="s">
        <v>26</v>
      </c>
      <c r="K314" s="2" t="s">
        <v>29</v>
      </c>
      <c r="L314" s="2" t="s">
        <v>31</v>
      </c>
      <c r="M314" t="str">
        <f>VLOOKUP(B314,Sheet2!A:C,3,FALSE)</f>
        <v>Joint and several accounts</v>
      </c>
      <c r="N314" s="4">
        <v>0.189233077</v>
      </c>
      <c r="O314" s="4">
        <v>0.25</v>
      </c>
      <c r="P314" s="5">
        <v>1</v>
      </c>
      <c r="Q314">
        <f t="shared" si="4"/>
        <v>367188.95448565431</v>
      </c>
    </row>
    <row r="315" spans="1:17" hidden="1" x14ac:dyDescent="0.35">
      <c r="A315" s="1">
        <v>46250</v>
      </c>
      <c r="B315">
        <v>8071080615</v>
      </c>
      <c r="C315" s="2" t="s">
        <v>23</v>
      </c>
      <c r="D315" s="2" t="s">
        <v>29</v>
      </c>
      <c r="E315" s="2" t="s">
        <v>44</v>
      </c>
      <c r="F315" s="3">
        <v>663697.04</v>
      </c>
      <c r="G315" s="3">
        <v>663697.04</v>
      </c>
      <c r="H315">
        <v>96</v>
      </c>
      <c r="I315">
        <v>1</v>
      </c>
      <c r="J315" s="2" t="s">
        <v>26</v>
      </c>
      <c r="K315" s="2" t="s">
        <v>29</v>
      </c>
      <c r="L315" s="2" t="s">
        <v>31</v>
      </c>
      <c r="M315" t="str">
        <f>VLOOKUP(B315,Sheet2!A:C,3,FALSE)</f>
        <v>Private individuals</v>
      </c>
      <c r="N315" s="4">
        <v>0.1</v>
      </c>
      <c r="O315" s="4">
        <v>0.25</v>
      </c>
      <c r="P315" s="5">
        <v>1</v>
      </c>
      <c r="Q315">
        <f t="shared" si="4"/>
        <v>66369.704000000012</v>
      </c>
    </row>
    <row r="316" spans="1:17" hidden="1" x14ac:dyDescent="0.35">
      <c r="A316" s="1">
        <v>46250</v>
      </c>
      <c r="B316">
        <v>8071087358</v>
      </c>
      <c r="C316" s="2" t="s">
        <v>23</v>
      </c>
      <c r="D316" s="2" t="s">
        <v>32</v>
      </c>
      <c r="E316" s="2" t="s">
        <v>30</v>
      </c>
      <c r="F316" s="3">
        <v>1503952.99</v>
      </c>
      <c r="G316" s="3">
        <v>1503883.99</v>
      </c>
      <c r="H316">
        <v>141</v>
      </c>
      <c r="I316">
        <v>1</v>
      </c>
      <c r="J316" s="2" t="s">
        <v>26</v>
      </c>
      <c r="K316" s="2" t="s">
        <v>29</v>
      </c>
      <c r="L316" s="2" t="s">
        <v>31</v>
      </c>
      <c r="M316" t="str">
        <f>VLOOKUP(B316,Sheet2!A:C,3,FALSE)</f>
        <v>Private individuals</v>
      </c>
      <c r="N316" s="4">
        <v>0.1</v>
      </c>
      <c r="O316" s="4">
        <v>0.25</v>
      </c>
      <c r="P316" s="5">
        <v>1</v>
      </c>
      <c r="Q316">
        <f t="shared" si="4"/>
        <v>150395.299</v>
      </c>
    </row>
    <row r="317" spans="1:17" hidden="1" x14ac:dyDescent="0.35">
      <c r="A317" s="1">
        <v>46250</v>
      </c>
      <c r="B317">
        <v>8071096729</v>
      </c>
      <c r="C317" s="2" t="s">
        <v>23</v>
      </c>
      <c r="D317" s="2" t="s">
        <v>29</v>
      </c>
      <c r="E317" s="2" t="s">
        <v>39</v>
      </c>
      <c r="F317" s="3">
        <v>434124.02</v>
      </c>
      <c r="G317" s="3">
        <v>296453.33</v>
      </c>
      <c r="H317">
        <v>115</v>
      </c>
      <c r="I317">
        <v>1</v>
      </c>
      <c r="J317" s="2" t="s">
        <v>26</v>
      </c>
      <c r="K317" s="2" t="s">
        <v>29</v>
      </c>
      <c r="L317" s="2" t="s">
        <v>31</v>
      </c>
      <c r="M317" t="str">
        <f>VLOOKUP(B317,Sheet2!A:C,3,FALSE)</f>
        <v>Joint and several accounts</v>
      </c>
      <c r="N317" s="4">
        <v>0.1</v>
      </c>
      <c r="O317" s="4">
        <v>0.25</v>
      </c>
      <c r="P317" s="5">
        <v>1</v>
      </c>
      <c r="Q317">
        <f t="shared" si="4"/>
        <v>43412.402000000002</v>
      </c>
    </row>
    <row r="318" spans="1:17" hidden="1" x14ac:dyDescent="0.35">
      <c r="A318" s="1">
        <v>46250</v>
      </c>
      <c r="B318">
        <v>8071133864</v>
      </c>
      <c r="C318" s="2" t="s">
        <v>23</v>
      </c>
      <c r="D318" s="2" t="s">
        <v>29</v>
      </c>
      <c r="E318" s="2" t="s">
        <v>33</v>
      </c>
      <c r="F318" s="3">
        <v>403670.98</v>
      </c>
      <c r="G318" s="3">
        <v>230346.58</v>
      </c>
      <c r="H318">
        <v>124</v>
      </c>
      <c r="I318">
        <v>1</v>
      </c>
      <c r="J318" s="2" t="s">
        <v>26</v>
      </c>
      <c r="K318" s="2" t="s">
        <v>29</v>
      </c>
      <c r="L318" s="2" t="s">
        <v>31</v>
      </c>
      <c r="M318" t="str">
        <f>VLOOKUP(B318,Sheet2!A:C,3,FALSE)</f>
        <v>Joint and several accounts</v>
      </c>
      <c r="N318" s="4">
        <v>0.1</v>
      </c>
      <c r="O318" s="4">
        <v>0.25</v>
      </c>
      <c r="P318" s="5">
        <v>1</v>
      </c>
      <c r="Q318">
        <f t="shared" si="4"/>
        <v>40367.097999999998</v>
      </c>
    </row>
    <row r="319" spans="1:17" x14ac:dyDescent="0.35">
      <c r="A319" s="1">
        <v>46250</v>
      </c>
      <c r="B319">
        <v>8071171181</v>
      </c>
      <c r="C319" s="2" t="s">
        <v>23</v>
      </c>
      <c r="D319" s="2" t="s">
        <v>32</v>
      </c>
      <c r="E319" s="2" t="s">
        <v>35</v>
      </c>
      <c r="F319" s="3">
        <v>351940.81</v>
      </c>
      <c r="G319" s="3">
        <v>321470.86</v>
      </c>
      <c r="H319">
        <v>93</v>
      </c>
      <c r="I319">
        <v>1</v>
      </c>
      <c r="J319" s="2" t="s">
        <v>26</v>
      </c>
      <c r="K319" s="2" t="s">
        <v>29</v>
      </c>
      <c r="L319" s="2" t="s">
        <v>31</v>
      </c>
      <c r="M319" t="str">
        <f>VLOOKUP(B319,Sheet2!A:C,3,FALSE)</f>
        <v>Private individuals</v>
      </c>
      <c r="N319" s="4">
        <v>0.1</v>
      </c>
      <c r="O319" s="4">
        <v>0.25</v>
      </c>
      <c r="P319" s="5">
        <v>1</v>
      </c>
      <c r="Q319">
        <f t="shared" si="4"/>
        <v>35194.080999999998</v>
      </c>
    </row>
    <row r="320" spans="1:17" hidden="1" x14ac:dyDescent="0.35">
      <c r="A320" s="1">
        <v>46250</v>
      </c>
      <c r="B320">
        <v>8071188487</v>
      </c>
      <c r="C320" s="2" t="s">
        <v>23</v>
      </c>
      <c r="D320" s="2" t="s">
        <v>29</v>
      </c>
      <c r="E320" s="2" t="s">
        <v>30</v>
      </c>
      <c r="F320" s="3">
        <v>1146579.2</v>
      </c>
      <c r="G320" s="3">
        <v>1146510.2</v>
      </c>
      <c r="H320">
        <v>130</v>
      </c>
      <c r="I320">
        <v>1</v>
      </c>
      <c r="J320" s="2" t="s">
        <v>26</v>
      </c>
      <c r="K320" s="2" t="s">
        <v>29</v>
      </c>
      <c r="L320" s="2" t="s">
        <v>31</v>
      </c>
      <c r="M320" t="str">
        <f>VLOOKUP(B320,Sheet2!A:C,3,FALSE)</f>
        <v>Joint and several accounts</v>
      </c>
      <c r="N320" s="4">
        <v>0.1</v>
      </c>
      <c r="O320" s="4">
        <v>0.25</v>
      </c>
      <c r="P320" s="5">
        <v>1</v>
      </c>
      <c r="Q320">
        <f t="shared" si="4"/>
        <v>114657.92</v>
      </c>
    </row>
    <row r="321" spans="1:17" hidden="1" x14ac:dyDescent="0.35">
      <c r="A321" s="1">
        <v>46250</v>
      </c>
      <c r="B321">
        <v>8071190741</v>
      </c>
      <c r="C321" s="2" t="s">
        <v>23</v>
      </c>
      <c r="D321" s="2" t="s">
        <v>29</v>
      </c>
      <c r="E321" s="2" t="s">
        <v>25</v>
      </c>
      <c r="F321" s="3">
        <v>2038450.06</v>
      </c>
      <c r="G321" s="3">
        <v>2038450.06</v>
      </c>
      <c r="H321">
        <v>76</v>
      </c>
      <c r="I321">
        <v>1</v>
      </c>
      <c r="J321" s="2" t="s">
        <v>26</v>
      </c>
      <c r="K321" s="2" t="s">
        <v>29</v>
      </c>
      <c r="L321" s="2" t="s">
        <v>31</v>
      </c>
      <c r="M321" t="str">
        <f>VLOOKUP(B321,Sheet2!A:C,3,FALSE)</f>
        <v>Joint and several accounts</v>
      </c>
      <c r="N321" s="4">
        <v>0.18071637099999999</v>
      </c>
      <c r="O321" s="4">
        <v>0.25</v>
      </c>
      <c r="P321" s="5">
        <v>1</v>
      </c>
      <c r="Q321">
        <f t="shared" si="4"/>
        <v>368381.29730793223</v>
      </c>
    </row>
    <row r="322" spans="1:17" hidden="1" x14ac:dyDescent="0.35">
      <c r="A322" s="1">
        <v>46250</v>
      </c>
      <c r="B322">
        <v>8071207578</v>
      </c>
      <c r="C322" s="2" t="s">
        <v>23</v>
      </c>
      <c r="D322" s="2" t="s">
        <v>29</v>
      </c>
      <c r="E322" s="2" t="s">
        <v>39</v>
      </c>
      <c r="F322" s="3">
        <v>826661.67</v>
      </c>
      <c r="G322" s="3">
        <v>730422.86</v>
      </c>
      <c r="H322">
        <v>116</v>
      </c>
      <c r="I322">
        <v>1</v>
      </c>
      <c r="J322" s="2" t="s">
        <v>26</v>
      </c>
      <c r="K322" s="2" t="s">
        <v>29</v>
      </c>
      <c r="L322" s="2" t="s">
        <v>31</v>
      </c>
      <c r="M322" t="str">
        <f>VLOOKUP(B322,Sheet2!A:C,3,FALSE)</f>
        <v>Joint and several accounts</v>
      </c>
      <c r="N322" s="4">
        <v>0.1</v>
      </c>
      <c r="O322" s="4">
        <v>0.25</v>
      </c>
      <c r="P322" s="5">
        <v>1</v>
      </c>
      <c r="Q322">
        <f t="shared" si="4"/>
        <v>82666.167000000016</v>
      </c>
    </row>
    <row r="323" spans="1:17" hidden="1" x14ac:dyDescent="0.35">
      <c r="A323" s="1">
        <v>46250</v>
      </c>
      <c r="B323">
        <v>8071251860</v>
      </c>
      <c r="C323" s="2" t="s">
        <v>23</v>
      </c>
      <c r="D323" s="2" t="s">
        <v>29</v>
      </c>
      <c r="E323" s="2" t="s">
        <v>25</v>
      </c>
      <c r="F323" s="3">
        <v>554623.19999999995</v>
      </c>
      <c r="G323" s="3">
        <v>554623.19999999995</v>
      </c>
      <c r="H323">
        <v>127</v>
      </c>
      <c r="I323">
        <v>1</v>
      </c>
      <c r="J323" s="2" t="s">
        <v>26</v>
      </c>
      <c r="K323" s="2" t="s">
        <v>29</v>
      </c>
      <c r="L323" s="2" t="s">
        <v>31</v>
      </c>
      <c r="M323" t="str">
        <f>VLOOKUP(B323,Sheet2!A:C,3,FALSE)</f>
        <v>Private individuals</v>
      </c>
      <c r="N323" s="4">
        <v>0.1</v>
      </c>
      <c r="O323" s="4">
        <v>0.25</v>
      </c>
      <c r="P323" s="5">
        <v>1</v>
      </c>
      <c r="Q323">
        <f t="shared" ref="Q323:Q386" si="5">F323*N323</f>
        <v>55462.32</v>
      </c>
    </row>
    <row r="324" spans="1:17" hidden="1" x14ac:dyDescent="0.35">
      <c r="A324" s="1">
        <v>46250</v>
      </c>
      <c r="B324">
        <v>8071293547</v>
      </c>
      <c r="C324" s="2" t="s">
        <v>23</v>
      </c>
      <c r="D324" s="2" t="s">
        <v>32</v>
      </c>
      <c r="E324" s="2" t="s">
        <v>33</v>
      </c>
      <c r="F324" s="3">
        <v>825244.97</v>
      </c>
      <c r="G324" s="3">
        <v>503019.52000000002</v>
      </c>
      <c r="H324">
        <v>82</v>
      </c>
      <c r="I324">
        <v>1</v>
      </c>
      <c r="J324" s="2" t="s">
        <v>26</v>
      </c>
      <c r="K324" s="2" t="s">
        <v>29</v>
      </c>
      <c r="L324" s="2" t="s">
        <v>31</v>
      </c>
      <c r="M324" t="str">
        <f>VLOOKUP(B324,Sheet2!A:C,3,FALSE)</f>
        <v>Private individuals</v>
      </c>
      <c r="N324" s="4">
        <v>0.149184761</v>
      </c>
      <c r="O324" s="4">
        <v>0.25</v>
      </c>
      <c r="P324" s="5">
        <v>1</v>
      </c>
      <c r="Q324">
        <f t="shared" si="5"/>
        <v>123113.97361590217</v>
      </c>
    </row>
    <row r="325" spans="1:17" hidden="1" x14ac:dyDescent="0.35">
      <c r="A325" s="1">
        <v>46250</v>
      </c>
      <c r="B325">
        <v>8071298759</v>
      </c>
      <c r="C325" s="2" t="s">
        <v>23</v>
      </c>
      <c r="D325" s="2" t="s">
        <v>32</v>
      </c>
      <c r="E325" s="2" t="s">
        <v>58</v>
      </c>
      <c r="F325" s="3">
        <v>443132.09</v>
      </c>
      <c r="G325" s="3">
        <v>443063.09</v>
      </c>
      <c r="H325">
        <v>130</v>
      </c>
      <c r="I325">
        <v>1</v>
      </c>
      <c r="J325" s="2" t="s">
        <v>26</v>
      </c>
      <c r="K325" s="2" t="s">
        <v>29</v>
      </c>
      <c r="L325" s="2" t="s">
        <v>31</v>
      </c>
      <c r="M325" t="str">
        <f>VLOOKUP(B325,Sheet2!A:C,3,FALSE)</f>
        <v>Joint and several accounts</v>
      </c>
      <c r="N325" s="4">
        <v>0.1</v>
      </c>
      <c r="O325" s="4">
        <v>0.25</v>
      </c>
      <c r="P325" s="5">
        <v>1</v>
      </c>
      <c r="Q325">
        <f t="shared" si="5"/>
        <v>44313.209000000003</v>
      </c>
    </row>
    <row r="326" spans="1:17" hidden="1" x14ac:dyDescent="0.35">
      <c r="A326" s="1">
        <v>46250</v>
      </c>
      <c r="B326">
        <v>8071363485</v>
      </c>
      <c r="C326" s="2" t="s">
        <v>23</v>
      </c>
      <c r="D326" s="2" t="s">
        <v>29</v>
      </c>
      <c r="E326" s="2" t="s">
        <v>44</v>
      </c>
      <c r="F326" s="3">
        <v>1113781.55</v>
      </c>
      <c r="G326" s="3">
        <v>1113781.55</v>
      </c>
      <c r="H326">
        <v>163</v>
      </c>
      <c r="I326">
        <v>1</v>
      </c>
      <c r="J326" s="2" t="s">
        <v>26</v>
      </c>
      <c r="K326" s="2" t="s">
        <v>29</v>
      </c>
      <c r="L326" s="2" t="s">
        <v>31</v>
      </c>
      <c r="M326" t="str">
        <f>VLOOKUP(B326,Sheet2!A:C,3,FALSE)</f>
        <v>Private individuals</v>
      </c>
      <c r="N326" s="4">
        <v>0.1</v>
      </c>
      <c r="O326" s="4">
        <v>0.25</v>
      </c>
      <c r="P326" s="5">
        <v>1</v>
      </c>
      <c r="Q326">
        <f t="shared" si="5"/>
        <v>111378.15500000001</v>
      </c>
    </row>
    <row r="327" spans="1:17" hidden="1" x14ac:dyDescent="0.35">
      <c r="A327" s="1">
        <v>46250</v>
      </c>
      <c r="B327">
        <v>8071382558</v>
      </c>
      <c r="C327" s="2" t="s">
        <v>23</v>
      </c>
      <c r="D327" s="2" t="s">
        <v>32</v>
      </c>
      <c r="E327" s="2" t="s">
        <v>52</v>
      </c>
      <c r="F327" s="3">
        <v>597961.06999999995</v>
      </c>
      <c r="G327" s="3">
        <v>597892.06999999995</v>
      </c>
      <c r="H327">
        <v>99</v>
      </c>
      <c r="I327">
        <v>1</v>
      </c>
      <c r="J327" s="2" t="s">
        <v>26</v>
      </c>
      <c r="K327" s="2" t="s">
        <v>29</v>
      </c>
      <c r="L327" s="2" t="s">
        <v>31</v>
      </c>
      <c r="M327" t="str">
        <f>VLOOKUP(B327,Sheet2!A:C,3,FALSE)</f>
        <v>Private individuals</v>
      </c>
      <c r="N327" s="4">
        <v>0.1</v>
      </c>
      <c r="O327" s="4">
        <v>0.25</v>
      </c>
      <c r="P327" s="5">
        <v>1</v>
      </c>
      <c r="Q327">
        <f t="shared" si="5"/>
        <v>59796.106999999996</v>
      </c>
    </row>
    <row r="328" spans="1:17" hidden="1" x14ac:dyDescent="0.35">
      <c r="A328" s="1">
        <v>46250</v>
      </c>
      <c r="B328">
        <v>8071427269</v>
      </c>
      <c r="C328" s="2" t="s">
        <v>23</v>
      </c>
      <c r="D328" s="2" t="s">
        <v>32</v>
      </c>
      <c r="E328" s="2" t="s">
        <v>30</v>
      </c>
      <c r="F328" s="3">
        <v>1281440.93</v>
      </c>
      <c r="G328" s="3">
        <v>1281440.93</v>
      </c>
      <c r="H328">
        <v>120</v>
      </c>
      <c r="I328">
        <v>1</v>
      </c>
      <c r="J328" s="2" t="s">
        <v>26</v>
      </c>
      <c r="K328" s="2" t="s">
        <v>29</v>
      </c>
      <c r="L328" s="2" t="s">
        <v>31</v>
      </c>
      <c r="M328" t="str">
        <f>VLOOKUP(B328,Sheet2!A:C,3,FALSE)</f>
        <v>Private individuals</v>
      </c>
      <c r="N328" s="4">
        <v>0.1</v>
      </c>
      <c r="O328" s="4">
        <v>0.25</v>
      </c>
      <c r="P328" s="5">
        <v>1</v>
      </c>
      <c r="Q328">
        <f t="shared" si="5"/>
        <v>128144.09299999999</v>
      </c>
    </row>
    <row r="329" spans="1:17" hidden="1" x14ac:dyDescent="0.35">
      <c r="A329" s="1">
        <v>46250</v>
      </c>
      <c r="B329">
        <v>8071460641</v>
      </c>
      <c r="C329" s="2" t="s">
        <v>23</v>
      </c>
      <c r="D329" s="2" t="s">
        <v>29</v>
      </c>
      <c r="E329" s="2" t="s">
        <v>25</v>
      </c>
      <c r="F329" s="3">
        <v>546540.71</v>
      </c>
      <c r="G329" s="3">
        <v>81627.23</v>
      </c>
      <c r="H329">
        <v>100</v>
      </c>
      <c r="I329">
        <v>1</v>
      </c>
      <c r="J329" s="2" t="s">
        <v>26</v>
      </c>
      <c r="K329" s="2" t="s">
        <v>29</v>
      </c>
      <c r="L329" s="2" t="s">
        <v>31</v>
      </c>
      <c r="M329" t="str">
        <f>VLOOKUP(B329,Sheet2!A:C,3,FALSE)</f>
        <v>Joint and several accounts</v>
      </c>
      <c r="N329" s="4">
        <v>0.25476795600000002</v>
      </c>
      <c r="O329" s="4">
        <v>0.25476795600000002</v>
      </c>
      <c r="P329" s="5">
        <v>1</v>
      </c>
      <c r="Q329">
        <f t="shared" si="5"/>
        <v>139241.05955748877</v>
      </c>
    </row>
    <row r="330" spans="1:17" hidden="1" x14ac:dyDescent="0.35">
      <c r="A330" s="1">
        <v>46250</v>
      </c>
      <c r="B330">
        <v>8071484552</v>
      </c>
      <c r="C330" s="2" t="s">
        <v>23</v>
      </c>
      <c r="D330" s="2" t="s">
        <v>32</v>
      </c>
      <c r="E330" s="2" t="s">
        <v>30</v>
      </c>
      <c r="F330" s="3">
        <v>853514.81</v>
      </c>
      <c r="G330" s="3">
        <v>438936.16</v>
      </c>
      <c r="H330">
        <v>54</v>
      </c>
      <c r="I330">
        <v>0</v>
      </c>
      <c r="J330" s="2" t="s">
        <v>26</v>
      </c>
      <c r="K330" s="2" t="s">
        <v>29</v>
      </c>
      <c r="L330" s="2" t="s">
        <v>34</v>
      </c>
      <c r="M330" t="str">
        <f>VLOOKUP(B330,Sheet2!A:C,3,FALSE)</f>
        <v>Private individuals</v>
      </c>
      <c r="N330" s="4">
        <v>0.18323210600000001</v>
      </c>
      <c r="O330" s="4">
        <v>0.25</v>
      </c>
      <c r="P330" s="5">
        <v>1</v>
      </c>
      <c r="Q330">
        <f t="shared" si="5"/>
        <v>156391.31613848987</v>
      </c>
    </row>
    <row r="331" spans="1:17" hidden="1" x14ac:dyDescent="0.35">
      <c r="A331" s="1">
        <v>46250</v>
      </c>
      <c r="B331">
        <v>8071541588</v>
      </c>
      <c r="C331" s="2" t="s">
        <v>23</v>
      </c>
      <c r="D331" s="2" t="s">
        <v>29</v>
      </c>
      <c r="E331" s="2" t="s">
        <v>44</v>
      </c>
      <c r="F331" s="3">
        <v>511532.78</v>
      </c>
      <c r="G331" s="3">
        <v>511463.78</v>
      </c>
      <c r="H331">
        <v>87</v>
      </c>
      <c r="I331">
        <v>1</v>
      </c>
      <c r="J331" s="2" t="s">
        <v>26</v>
      </c>
      <c r="K331" s="2" t="s">
        <v>29</v>
      </c>
      <c r="L331" s="2" t="s">
        <v>31</v>
      </c>
      <c r="M331" t="str">
        <f>VLOOKUP(B331,Sheet2!A:C,3,FALSE)</f>
        <v>Joint and several accounts</v>
      </c>
      <c r="N331" s="4">
        <v>0.1</v>
      </c>
      <c r="O331" s="4">
        <v>0.25</v>
      </c>
      <c r="P331" s="5">
        <v>1</v>
      </c>
      <c r="Q331">
        <f t="shared" si="5"/>
        <v>51153.278000000006</v>
      </c>
    </row>
    <row r="332" spans="1:17" hidden="1" x14ac:dyDescent="0.35">
      <c r="A332" s="1">
        <v>46250</v>
      </c>
      <c r="B332">
        <v>8071568722</v>
      </c>
      <c r="C332" s="2" t="s">
        <v>23</v>
      </c>
      <c r="D332" s="2" t="s">
        <v>29</v>
      </c>
      <c r="E332" s="2" t="s">
        <v>39</v>
      </c>
      <c r="F332" s="3">
        <v>510992.69</v>
      </c>
      <c r="G332" s="3">
        <v>510992.69</v>
      </c>
      <c r="H332">
        <v>72</v>
      </c>
      <c r="I332">
        <v>1</v>
      </c>
      <c r="J332" s="2" t="s">
        <v>26</v>
      </c>
      <c r="K332" s="2" t="s">
        <v>29</v>
      </c>
      <c r="L332" s="2" t="s">
        <v>31</v>
      </c>
      <c r="M332" t="str">
        <f>VLOOKUP(B332,Sheet2!A:C,3,FALSE)</f>
        <v>Joint and several accounts</v>
      </c>
      <c r="N332" s="4">
        <v>0.106787742</v>
      </c>
      <c r="O332" s="4">
        <v>0.25</v>
      </c>
      <c r="P332" s="5">
        <v>1</v>
      </c>
      <c r="Q332">
        <f t="shared" si="5"/>
        <v>54567.755543605985</v>
      </c>
    </row>
    <row r="333" spans="1:17" hidden="1" x14ac:dyDescent="0.35">
      <c r="A333" s="1">
        <v>46250</v>
      </c>
      <c r="B333">
        <v>8071590113</v>
      </c>
      <c r="C333" s="2" t="s">
        <v>23</v>
      </c>
      <c r="D333" s="2" t="s">
        <v>29</v>
      </c>
      <c r="E333" s="2" t="s">
        <v>30</v>
      </c>
      <c r="F333" s="3">
        <v>253001.38</v>
      </c>
      <c r="G333" s="3">
        <v>253001.38</v>
      </c>
      <c r="H333">
        <v>123</v>
      </c>
      <c r="I333">
        <v>1</v>
      </c>
      <c r="J333" s="2" t="s">
        <v>26</v>
      </c>
      <c r="K333" s="2" t="s">
        <v>29</v>
      </c>
      <c r="L333" s="2" t="s">
        <v>31</v>
      </c>
      <c r="M333" t="str">
        <f>VLOOKUP(B333,Sheet2!A:C,3,FALSE)</f>
        <v>Joint and several accounts</v>
      </c>
      <c r="N333" s="4">
        <v>0.1</v>
      </c>
      <c r="O333" s="4">
        <v>0.25</v>
      </c>
      <c r="P333" s="5">
        <v>1</v>
      </c>
      <c r="Q333">
        <f t="shared" si="5"/>
        <v>25300.138000000003</v>
      </c>
    </row>
    <row r="334" spans="1:17" hidden="1" x14ac:dyDescent="0.35">
      <c r="A334" s="1">
        <v>46250</v>
      </c>
      <c r="B334">
        <v>8071665823</v>
      </c>
      <c r="C334" s="2" t="s">
        <v>23</v>
      </c>
      <c r="D334" s="2" t="s">
        <v>29</v>
      </c>
      <c r="E334" s="2" t="s">
        <v>30</v>
      </c>
      <c r="F334" s="3">
        <v>206629.14</v>
      </c>
      <c r="G334" s="3">
        <v>206629.14</v>
      </c>
      <c r="H334">
        <v>167</v>
      </c>
      <c r="I334">
        <v>1</v>
      </c>
      <c r="J334" s="2" t="s">
        <v>26</v>
      </c>
      <c r="K334" s="2" t="s">
        <v>29</v>
      </c>
      <c r="L334" s="2" t="s">
        <v>31</v>
      </c>
      <c r="M334" t="str">
        <f>VLOOKUP(B334,Sheet2!A:C,3,FALSE)</f>
        <v>Joint and several accounts</v>
      </c>
      <c r="N334" s="4">
        <v>0.1</v>
      </c>
      <c r="O334" s="4">
        <v>0.25</v>
      </c>
      <c r="P334" s="5">
        <v>1</v>
      </c>
      <c r="Q334">
        <f t="shared" si="5"/>
        <v>20662.914000000004</v>
      </c>
    </row>
    <row r="335" spans="1:17" hidden="1" x14ac:dyDescent="0.35">
      <c r="A335" s="1">
        <v>46250</v>
      </c>
      <c r="B335">
        <v>8071669013</v>
      </c>
      <c r="C335" s="2" t="s">
        <v>23</v>
      </c>
      <c r="D335" s="2" t="s">
        <v>29</v>
      </c>
      <c r="E335" s="2" t="s">
        <v>44</v>
      </c>
      <c r="F335" s="3">
        <v>728739.43</v>
      </c>
      <c r="G335" s="3">
        <v>728739.43</v>
      </c>
      <c r="H335">
        <v>130</v>
      </c>
      <c r="I335">
        <v>1</v>
      </c>
      <c r="J335" s="2" t="s">
        <v>26</v>
      </c>
      <c r="K335" s="2" t="s">
        <v>29</v>
      </c>
      <c r="L335" s="2" t="s">
        <v>31</v>
      </c>
      <c r="M335" t="str">
        <f>VLOOKUP(B335,Sheet2!A:C,3,FALSE)</f>
        <v>Joint and several accounts</v>
      </c>
      <c r="N335" s="4">
        <v>0.1</v>
      </c>
      <c r="O335" s="4">
        <v>0.25</v>
      </c>
      <c r="P335" s="5">
        <v>1</v>
      </c>
      <c r="Q335">
        <f t="shared" si="5"/>
        <v>72873.943000000014</v>
      </c>
    </row>
    <row r="336" spans="1:17" x14ac:dyDescent="0.35">
      <c r="A336" s="1">
        <v>46250</v>
      </c>
      <c r="B336">
        <v>8071725598</v>
      </c>
      <c r="C336" s="2" t="s">
        <v>23</v>
      </c>
      <c r="D336" s="2" t="s">
        <v>32</v>
      </c>
      <c r="E336" s="2" t="s">
        <v>35</v>
      </c>
      <c r="F336" s="3">
        <v>304369.06</v>
      </c>
      <c r="G336" s="3">
        <v>304300.06</v>
      </c>
      <c r="H336">
        <v>99</v>
      </c>
      <c r="I336">
        <v>1</v>
      </c>
      <c r="J336" s="2" t="s">
        <v>26</v>
      </c>
      <c r="K336" s="2" t="s">
        <v>29</v>
      </c>
      <c r="L336" s="2" t="s">
        <v>31</v>
      </c>
      <c r="M336" t="str">
        <f>VLOOKUP(B336,Sheet2!A:C,3,FALSE)</f>
        <v>Private individuals</v>
      </c>
      <c r="N336" s="4">
        <v>0.1</v>
      </c>
      <c r="O336" s="4">
        <v>0.25</v>
      </c>
      <c r="P336" s="5">
        <v>1</v>
      </c>
      <c r="Q336">
        <f t="shared" si="5"/>
        <v>30436.906000000003</v>
      </c>
    </row>
    <row r="337" spans="1:17" hidden="1" x14ac:dyDescent="0.35">
      <c r="A337" s="1">
        <v>46250</v>
      </c>
      <c r="B337">
        <v>8071793466</v>
      </c>
      <c r="C337" s="2" t="s">
        <v>23</v>
      </c>
      <c r="D337" s="2" t="s">
        <v>29</v>
      </c>
      <c r="E337" s="2" t="s">
        <v>44</v>
      </c>
      <c r="F337" s="3">
        <v>1032331.2</v>
      </c>
      <c r="G337" s="3">
        <v>1032262.2</v>
      </c>
      <c r="H337">
        <v>130</v>
      </c>
      <c r="I337">
        <v>1</v>
      </c>
      <c r="J337" s="2" t="s">
        <v>26</v>
      </c>
      <c r="K337" s="2" t="s">
        <v>29</v>
      </c>
      <c r="L337" s="2" t="s">
        <v>31</v>
      </c>
      <c r="M337" t="str">
        <f>VLOOKUP(B337,Sheet2!A:C,3,FALSE)</f>
        <v>Joint and several accounts</v>
      </c>
      <c r="N337" s="4">
        <v>0.1</v>
      </c>
      <c r="O337" s="4">
        <v>0.25</v>
      </c>
      <c r="P337" s="5">
        <v>1</v>
      </c>
      <c r="Q337">
        <f t="shared" si="5"/>
        <v>103233.12</v>
      </c>
    </row>
    <row r="338" spans="1:17" x14ac:dyDescent="0.35">
      <c r="A338" s="1">
        <v>46250</v>
      </c>
      <c r="B338">
        <v>8071795557</v>
      </c>
      <c r="C338" s="2" t="s">
        <v>23</v>
      </c>
      <c r="D338" s="2" t="s">
        <v>32</v>
      </c>
      <c r="E338" s="2" t="s">
        <v>35</v>
      </c>
      <c r="F338" s="3">
        <v>1095958.55</v>
      </c>
      <c r="G338" s="3">
        <v>314620.74</v>
      </c>
      <c r="H338">
        <v>114</v>
      </c>
      <c r="I338">
        <v>1</v>
      </c>
      <c r="J338" s="2" t="s">
        <v>26</v>
      </c>
      <c r="K338" s="2" t="s">
        <v>29</v>
      </c>
      <c r="L338" s="2" t="s">
        <v>31</v>
      </c>
      <c r="M338" t="str">
        <f>VLOOKUP(B338,Sheet2!A:C,3,FALSE)</f>
        <v>Private individuals</v>
      </c>
      <c r="N338" s="4">
        <v>0.1</v>
      </c>
      <c r="O338" s="4">
        <v>0.25</v>
      </c>
      <c r="P338" s="5">
        <v>1</v>
      </c>
      <c r="Q338">
        <f t="shared" si="5"/>
        <v>109595.85500000001</v>
      </c>
    </row>
    <row r="339" spans="1:17" hidden="1" x14ac:dyDescent="0.35">
      <c r="A339" s="1">
        <v>46250</v>
      </c>
      <c r="B339">
        <v>8071807601</v>
      </c>
      <c r="C339" s="2" t="s">
        <v>23</v>
      </c>
      <c r="D339" s="2" t="s">
        <v>32</v>
      </c>
      <c r="E339" s="2" t="s">
        <v>33</v>
      </c>
      <c r="F339" s="3">
        <v>1386434.19</v>
      </c>
      <c r="G339" s="3">
        <v>865868.58</v>
      </c>
      <c r="H339">
        <v>87</v>
      </c>
      <c r="I339">
        <v>1</v>
      </c>
      <c r="J339" s="2" t="s">
        <v>26</v>
      </c>
      <c r="K339" s="2" t="s">
        <v>29</v>
      </c>
      <c r="L339" s="2" t="s">
        <v>31</v>
      </c>
      <c r="M339" t="str">
        <f>VLOOKUP(B339,Sheet2!A:C,3,FALSE)</f>
        <v>Private individuals</v>
      </c>
      <c r="N339" s="4">
        <v>0.1</v>
      </c>
      <c r="O339" s="4">
        <v>0.25</v>
      </c>
      <c r="P339" s="5">
        <v>1</v>
      </c>
      <c r="Q339">
        <f t="shared" si="5"/>
        <v>138643.41899999999</v>
      </c>
    </row>
    <row r="340" spans="1:17" hidden="1" x14ac:dyDescent="0.35">
      <c r="A340" s="1">
        <v>46250</v>
      </c>
      <c r="B340">
        <v>8071859218</v>
      </c>
      <c r="C340" s="2" t="s">
        <v>23</v>
      </c>
      <c r="D340" s="2" t="s">
        <v>29</v>
      </c>
      <c r="E340" s="2" t="s">
        <v>39</v>
      </c>
      <c r="F340" s="3">
        <v>918523.32</v>
      </c>
      <c r="G340" s="3">
        <v>918515.6</v>
      </c>
      <c r="H340">
        <v>126</v>
      </c>
      <c r="I340">
        <v>1</v>
      </c>
      <c r="J340" s="2" t="s">
        <v>26</v>
      </c>
      <c r="K340" s="2" t="s">
        <v>29</v>
      </c>
      <c r="L340" s="2" t="s">
        <v>31</v>
      </c>
      <c r="M340" t="str">
        <f>VLOOKUP(B340,Sheet2!A:C,3,FALSE)</f>
        <v>Joint and several accounts</v>
      </c>
      <c r="N340" s="4">
        <v>0.1</v>
      </c>
      <c r="O340" s="4">
        <v>0.25</v>
      </c>
      <c r="P340" s="5">
        <v>1</v>
      </c>
      <c r="Q340">
        <f t="shared" si="5"/>
        <v>91852.331999999995</v>
      </c>
    </row>
    <row r="341" spans="1:17" hidden="1" x14ac:dyDescent="0.35">
      <c r="A341" s="1">
        <v>46250</v>
      </c>
      <c r="B341">
        <v>8071863435</v>
      </c>
      <c r="C341" s="2" t="s">
        <v>23</v>
      </c>
      <c r="D341" s="2" t="s">
        <v>29</v>
      </c>
      <c r="E341" s="2" t="s">
        <v>33</v>
      </c>
      <c r="F341" s="3">
        <v>1723711.69</v>
      </c>
      <c r="G341" s="3">
        <v>1723642.69</v>
      </c>
      <c r="H341">
        <v>72</v>
      </c>
      <c r="I341">
        <v>1</v>
      </c>
      <c r="J341" s="2" t="s">
        <v>26</v>
      </c>
      <c r="K341" s="2" t="s">
        <v>29</v>
      </c>
      <c r="L341" s="2" t="s">
        <v>31</v>
      </c>
      <c r="M341" t="str">
        <f>VLOOKUP(B341,Sheet2!A:C,3,FALSE)</f>
        <v>Private individuals</v>
      </c>
      <c r="N341" s="4">
        <v>0.106787742</v>
      </c>
      <c r="O341" s="4">
        <v>0.25</v>
      </c>
      <c r="P341" s="5">
        <v>1</v>
      </c>
      <c r="Q341">
        <f t="shared" si="5"/>
        <v>184071.27923410397</v>
      </c>
    </row>
    <row r="342" spans="1:17" hidden="1" x14ac:dyDescent="0.35">
      <c r="A342" s="1">
        <v>46250</v>
      </c>
      <c r="B342">
        <v>8071877945</v>
      </c>
      <c r="C342" s="2" t="s">
        <v>23</v>
      </c>
      <c r="D342" s="2" t="s">
        <v>32</v>
      </c>
      <c r="E342" s="2" t="s">
        <v>30</v>
      </c>
      <c r="F342" s="3">
        <v>558607.16</v>
      </c>
      <c r="G342" s="3">
        <v>440864.91</v>
      </c>
      <c r="H342">
        <v>109</v>
      </c>
      <c r="I342">
        <v>1</v>
      </c>
      <c r="J342" s="2" t="s">
        <v>26</v>
      </c>
      <c r="K342" s="2" t="s">
        <v>29</v>
      </c>
      <c r="L342" s="2" t="s">
        <v>31</v>
      </c>
      <c r="M342" t="str">
        <f>VLOOKUP(B342,Sheet2!A:C,3,FALSE)</f>
        <v>Joint and several accounts</v>
      </c>
      <c r="N342" s="4">
        <v>0.1</v>
      </c>
      <c r="O342" s="4">
        <v>0.25</v>
      </c>
      <c r="P342" s="5">
        <v>1</v>
      </c>
      <c r="Q342">
        <f t="shared" si="5"/>
        <v>55860.716000000008</v>
      </c>
    </row>
    <row r="343" spans="1:17" hidden="1" x14ac:dyDescent="0.35">
      <c r="A343" s="1">
        <v>46250</v>
      </c>
      <c r="B343">
        <v>8071916537</v>
      </c>
      <c r="C343" s="2" t="s">
        <v>23</v>
      </c>
      <c r="D343" s="2" t="s">
        <v>29</v>
      </c>
      <c r="E343" s="2" t="s">
        <v>30</v>
      </c>
      <c r="F343" s="3">
        <v>725564.66</v>
      </c>
      <c r="G343" s="3">
        <v>546699.73</v>
      </c>
      <c r="H343">
        <v>101</v>
      </c>
      <c r="I343">
        <v>1</v>
      </c>
      <c r="J343" s="2" t="s">
        <v>26</v>
      </c>
      <c r="K343" s="2" t="s">
        <v>29</v>
      </c>
      <c r="L343" s="2" t="s">
        <v>31</v>
      </c>
      <c r="M343" t="str">
        <f>VLOOKUP(B343,Sheet2!A:C,3,FALSE)</f>
        <v>Private individuals</v>
      </c>
      <c r="N343" s="4">
        <v>0.1</v>
      </c>
      <c r="O343" s="4">
        <v>0.25</v>
      </c>
      <c r="P343" s="5">
        <v>1</v>
      </c>
      <c r="Q343">
        <f t="shared" si="5"/>
        <v>72556.466</v>
      </c>
    </row>
    <row r="344" spans="1:17" hidden="1" x14ac:dyDescent="0.35">
      <c r="A344" s="1">
        <v>46250</v>
      </c>
      <c r="B344">
        <v>8071929237</v>
      </c>
      <c r="C344" s="2" t="s">
        <v>23</v>
      </c>
      <c r="D344" s="2" t="s">
        <v>29</v>
      </c>
      <c r="E344" s="2" t="s">
        <v>30</v>
      </c>
      <c r="F344" s="3">
        <v>297719.92</v>
      </c>
      <c r="G344" s="3">
        <v>297719.92</v>
      </c>
      <c r="H344">
        <v>145</v>
      </c>
      <c r="I344">
        <v>1</v>
      </c>
      <c r="J344" s="2" t="s">
        <v>26</v>
      </c>
      <c r="K344" s="2" t="s">
        <v>29</v>
      </c>
      <c r="L344" s="2" t="s">
        <v>31</v>
      </c>
      <c r="M344" t="str">
        <f>VLOOKUP(B344,Sheet2!A:C,3,FALSE)</f>
        <v>Joint and several accounts</v>
      </c>
      <c r="N344" s="4">
        <v>0.1</v>
      </c>
      <c r="O344" s="4">
        <v>0.25</v>
      </c>
      <c r="P344" s="5">
        <v>1</v>
      </c>
      <c r="Q344">
        <f t="shared" si="5"/>
        <v>29771.991999999998</v>
      </c>
    </row>
    <row r="345" spans="1:17" hidden="1" x14ac:dyDescent="0.35">
      <c r="A345" s="1">
        <v>46250</v>
      </c>
      <c r="B345">
        <v>8071944982</v>
      </c>
      <c r="C345" s="2" t="s">
        <v>23</v>
      </c>
      <c r="D345" s="2" t="s">
        <v>29</v>
      </c>
      <c r="E345" s="2" t="s">
        <v>44</v>
      </c>
      <c r="F345" s="3">
        <v>2485526.17</v>
      </c>
      <c r="G345" s="3">
        <v>2485526.17</v>
      </c>
      <c r="H345">
        <v>96</v>
      </c>
      <c r="I345">
        <v>1</v>
      </c>
      <c r="J345" s="2" t="s">
        <v>26</v>
      </c>
      <c r="K345" s="2" t="s">
        <v>29</v>
      </c>
      <c r="L345" s="2" t="s">
        <v>31</v>
      </c>
      <c r="M345" t="str">
        <f>VLOOKUP(B345,Sheet2!A:C,3,FALSE)</f>
        <v>Private individuals</v>
      </c>
      <c r="N345" s="4">
        <v>0.1</v>
      </c>
      <c r="O345" s="4">
        <v>0.25</v>
      </c>
      <c r="P345" s="5">
        <v>1</v>
      </c>
      <c r="Q345">
        <f t="shared" si="5"/>
        <v>248552.617</v>
      </c>
    </row>
    <row r="346" spans="1:17" hidden="1" x14ac:dyDescent="0.35">
      <c r="A346" s="1">
        <v>46250</v>
      </c>
      <c r="B346">
        <v>8071975131</v>
      </c>
      <c r="C346" s="2" t="s">
        <v>23</v>
      </c>
      <c r="D346" s="2" t="s">
        <v>29</v>
      </c>
      <c r="E346" s="2" t="s">
        <v>44</v>
      </c>
      <c r="F346" s="3">
        <v>231251.35</v>
      </c>
      <c r="G346" s="3">
        <v>231251.35</v>
      </c>
      <c r="H346">
        <v>72</v>
      </c>
      <c r="I346">
        <v>1</v>
      </c>
      <c r="J346" s="2" t="s">
        <v>26</v>
      </c>
      <c r="K346" s="2" t="s">
        <v>29</v>
      </c>
      <c r="L346" s="2" t="s">
        <v>31</v>
      </c>
      <c r="M346" t="str">
        <f>VLOOKUP(B346,Sheet2!A:C,3,FALSE)</f>
        <v>Joint and several accounts</v>
      </c>
      <c r="N346" s="4">
        <v>0.106787742</v>
      </c>
      <c r="O346" s="4">
        <v>0.25</v>
      </c>
      <c r="P346" s="5">
        <v>1</v>
      </c>
      <c r="Q346">
        <f t="shared" si="5"/>
        <v>24694.809500951702</v>
      </c>
    </row>
    <row r="347" spans="1:17" hidden="1" x14ac:dyDescent="0.35">
      <c r="A347" s="1">
        <v>46250</v>
      </c>
      <c r="B347">
        <v>8071988158</v>
      </c>
      <c r="C347" s="2" t="s">
        <v>23</v>
      </c>
      <c r="D347" s="2" t="s">
        <v>32</v>
      </c>
      <c r="E347" s="2" t="s">
        <v>30</v>
      </c>
      <c r="F347" s="3">
        <v>935876.04</v>
      </c>
      <c r="G347" s="3">
        <v>935876.04</v>
      </c>
      <c r="H347">
        <v>144</v>
      </c>
      <c r="I347">
        <v>1</v>
      </c>
      <c r="J347" s="2" t="s">
        <v>26</v>
      </c>
      <c r="K347" s="2" t="s">
        <v>29</v>
      </c>
      <c r="L347" s="2" t="s">
        <v>31</v>
      </c>
      <c r="M347" t="str">
        <f>VLOOKUP(B347,Sheet2!A:C,3,FALSE)</f>
        <v>Private individuals</v>
      </c>
      <c r="N347" s="4">
        <v>0.1</v>
      </c>
      <c r="O347" s="4">
        <v>0.25</v>
      </c>
      <c r="P347" s="5">
        <v>1</v>
      </c>
      <c r="Q347">
        <f t="shared" si="5"/>
        <v>93587.604000000007</v>
      </c>
    </row>
    <row r="348" spans="1:17" hidden="1" x14ac:dyDescent="0.35">
      <c r="A348" s="1">
        <v>46250</v>
      </c>
      <c r="B348">
        <v>8072000549</v>
      </c>
      <c r="C348" s="2" t="s">
        <v>23</v>
      </c>
      <c r="D348" s="2" t="s">
        <v>29</v>
      </c>
      <c r="E348" s="2" t="s">
        <v>30</v>
      </c>
      <c r="F348" s="3">
        <v>380406.83</v>
      </c>
      <c r="G348" s="3">
        <v>380406.83</v>
      </c>
      <c r="H348">
        <v>128</v>
      </c>
      <c r="I348">
        <v>1</v>
      </c>
      <c r="J348" s="2" t="s">
        <v>26</v>
      </c>
      <c r="K348" s="2" t="s">
        <v>29</v>
      </c>
      <c r="L348" s="2" t="s">
        <v>31</v>
      </c>
      <c r="M348" t="str">
        <f>VLOOKUP(B348,Sheet2!A:C,3,FALSE)</f>
        <v>Joint and several accounts</v>
      </c>
      <c r="N348" s="4">
        <v>0.1</v>
      </c>
      <c r="O348" s="4">
        <v>0.25</v>
      </c>
      <c r="P348" s="5">
        <v>1</v>
      </c>
      <c r="Q348">
        <f t="shared" si="5"/>
        <v>38040.683000000005</v>
      </c>
    </row>
    <row r="349" spans="1:17" hidden="1" x14ac:dyDescent="0.35">
      <c r="A349" s="1">
        <v>46250</v>
      </c>
      <c r="B349">
        <v>8072029303</v>
      </c>
      <c r="C349" s="2" t="s">
        <v>23</v>
      </c>
      <c r="D349" s="2" t="s">
        <v>29</v>
      </c>
      <c r="E349" s="2" t="s">
        <v>30</v>
      </c>
      <c r="F349" s="3">
        <v>830210.73</v>
      </c>
      <c r="G349" s="3">
        <v>830141.73</v>
      </c>
      <c r="H349">
        <v>114</v>
      </c>
      <c r="I349">
        <v>1</v>
      </c>
      <c r="J349" s="2" t="s">
        <v>26</v>
      </c>
      <c r="K349" s="2" t="s">
        <v>29</v>
      </c>
      <c r="L349" s="2" t="s">
        <v>31</v>
      </c>
      <c r="M349" t="str">
        <f>VLOOKUP(B349,Sheet2!A:C,3,FALSE)</f>
        <v>Joint and several accounts</v>
      </c>
      <c r="N349" s="4">
        <v>0.1</v>
      </c>
      <c r="O349" s="4">
        <v>0.25</v>
      </c>
      <c r="P349" s="5">
        <v>1</v>
      </c>
      <c r="Q349">
        <f t="shared" si="5"/>
        <v>83021.073000000004</v>
      </c>
    </row>
    <row r="350" spans="1:17" hidden="1" x14ac:dyDescent="0.35">
      <c r="A350" s="1">
        <v>46250</v>
      </c>
      <c r="B350">
        <v>8072034217</v>
      </c>
      <c r="C350" s="2" t="s">
        <v>23</v>
      </c>
      <c r="D350" s="2" t="s">
        <v>29</v>
      </c>
      <c r="E350" s="2"/>
      <c r="F350" s="3">
        <v>500260.02</v>
      </c>
      <c r="G350" s="3">
        <v>500191.02</v>
      </c>
      <c r="H350">
        <v>74</v>
      </c>
      <c r="I350">
        <v>1</v>
      </c>
      <c r="J350" s="2" t="s">
        <v>26</v>
      </c>
      <c r="K350" s="2" t="s">
        <v>29</v>
      </c>
      <c r="L350" s="2" t="s">
        <v>31</v>
      </c>
      <c r="M350" t="str">
        <f>VLOOKUP(B350,Sheet2!A:C,3,FALSE)</f>
        <v>Private individuals</v>
      </c>
      <c r="N350" s="4">
        <v>0.182623864</v>
      </c>
      <c r="O350" s="4">
        <v>0.25</v>
      </c>
      <c r="P350" s="5">
        <v>1</v>
      </c>
      <c r="Q350">
        <f t="shared" si="5"/>
        <v>91359.417857117282</v>
      </c>
    </row>
    <row r="351" spans="1:17" hidden="1" x14ac:dyDescent="0.35">
      <c r="A351" s="1">
        <v>46250</v>
      </c>
      <c r="B351">
        <v>8072085226</v>
      </c>
      <c r="C351" s="2" t="s">
        <v>23</v>
      </c>
      <c r="D351" s="2" t="s">
        <v>32</v>
      </c>
      <c r="E351" s="2" t="s">
        <v>30</v>
      </c>
      <c r="F351" s="3">
        <v>3227817.09</v>
      </c>
      <c r="G351" s="3">
        <v>3227748.09</v>
      </c>
      <c r="H351">
        <v>130</v>
      </c>
      <c r="I351">
        <v>1</v>
      </c>
      <c r="J351" s="2" t="s">
        <v>26</v>
      </c>
      <c r="K351" s="2" t="s">
        <v>29</v>
      </c>
      <c r="L351" s="2" t="s">
        <v>31</v>
      </c>
      <c r="M351" t="str">
        <f>VLOOKUP(B351,Sheet2!A:C,3,FALSE)</f>
        <v>Private individuals</v>
      </c>
      <c r="N351" s="4">
        <v>0.1</v>
      </c>
      <c r="O351" s="4">
        <v>0.25</v>
      </c>
      <c r="P351" s="5">
        <v>1</v>
      </c>
      <c r="Q351">
        <f t="shared" si="5"/>
        <v>322781.70900000003</v>
      </c>
    </row>
    <row r="352" spans="1:17" hidden="1" x14ac:dyDescent="0.35">
      <c r="A352" s="1">
        <v>46250</v>
      </c>
      <c r="B352">
        <v>8072102022</v>
      </c>
      <c r="C352" s="2" t="s">
        <v>23</v>
      </c>
      <c r="D352" s="2" t="s">
        <v>29</v>
      </c>
      <c r="E352" s="2" t="s">
        <v>44</v>
      </c>
      <c r="F352" s="3">
        <v>457883.54</v>
      </c>
      <c r="G352" s="3">
        <v>457883.54</v>
      </c>
      <c r="H352">
        <v>119</v>
      </c>
      <c r="I352">
        <v>1</v>
      </c>
      <c r="J352" s="2" t="s">
        <v>26</v>
      </c>
      <c r="K352" s="2" t="s">
        <v>29</v>
      </c>
      <c r="L352" s="2" t="s">
        <v>31</v>
      </c>
      <c r="M352" t="str">
        <f>VLOOKUP(B352,Sheet2!A:C,3,FALSE)</f>
        <v>Private individuals</v>
      </c>
      <c r="N352" s="4">
        <v>0.1</v>
      </c>
      <c r="O352" s="4">
        <v>0.25</v>
      </c>
      <c r="P352" s="5">
        <v>1</v>
      </c>
      <c r="Q352">
        <f t="shared" si="5"/>
        <v>45788.353999999999</v>
      </c>
    </row>
    <row r="353" spans="1:17" hidden="1" x14ac:dyDescent="0.35">
      <c r="A353" s="1">
        <v>46250</v>
      </c>
      <c r="B353">
        <v>8072107640</v>
      </c>
      <c r="C353" s="2" t="s">
        <v>23</v>
      </c>
      <c r="D353" s="2" t="s">
        <v>29</v>
      </c>
      <c r="E353" s="2" t="s">
        <v>30</v>
      </c>
      <c r="F353" s="3">
        <v>227280.32</v>
      </c>
      <c r="G353" s="3">
        <v>150401.94</v>
      </c>
      <c r="H353">
        <v>88</v>
      </c>
      <c r="I353">
        <v>1</v>
      </c>
      <c r="J353" s="2" t="s">
        <v>26</v>
      </c>
      <c r="K353" s="2" t="s">
        <v>29</v>
      </c>
      <c r="L353" s="2" t="s">
        <v>31</v>
      </c>
      <c r="M353" t="str">
        <f>VLOOKUP(B353,Sheet2!A:C,3,FALSE)</f>
        <v>Joint and several accounts</v>
      </c>
      <c r="N353" s="4">
        <v>0.1</v>
      </c>
      <c r="O353" s="4">
        <v>0.25</v>
      </c>
      <c r="P353" s="5">
        <v>1</v>
      </c>
      <c r="Q353">
        <f t="shared" si="5"/>
        <v>22728.032000000003</v>
      </c>
    </row>
    <row r="354" spans="1:17" hidden="1" x14ac:dyDescent="0.35">
      <c r="A354" s="1">
        <v>46250</v>
      </c>
      <c r="B354">
        <v>8072136782</v>
      </c>
      <c r="C354" s="2" t="s">
        <v>23</v>
      </c>
      <c r="D354" s="2" t="s">
        <v>32</v>
      </c>
      <c r="E354" s="2" t="s">
        <v>52</v>
      </c>
      <c r="F354" s="3">
        <v>604378.57999999996</v>
      </c>
      <c r="G354" s="3">
        <v>604378.57999999996</v>
      </c>
      <c r="H354">
        <v>133</v>
      </c>
      <c r="I354">
        <v>1</v>
      </c>
      <c r="J354" s="2" t="s">
        <v>26</v>
      </c>
      <c r="K354" s="2" t="s">
        <v>29</v>
      </c>
      <c r="L354" s="2" t="s">
        <v>31</v>
      </c>
      <c r="M354" t="str">
        <f>VLOOKUP(B354,Sheet2!A:C,3,FALSE)</f>
        <v>Joint and several accounts</v>
      </c>
      <c r="N354" s="4">
        <v>0.1</v>
      </c>
      <c r="O354" s="4">
        <v>0.25</v>
      </c>
      <c r="P354" s="5">
        <v>1</v>
      </c>
      <c r="Q354">
        <f t="shared" si="5"/>
        <v>60437.858</v>
      </c>
    </row>
    <row r="355" spans="1:17" hidden="1" x14ac:dyDescent="0.35">
      <c r="A355" s="1">
        <v>46250</v>
      </c>
      <c r="B355">
        <v>8072144953</v>
      </c>
      <c r="C355" s="2" t="s">
        <v>23</v>
      </c>
      <c r="D355" s="2" t="s">
        <v>29</v>
      </c>
      <c r="E355" s="2" t="s">
        <v>44</v>
      </c>
      <c r="F355" s="3">
        <v>1053342.3600000001</v>
      </c>
      <c r="G355" s="3">
        <v>1053273.3600000001</v>
      </c>
      <c r="H355">
        <v>71</v>
      </c>
      <c r="I355">
        <v>0</v>
      </c>
      <c r="J355" s="2" t="s">
        <v>26</v>
      </c>
      <c r="K355" s="2" t="s">
        <v>29</v>
      </c>
      <c r="L355" s="2" t="s">
        <v>41</v>
      </c>
      <c r="M355" t="str">
        <f>VLOOKUP(B355,Sheet2!A:C,3,FALSE)</f>
        <v>Private individuals</v>
      </c>
      <c r="N355" s="4">
        <v>0.221549312</v>
      </c>
      <c r="O355" s="4">
        <v>0.25</v>
      </c>
      <c r="P355" s="5">
        <v>1</v>
      </c>
      <c r="Q355">
        <f t="shared" si="5"/>
        <v>233367.27515845635</v>
      </c>
    </row>
    <row r="356" spans="1:17" hidden="1" x14ac:dyDescent="0.35">
      <c r="A356" s="1">
        <v>46250</v>
      </c>
      <c r="B356">
        <v>8072156380</v>
      </c>
      <c r="C356" s="2" t="s">
        <v>23</v>
      </c>
      <c r="D356" s="2" t="s">
        <v>32</v>
      </c>
      <c r="E356" s="2" t="s">
        <v>33</v>
      </c>
      <c r="F356" s="3">
        <v>608770.6</v>
      </c>
      <c r="G356" s="3">
        <v>608770.6</v>
      </c>
      <c r="H356">
        <v>129</v>
      </c>
      <c r="I356">
        <v>1</v>
      </c>
      <c r="J356" s="2" t="s">
        <v>26</v>
      </c>
      <c r="K356" s="2" t="s">
        <v>29</v>
      </c>
      <c r="L356" s="2" t="s">
        <v>31</v>
      </c>
      <c r="M356" t="str">
        <f>VLOOKUP(B356,Sheet2!A:C,3,FALSE)</f>
        <v>Joint and several accounts</v>
      </c>
      <c r="N356" s="4">
        <v>0.1</v>
      </c>
      <c r="O356" s="4">
        <v>0.25</v>
      </c>
      <c r="P356" s="5">
        <v>1</v>
      </c>
      <c r="Q356">
        <f t="shared" si="5"/>
        <v>60877.06</v>
      </c>
    </row>
    <row r="357" spans="1:17" hidden="1" x14ac:dyDescent="0.35">
      <c r="A357" s="1">
        <v>46250</v>
      </c>
      <c r="B357">
        <v>8072337067</v>
      </c>
      <c r="C357" s="2" t="s">
        <v>23</v>
      </c>
      <c r="D357" s="2" t="s">
        <v>29</v>
      </c>
      <c r="E357" s="2" t="s">
        <v>44</v>
      </c>
      <c r="F357" s="3">
        <v>814535.06</v>
      </c>
      <c r="G357" s="3">
        <v>814535.06</v>
      </c>
      <c r="H357">
        <v>147</v>
      </c>
      <c r="I357">
        <v>1</v>
      </c>
      <c r="J357" s="2" t="s">
        <v>26</v>
      </c>
      <c r="K357" s="2" t="s">
        <v>29</v>
      </c>
      <c r="L357" s="2" t="s">
        <v>31</v>
      </c>
      <c r="M357" t="str">
        <f>VLOOKUP(B357,Sheet2!A:C,3,FALSE)</f>
        <v>Joint and several accounts</v>
      </c>
      <c r="N357" s="4">
        <v>0.1</v>
      </c>
      <c r="O357" s="4">
        <v>0.25</v>
      </c>
      <c r="P357" s="5">
        <v>1</v>
      </c>
      <c r="Q357">
        <f t="shared" si="5"/>
        <v>81453.506000000008</v>
      </c>
    </row>
    <row r="358" spans="1:17" hidden="1" x14ac:dyDescent="0.35">
      <c r="A358" s="1">
        <v>46250</v>
      </c>
      <c r="B358">
        <v>8072364571</v>
      </c>
      <c r="C358" s="2" t="s">
        <v>23</v>
      </c>
      <c r="D358" s="2" t="s">
        <v>32</v>
      </c>
      <c r="E358" s="2" t="s">
        <v>33</v>
      </c>
      <c r="F358" s="3">
        <v>194454.3</v>
      </c>
      <c r="G358" s="3">
        <v>194454.3</v>
      </c>
      <c r="H358">
        <v>71</v>
      </c>
      <c r="I358">
        <v>0</v>
      </c>
      <c r="J358" s="2" t="s">
        <v>26</v>
      </c>
      <c r="K358" s="2" t="s">
        <v>29</v>
      </c>
      <c r="L358" s="2" t="s">
        <v>41</v>
      </c>
      <c r="M358" t="str">
        <f>VLOOKUP(B358,Sheet2!A:C,3,FALSE)</f>
        <v>Private individuals</v>
      </c>
      <c r="N358" s="4">
        <v>0.218330359</v>
      </c>
      <c r="O358" s="4">
        <v>0.25</v>
      </c>
      <c r="P358" s="5">
        <v>1</v>
      </c>
      <c r="Q358">
        <f t="shared" si="5"/>
        <v>42455.277128093701</v>
      </c>
    </row>
    <row r="359" spans="1:17" x14ac:dyDescent="0.35">
      <c r="A359" s="1">
        <v>46250</v>
      </c>
      <c r="B359">
        <v>8072385361</v>
      </c>
      <c r="C359" s="2" t="s">
        <v>23</v>
      </c>
      <c r="D359" s="2" t="s">
        <v>32</v>
      </c>
      <c r="E359" s="2" t="s">
        <v>35</v>
      </c>
      <c r="F359" s="3">
        <v>239147.9</v>
      </c>
      <c r="G359" s="3">
        <v>239147.9</v>
      </c>
      <c r="H359">
        <v>107</v>
      </c>
      <c r="I359">
        <v>1</v>
      </c>
      <c r="J359" s="2" t="s">
        <v>26</v>
      </c>
      <c r="K359" s="2" t="s">
        <v>29</v>
      </c>
      <c r="L359" s="2" t="s">
        <v>31</v>
      </c>
      <c r="M359" t="str">
        <f>VLOOKUP(B359,Sheet2!A:C,3,FALSE)</f>
        <v>Private individuals</v>
      </c>
      <c r="N359" s="4">
        <v>0.1</v>
      </c>
      <c r="O359" s="4">
        <v>0.25</v>
      </c>
      <c r="P359" s="5">
        <v>1</v>
      </c>
      <c r="Q359">
        <f t="shared" si="5"/>
        <v>23914.79</v>
      </c>
    </row>
    <row r="360" spans="1:17" hidden="1" x14ac:dyDescent="0.35">
      <c r="A360" s="1">
        <v>46250</v>
      </c>
      <c r="B360">
        <v>8072593188</v>
      </c>
      <c r="C360" s="2" t="s">
        <v>23</v>
      </c>
      <c r="D360" s="2" t="s">
        <v>32</v>
      </c>
      <c r="E360" s="2" t="s">
        <v>30</v>
      </c>
      <c r="F360" s="3">
        <v>789826.04</v>
      </c>
      <c r="G360" s="3">
        <v>789826.04</v>
      </c>
      <c r="H360">
        <v>111</v>
      </c>
      <c r="I360">
        <v>1</v>
      </c>
      <c r="J360" s="2" t="s">
        <v>26</v>
      </c>
      <c r="K360" s="2" t="s">
        <v>29</v>
      </c>
      <c r="L360" s="2" t="s">
        <v>31</v>
      </c>
      <c r="M360" t="str">
        <f>VLOOKUP(B360,Sheet2!A:C,3,FALSE)</f>
        <v>Joint and several accounts</v>
      </c>
      <c r="N360" s="4">
        <v>0.1</v>
      </c>
      <c r="O360" s="4">
        <v>0.25</v>
      </c>
      <c r="P360" s="5">
        <v>1</v>
      </c>
      <c r="Q360">
        <f t="shared" si="5"/>
        <v>78982.604000000007</v>
      </c>
    </row>
    <row r="361" spans="1:17" hidden="1" x14ac:dyDescent="0.35">
      <c r="A361" s="1">
        <v>46250</v>
      </c>
      <c r="B361">
        <v>8072642765</v>
      </c>
      <c r="C361" s="2" t="s">
        <v>23</v>
      </c>
      <c r="D361" s="2" t="s">
        <v>29</v>
      </c>
      <c r="E361" s="2" t="s">
        <v>39</v>
      </c>
      <c r="F361" s="3">
        <v>515583.67</v>
      </c>
      <c r="G361" s="3">
        <v>515583.67</v>
      </c>
      <c r="H361">
        <v>71</v>
      </c>
      <c r="I361">
        <v>0</v>
      </c>
      <c r="J361" s="2" t="s">
        <v>26</v>
      </c>
      <c r="K361" s="2" t="s">
        <v>29</v>
      </c>
      <c r="L361" s="2" t="s">
        <v>41</v>
      </c>
      <c r="M361" t="str">
        <f>VLOOKUP(B361,Sheet2!A:C,3,FALSE)</f>
        <v>Joint and several accounts</v>
      </c>
      <c r="N361" s="4">
        <v>0.110676571</v>
      </c>
      <c r="O361" s="4">
        <v>0.25</v>
      </c>
      <c r="P361" s="5">
        <v>1</v>
      </c>
      <c r="Q361">
        <f t="shared" si="5"/>
        <v>57063.032659195567</v>
      </c>
    </row>
    <row r="362" spans="1:17" hidden="1" x14ac:dyDescent="0.35">
      <c r="A362" s="1">
        <v>46250</v>
      </c>
      <c r="B362">
        <v>8072675576</v>
      </c>
      <c r="C362" s="2" t="s">
        <v>23</v>
      </c>
      <c r="D362" s="2" t="s">
        <v>29</v>
      </c>
      <c r="E362" s="2" t="s">
        <v>33</v>
      </c>
      <c r="F362" s="3">
        <v>282009.55</v>
      </c>
      <c r="G362" s="3">
        <v>282009.55</v>
      </c>
      <c r="H362">
        <v>96</v>
      </c>
      <c r="I362">
        <v>1</v>
      </c>
      <c r="J362" s="2" t="s">
        <v>26</v>
      </c>
      <c r="K362" s="2" t="s">
        <v>29</v>
      </c>
      <c r="L362" s="2" t="s">
        <v>31</v>
      </c>
      <c r="M362" t="str">
        <f>VLOOKUP(B362,Sheet2!A:C,3,FALSE)</f>
        <v>Joint and several accounts</v>
      </c>
      <c r="N362" s="4">
        <v>0.1</v>
      </c>
      <c r="O362" s="4">
        <v>0.25</v>
      </c>
      <c r="P362" s="5">
        <v>1</v>
      </c>
      <c r="Q362">
        <f t="shared" si="5"/>
        <v>28200.955000000002</v>
      </c>
    </row>
    <row r="363" spans="1:17" hidden="1" x14ac:dyDescent="0.35">
      <c r="A363" s="1">
        <v>46250</v>
      </c>
      <c r="B363">
        <v>8072676491</v>
      </c>
      <c r="C363" s="2" t="s">
        <v>23</v>
      </c>
      <c r="D363" s="2" t="s">
        <v>32</v>
      </c>
      <c r="E363" s="2" t="s">
        <v>33</v>
      </c>
      <c r="F363" s="3">
        <v>524754</v>
      </c>
      <c r="G363" s="3">
        <v>424688.65</v>
      </c>
      <c r="H363">
        <v>70</v>
      </c>
      <c r="I363">
        <v>0</v>
      </c>
      <c r="J363" s="2" t="s">
        <v>26</v>
      </c>
      <c r="K363" s="2" t="s">
        <v>29</v>
      </c>
      <c r="L363" s="2" t="s">
        <v>41</v>
      </c>
      <c r="M363" t="str">
        <f>VLOOKUP(B363,Sheet2!A:C,3,FALSE)</f>
        <v>Joint and several accounts</v>
      </c>
      <c r="N363" s="4">
        <v>0.114603889</v>
      </c>
      <c r="O363" s="4">
        <v>0.25</v>
      </c>
      <c r="P363" s="5">
        <v>1</v>
      </c>
      <c r="Q363">
        <f t="shared" si="5"/>
        <v>60138.849168305998</v>
      </c>
    </row>
    <row r="364" spans="1:17" hidden="1" x14ac:dyDescent="0.35">
      <c r="A364" s="1">
        <v>46250</v>
      </c>
      <c r="B364">
        <v>8072867367</v>
      </c>
      <c r="C364" s="2" t="s">
        <v>23</v>
      </c>
      <c r="D364" s="2" t="s">
        <v>29</v>
      </c>
      <c r="E364" s="2" t="s">
        <v>44</v>
      </c>
      <c r="F364" s="3">
        <v>971827.39</v>
      </c>
      <c r="G364" s="3">
        <v>751356.84</v>
      </c>
      <c r="H364">
        <v>109</v>
      </c>
      <c r="I364">
        <v>1</v>
      </c>
      <c r="J364" s="2" t="s">
        <v>26</v>
      </c>
      <c r="K364" s="2" t="s">
        <v>29</v>
      </c>
      <c r="L364" s="2" t="s">
        <v>31</v>
      </c>
      <c r="M364" t="str">
        <f>VLOOKUP(B364,Sheet2!A:C,3,FALSE)</f>
        <v>Private individuals</v>
      </c>
      <c r="N364" s="4">
        <v>0.1</v>
      </c>
      <c r="O364" s="4">
        <v>0.25</v>
      </c>
      <c r="P364" s="5">
        <v>1</v>
      </c>
      <c r="Q364">
        <f t="shared" si="5"/>
        <v>97182.739000000001</v>
      </c>
    </row>
    <row r="365" spans="1:17" hidden="1" x14ac:dyDescent="0.35">
      <c r="A365" s="1">
        <v>46250</v>
      </c>
      <c r="B365">
        <v>8072938918</v>
      </c>
      <c r="C365" s="2" t="s">
        <v>23</v>
      </c>
      <c r="D365" s="2" t="s">
        <v>29</v>
      </c>
      <c r="E365" s="2" t="s">
        <v>30</v>
      </c>
      <c r="F365" s="3">
        <v>513768.44</v>
      </c>
      <c r="G365" s="3">
        <v>513768.44</v>
      </c>
      <c r="H365">
        <v>72</v>
      </c>
      <c r="I365">
        <v>1</v>
      </c>
      <c r="J365" s="2" t="s">
        <v>26</v>
      </c>
      <c r="K365" s="2" t="s">
        <v>29</v>
      </c>
      <c r="L365" s="2" t="s">
        <v>31</v>
      </c>
      <c r="M365" t="str">
        <f>VLOOKUP(B365,Sheet2!A:C,3,FALSE)</f>
        <v>Joint and several accounts</v>
      </c>
      <c r="N365" s="4">
        <v>0.106787742</v>
      </c>
      <c r="O365" s="4">
        <v>0.25</v>
      </c>
      <c r="P365" s="5">
        <v>1</v>
      </c>
      <c r="Q365">
        <f t="shared" si="5"/>
        <v>54864.171618462482</v>
      </c>
    </row>
    <row r="366" spans="1:17" x14ac:dyDescent="0.35">
      <c r="A366" s="1">
        <v>46250</v>
      </c>
      <c r="B366">
        <v>8072962254</v>
      </c>
      <c r="C366" s="2" t="s">
        <v>23</v>
      </c>
      <c r="D366" s="2" t="s">
        <v>32</v>
      </c>
      <c r="E366" s="2" t="s">
        <v>35</v>
      </c>
      <c r="F366" s="3">
        <v>981903.49</v>
      </c>
      <c r="G366" s="3">
        <v>981903.49</v>
      </c>
      <c r="H366">
        <v>130</v>
      </c>
      <c r="I366">
        <v>1</v>
      </c>
      <c r="J366" s="2" t="s">
        <v>26</v>
      </c>
      <c r="K366" s="2" t="s">
        <v>29</v>
      </c>
      <c r="L366" s="2" t="s">
        <v>31</v>
      </c>
      <c r="M366" t="str">
        <f>VLOOKUP(B366,Sheet2!A:C,3,FALSE)</f>
        <v>Private individuals</v>
      </c>
      <c r="N366" s="4">
        <v>0.1</v>
      </c>
      <c r="O366" s="4">
        <v>0.25</v>
      </c>
      <c r="P366" s="5">
        <v>1</v>
      </c>
      <c r="Q366">
        <f t="shared" si="5"/>
        <v>98190.349000000002</v>
      </c>
    </row>
    <row r="367" spans="1:17" hidden="1" x14ac:dyDescent="0.35">
      <c r="A367" s="1">
        <v>46250</v>
      </c>
      <c r="B367">
        <v>8073029524</v>
      </c>
      <c r="C367" s="2" t="s">
        <v>23</v>
      </c>
      <c r="D367" s="2" t="s">
        <v>29</v>
      </c>
      <c r="E367" s="2" t="s">
        <v>30</v>
      </c>
      <c r="F367" s="3">
        <v>520782.07</v>
      </c>
      <c r="G367" s="3">
        <v>520782.07</v>
      </c>
      <c r="H367">
        <v>110</v>
      </c>
      <c r="I367">
        <v>1</v>
      </c>
      <c r="J367" s="2" t="s">
        <v>26</v>
      </c>
      <c r="K367" s="2" t="s">
        <v>29</v>
      </c>
      <c r="L367" s="2" t="s">
        <v>31</v>
      </c>
      <c r="M367" t="str">
        <f>VLOOKUP(B367,Sheet2!A:C,3,FALSE)</f>
        <v>Joint and several accounts</v>
      </c>
      <c r="N367" s="4">
        <v>0.1</v>
      </c>
      <c r="O367" s="4">
        <v>0.25</v>
      </c>
      <c r="P367" s="5">
        <v>1</v>
      </c>
      <c r="Q367">
        <f t="shared" si="5"/>
        <v>52078.207000000002</v>
      </c>
    </row>
    <row r="368" spans="1:17" hidden="1" x14ac:dyDescent="0.35">
      <c r="A368" s="1">
        <v>46250</v>
      </c>
      <c r="B368">
        <v>8073067312</v>
      </c>
      <c r="C368" s="2" t="s">
        <v>23</v>
      </c>
      <c r="D368" s="2" t="s">
        <v>29</v>
      </c>
      <c r="E368" s="2" t="s">
        <v>44</v>
      </c>
      <c r="F368" s="3">
        <v>2766270.84</v>
      </c>
      <c r="G368" s="3">
        <v>1502278.5</v>
      </c>
      <c r="H368">
        <v>89</v>
      </c>
      <c r="I368">
        <v>1</v>
      </c>
      <c r="J368" s="2" t="s">
        <v>26</v>
      </c>
      <c r="K368" s="2" t="s">
        <v>29</v>
      </c>
      <c r="L368" s="2" t="s">
        <v>31</v>
      </c>
      <c r="M368" t="str">
        <f>VLOOKUP(B368,Sheet2!A:C,3,FALSE)</f>
        <v>Private individuals</v>
      </c>
      <c r="N368" s="4">
        <v>0.1</v>
      </c>
      <c r="O368" s="4">
        <v>0.25</v>
      </c>
      <c r="P368" s="5">
        <v>1</v>
      </c>
      <c r="Q368">
        <f t="shared" si="5"/>
        <v>276627.08399999997</v>
      </c>
    </row>
    <row r="369" spans="1:17" hidden="1" x14ac:dyDescent="0.35">
      <c r="A369" s="1">
        <v>46250</v>
      </c>
      <c r="B369">
        <v>8073333331</v>
      </c>
      <c r="C369" s="2" t="s">
        <v>23</v>
      </c>
      <c r="D369" s="2" t="s">
        <v>29</v>
      </c>
      <c r="E369" s="2" t="s">
        <v>55</v>
      </c>
      <c r="F369" s="3">
        <v>389792.88</v>
      </c>
      <c r="G369" s="3">
        <v>389792.88</v>
      </c>
      <c r="H369">
        <v>123</v>
      </c>
      <c r="I369">
        <v>1</v>
      </c>
      <c r="J369" s="2" t="s">
        <v>26</v>
      </c>
      <c r="K369" s="2" t="s">
        <v>29</v>
      </c>
      <c r="L369" s="2" t="s">
        <v>31</v>
      </c>
      <c r="M369" t="str">
        <f>VLOOKUP(B369,Sheet2!A:C,3,FALSE)</f>
        <v>Joint and several accounts</v>
      </c>
      <c r="N369" s="4">
        <v>0.1</v>
      </c>
      <c r="O369" s="4">
        <v>0.25</v>
      </c>
      <c r="P369" s="5">
        <v>1</v>
      </c>
      <c r="Q369">
        <f t="shared" si="5"/>
        <v>38979.288</v>
      </c>
    </row>
    <row r="370" spans="1:17" hidden="1" x14ac:dyDescent="0.35">
      <c r="A370" s="1">
        <v>46250</v>
      </c>
      <c r="B370">
        <v>8073481441</v>
      </c>
      <c r="C370" s="2" t="s">
        <v>23</v>
      </c>
      <c r="D370" s="2" t="s">
        <v>32</v>
      </c>
      <c r="E370" s="2" t="s">
        <v>39</v>
      </c>
      <c r="F370" s="3">
        <v>868667.67</v>
      </c>
      <c r="G370" s="3">
        <v>868598.67</v>
      </c>
      <c r="H370">
        <v>84</v>
      </c>
      <c r="I370">
        <v>1</v>
      </c>
      <c r="J370" s="2" t="s">
        <v>26</v>
      </c>
      <c r="K370" s="2" t="s">
        <v>29</v>
      </c>
      <c r="L370" s="2" t="s">
        <v>31</v>
      </c>
      <c r="M370" t="str">
        <f>VLOOKUP(B370,Sheet2!A:C,3,FALSE)</f>
        <v>Private individuals</v>
      </c>
      <c r="N370" s="4">
        <v>0.164496327</v>
      </c>
      <c r="O370" s="4">
        <v>0.25</v>
      </c>
      <c r="P370" s="5">
        <v>1</v>
      </c>
      <c r="Q370">
        <f t="shared" si="5"/>
        <v>142892.64109864811</v>
      </c>
    </row>
    <row r="371" spans="1:17" hidden="1" x14ac:dyDescent="0.35">
      <c r="A371" s="1">
        <v>46250</v>
      </c>
      <c r="B371">
        <v>8073512210</v>
      </c>
      <c r="C371" s="2" t="s">
        <v>23</v>
      </c>
      <c r="D371" s="2" t="s">
        <v>29</v>
      </c>
      <c r="E371" s="2" t="s">
        <v>44</v>
      </c>
      <c r="F371" s="3">
        <v>651960.39</v>
      </c>
      <c r="G371" s="3">
        <v>651960.39</v>
      </c>
      <c r="H371">
        <v>126</v>
      </c>
      <c r="I371">
        <v>1</v>
      </c>
      <c r="J371" s="2" t="s">
        <v>26</v>
      </c>
      <c r="K371" s="2" t="s">
        <v>29</v>
      </c>
      <c r="L371" s="2" t="s">
        <v>31</v>
      </c>
      <c r="M371" t="str">
        <f>VLOOKUP(B371,Sheet2!A:C,3,FALSE)</f>
        <v>Joint and several accounts</v>
      </c>
      <c r="N371" s="4">
        <v>0.1</v>
      </c>
      <c r="O371" s="4">
        <v>0.25</v>
      </c>
      <c r="P371" s="5">
        <v>1</v>
      </c>
      <c r="Q371">
        <f t="shared" si="5"/>
        <v>65196.039000000004</v>
      </c>
    </row>
    <row r="372" spans="1:17" hidden="1" x14ac:dyDescent="0.35">
      <c r="A372" s="1">
        <v>46250</v>
      </c>
      <c r="B372">
        <v>8073604350</v>
      </c>
      <c r="C372" s="2" t="s">
        <v>23</v>
      </c>
      <c r="D372" s="2" t="s">
        <v>29</v>
      </c>
      <c r="E372" s="2"/>
      <c r="F372" s="3">
        <v>796378.16</v>
      </c>
      <c r="G372" s="3">
        <v>796378.16</v>
      </c>
      <c r="H372">
        <v>130</v>
      </c>
      <c r="I372">
        <v>1</v>
      </c>
      <c r="J372" s="2" t="s">
        <v>26</v>
      </c>
      <c r="K372" s="2" t="s">
        <v>29</v>
      </c>
      <c r="L372" s="2" t="s">
        <v>31</v>
      </c>
      <c r="M372" t="str">
        <f>VLOOKUP(B372,Sheet2!A:C,3,FALSE)</f>
        <v>Private individuals</v>
      </c>
      <c r="N372" s="4">
        <v>0.1</v>
      </c>
      <c r="O372" s="4">
        <v>0.25</v>
      </c>
      <c r="P372" s="5">
        <v>1</v>
      </c>
      <c r="Q372">
        <f t="shared" si="5"/>
        <v>79637.816000000006</v>
      </c>
    </row>
    <row r="373" spans="1:17" hidden="1" x14ac:dyDescent="0.35">
      <c r="A373" s="1">
        <v>46250</v>
      </c>
      <c r="B373">
        <v>8073670844</v>
      </c>
      <c r="C373" s="2" t="s">
        <v>23</v>
      </c>
      <c r="D373" s="2" t="s">
        <v>32</v>
      </c>
      <c r="E373" s="2" t="s">
        <v>33</v>
      </c>
      <c r="F373" s="3">
        <v>793633.19</v>
      </c>
      <c r="G373" s="3">
        <v>793633.19</v>
      </c>
      <c r="H373">
        <v>111</v>
      </c>
      <c r="I373">
        <v>1</v>
      </c>
      <c r="J373" s="2" t="s">
        <v>26</v>
      </c>
      <c r="K373" s="2" t="s">
        <v>29</v>
      </c>
      <c r="L373" s="2" t="s">
        <v>31</v>
      </c>
      <c r="M373" t="str">
        <f>VLOOKUP(B373,Sheet2!A:C,3,FALSE)</f>
        <v>Private individuals</v>
      </c>
      <c r="N373" s="4">
        <v>0.1</v>
      </c>
      <c r="O373" s="4">
        <v>0.25</v>
      </c>
      <c r="P373" s="5">
        <v>1</v>
      </c>
      <c r="Q373">
        <f t="shared" si="5"/>
        <v>79363.319000000003</v>
      </c>
    </row>
    <row r="374" spans="1:17" hidden="1" x14ac:dyDescent="0.35">
      <c r="A374" s="1">
        <v>46250</v>
      </c>
      <c r="B374">
        <v>8073708518</v>
      </c>
      <c r="C374" s="2" t="s">
        <v>23</v>
      </c>
      <c r="D374" s="2" t="s">
        <v>29</v>
      </c>
      <c r="E374" s="2" t="s">
        <v>25</v>
      </c>
      <c r="F374" s="3">
        <v>839282.52</v>
      </c>
      <c r="G374" s="3">
        <v>839282.52</v>
      </c>
      <c r="H374">
        <v>128</v>
      </c>
      <c r="I374">
        <v>1</v>
      </c>
      <c r="J374" s="2" t="s">
        <v>26</v>
      </c>
      <c r="K374" s="2" t="s">
        <v>29</v>
      </c>
      <c r="L374" s="2" t="s">
        <v>31</v>
      </c>
      <c r="M374" t="str">
        <f>VLOOKUP(B374,Sheet2!A:C,3,FALSE)</f>
        <v>Private individuals</v>
      </c>
      <c r="N374" s="4">
        <v>0.1</v>
      </c>
      <c r="O374" s="4">
        <v>0.25</v>
      </c>
      <c r="P374" s="5">
        <v>1</v>
      </c>
      <c r="Q374">
        <f t="shared" si="5"/>
        <v>83928.252000000008</v>
      </c>
    </row>
    <row r="375" spans="1:17" hidden="1" x14ac:dyDescent="0.35">
      <c r="A375" s="1">
        <v>46250</v>
      </c>
      <c r="B375">
        <v>8073764596</v>
      </c>
      <c r="C375" s="2" t="s">
        <v>23</v>
      </c>
      <c r="D375" s="2" t="s">
        <v>29</v>
      </c>
      <c r="E375" s="2"/>
      <c r="F375" s="3">
        <v>627261.79</v>
      </c>
      <c r="G375" s="3">
        <v>613394.43000000005</v>
      </c>
      <c r="H375">
        <v>109</v>
      </c>
      <c r="I375">
        <v>1</v>
      </c>
      <c r="J375" s="2" t="s">
        <v>26</v>
      </c>
      <c r="K375" s="2" t="s">
        <v>29</v>
      </c>
      <c r="L375" s="2" t="s">
        <v>31</v>
      </c>
      <c r="M375" t="str">
        <f>VLOOKUP(B375,Sheet2!A:C,3,FALSE)</f>
        <v>Private individuals</v>
      </c>
      <c r="N375" s="4">
        <v>0.1</v>
      </c>
      <c r="O375" s="4">
        <v>0.25</v>
      </c>
      <c r="P375" s="5">
        <v>1</v>
      </c>
      <c r="Q375">
        <f t="shared" si="5"/>
        <v>62726.179000000004</v>
      </c>
    </row>
    <row r="376" spans="1:17" hidden="1" x14ac:dyDescent="0.35">
      <c r="A376" s="1">
        <v>46250</v>
      </c>
      <c r="B376">
        <v>8073949764</v>
      </c>
      <c r="C376" s="2" t="s">
        <v>23</v>
      </c>
      <c r="D376" s="2" t="s">
        <v>29</v>
      </c>
      <c r="E376" s="2" t="s">
        <v>44</v>
      </c>
      <c r="F376" s="3">
        <v>404058.24</v>
      </c>
      <c r="G376" s="3">
        <v>404058.24</v>
      </c>
      <c r="H376">
        <v>108</v>
      </c>
      <c r="I376">
        <v>1</v>
      </c>
      <c r="J376" s="2" t="s">
        <v>26</v>
      </c>
      <c r="K376" s="2" t="s">
        <v>29</v>
      </c>
      <c r="L376" s="2" t="s">
        <v>31</v>
      </c>
      <c r="M376" t="str">
        <f>VLOOKUP(B376,Sheet2!A:C,3,FALSE)</f>
        <v>Private individuals</v>
      </c>
      <c r="N376" s="4">
        <v>0.1</v>
      </c>
      <c r="O376" s="4">
        <v>0.25</v>
      </c>
      <c r="P376" s="5">
        <v>1</v>
      </c>
      <c r="Q376">
        <f t="shared" si="5"/>
        <v>40405.824000000001</v>
      </c>
    </row>
    <row r="377" spans="1:17" hidden="1" x14ac:dyDescent="0.35">
      <c r="A377" s="1">
        <v>46250</v>
      </c>
      <c r="B377">
        <v>8074078469</v>
      </c>
      <c r="C377" s="2" t="s">
        <v>23</v>
      </c>
      <c r="D377" s="2" t="s">
        <v>29</v>
      </c>
      <c r="E377" s="2" t="s">
        <v>30</v>
      </c>
      <c r="F377" s="3">
        <v>386629.48</v>
      </c>
      <c r="G377" s="3">
        <v>386560.48</v>
      </c>
      <c r="H377">
        <v>72</v>
      </c>
      <c r="I377">
        <v>1</v>
      </c>
      <c r="J377" s="2" t="s">
        <v>26</v>
      </c>
      <c r="K377" s="2" t="s">
        <v>29</v>
      </c>
      <c r="L377" s="2" t="s">
        <v>31</v>
      </c>
      <c r="M377" t="str">
        <f>VLOOKUP(B377,Sheet2!A:C,3,FALSE)</f>
        <v>Private individuals</v>
      </c>
      <c r="N377" s="4">
        <v>0.106787742</v>
      </c>
      <c r="O377" s="4">
        <v>0.25</v>
      </c>
      <c r="P377" s="5">
        <v>1</v>
      </c>
      <c r="Q377">
        <f t="shared" si="5"/>
        <v>41287.289159834159</v>
      </c>
    </row>
    <row r="378" spans="1:17" hidden="1" x14ac:dyDescent="0.35">
      <c r="A378" s="1">
        <v>46250</v>
      </c>
      <c r="B378">
        <v>8074085189</v>
      </c>
      <c r="C378" s="2" t="s">
        <v>23</v>
      </c>
      <c r="D378" s="2" t="s">
        <v>29</v>
      </c>
      <c r="E378" s="2" t="s">
        <v>25</v>
      </c>
      <c r="F378" s="3">
        <v>192860.57</v>
      </c>
      <c r="G378" s="3">
        <v>192860.57</v>
      </c>
      <c r="H378">
        <v>104</v>
      </c>
      <c r="I378">
        <v>1</v>
      </c>
      <c r="J378" s="2" t="s">
        <v>26</v>
      </c>
      <c r="K378" s="2" t="s">
        <v>29</v>
      </c>
      <c r="L378" s="2" t="s">
        <v>31</v>
      </c>
      <c r="M378" t="str">
        <f>VLOOKUP(B378,Sheet2!A:C,3,FALSE)</f>
        <v>Private individuals</v>
      </c>
      <c r="N378" s="4">
        <v>0.1</v>
      </c>
      <c r="O378" s="4">
        <v>0.25</v>
      </c>
      <c r="P378" s="5">
        <v>1</v>
      </c>
      <c r="Q378">
        <f t="shared" si="5"/>
        <v>19286.057000000001</v>
      </c>
    </row>
    <row r="379" spans="1:17" hidden="1" x14ac:dyDescent="0.35">
      <c r="A379" s="1">
        <v>46250</v>
      </c>
      <c r="B379">
        <v>8074169278</v>
      </c>
      <c r="C379" s="2" t="s">
        <v>23</v>
      </c>
      <c r="D379" s="2" t="s">
        <v>32</v>
      </c>
      <c r="E379" s="2" t="s">
        <v>63</v>
      </c>
      <c r="F379" s="3">
        <v>1018909.03</v>
      </c>
      <c r="G379" s="3">
        <v>955634.21</v>
      </c>
      <c r="H379">
        <v>82</v>
      </c>
      <c r="I379">
        <v>1</v>
      </c>
      <c r="J379" s="2" t="s">
        <v>26</v>
      </c>
      <c r="K379" s="2" t="s">
        <v>29</v>
      </c>
      <c r="L379" s="2" t="s">
        <v>31</v>
      </c>
      <c r="M379" t="str">
        <f>VLOOKUP(B379,Sheet2!A:C,3,FALSE)</f>
        <v>Joint and several accounts</v>
      </c>
      <c r="N379" s="4">
        <v>0.17288478700000001</v>
      </c>
      <c r="O379" s="4">
        <v>0.25</v>
      </c>
      <c r="P379" s="5">
        <v>1</v>
      </c>
      <c r="Q379">
        <f t="shared" si="5"/>
        <v>176153.87062392663</v>
      </c>
    </row>
    <row r="380" spans="1:17" hidden="1" x14ac:dyDescent="0.35">
      <c r="A380" s="1">
        <v>46250</v>
      </c>
      <c r="B380">
        <v>8074314578</v>
      </c>
      <c r="C380" s="2" t="s">
        <v>23</v>
      </c>
      <c r="D380" s="2" t="s">
        <v>29</v>
      </c>
      <c r="E380" s="2" t="s">
        <v>44</v>
      </c>
      <c r="F380" s="3">
        <v>431207.01</v>
      </c>
      <c r="G380" s="3">
        <v>431207.01</v>
      </c>
      <c r="H380">
        <v>117</v>
      </c>
      <c r="I380">
        <v>1</v>
      </c>
      <c r="J380" s="2" t="s">
        <v>26</v>
      </c>
      <c r="K380" s="2" t="s">
        <v>29</v>
      </c>
      <c r="L380" s="2" t="s">
        <v>31</v>
      </c>
      <c r="M380" t="str">
        <f>VLOOKUP(B380,Sheet2!A:C,3,FALSE)</f>
        <v>Private individuals</v>
      </c>
      <c r="N380" s="4">
        <v>0.1</v>
      </c>
      <c r="O380" s="4">
        <v>0.25</v>
      </c>
      <c r="P380" s="5">
        <v>1</v>
      </c>
      <c r="Q380">
        <f t="shared" si="5"/>
        <v>43120.701000000001</v>
      </c>
    </row>
    <row r="381" spans="1:17" hidden="1" x14ac:dyDescent="0.35">
      <c r="A381" s="1">
        <v>46250</v>
      </c>
      <c r="B381">
        <v>8074457106</v>
      </c>
      <c r="C381" s="2" t="s">
        <v>23</v>
      </c>
      <c r="D381" s="2" t="s">
        <v>32</v>
      </c>
      <c r="E381" s="2" t="s">
        <v>33</v>
      </c>
      <c r="F381" s="3">
        <v>808853.18</v>
      </c>
      <c r="G381" s="3">
        <v>808784.18</v>
      </c>
      <c r="H381">
        <v>89</v>
      </c>
      <c r="I381">
        <v>1</v>
      </c>
      <c r="J381" s="2" t="s">
        <v>26</v>
      </c>
      <c r="K381" s="2" t="s">
        <v>29</v>
      </c>
      <c r="L381" s="2" t="s">
        <v>31</v>
      </c>
      <c r="M381" t="str">
        <f>VLOOKUP(B381,Sheet2!A:C,3,FALSE)</f>
        <v>Joint and several accounts</v>
      </c>
      <c r="N381" s="4">
        <v>0.1</v>
      </c>
      <c r="O381" s="4">
        <v>0.25</v>
      </c>
      <c r="P381" s="5">
        <v>1</v>
      </c>
      <c r="Q381">
        <f t="shared" si="5"/>
        <v>80885.318000000014</v>
      </c>
    </row>
    <row r="382" spans="1:17" hidden="1" x14ac:dyDescent="0.35">
      <c r="A382" s="1">
        <v>46250</v>
      </c>
      <c r="B382">
        <v>8074579716</v>
      </c>
      <c r="C382" s="2" t="s">
        <v>23</v>
      </c>
      <c r="D382" s="2" t="s">
        <v>29</v>
      </c>
      <c r="E382" s="2" t="s">
        <v>33</v>
      </c>
      <c r="F382" s="3">
        <v>2278853.06</v>
      </c>
      <c r="G382" s="3">
        <v>1442558.24</v>
      </c>
      <c r="H382">
        <v>74</v>
      </c>
      <c r="I382">
        <v>1</v>
      </c>
      <c r="J382" s="2" t="s">
        <v>26</v>
      </c>
      <c r="K382" s="2" t="s">
        <v>29</v>
      </c>
      <c r="L382" s="2" t="s">
        <v>31</v>
      </c>
      <c r="M382" t="str">
        <f>VLOOKUP(B382,Sheet2!A:C,3,FALSE)</f>
        <v>Private individuals</v>
      </c>
      <c r="N382" s="4">
        <v>0.19198293799999999</v>
      </c>
      <c r="O382" s="4">
        <v>0.25</v>
      </c>
      <c r="P382" s="5">
        <v>1</v>
      </c>
      <c r="Q382">
        <f t="shared" si="5"/>
        <v>437500.90572909027</v>
      </c>
    </row>
    <row r="383" spans="1:17" hidden="1" x14ac:dyDescent="0.35">
      <c r="A383" s="1">
        <v>46250</v>
      </c>
      <c r="B383">
        <v>8074625777</v>
      </c>
      <c r="C383" s="2" t="s">
        <v>23</v>
      </c>
      <c r="D383" s="2" t="s">
        <v>32</v>
      </c>
      <c r="E383" s="2" t="s">
        <v>52</v>
      </c>
      <c r="F383" s="3">
        <v>585702.79</v>
      </c>
      <c r="G383" s="3">
        <v>585633.79</v>
      </c>
      <c r="H383">
        <v>73</v>
      </c>
      <c r="I383">
        <v>1</v>
      </c>
      <c r="J383" s="2" t="s">
        <v>26</v>
      </c>
      <c r="K383" s="2" t="s">
        <v>29</v>
      </c>
      <c r="L383" s="2" t="s">
        <v>31</v>
      </c>
      <c r="M383" t="str">
        <f>VLOOKUP(B383,Sheet2!A:C,3,FALSE)</f>
        <v>Joint and several accounts</v>
      </c>
      <c r="N383" s="4">
        <v>0.102936713</v>
      </c>
      <c r="O383" s="4">
        <v>0.25</v>
      </c>
      <c r="P383" s="5">
        <v>1</v>
      </c>
      <c r="Q383">
        <f t="shared" si="5"/>
        <v>60290.319997529274</v>
      </c>
    </row>
    <row r="384" spans="1:17" hidden="1" x14ac:dyDescent="0.35">
      <c r="A384" s="1">
        <v>46250</v>
      </c>
      <c r="B384">
        <v>8074701892</v>
      </c>
      <c r="C384" s="2" t="s">
        <v>23</v>
      </c>
      <c r="D384" s="2" t="s">
        <v>32</v>
      </c>
      <c r="E384" s="2" t="s">
        <v>30</v>
      </c>
      <c r="F384" s="3">
        <v>3531409.82</v>
      </c>
      <c r="G384" s="3">
        <v>3056158.63</v>
      </c>
      <c r="H384">
        <v>78</v>
      </c>
      <c r="I384">
        <v>1</v>
      </c>
      <c r="J384" s="2" t="s">
        <v>26</v>
      </c>
      <c r="K384" s="2" t="s">
        <v>29</v>
      </c>
      <c r="L384" s="2" t="s">
        <v>31</v>
      </c>
      <c r="M384" t="str">
        <f>VLOOKUP(B384,Sheet2!A:C,3,FALSE)</f>
        <v>Private individuals</v>
      </c>
      <c r="N384" s="4">
        <v>0.165681042</v>
      </c>
      <c r="O384" s="4">
        <v>0.25</v>
      </c>
      <c r="P384" s="5">
        <v>1</v>
      </c>
      <c r="Q384">
        <f t="shared" si="5"/>
        <v>585087.65870663244</v>
      </c>
    </row>
    <row r="385" spans="1:17" x14ac:dyDescent="0.35">
      <c r="A385" s="1">
        <v>46250</v>
      </c>
      <c r="B385">
        <v>8074719314</v>
      </c>
      <c r="C385" s="2" t="s">
        <v>23</v>
      </c>
      <c r="D385" s="2" t="s">
        <v>32</v>
      </c>
      <c r="E385" s="2" t="s">
        <v>35</v>
      </c>
      <c r="F385" s="3">
        <v>656720.81999999995</v>
      </c>
      <c r="G385" s="3">
        <v>656720.81999999995</v>
      </c>
      <c r="H385">
        <v>119</v>
      </c>
      <c r="I385">
        <v>1</v>
      </c>
      <c r="J385" s="2" t="s">
        <v>26</v>
      </c>
      <c r="K385" s="2" t="s">
        <v>29</v>
      </c>
      <c r="L385" s="2" t="s">
        <v>31</v>
      </c>
      <c r="M385" t="str">
        <f>VLOOKUP(B385,Sheet2!A:C,3,FALSE)</f>
        <v>Private individuals</v>
      </c>
      <c r="N385" s="4">
        <v>0.1</v>
      </c>
      <c r="O385" s="4">
        <v>0.25</v>
      </c>
      <c r="P385" s="5">
        <v>1</v>
      </c>
      <c r="Q385">
        <f t="shared" si="5"/>
        <v>65672.081999999995</v>
      </c>
    </row>
    <row r="386" spans="1:17" hidden="1" x14ac:dyDescent="0.35">
      <c r="A386" s="1">
        <v>46250</v>
      </c>
      <c r="B386">
        <v>8074798613</v>
      </c>
      <c r="C386" s="2" t="s">
        <v>23</v>
      </c>
      <c r="D386" s="2" t="s">
        <v>32</v>
      </c>
      <c r="E386" s="2" t="s">
        <v>63</v>
      </c>
      <c r="F386" s="3">
        <v>317479.14</v>
      </c>
      <c r="G386" s="3">
        <v>199240.03</v>
      </c>
      <c r="H386">
        <v>75</v>
      </c>
      <c r="I386">
        <v>1</v>
      </c>
      <c r="J386" s="2" t="s">
        <v>26</v>
      </c>
      <c r="K386" s="2" t="s">
        <v>29</v>
      </c>
      <c r="L386" s="2" t="s">
        <v>31</v>
      </c>
      <c r="M386" t="str">
        <f>VLOOKUP(B386,Sheet2!A:C,3,FALSE)</f>
        <v>Private individuals</v>
      </c>
      <c r="N386" s="4">
        <v>0.224332428</v>
      </c>
      <c r="O386" s="4">
        <v>0.25</v>
      </c>
      <c r="P386" s="5">
        <v>1</v>
      </c>
      <c r="Q386">
        <f t="shared" si="5"/>
        <v>71220.866315551917</v>
      </c>
    </row>
    <row r="387" spans="1:17" hidden="1" x14ac:dyDescent="0.35">
      <c r="A387" s="1">
        <v>46250</v>
      </c>
      <c r="B387">
        <v>8074812835</v>
      </c>
      <c r="C387" s="2" t="s">
        <v>23</v>
      </c>
      <c r="D387" s="2" t="s">
        <v>29</v>
      </c>
      <c r="E387" s="2" t="s">
        <v>55</v>
      </c>
      <c r="F387" s="3">
        <v>374176.43</v>
      </c>
      <c r="G387" s="3">
        <v>265950.31</v>
      </c>
      <c r="H387">
        <v>112</v>
      </c>
      <c r="I387">
        <v>1</v>
      </c>
      <c r="J387" s="2" t="s">
        <v>26</v>
      </c>
      <c r="K387" s="2" t="s">
        <v>29</v>
      </c>
      <c r="L387" s="2" t="s">
        <v>31</v>
      </c>
      <c r="M387" t="str">
        <f>VLOOKUP(B387,Sheet2!A:C,3,FALSE)</f>
        <v>Private individuals</v>
      </c>
      <c r="N387" s="4">
        <v>0.1</v>
      </c>
      <c r="O387" s="4">
        <v>0.25</v>
      </c>
      <c r="P387" s="5">
        <v>1</v>
      </c>
      <c r="Q387">
        <f t="shared" ref="Q387:Q450" si="6">F387*N387</f>
        <v>37417.643000000004</v>
      </c>
    </row>
    <row r="388" spans="1:17" hidden="1" x14ac:dyDescent="0.35">
      <c r="A388" s="1">
        <v>46250</v>
      </c>
      <c r="B388">
        <v>8074880397</v>
      </c>
      <c r="C388" s="2" t="s">
        <v>23</v>
      </c>
      <c r="D388" s="2" t="s">
        <v>29</v>
      </c>
      <c r="E388" s="2" t="s">
        <v>30</v>
      </c>
      <c r="F388" s="3">
        <v>257633.2</v>
      </c>
      <c r="G388" s="3">
        <v>129149.93</v>
      </c>
      <c r="H388">
        <v>130</v>
      </c>
      <c r="I388">
        <v>1</v>
      </c>
      <c r="J388" s="2" t="s">
        <v>26</v>
      </c>
      <c r="K388" s="2" t="s">
        <v>29</v>
      </c>
      <c r="L388" s="2" t="s">
        <v>31</v>
      </c>
      <c r="M388" t="str">
        <f>VLOOKUP(B388,Sheet2!A:C,3,FALSE)</f>
        <v>Private individuals</v>
      </c>
      <c r="N388" s="4">
        <v>0.1</v>
      </c>
      <c r="O388" s="4">
        <v>0.25</v>
      </c>
      <c r="P388" s="5">
        <v>1</v>
      </c>
      <c r="Q388">
        <f t="shared" si="6"/>
        <v>25763.320000000003</v>
      </c>
    </row>
    <row r="389" spans="1:17" hidden="1" x14ac:dyDescent="0.35">
      <c r="A389" s="1">
        <v>46250</v>
      </c>
      <c r="B389">
        <v>8074889600</v>
      </c>
      <c r="C389" s="2" t="s">
        <v>23</v>
      </c>
      <c r="D389" s="2" t="s">
        <v>29</v>
      </c>
      <c r="E389" s="2" t="s">
        <v>30</v>
      </c>
      <c r="F389" s="3">
        <v>1543842.44</v>
      </c>
      <c r="G389" s="3">
        <v>1543773.44</v>
      </c>
      <c r="H389">
        <v>130</v>
      </c>
      <c r="I389">
        <v>1</v>
      </c>
      <c r="J389" s="2" t="s">
        <v>26</v>
      </c>
      <c r="K389" s="2" t="s">
        <v>29</v>
      </c>
      <c r="L389" s="2" t="s">
        <v>31</v>
      </c>
      <c r="M389" t="str">
        <f>VLOOKUP(B389,Sheet2!A:C,3,FALSE)</f>
        <v>Joint and several accounts</v>
      </c>
      <c r="N389" s="4">
        <v>0.1</v>
      </c>
      <c r="O389" s="4">
        <v>0.25</v>
      </c>
      <c r="P389" s="5">
        <v>1</v>
      </c>
      <c r="Q389">
        <f t="shared" si="6"/>
        <v>154384.24400000001</v>
      </c>
    </row>
    <row r="390" spans="1:17" hidden="1" x14ac:dyDescent="0.35">
      <c r="A390" s="1">
        <v>46250</v>
      </c>
      <c r="B390">
        <v>8075026219</v>
      </c>
      <c r="C390" s="2" t="s">
        <v>23</v>
      </c>
      <c r="D390" s="2" t="s">
        <v>29</v>
      </c>
      <c r="E390" s="2" t="s">
        <v>44</v>
      </c>
      <c r="F390" s="3">
        <v>367303.59</v>
      </c>
      <c r="G390" s="3">
        <v>367303.59</v>
      </c>
      <c r="H390">
        <v>100</v>
      </c>
      <c r="I390">
        <v>1</v>
      </c>
      <c r="J390" s="2" t="s">
        <v>26</v>
      </c>
      <c r="K390" s="2" t="s">
        <v>29</v>
      </c>
      <c r="L390" s="2" t="s">
        <v>31</v>
      </c>
      <c r="M390" t="str">
        <f>VLOOKUP(B390,Sheet2!A:C,3,FALSE)</f>
        <v>Joint and several accounts</v>
      </c>
      <c r="N390" s="4">
        <v>0.1</v>
      </c>
      <c r="O390" s="4">
        <v>0.25</v>
      </c>
      <c r="P390" s="5">
        <v>1</v>
      </c>
      <c r="Q390">
        <f t="shared" si="6"/>
        <v>36730.359000000004</v>
      </c>
    </row>
    <row r="391" spans="1:17" hidden="1" x14ac:dyDescent="0.35">
      <c r="A391" s="1">
        <v>46250</v>
      </c>
      <c r="B391">
        <v>8075128645</v>
      </c>
      <c r="C391" s="2" t="s">
        <v>23</v>
      </c>
      <c r="D391" s="2" t="s">
        <v>29</v>
      </c>
      <c r="E391" s="2" t="s">
        <v>25</v>
      </c>
      <c r="F391" s="3">
        <v>953148.29</v>
      </c>
      <c r="G391" s="3">
        <v>953148.29</v>
      </c>
      <c r="H391">
        <v>130</v>
      </c>
      <c r="I391">
        <v>1</v>
      </c>
      <c r="J391" s="2" t="s">
        <v>26</v>
      </c>
      <c r="K391" s="2" t="s">
        <v>29</v>
      </c>
      <c r="L391" s="2" t="s">
        <v>31</v>
      </c>
      <c r="M391" t="str">
        <f>VLOOKUP(B391,Sheet2!A:C,3,FALSE)</f>
        <v>Private individuals</v>
      </c>
      <c r="N391" s="4">
        <v>0.1</v>
      </c>
      <c r="O391" s="4">
        <v>0.25</v>
      </c>
      <c r="P391" s="5">
        <v>1</v>
      </c>
      <c r="Q391">
        <f t="shared" si="6"/>
        <v>95314.829000000012</v>
      </c>
    </row>
    <row r="392" spans="1:17" hidden="1" x14ac:dyDescent="0.35">
      <c r="A392" s="1">
        <v>46250</v>
      </c>
      <c r="B392">
        <v>8075132375</v>
      </c>
      <c r="C392" s="2" t="s">
        <v>23</v>
      </c>
      <c r="D392" s="2" t="s">
        <v>29</v>
      </c>
      <c r="E392" s="2" t="s">
        <v>30</v>
      </c>
      <c r="F392" s="3">
        <v>274576.57</v>
      </c>
      <c r="G392" s="3">
        <v>258860.62</v>
      </c>
      <c r="H392">
        <v>89</v>
      </c>
      <c r="I392">
        <v>1</v>
      </c>
      <c r="J392" s="2" t="s">
        <v>26</v>
      </c>
      <c r="K392" s="2" t="s">
        <v>29</v>
      </c>
      <c r="L392" s="2" t="s">
        <v>31</v>
      </c>
      <c r="M392" t="str">
        <f>VLOOKUP(B392,Sheet2!A:C,3,FALSE)</f>
        <v>Private individuals</v>
      </c>
      <c r="N392" s="4">
        <v>0.1</v>
      </c>
      <c r="O392" s="4">
        <v>0.25</v>
      </c>
      <c r="P392" s="5">
        <v>1</v>
      </c>
      <c r="Q392">
        <f t="shared" si="6"/>
        <v>27457.657000000003</v>
      </c>
    </row>
    <row r="393" spans="1:17" hidden="1" x14ac:dyDescent="0.35">
      <c r="A393" s="1">
        <v>46250</v>
      </c>
      <c r="B393">
        <v>8075148120</v>
      </c>
      <c r="C393" s="2" t="s">
        <v>23</v>
      </c>
      <c r="D393" s="2" t="s">
        <v>29</v>
      </c>
      <c r="E393" s="2" t="s">
        <v>30</v>
      </c>
      <c r="F393" s="3">
        <v>320281.88</v>
      </c>
      <c r="G393" s="3">
        <v>320281.88</v>
      </c>
      <c r="H393">
        <v>160</v>
      </c>
      <c r="I393">
        <v>1</v>
      </c>
      <c r="J393" s="2" t="s">
        <v>26</v>
      </c>
      <c r="K393" s="2" t="s">
        <v>29</v>
      </c>
      <c r="L393" s="2" t="s">
        <v>31</v>
      </c>
      <c r="M393" t="str">
        <f>VLOOKUP(B393,Sheet2!A:C,3,FALSE)</f>
        <v>Private individuals</v>
      </c>
      <c r="N393" s="4">
        <v>0.1</v>
      </c>
      <c r="O393" s="4">
        <v>0.25</v>
      </c>
      <c r="P393" s="5">
        <v>1</v>
      </c>
      <c r="Q393">
        <f t="shared" si="6"/>
        <v>32028.188000000002</v>
      </c>
    </row>
    <row r="394" spans="1:17" hidden="1" x14ac:dyDescent="0.35">
      <c r="A394" s="1">
        <v>46250</v>
      </c>
      <c r="B394">
        <v>8075254286</v>
      </c>
      <c r="C394" s="2" t="s">
        <v>23</v>
      </c>
      <c r="D394" s="2" t="s">
        <v>29</v>
      </c>
      <c r="E394" s="2" t="s">
        <v>39</v>
      </c>
      <c r="F394" s="3">
        <v>1365729.5</v>
      </c>
      <c r="G394" s="3">
        <v>1338354.2</v>
      </c>
      <c r="H394">
        <v>130</v>
      </c>
      <c r="I394">
        <v>1</v>
      </c>
      <c r="J394" s="2" t="s">
        <v>26</v>
      </c>
      <c r="K394" s="2" t="s">
        <v>29</v>
      </c>
      <c r="L394" s="2" t="s">
        <v>31</v>
      </c>
      <c r="M394" t="str">
        <f>VLOOKUP(B394,Sheet2!A:C,3,FALSE)</f>
        <v>Private individuals</v>
      </c>
      <c r="N394" s="4">
        <v>0.1</v>
      </c>
      <c r="O394" s="4">
        <v>0.25</v>
      </c>
      <c r="P394" s="5">
        <v>1</v>
      </c>
      <c r="Q394">
        <f t="shared" si="6"/>
        <v>136572.95000000001</v>
      </c>
    </row>
    <row r="395" spans="1:17" hidden="1" x14ac:dyDescent="0.35">
      <c r="A395" s="1">
        <v>46250</v>
      </c>
      <c r="B395">
        <v>8075318484</v>
      </c>
      <c r="C395" s="2" t="s">
        <v>23</v>
      </c>
      <c r="D395" s="2" t="s">
        <v>32</v>
      </c>
      <c r="E395" s="2" t="s">
        <v>44</v>
      </c>
      <c r="F395" s="3">
        <v>334488.53000000003</v>
      </c>
      <c r="G395" s="3">
        <v>240345.45</v>
      </c>
      <c r="H395">
        <v>57</v>
      </c>
      <c r="I395">
        <v>0</v>
      </c>
      <c r="J395" s="2" t="s">
        <v>26</v>
      </c>
      <c r="K395" s="2" t="s">
        <v>29</v>
      </c>
      <c r="L395" s="2" t="s">
        <v>34</v>
      </c>
      <c r="M395" t="str">
        <f>VLOOKUP(B395,Sheet2!A:C,3,FALSE)</f>
        <v>Private individuals</v>
      </c>
      <c r="N395" s="4">
        <v>0.16947348500000001</v>
      </c>
      <c r="O395" s="4">
        <v>0.25</v>
      </c>
      <c r="P395" s="5">
        <v>1</v>
      </c>
      <c r="Q395">
        <f t="shared" si="6"/>
        <v>56686.936871627055</v>
      </c>
    </row>
    <row r="396" spans="1:17" hidden="1" x14ac:dyDescent="0.35">
      <c r="A396" s="1">
        <v>46250</v>
      </c>
      <c r="B396">
        <v>8075459468</v>
      </c>
      <c r="C396" s="2" t="s">
        <v>23</v>
      </c>
      <c r="D396" s="2" t="s">
        <v>29</v>
      </c>
      <c r="E396" s="2"/>
      <c r="F396" s="3">
        <v>3163029.57</v>
      </c>
      <c r="G396" s="3">
        <v>3077055.32</v>
      </c>
      <c r="H396">
        <v>83</v>
      </c>
      <c r="I396">
        <v>1</v>
      </c>
      <c r="J396" s="2" t="s">
        <v>26</v>
      </c>
      <c r="K396" s="2" t="s">
        <v>29</v>
      </c>
      <c r="L396" s="2" t="s">
        <v>31</v>
      </c>
      <c r="M396" t="str">
        <f>VLOOKUP(B396,Sheet2!A:C,3,FALSE)</f>
        <v>Joint and several accounts</v>
      </c>
      <c r="N396" s="4">
        <v>0.14512676799999999</v>
      </c>
      <c r="O396" s="4">
        <v>0.25</v>
      </c>
      <c r="P396" s="5">
        <v>1</v>
      </c>
      <c r="Q396">
        <f t="shared" si="6"/>
        <v>459040.25858252973</v>
      </c>
    </row>
    <row r="397" spans="1:17" hidden="1" x14ac:dyDescent="0.35">
      <c r="A397" s="1">
        <v>46250</v>
      </c>
      <c r="B397">
        <v>8075646283</v>
      </c>
      <c r="C397" s="2" t="s">
        <v>23</v>
      </c>
      <c r="D397" s="2" t="s">
        <v>29</v>
      </c>
      <c r="E397" s="2" t="s">
        <v>44</v>
      </c>
      <c r="F397" s="3">
        <v>255764.78</v>
      </c>
      <c r="G397" s="3">
        <v>255695.78</v>
      </c>
      <c r="H397">
        <v>72</v>
      </c>
      <c r="I397">
        <v>1</v>
      </c>
      <c r="J397" s="2" t="s">
        <v>26</v>
      </c>
      <c r="K397" s="2" t="s">
        <v>29</v>
      </c>
      <c r="L397" s="2" t="s">
        <v>31</v>
      </c>
      <c r="M397" t="str">
        <f>VLOOKUP(B397,Sheet2!A:C,3,FALSE)</f>
        <v>Private individuals</v>
      </c>
      <c r="N397" s="4">
        <v>0.106787742</v>
      </c>
      <c r="O397" s="4">
        <v>0.25</v>
      </c>
      <c r="P397" s="5">
        <v>1</v>
      </c>
      <c r="Q397">
        <f t="shared" si="6"/>
        <v>27312.543339326759</v>
      </c>
    </row>
    <row r="398" spans="1:17" hidden="1" x14ac:dyDescent="0.35">
      <c r="A398" s="1">
        <v>46250</v>
      </c>
      <c r="B398">
        <v>8075665225</v>
      </c>
      <c r="C398" s="2" t="s">
        <v>23</v>
      </c>
      <c r="D398" s="2" t="s">
        <v>29</v>
      </c>
      <c r="E398" s="2" t="s">
        <v>52</v>
      </c>
      <c r="F398" s="3">
        <v>473411.7</v>
      </c>
      <c r="G398" s="3">
        <v>303492</v>
      </c>
      <c r="H398">
        <v>82</v>
      </c>
      <c r="I398">
        <v>1</v>
      </c>
      <c r="J398" s="2" t="s">
        <v>26</v>
      </c>
      <c r="K398" s="2" t="s">
        <v>29</v>
      </c>
      <c r="L398" s="2" t="s">
        <v>31</v>
      </c>
      <c r="M398" t="str">
        <f>VLOOKUP(B398,Sheet2!A:C,3,FALSE)</f>
        <v>Joint and several accounts</v>
      </c>
      <c r="N398" s="4">
        <v>0.183574771</v>
      </c>
      <c r="O398" s="4">
        <v>0.25</v>
      </c>
      <c r="P398" s="5">
        <v>1</v>
      </c>
      <c r="Q398">
        <f t="shared" si="6"/>
        <v>86906.444416220707</v>
      </c>
    </row>
    <row r="399" spans="1:17" hidden="1" x14ac:dyDescent="0.35">
      <c r="A399" s="1">
        <v>46250</v>
      </c>
      <c r="B399">
        <v>8075761419</v>
      </c>
      <c r="C399" s="2" t="s">
        <v>23</v>
      </c>
      <c r="D399" s="2" t="s">
        <v>29</v>
      </c>
      <c r="E399" s="2" t="s">
        <v>25</v>
      </c>
      <c r="F399" s="3">
        <v>527005.12</v>
      </c>
      <c r="G399" s="3">
        <v>505848.56</v>
      </c>
      <c r="H399">
        <v>72</v>
      </c>
      <c r="I399">
        <v>1</v>
      </c>
      <c r="J399" s="2" t="s">
        <v>26</v>
      </c>
      <c r="K399" s="2" t="s">
        <v>29</v>
      </c>
      <c r="L399" s="2" t="s">
        <v>31</v>
      </c>
      <c r="M399" t="str">
        <f>VLOOKUP(B399,Sheet2!A:C,3,FALSE)</f>
        <v>Joint and several accounts</v>
      </c>
      <c r="N399" s="4">
        <v>0.106787742</v>
      </c>
      <c r="O399" s="4">
        <v>0.25</v>
      </c>
      <c r="P399" s="5">
        <v>1</v>
      </c>
      <c r="Q399">
        <f t="shared" si="6"/>
        <v>56277.686787239043</v>
      </c>
    </row>
    <row r="400" spans="1:17" x14ac:dyDescent="0.35">
      <c r="A400" s="1">
        <v>46250</v>
      </c>
      <c r="B400">
        <v>8075902990</v>
      </c>
      <c r="C400" s="2" t="s">
        <v>23</v>
      </c>
      <c r="D400" s="2" t="s">
        <v>32</v>
      </c>
      <c r="E400" s="2" t="s">
        <v>35</v>
      </c>
      <c r="F400" s="3">
        <v>911353.16</v>
      </c>
      <c r="G400" s="3">
        <v>911353.16</v>
      </c>
      <c r="H400">
        <v>136</v>
      </c>
      <c r="I400">
        <v>1</v>
      </c>
      <c r="J400" s="2" t="s">
        <v>26</v>
      </c>
      <c r="K400" s="2" t="s">
        <v>29</v>
      </c>
      <c r="L400" s="2" t="s">
        <v>31</v>
      </c>
      <c r="M400" t="str">
        <f>VLOOKUP(B400,Sheet2!A:C,3,FALSE)</f>
        <v>Private individuals</v>
      </c>
      <c r="N400" s="4">
        <v>0.1</v>
      </c>
      <c r="O400" s="4">
        <v>0.25</v>
      </c>
      <c r="P400" s="5">
        <v>1</v>
      </c>
      <c r="Q400">
        <f t="shared" si="6"/>
        <v>91135.316000000006</v>
      </c>
    </row>
    <row r="401" spans="1:17" hidden="1" x14ac:dyDescent="0.35">
      <c r="A401" s="1">
        <v>46250</v>
      </c>
      <c r="B401">
        <v>8075935345</v>
      </c>
      <c r="C401" s="2" t="s">
        <v>23</v>
      </c>
      <c r="D401" s="2" t="s">
        <v>29</v>
      </c>
      <c r="E401" s="2" t="s">
        <v>44</v>
      </c>
      <c r="F401" s="3">
        <v>779978.56</v>
      </c>
      <c r="G401" s="3">
        <v>462091.67</v>
      </c>
      <c r="H401">
        <v>82</v>
      </c>
      <c r="I401">
        <v>1</v>
      </c>
      <c r="J401" s="2" t="s">
        <v>26</v>
      </c>
      <c r="K401" s="2" t="s">
        <v>29</v>
      </c>
      <c r="L401" s="2" t="s">
        <v>31</v>
      </c>
      <c r="M401" t="str">
        <f>VLOOKUP(B401,Sheet2!A:C,3,FALSE)</f>
        <v>Private individuals</v>
      </c>
      <c r="N401" s="4">
        <v>0.16652199400000001</v>
      </c>
      <c r="O401" s="4">
        <v>0.25</v>
      </c>
      <c r="P401" s="5">
        <v>1</v>
      </c>
      <c r="Q401">
        <f t="shared" si="6"/>
        <v>129883.58508844866</v>
      </c>
    </row>
    <row r="402" spans="1:17" hidden="1" x14ac:dyDescent="0.35">
      <c r="A402" s="1">
        <v>46250</v>
      </c>
      <c r="B402">
        <v>8075959206</v>
      </c>
      <c r="C402" s="2" t="s">
        <v>23</v>
      </c>
      <c r="D402" s="2" t="s">
        <v>32</v>
      </c>
      <c r="E402" s="2" t="s">
        <v>58</v>
      </c>
      <c r="F402" s="3">
        <v>613099.55000000005</v>
      </c>
      <c r="G402" s="3">
        <v>613030.55000000005</v>
      </c>
      <c r="H402">
        <v>155</v>
      </c>
      <c r="I402">
        <v>1</v>
      </c>
      <c r="J402" s="2" t="s">
        <v>26</v>
      </c>
      <c r="K402" s="2" t="s">
        <v>29</v>
      </c>
      <c r="L402" s="2" t="s">
        <v>31</v>
      </c>
      <c r="M402" t="str">
        <f>VLOOKUP(B402,Sheet2!A:C,3,FALSE)</f>
        <v>Private individuals</v>
      </c>
      <c r="N402" s="4">
        <v>0.1</v>
      </c>
      <c r="O402" s="4">
        <v>0.25</v>
      </c>
      <c r="P402" s="5">
        <v>1</v>
      </c>
      <c r="Q402">
        <f t="shared" si="6"/>
        <v>61309.955000000009</v>
      </c>
    </row>
    <row r="403" spans="1:17" hidden="1" x14ac:dyDescent="0.35">
      <c r="A403" s="1">
        <v>46250</v>
      </c>
      <c r="B403">
        <v>8075981273</v>
      </c>
      <c r="C403" s="2" t="s">
        <v>23</v>
      </c>
      <c r="D403" s="2" t="s">
        <v>29</v>
      </c>
      <c r="E403" s="2" t="s">
        <v>30</v>
      </c>
      <c r="F403" s="3">
        <v>648344.26</v>
      </c>
      <c r="G403" s="3">
        <v>648344.26</v>
      </c>
      <c r="H403">
        <v>92</v>
      </c>
      <c r="I403">
        <v>1</v>
      </c>
      <c r="J403" s="2" t="s">
        <v>26</v>
      </c>
      <c r="K403" s="2" t="s">
        <v>29</v>
      </c>
      <c r="L403" s="2" t="s">
        <v>31</v>
      </c>
      <c r="M403" t="str">
        <f>VLOOKUP(B403,Sheet2!A:C,3,FALSE)</f>
        <v>Private individuals</v>
      </c>
      <c r="N403" s="4">
        <v>0.1</v>
      </c>
      <c r="O403" s="4">
        <v>0.25</v>
      </c>
      <c r="P403" s="5">
        <v>1</v>
      </c>
      <c r="Q403">
        <f t="shared" si="6"/>
        <v>64834.426000000007</v>
      </c>
    </row>
    <row r="404" spans="1:17" hidden="1" x14ac:dyDescent="0.35">
      <c r="A404" s="1">
        <v>46250</v>
      </c>
      <c r="B404">
        <v>8076010512</v>
      </c>
      <c r="C404" s="2" t="s">
        <v>23</v>
      </c>
      <c r="D404" s="2" t="s">
        <v>29</v>
      </c>
      <c r="E404" s="2" t="s">
        <v>55</v>
      </c>
      <c r="F404" s="3">
        <v>168705.27</v>
      </c>
      <c r="G404" s="3">
        <v>154281.13</v>
      </c>
      <c r="H404">
        <v>79</v>
      </c>
      <c r="I404">
        <v>1</v>
      </c>
      <c r="J404" s="2" t="s">
        <v>26</v>
      </c>
      <c r="K404" s="2" t="s">
        <v>29</v>
      </c>
      <c r="L404" s="2" t="s">
        <v>31</v>
      </c>
      <c r="M404" t="str">
        <f>VLOOKUP(B404,Sheet2!A:C,3,FALSE)</f>
        <v>Private individuals</v>
      </c>
      <c r="N404" s="4">
        <v>0.16151634400000001</v>
      </c>
      <c r="O404" s="4">
        <v>0.25</v>
      </c>
      <c r="P404" s="5">
        <v>1</v>
      </c>
      <c r="Q404">
        <f t="shared" si="6"/>
        <v>27248.65842393288</v>
      </c>
    </row>
    <row r="405" spans="1:17" hidden="1" x14ac:dyDescent="0.35">
      <c r="A405" s="1">
        <v>46250</v>
      </c>
      <c r="B405">
        <v>8076015449</v>
      </c>
      <c r="C405" s="2" t="s">
        <v>23</v>
      </c>
      <c r="D405" s="2" t="s">
        <v>29</v>
      </c>
      <c r="E405" s="2" t="s">
        <v>30</v>
      </c>
      <c r="F405" s="3">
        <v>484583.56</v>
      </c>
      <c r="G405" s="3">
        <v>464318.12</v>
      </c>
      <c r="H405">
        <v>148</v>
      </c>
      <c r="I405">
        <v>1</v>
      </c>
      <c r="J405" s="2" t="s">
        <v>26</v>
      </c>
      <c r="K405" s="2" t="s">
        <v>29</v>
      </c>
      <c r="L405" s="2" t="s">
        <v>31</v>
      </c>
      <c r="M405" t="str">
        <f>VLOOKUP(B405,Sheet2!A:C,3,FALSE)</f>
        <v>Private individuals</v>
      </c>
      <c r="N405" s="4">
        <v>0.1</v>
      </c>
      <c r="O405" s="4">
        <v>0.25</v>
      </c>
      <c r="P405" s="5">
        <v>1</v>
      </c>
      <c r="Q405">
        <f t="shared" si="6"/>
        <v>48458.356</v>
      </c>
    </row>
    <row r="406" spans="1:17" hidden="1" x14ac:dyDescent="0.35">
      <c r="A406" s="1">
        <v>46250</v>
      </c>
      <c r="B406">
        <v>8076041347</v>
      </c>
      <c r="C406" s="2" t="s">
        <v>23</v>
      </c>
      <c r="D406" s="2" t="s">
        <v>29</v>
      </c>
      <c r="E406" s="2" t="s">
        <v>55</v>
      </c>
      <c r="F406" s="3">
        <v>625842.53</v>
      </c>
      <c r="G406" s="3">
        <v>324358.69</v>
      </c>
      <c r="H406">
        <v>57</v>
      </c>
      <c r="I406">
        <v>0</v>
      </c>
      <c r="J406" s="2" t="s">
        <v>26</v>
      </c>
      <c r="K406" s="2" t="s">
        <v>29</v>
      </c>
      <c r="L406" s="2" t="s">
        <v>34</v>
      </c>
      <c r="M406" t="str">
        <f>VLOOKUP(B406,Sheet2!A:C,3,FALSE)</f>
        <v>Private individuals</v>
      </c>
      <c r="N406" s="4">
        <v>0.16947348500000001</v>
      </c>
      <c r="O406" s="4">
        <v>0.25</v>
      </c>
      <c r="P406" s="5">
        <v>1</v>
      </c>
      <c r="Q406">
        <f t="shared" si="6"/>
        <v>106063.71462031706</v>
      </c>
    </row>
    <row r="407" spans="1:17" hidden="1" x14ac:dyDescent="0.35">
      <c r="A407" s="1">
        <v>46250</v>
      </c>
      <c r="B407">
        <v>8076065274</v>
      </c>
      <c r="C407" s="2" t="s">
        <v>23</v>
      </c>
      <c r="D407" s="2" t="s">
        <v>29</v>
      </c>
      <c r="E407" s="2" t="s">
        <v>30</v>
      </c>
      <c r="F407" s="3">
        <v>1099878.8700000001</v>
      </c>
      <c r="G407" s="3">
        <v>1099878.8700000001</v>
      </c>
      <c r="H407">
        <v>163</v>
      </c>
      <c r="I407">
        <v>1</v>
      </c>
      <c r="J407" s="2" t="s">
        <v>26</v>
      </c>
      <c r="K407" s="2" t="s">
        <v>29</v>
      </c>
      <c r="L407" s="2" t="s">
        <v>31</v>
      </c>
      <c r="M407" t="str">
        <f>VLOOKUP(B407,Sheet2!A:C,3,FALSE)</f>
        <v>Private individuals</v>
      </c>
      <c r="N407" s="4">
        <v>0.1</v>
      </c>
      <c r="O407" s="4">
        <v>0.25</v>
      </c>
      <c r="P407" s="5">
        <v>1</v>
      </c>
      <c r="Q407">
        <f t="shared" si="6"/>
        <v>109987.88700000002</v>
      </c>
    </row>
    <row r="408" spans="1:17" hidden="1" x14ac:dyDescent="0.35">
      <c r="A408" s="1">
        <v>46250</v>
      </c>
      <c r="B408">
        <v>8076112346</v>
      </c>
      <c r="C408" s="2" t="s">
        <v>23</v>
      </c>
      <c r="D408" s="2" t="s">
        <v>29</v>
      </c>
      <c r="E408" s="2" t="s">
        <v>30</v>
      </c>
      <c r="F408" s="3">
        <v>899902.72</v>
      </c>
      <c r="G408" s="3">
        <v>899833.72</v>
      </c>
      <c r="H408">
        <v>114</v>
      </c>
      <c r="I408">
        <v>1</v>
      </c>
      <c r="J408" s="2" t="s">
        <v>26</v>
      </c>
      <c r="K408" s="2" t="s">
        <v>29</v>
      </c>
      <c r="L408" s="2" t="s">
        <v>31</v>
      </c>
      <c r="M408" t="str">
        <f>VLOOKUP(B408,Sheet2!A:C,3,FALSE)</f>
        <v>Joint and several accounts</v>
      </c>
      <c r="N408" s="4">
        <v>0.1</v>
      </c>
      <c r="O408" s="4">
        <v>0.25</v>
      </c>
      <c r="P408" s="5">
        <v>1</v>
      </c>
      <c r="Q408">
        <f t="shared" si="6"/>
        <v>89990.271999999997</v>
      </c>
    </row>
    <row r="409" spans="1:17" hidden="1" x14ac:dyDescent="0.35">
      <c r="A409" s="1">
        <v>46250</v>
      </c>
      <c r="B409">
        <v>8076120509</v>
      </c>
      <c r="C409" s="2" t="s">
        <v>23</v>
      </c>
      <c r="D409" s="2" t="s">
        <v>29</v>
      </c>
      <c r="E409" s="2" t="s">
        <v>44</v>
      </c>
      <c r="F409" s="3">
        <v>725854.49</v>
      </c>
      <c r="G409" s="3">
        <v>571473.14</v>
      </c>
      <c r="H409">
        <v>85</v>
      </c>
      <c r="I409">
        <v>1</v>
      </c>
      <c r="J409" s="2" t="s">
        <v>26</v>
      </c>
      <c r="K409" s="2" t="s">
        <v>29</v>
      </c>
      <c r="L409" s="2" t="s">
        <v>31</v>
      </c>
      <c r="M409" t="str">
        <f>VLOOKUP(B409,Sheet2!A:C,3,FALSE)</f>
        <v>Private individuals</v>
      </c>
      <c r="N409" s="4">
        <v>0.16052097500000001</v>
      </c>
      <c r="O409" s="4">
        <v>0.25</v>
      </c>
      <c r="P409" s="5">
        <v>1</v>
      </c>
      <c r="Q409">
        <f t="shared" si="6"/>
        <v>116514.87044292776</v>
      </c>
    </row>
    <row r="410" spans="1:17" hidden="1" x14ac:dyDescent="0.35">
      <c r="A410" s="1">
        <v>46250</v>
      </c>
      <c r="B410">
        <v>8076181781</v>
      </c>
      <c r="C410" s="2" t="s">
        <v>23</v>
      </c>
      <c r="D410" s="2" t="s">
        <v>32</v>
      </c>
      <c r="E410" s="2" t="s">
        <v>63</v>
      </c>
      <c r="F410" s="3">
        <v>959815.47</v>
      </c>
      <c r="G410" s="3">
        <v>465641.67</v>
      </c>
      <c r="H410">
        <v>87</v>
      </c>
      <c r="I410">
        <v>1</v>
      </c>
      <c r="J410" s="2" t="s">
        <v>26</v>
      </c>
      <c r="K410" s="2" t="s">
        <v>29</v>
      </c>
      <c r="L410" s="2" t="s">
        <v>31</v>
      </c>
      <c r="M410" t="str">
        <f>VLOOKUP(B410,Sheet2!A:C,3,FALSE)</f>
        <v>Private individuals</v>
      </c>
      <c r="N410" s="4">
        <v>0.1</v>
      </c>
      <c r="O410" s="4">
        <v>0.25</v>
      </c>
      <c r="P410" s="5">
        <v>1</v>
      </c>
      <c r="Q410">
        <f t="shared" si="6"/>
        <v>95981.547000000006</v>
      </c>
    </row>
    <row r="411" spans="1:17" hidden="1" x14ac:dyDescent="0.35">
      <c r="A411" s="1">
        <v>46250</v>
      </c>
      <c r="B411">
        <v>8076200806</v>
      </c>
      <c r="C411" s="2" t="s">
        <v>23</v>
      </c>
      <c r="D411" s="2" t="s">
        <v>32</v>
      </c>
      <c r="E411" s="2" t="s">
        <v>58</v>
      </c>
      <c r="F411" s="3">
        <v>473274.25</v>
      </c>
      <c r="G411" s="3">
        <v>473274.25</v>
      </c>
      <c r="H411">
        <v>116</v>
      </c>
      <c r="I411">
        <v>1</v>
      </c>
      <c r="J411" s="2" t="s">
        <v>26</v>
      </c>
      <c r="K411" s="2" t="s">
        <v>29</v>
      </c>
      <c r="L411" s="2" t="s">
        <v>31</v>
      </c>
      <c r="M411" t="str">
        <f>VLOOKUP(B411,Sheet2!A:C,3,FALSE)</f>
        <v>Private individuals</v>
      </c>
      <c r="N411" s="4">
        <v>0.1</v>
      </c>
      <c r="O411" s="4">
        <v>0.25</v>
      </c>
      <c r="P411" s="5">
        <v>1</v>
      </c>
      <c r="Q411">
        <f t="shared" si="6"/>
        <v>47327.425000000003</v>
      </c>
    </row>
    <row r="412" spans="1:17" hidden="1" x14ac:dyDescent="0.35">
      <c r="A412" s="1">
        <v>46250</v>
      </c>
      <c r="B412">
        <v>8076249276</v>
      </c>
      <c r="C412" s="2" t="s">
        <v>23</v>
      </c>
      <c r="D412" s="2" t="s">
        <v>29</v>
      </c>
      <c r="E412" s="2" t="s">
        <v>44</v>
      </c>
      <c r="F412" s="3">
        <v>1048698.48</v>
      </c>
      <c r="G412" s="3">
        <v>832269.35</v>
      </c>
      <c r="H412">
        <v>71</v>
      </c>
      <c r="I412">
        <v>0</v>
      </c>
      <c r="J412" s="2" t="s">
        <v>26</v>
      </c>
      <c r="K412" s="2" t="s">
        <v>29</v>
      </c>
      <c r="L412" s="2" t="s">
        <v>41</v>
      </c>
      <c r="M412" t="str">
        <f>VLOOKUP(B412,Sheet2!A:C,3,FALSE)</f>
        <v>Private individuals</v>
      </c>
      <c r="N412" s="4">
        <v>0.21333785799999999</v>
      </c>
      <c r="O412" s="4">
        <v>0.25</v>
      </c>
      <c r="P412" s="5">
        <v>1</v>
      </c>
      <c r="Q412">
        <f t="shared" si="6"/>
        <v>223727.08741105584</v>
      </c>
    </row>
    <row r="413" spans="1:17" hidden="1" x14ac:dyDescent="0.35">
      <c r="A413" s="1">
        <v>46250</v>
      </c>
      <c r="B413">
        <v>8076335263</v>
      </c>
      <c r="C413" s="2" t="s">
        <v>23</v>
      </c>
      <c r="D413" s="2" t="s">
        <v>32</v>
      </c>
      <c r="E413" s="2" t="s">
        <v>55</v>
      </c>
      <c r="F413" s="3">
        <v>1726868.42</v>
      </c>
      <c r="G413" s="3">
        <v>1604171.56</v>
      </c>
      <c r="H413">
        <v>104</v>
      </c>
      <c r="I413">
        <v>1</v>
      </c>
      <c r="J413" s="2" t="s">
        <v>26</v>
      </c>
      <c r="K413" s="2" t="s">
        <v>29</v>
      </c>
      <c r="L413" s="2" t="s">
        <v>31</v>
      </c>
      <c r="M413" t="str">
        <f>VLOOKUP(B413,Sheet2!A:C,3,FALSE)</f>
        <v>Private individuals</v>
      </c>
      <c r="N413" s="4">
        <v>0.1</v>
      </c>
      <c r="O413" s="4">
        <v>0.25</v>
      </c>
      <c r="P413" s="5">
        <v>1</v>
      </c>
      <c r="Q413">
        <f t="shared" si="6"/>
        <v>172686.842</v>
      </c>
    </row>
    <row r="414" spans="1:17" hidden="1" x14ac:dyDescent="0.35">
      <c r="A414" s="1">
        <v>46250</v>
      </c>
      <c r="B414">
        <v>8076412350</v>
      </c>
      <c r="C414" s="2" t="s">
        <v>23</v>
      </c>
      <c r="D414" s="2" t="s">
        <v>29</v>
      </c>
      <c r="E414" s="2" t="s">
        <v>44</v>
      </c>
      <c r="F414" s="3">
        <v>606023.31999999995</v>
      </c>
      <c r="G414" s="3">
        <v>605954.31999999995</v>
      </c>
      <c r="H414">
        <v>89</v>
      </c>
      <c r="I414">
        <v>1</v>
      </c>
      <c r="J414" s="2" t="s">
        <v>26</v>
      </c>
      <c r="K414" s="2" t="s">
        <v>29</v>
      </c>
      <c r="L414" s="2" t="s">
        <v>31</v>
      </c>
      <c r="M414" t="str">
        <f>VLOOKUP(B414,Sheet2!A:C,3,FALSE)</f>
        <v>Private individuals</v>
      </c>
      <c r="N414" s="4">
        <v>0.1</v>
      </c>
      <c r="O414" s="4">
        <v>0.25</v>
      </c>
      <c r="P414" s="5">
        <v>1</v>
      </c>
      <c r="Q414">
        <f t="shared" si="6"/>
        <v>60602.331999999995</v>
      </c>
    </row>
    <row r="415" spans="1:17" hidden="1" x14ac:dyDescent="0.35">
      <c r="A415" s="1">
        <v>46250</v>
      </c>
      <c r="B415">
        <v>8076433027</v>
      </c>
      <c r="C415" s="2" t="s">
        <v>23</v>
      </c>
      <c r="D415" s="2" t="s">
        <v>29</v>
      </c>
      <c r="E415" s="2" t="s">
        <v>55</v>
      </c>
      <c r="F415" s="3">
        <v>2367886.63</v>
      </c>
      <c r="G415" s="3">
        <v>2367886.63</v>
      </c>
      <c r="H415">
        <v>109</v>
      </c>
      <c r="I415">
        <v>1</v>
      </c>
      <c r="J415" s="2" t="s">
        <v>26</v>
      </c>
      <c r="K415" s="2" t="s">
        <v>29</v>
      </c>
      <c r="L415" s="2" t="s">
        <v>31</v>
      </c>
      <c r="M415" t="str">
        <f>VLOOKUP(B415,Sheet2!A:C,3,FALSE)</f>
        <v>Private individuals</v>
      </c>
      <c r="N415" s="4">
        <v>0.1</v>
      </c>
      <c r="O415" s="4">
        <v>0.25</v>
      </c>
      <c r="P415" s="5">
        <v>1</v>
      </c>
      <c r="Q415">
        <f t="shared" si="6"/>
        <v>236788.663</v>
      </c>
    </row>
    <row r="416" spans="1:17" hidden="1" x14ac:dyDescent="0.35">
      <c r="A416" s="1">
        <v>46250</v>
      </c>
      <c r="B416">
        <v>8076462711</v>
      </c>
      <c r="C416" s="2" t="s">
        <v>23</v>
      </c>
      <c r="D416" s="2" t="s">
        <v>32</v>
      </c>
      <c r="E416" s="2" t="s">
        <v>30</v>
      </c>
      <c r="F416" s="3">
        <v>1436829.72</v>
      </c>
      <c r="G416" s="3">
        <v>1056462.96</v>
      </c>
      <c r="H416">
        <v>93</v>
      </c>
      <c r="I416">
        <v>1</v>
      </c>
      <c r="J416" s="2" t="s">
        <v>26</v>
      </c>
      <c r="K416" s="2" t="s">
        <v>29</v>
      </c>
      <c r="L416" s="2" t="s">
        <v>31</v>
      </c>
      <c r="M416" t="str">
        <f>VLOOKUP(B416,Sheet2!A:C,3,FALSE)</f>
        <v>Joint and several accounts</v>
      </c>
      <c r="N416" s="4">
        <v>0.1</v>
      </c>
      <c r="O416" s="4">
        <v>0.25</v>
      </c>
      <c r="P416" s="5">
        <v>1</v>
      </c>
      <c r="Q416">
        <f t="shared" si="6"/>
        <v>143682.97200000001</v>
      </c>
    </row>
    <row r="417" spans="1:17" x14ac:dyDescent="0.35">
      <c r="A417" s="1">
        <v>46250</v>
      </c>
      <c r="B417">
        <v>8076529064</v>
      </c>
      <c r="C417" s="2" t="s">
        <v>23</v>
      </c>
      <c r="D417" s="2" t="s">
        <v>32</v>
      </c>
      <c r="E417" s="2" t="s">
        <v>35</v>
      </c>
      <c r="F417" s="3">
        <v>3210459.92</v>
      </c>
      <c r="G417" s="3">
        <v>1374148.31</v>
      </c>
      <c r="H417">
        <v>86</v>
      </c>
      <c r="I417">
        <v>1</v>
      </c>
      <c r="J417" s="2" t="s">
        <v>26</v>
      </c>
      <c r="K417" s="2" t="s">
        <v>29</v>
      </c>
      <c r="L417" s="2" t="s">
        <v>31</v>
      </c>
      <c r="M417" t="str">
        <f>VLOOKUP(B417,Sheet2!A:C,3,FALSE)</f>
        <v>Private individuals</v>
      </c>
      <c r="N417" s="4">
        <v>0.1</v>
      </c>
      <c r="O417" s="4">
        <v>0.25</v>
      </c>
      <c r="P417" s="5">
        <v>1</v>
      </c>
      <c r="Q417">
        <f t="shared" si="6"/>
        <v>321045.99200000003</v>
      </c>
    </row>
    <row r="418" spans="1:17" hidden="1" x14ac:dyDescent="0.35">
      <c r="A418" s="1">
        <v>46250</v>
      </c>
      <c r="B418">
        <v>8076546410</v>
      </c>
      <c r="C418" s="2" t="s">
        <v>23</v>
      </c>
      <c r="D418" s="2" t="s">
        <v>29</v>
      </c>
      <c r="E418" s="2" t="s">
        <v>25</v>
      </c>
      <c r="F418" s="3">
        <v>568280.27</v>
      </c>
      <c r="G418" s="3">
        <v>315729.03999999998</v>
      </c>
      <c r="H418">
        <v>99</v>
      </c>
      <c r="I418">
        <v>1</v>
      </c>
      <c r="J418" s="2" t="s">
        <v>26</v>
      </c>
      <c r="K418" s="2" t="s">
        <v>29</v>
      </c>
      <c r="L418" s="2" t="s">
        <v>31</v>
      </c>
      <c r="M418" t="str">
        <f>VLOOKUP(B418,Sheet2!A:C,3,FALSE)</f>
        <v>Joint and several accounts</v>
      </c>
      <c r="N418" s="4">
        <v>0.1</v>
      </c>
      <c r="O418" s="4">
        <v>0.25</v>
      </c>
      <c r="P418" s="5">
        <v>1</v>
      </c>
      <c r="Q418">
        <f t="shared" si="6"/>
        <v>56828.027000000002</v>
      </c>
    </row>
    <row r="419" spans="1:17" hidden="1" x14ac:dyDescent="0.35">
      <c r="A419" s="1">
        <v>46250</v>
      </c>
      <c r="B419">
        <v>8076578720</v>
      </c>
      <c r="C419" s="2" t="s">
        <v>23</v>
      </c>
      <c r="D419" s="2" t="s">
        <v>32</v>
      </c>
      <c r="E419" s="2" t="s">
        <v>52</v>
      </c>
      <c r="F419" s="3">
        <v>1018417.56</v>
      </c>
      <c r="G419" s="3">
        <v>1018417.56</v>
      </c>
      <c r="H419">
        <v>109</v>
      </c>
      <c r="I419">
        <v>1</v>
      </c>
      <c r="J419" s="2" t="s">
        <v>26</v>
      </c>
      <c r="K419" s="2" t="s">
        <v>29</v>
      </c>
      <c r="L419" s="2" t="s">
        <v>31</v>
      </c>
      <c r="M419" t="str">
        <f>VLOOKUP(B419,Sheet2!A:C,3,FALSE)</f>
        <v>Private individuals</v>
      </c>
      <c r="N419" s="4">
        <v>0.1</v>
      </c>
      <c r="O419" s="4">
        <v>0.25</v>
      </c>
      <c r="P419" s="5">
        <v>1</v>
      </c>
      <c r="Q419">
        <f t="shared" si="6"/>
        <v>101841.75600000001</v>
      </c>
    </row>
    <row r="420" spans="1:17" hidden="1" x14ac:dyDescent="0.35">
      <c r="A420" s="1">
        <v>46250</v>
      </c>
      <c r="B420">
        <v>8076607335</v>
      </c>
      <c r="C420" s="2" t="s">
        <v>23</v>
      </c>
      <c r="D420" s="2" t="s">
        <v>32</v>
      </c>
      <c r="E420" s="2"/>
      <c r="F420" s="3">
        <v>648675.32999999996</v>
      </c>
      <c r="G420" s="3">
        <v>419163.67</v>
      </c>
      <c r="H420">
        <v>111</v>
      </c>
      <c r="I420">
        <v>1</v>
      </c>
      <c r="J420" s="2" t="s">
        <v>26</v>
      </c>
      <c r="K420" s="2" t="s">
        <v>29</v>
      </c>
      <c r="L420" s="2" t="s">
        <v>31</v>
      </c>
      <c r="M420" t="str">
        <f>VLOOKUP(B420,Sheet2!A:C,3,FALSE)</f>
        <v>Private individuals</v>
      </c>
      <c r="N420" s="4">
        <v>0.1</v>
      </c>
      <c r="O420" s="4">
        <v>0.25</v>
      </c>
      <c r="P420" s="5">
        <v>1</v>
      </c>
      <c r="Q420">
        <f t="shared" si="6"/>
        <v>64867.532999999996</v>
      </c>
    </row>
    <row r="421" spans="1:17" hidden="1" x14ac:dyDescent="0.35">
      <c r="A421" s="1">
        <v>46250</v>
      </c>
      <c r="B421">
        <v>8076624684</v>
      </c>
      <c r="C421" s="2" t="s">
        <v>23</v>
      </c>
      <c r="D421" s="2" t="s">
        <v>29</v>
      </c>
      <c r="E421" s="2" t="s">
        <v>30</v>
      </c>
      <c r="F421" s="3">
        <v>987292.82</v>
      </c>
      <c r="G421" s="3">
        <v>756438.85</v>
      </c>
      <c r="H421">
        <v>74</v>
      </c>
      <c r="I421">
        <v>1</v>
      </c>
      <c r="J421" s="2" t="s">
        <v>26</v>
      </c>
      <c r="K421" s="2" t="s">
        <v>29</v>
      </c>
      <c r="L421" s="2" t="s">
        <v>31</v>
      </c>
      <c r="M421" t="str">
        <f>VLOOKUP(B421,Sheet2!A:C,3,FALSE)</f>
        <v>Private individuals</v>
      </c>
      <c r="N421" s="4">
        <v>0.20953196800000001</v>
      </c>
      <c r="O421" s="4">
        <v>0.25</v>
      </c>
      <c r="P421" s="5">
        <v>1</v>
      </c>
      <c r="Q421">
        <f t="shared" si="6"/>
        <v>206869.40756686975</v>
      </c>
    </row>
    <row r="422" spans="1:17" hidden="1" x14ac:dyDescent="0.35">
      <c r="A422" s="1">
        <v>46250</v>
      </c>
      <c r="B422">
        <v>8076724385</v>
      </c>
      <c r="C422" s="2" t="s">
        <v>23</v>
      </c>
      <c r="D422" s="2" t="s">
        <v>32</v>
      </c>
      <c r="E422" s="2" t="s">
        <v>55</v>
      </c>
      <c r="F422" s="3">
        <v>505466.11</v>
      </c>
      <c r="G422" s="3">
        <v>505466.11</v>
      </c>
      <c r="H422">
        <v>122</v>
      </c>
      <c r="I422">
        <v>1</v>
      </c>
      <c r="J422" s="2" t="s">
        <v>26</v>
      </c>
      <c r="K422" s="2" t="s">
        <v>29</v>
      </c>
      <c r="L422" s="2" t="s">
        <v>31</v>
      </c>
      <c r="M422" t="str">
        <f>VLOOKUP(B422,Sheet2!A:C,3,FALSE)</f>
        <v>Joint and several accounts</v>
      </c>
      <c r="N422" s="4">
        <v>0.1</v>
      </c>
      <c r="O422" s="4">
        <v>0.25</v>
      </c>
      <c r="P422" s="5">
        <v>1</v>
      </c>
      <c r="Q422">
        <f t="shared" si="6"/>
        <v>50546.611000000004</v>
      </c>
    </row>
    <row r="423" spans="1:17" hidden="1" x14ac:dyDescent="0.35">
      <c r="A423" s="1">
        <v>46250</v>
      </c>
      <c r="B423">
        <v>8076725438</v>
      </c>
      <c r="C423" s="2" t="s">
        <v>23</v>
      </c>
      <c r="D423" s="2" t="s">
        <v>29</v>
      </c>
      <c r="E423" s="2" t="s">
        <v>30</v>
      </c>
      <c r="F423" s="3">
        <v>740748.12</v>
      </c>
      <c r="G423" s="3">
        <v>666738.04</v>
      </c>
      <c r="H423">
        <v>75</v>
      </c>
      <c r="I423">
        <v>1</v>
      </c>
      <c r="J423" s="2" t="s">
        <v>26</v>
      </c>
      <c r="K423" s="2" t="s">
        <v>29</v>
      </c>
      <c r="L423" s="2" t="s">
        <v>31</v>
      </c>
      <c r="M423" t="str">
        <f>VLOOKUP(B423,Sheet2!A:C,3,FALSE)</f>
        <v>Private individuals</v>
      </c>
      <c r="N423" s="4">
        <v>0.19548434100000001</v>
      </c>
      <c r="O423" s="4">
        <v>0.25</v>
      </c>
      <c r="P423" s="5">
        <v>1</v>
      </c>
      <c r="Q423">
        <f t="shared" si="6"/>
        <v>144804.65808518892</v>
      </c>
    </row>
    <row r="424" spans="1:17" hidden="1" x14ac:dyDescent="0.35">
      <c r="A424" s="1">
        <v>46250</v>
      </c>
      <c r="B424">
        <v>8076739134</v>
      </c>
      <c r="C424" s="2" t="s">
        <v>23</v>
      </c>
      <c r="D424" s="2" t="s">
        <v>29</v>
      </c>
      <c r="E424" s="2" t="s">
        <v>44</v>
      </c>
      <c r="F424" s="3">
        <v>616601.93999999994</v>
      </c>
      <c r="G424" s="3">
        <v>616601.93999999994</v>
      </c>
      <c r="H424">
        <v>119</v>
      </c>
      <c r="I424">
        <v>1</v>
      </c>
      <c r="J424" s="2" t="s">
        <v>26</v>
      </c>
      <c r="K424" s="2" t="s">
        <v>29</v>
      </c>
      <c r="L424" s="2" t="s">
        <v>31</v>
      </c>
      <c r="M424" t="str">
        <f>VLOOKUP(B424,Sheet2!A:C,3,FALSE)</f>
        <v>Joint and several accounts</v>
      </c>
      <c r="N424" s="4">
        <v>0.1</v>
      </c>
      <c r="O424" s="4">
        <v>0.25</v>
      </c>
      <c r="P424" s="5">
        <v>1</v>
      </c>
      <c r="Q424">
        <f t="shared" si="6"/>
        <v>61660.193999999996</v>
      </c>
    </row>
    <row r="425" spans="1:17" hidden="1" x14ac:dyDescent="0.35">
      <c r="A425" s="1">
        <v>46250</v>
      </c>
      <c r="B425">
        <v>8076743563</v>
      </c>
      <c r="C425" s="2" t="s">
        <v>23</v>
      </c>
      <c r="D425" s="2" t="s">
        <v>32</v>
      </c>
      <c r="E425" s="2" t="s">
        <v>63</v>
      </c>
      <c r="F425" s="3">
        <v>835543.69</v>
      </c>
      <c r="G425" s="3">
        <v>835543.69</v>
      </c>
      <c r="H425">
        <v>130</v>
      </c>
      <c r="I425">
        <v>1</v>
      </c>
      <c r="J425" s="2" t="s">
        <v>26</v>
      </c>
      <c r="K425" s="2" t="s">
        <v>29</v>
      </c>
      <c r="L425" s="2" t="s">
        <v>31</v>
      </c>
      <c r="M425" t="str">
        <f>VLOOKUP(B425,Sheet2!A:C,3,FALSE)</f>
        <v>Private individuals</v>
      </c>
      <c r="N425" s="4">
        <v>0.1</v>
      </c>
      <c r="O425" s="4">
        <v>0.25</v>
      </c>
      <c r="P425" s="5">
        <v>1</v>
      </c>
      <c r="Q425">
        <f t="shared" si="6"/>
        <v>83554.369000000006</v>
      </c>
    </row>
    <row r="426" spans="1:17" hidden="1" x14ac:dyDescent="0.35">
      <c r="A426" s="1">
        <v>46250</v>
      </c>
      <c r="B426">
        <v>8076744129</v>
      </c>
      <c r="C426" s="2" t="s">
        <v>23</v>
      </c>
      <c r="D426" s="2" t="s">
        <v>29</v>
      </c>
      <c r="E426" s="2" t="s">
        <v>33</v>
      </c>
      <c r="F426" s="3">
        <v>252614.39</v>
      </c>
      <c r="G426" s="3">
        <v>252614.39</v>
      </c>
      <c r="H426">
        <v>77</v>
      </c>
      <c r="I426">
        <v>1</v>
      </c>
      <c r="J426" s="2" t="s">
        <v>26</v>
      </c>
      <c r="K426" s="2" t="s">
        <v>29</v>
      </c>
      <c r="L426" s="2" t="s">
        <v>31</v>
      </c>
      <c r="M426" t="str">
        <f>VLOOKUP(B426,Sheet2!A:C,3,FALSE)</f>
        <v>Joint and several accounts</v>
      </c>
      <c r="N426" s="4">
        <v>0.17650682600000001</v>
      </c>
      <c r="O426" s="4">
        <v>0.25</v>
      </c>
      <c r="P426" s="5">
        <v>1</v>
      </c>
      <c r="Q426">
        <f t="shared" si="6"/>
        <v>44588.164180826141</v>
      </c>
    </row>
    <row r="427" spans="1:17" hidden="1" x14ac:dyDescent="0.35">
      <c r="A427" s="1">
        <v>46250</v>
      </c>
      <c r="B427">
        <v>8076892043</v>
      </c>
      <c r="C427" s="2" t="s">
        <v>23</v>
      </c>
      <c r="D427" s="2" t="s">
        <v>32</v>
      </c>
      <c r="E427" s="2" t="s">
        <v>44</v>
      </c>
      <c r="F427" s="3">
        <v>1334517.54</v>
      </c>
      <c r="G427" s="3">
        <v>821429.52</v>
      </c>
      <c r="H427">
        <v>80</v>
      </c>
      <c r="I427">
        <v>1</v>
      </c>
      <c r="J427" s="2" t="s">
        <v>26</v>
      </c>
      <c r="K427" s="2" t="s">
        <v>29</v>
      </c>
      <c r="L427" s="2" t="s">
        <v>31</v>
      </c>
      <c r="M427" t="str">
        <f>VLOOKUP(B427,Sheet2!A:C,3,FALSE)</f>
        <v>Private individuals</v>
      </c>
      <c r="N427" s="4">
        <v>0.15360506600000001</v>
      </c>
      <c r="O427" s="4">
        <v>0.25</v>
      </c>
      <c r="P427" s="5">
        <v>1</v>
      </c>
      <c r="Q427">
        <f t="shared" si="6"/>
        <v>204988.65480985766</v>
      </c>
    </row>
    <row r="428" spans="1:17" hidden="1" x14ac:dyDescent="0.35">
      <c r="A428" s="1">
        <v>46250</v>
      </c>
      <c r="B428">
        <v>8076918615</v>
      </c>
      <c r="C428" s="2" t="s">
        <v>23</v>
      </c>
      <c r="D428" s="2" t="s">
        <v>29</v>
      </c>
      <c r="E428" s="2"/>
      <c r="F428" s="3">
        <v>595270.04</v>
      </c>
      <c r="G428" s="3">
        <v>595270.04</v>
      </c>
      <c r="H428">
        <v>70</v>
      </c>
      <c r="I428">
        <v>0</v>
      </c>
      <c r="J428" s="2" t="s">
        <v>26</v>
      </c>
      <c r="K428" s="2" t="s">
        <v>29</v>
      </c>
      <c r="L428" s="2" t="s">
        <v>41</v>
      </c>
      <c r="M428" t="str">
        <f>VLOOKUP(B428,Sheet2!A:C,3,FALSE)</f>
        <v>Private individuals</v>
      </c>
      <c r="N428" s="4">
        <v>0.114603889</v>
      </c>
      <c r="O428" s="4">
        <v>0.25</v>
      </c>
      <c r="P428" s="5">
        <v>1</v>
      </c>
      <c r="Q428">
        <f t="shared" si="6"/>
        <v>68220.261589185568</v>
      </c>
    </row>
    <row r="429" spans="1:17" hidden="1" x14ac:dyDescent="0.35">
      <c r="A429" s="1">
        <v>46250</v>
      </c>
      <c r="B429">
        <v>8076952205</v>
      </c>
      <c r="C429" s="2" t="s">
        <v>23</v>
      </c>
      <c r="D429" s="2" t="s">
        <v>29</v>
      </c>
      <c r="E429" s="2" t="s">
        <v>30</v>
      </c>
      <c r="F429" s="3">
        <v>1212441.8600000001</v>
      </c>
      <c r="G429" s="3">
        <v>1212441.8600000001</v>
      </c>
      <c r="H429">
        <v>136</v>
      </c>
      <c r="I429">
        <v>1</v>
      </c>
      <c r="J429" s="2" t="s">
        <v>26</v>
      </c>
      <c r="K429" s="2" t="s">
        <v>29</v>
      </c>
      <c r="L429" s="2" t="s">
        <v>31</v>
      </c>
      <c r="M429" t="str">
        <f>VLOOKUP(B429,Sheet2!A:C,3,FALSE)</f>
        <v>Joint and several accounts</v>
      </c>
      <c r="N429" s="4">
        <v>0.1</v>
      </c>
      <c r="O429" s="4">
        <v>0.25</v>
      </c>
      <c r="P429" s="5">
        <v>1</v>
      </c>
      <c r="Q429">
        <f t="shared" si="6"/>
        <v>121244.18600000002</v>
      </c>
    </row>
    <row r="430" spans="1:17" hidden="1" x14ac:dyDescent="0.35">
      <c r="A430" s="1">
        <v>46250</v>
      </c>
      <c r="B430">
        <v>8076981486</v>
      </c>
      <c r="C430" s="2" t="s">
        <v>23</v>
      </c>
      <c r="D430" s="2" t="s">
        <v>29</v>
      </c>
      <c r="E430" s="2" t="s">
        <v>39</v>
      </c>
      <c r="F430" s="3">
        <v>873910.1</v>
      </c>
      <c r="G430" s="3">
        <v>645494.71</v>
      </c>
      <c r="H430">
        <v>75</v>
      </c>
      <c r="I430">
        <v>1</v>
      </c>
      <c r="J430" s="2" t="s">
        <v>26</v>
      </c>
      <c r="K430" s="2" t="s">
        <v>29</v>
      </c>
      <c r="L430" s="2" t="s">
        <v>31</v>
      </c>
      <c r="M430" t="str">
        <f>VLOOKUP(B430,Sheet2!A:C,3,FALSE)</f>
        <v>Joint and several accounts</v>
      </c>
      <c r="N430" s="4">
        <v>0.21084402399999999</v>
      </c>
      <c r="O430" s="4">
        <v>0.25</v>
      </c>
      <c r="P430" s="5">
        <v>1</v>
      </c>
      <c r="Q430">
        <f t="shared" si="6"/>
        <v>184258.72209824238</v>
      </c>
    </row>
    <row r="431" spans="1:17" hidden="1" x14ac:dyDescent="0.35">
      <c r="A431" s="1">
        <v>46250</v>
      </c>
      <c r="B431">
        <v>8076989824</v>
      </c>
      <c r="C431" s="2" t="s">
        <v>23</v>
      </c>
      <c r="D431" s="2" t="s">
        <v>29</v>
      </c>
      <c r="E431" s="2" t="s">
        <v>30</v>
      </c>
      <c r="F431" s="3">
        <v>3325631.61</v>
      </c>
      <c r="G431" s="3">
        <v>3049837.77</v>
      </c>
      <c r="H431">
        <v>62</v>
      </c>
      <c r="I431">
        <v>0</v>
      </c>
      <c r="J431" s="2" t="s">
        <v>26</v>
      </c>
      <c r="K431" s="2" t="s">
        <v>29</v>
      </c>
      <c r="L431" s="2" t="s">
        <v>28</v>
      </c>
      <c r="M431" t="str">
        <f>VLOOKUP(B431,Sheet2!A:C,3,FALSE)</f>
        <v>Joint and several accounts</v>
      </c>
      <c r="N431" s="4">
        <v>0.147490757</v>
      </c>
      <c r="O431" s="4">
        <v>0.25</v>
      </c>
      <c r="P431" s="5">
        <v>1</v>
      </c>
      <c r="Q431">
        <f t="shared" si="6"/>
        <v>490499.92366202874</v>
      </c>
    </row>
    <row r="432" spans="1:17" hidden="1" x14ac:dyDescent="0.35">
      <c r="A432" s="1">
        <v>46250</v>
      </c>
      <c r="B432">
        <v>8077011022</v>
      </c>
      <c r="C432" s="2" t="s">
        <v>23</v>
      </c>
      <c r="D432" s="2" t="s">
        <v>32</v>
      </c>
      <c r="E432" s="2" t="s">
        <v>52</v>
      </c>
      <c r="F432" s="3">
        <v>772878.91</v>
      </c>
      <c r="G432" s="3">
        <v>607456.61</v>
      </c>
      <c r="H432">
        <v>104</v>
      </c>
      <c r="I432">
        <v>1</v>
      </c>
      <c r="J432" s="2" t="s">
        <v>26</v>
      </c>
      <c r="K432" s="2" t="s">
        <v>29</v>
      </c>
      <c r="L432" s="2" t="s">
        <v>31</v>
      </c>
      <c r="M432" t="str">
        <f>VLOOKUP(B432,Sheet2!A:C,3,FALSE)</f>
        <v>Private individuals</v>
      </c>
      <c r="N432" s="4">
        <v>0.1</v>
      </c>
      <c r="O432" s="4">
        <v>0.25</v>
      </c>
      <c r="P432" s="5">
        <v>1</v>
      </c>
      <c r="Q432">
        <f t="shared" si="6"/>
        <v>77287.891000000003</v>
      </c>
    </row>
    <row r="433" spans="1:17" hidden="1" x14ac:dyDescent="0.35">
      <c r="A433" s="1">
        <v>46250</v>
      </c>
      <c r="B433">
        <v>8077067146</v>
      </c>
      <c r="C433" s="2" t="s">
        <v>23</v>
      </c>
      <c r="D433" s="2" t="s">
        <v>29</v>
      </c>
      <c r="E433" s="2" t="s">
        <v>44</v>
      </c>
      <c r="F433" s="3">
        <v>357895.13</v>
      </c>
      <c r="G433" s="3">
        <v>357895.13</v>
      </c>
      <c r="H433">
        <v>87</v>
      </c>
      <c r="I433">
        <v>1</v>
      </c>
      <c r="J433" s="2" t="s">
        <v>26</v>
      </c>
      <c r="K433" s="2" t="s">
        <v>29</v>
      </c>
      <c r="L433" s="2" t="s">
        <v>31</v>
      </c>
      <c r="M433" t="str">
        <f>VLOOKUP(B433,Sheet2!A:C,3,FALSE)</f>
        <v>Joint and several accounts</v>
      </c>
      <c r="N433" s="4">
        <v>0.1</v>
      </c>
      <c r="O433" s="4">
        <v>0.25</v>
      </c>
      <c r="P433" s="5">
        <v>1</v>
      </c>
      <c r="Q433">
        <f t="shared" si="6"/>
        <v>35789.512999999999</v>
      </c>
    </row>
    <row r="434" spans="1:17" x14ac:dyDescent="0.35">
      <c r="A434" s="1">
        <v>46250</v>
      </c>
      <c r="B434">
        <v>8077087223</v>
      </c>
      <c r="C434" s="2" t="s">
        <v>23</v>
      </c>
      <c r="D434" s="2" t="s">
        <v>32</v>
      </c>
      <c r="E434" s="2" t="s">
        <v>35</v>
      </c>
      <c r="F434" s="3">
        <v>751168.07</v>
      </c>
      <c r="G434" s="3">
        <v>552478.84</v>
      </c>
      <c r="H434">
        <v>87</v>
      </c>
      <c r="I434">
        <v>1</v>
      </c>
      <c r="J434" s="2" t="s">
        <v>26</v>
      </c>
      <c r="K434" s="2" t="s">
        <v>29</v>
      </c>
      <c r="L434" s="2" t="s">
        <v>31</v>
      </c>
      <c r="M434" t="str">
        <f>VLOOKUP(B434,Sheet2!A:C,3,FALSE)</f>
        <v>Joint and several accounts</v>
      </c>
      <c r="N434" s="4">
        <v>0.1</v>
      </c>
      <c r="O434" s="4">
        <v>0.25</v>
      </c>
      <c r="P434" s="5">
        <v>1</v>
      </c>
      <c r="Q434">
        <f t="shared" si="6"/>
        <v>75116.807000000001</v>
      </c>
    </row>
    <row r="435" spans="1:17" hidden="1" x14ac:dyDescent="0.35">
      <c r="A435" s="1">
        <v>46250</v>
      </c>
      <c r="B435">
        <v>8077264338</v>
      </c>
      <c r="C435" s="2" t="s">
        <v>23</v>
      </c>
      <c r="D435" s="2" t="s">
        <v>29</v>
      </c>
      <c r="E435" s="2" t="s">
        <v>30</v>
      </c>
      <c r="F435" s="3">
        <v>1129485.52</v>
      </c>
      <c r="G435" s="3">
        <v>1129485.52</v>
      </c>
      <c r="H435">
        <v>91</v>
      </c>
      <c r="I435">
        <v>1</v>
      </c>
      <c r="J435" s="2" t="s">
        <v>26</v>
      </c>
      <c r="K435" s="2" t="s">
        <v>29</v>
      </c>
      <c r="L435" s="2" t="s">
        <v>31</v>
      </c>
      <c r="M435" t="str">
        <f>VLOOKUP(B435,Sheet2!A:C,3,FALSE)</f>
        <v>Joint and several accounts</v>
      </c>
      <c r="N435" s="4">
        <v>0.1</v>
      </c>
      <c r="O435" s="4">
        <v>0.25</v>
      </c>
      <c r="P435" s="5">
        <v>1</v>
      </c>
      <c r="Q435">
        <f t="shared" si="6"/>
        <v>112948.55200000001</v>
      </c>
    </row>
    <row r="436" spans="1:17" hidden="1" x14ac:dyDescent="0.35">
      <c r="A436" s="1">
        <v>46250</v>
      </c>
      <c r="B436">
        <v>8077411973</v>
      </c>
      <c r="C436" s="2" t="s">
        <v>23</v>
      </c>
      <c r="D436" s="2" t="s">
        <v>29</v>
      </c>
      <c r="E436" s="2" t="s">
        <v>39</v>
      </c>
      <c r="F436" s="3">
        <v>563164.32999999996</v>
      </c>
      <c r="G436" s="3">
        <v>563164.32999999996</v>
      </c>
      <c r="H436">
        <v>120</v>
      </c>
      <c r="I436">
        <v>1</v>
      </c>
      <c r="J436" s="2" t="s">
        <v>26</v>
      </c>
      <c r="K436" s="2" t="s">
        <v>29</v>
      </c>
      <c r="L436" s="2" t="s">
        <v>31</v>
      </c>
      <c r="M436" t="str">
        <f>VLOOKUP(B436,Sheet2!A:C,3,FALSE)</f>
        <v>Joint and several accounts</v>
      </c>
      <c r="N436" s="4">
        <v>0.1</v>
      </c>
      <c r="O436" s="4">
        <v>0.25</v>
      </c>
      <c r="P436" s="5">
        <v>1</v>
      </c>
      <c r="Q436">
        <f t="shared" si="6"/>
        <v>56316.432999999997</v>
      </c>
    </row>
    <row r="437" spans="1:17" hidden="1" x14ac:dyDescent="0.35">
      <c r="A437" s="1">
        <v>46250</v>
      </c>
      <c r="B437">
        <v>8077568126</v>
      </c>
      <c r="C437" s="2" t="s">
        <v>23</v>
      </c>
      <c r="D437" s="2" t="s">
        <v>29</v>
      </c>
      <c r="E437" s="2" t="s">
        <v>39</v>
      </c>
      <c r="F437" s="3">
        <v>637792.54</v>
      </c>
      <c r="G437" s="3">
        <v>637792.54</v>
      </c>
      <c r="H437">
        <v>125</v>
      </c>
      <c r="I437">
        <v>1</v>
      </c>
      <c r="J437" s="2" t="s">
        <v>26</v>
      </c>
      <c r="K437" s="2" t="s">
        <v>29</v>
      </c>
      <c r="L437" s="2" t="s">
        <v>31</v>
      </c>
      <c r="M437" t="str">
        <f>VLOOKUP(B437,Sheet2!A:C,3,FALSE)</f>
        <v>Joint and several accounts</v>
      </c>
      <c r="N437" s="4">
        <v>0.1</v>
      </c>
      <c r="O437" s="4">
        <v>0.25</v>
      </c>
      <c r="P437" s="5">
        <v>1</v>
      </c>
      <c r="Q437">
        <f t="shared" si="6"/>
        <v>63779.254000000008</v>
      </c>
    </row>
    <row r="438" spans="1:17" hidden="1" x14ac:dyDescent="0.35">
      <c r="A438" s="1">
        <v>46250</v>
      </c>
      <c r="B438">
        <v>8077720162</v>
      </c>
      <c r="C438" s="2" t="s">
        <v>23</v>
      </c>
      <c r="D438" s="2" t="s">
        <v>29</v>
      </c>
      <c r="E438" s="2" t="s">
        <v>44</v>
      </c>
      <c r="F438" s="3">
        <v>298222.61</v>
      </c>
      <c r="G438" s="3">
        <v>298222.61</v>
      </c>
      <c r="H438">
        <v>136</v>
      </c>
      <c r="I438">
        <v>1</v>
      </c>
      <c r="J438" s="2" t="s">
        <v>26</v>
      </c>
      <c r="K438" s="2" t="s">
        <v>29</v>
      </c>
      <c r="L438" s="2" t="s">
        <v>31</v>
      </c>
      <c r="M438" t="str">
        <f>VLOOKUP(B438,Sheet2!A:C,3,FALSE)</f>
        <v>Private individuals</v>
      </c>
      <c r="N438" s="4">
        <v>0.1</v>
      </c>
      <c r="O438" s="4">
        <v>0.25</v>
      </c>
      <c r="P438" s="5">
        <v>1</v>
      </c>
      <c r="Q438">
        <f t="shared" si="6"/>
        <v>29822.260999999999</v>
      </c>
    </row>
    <row r="439" spans="1:17" hidden="1" x14ac:dyDescent="0.35">
      <c r="A439" s="1">
        <v>46250</v>
      </c>
      <c r="B439">
        <v>8077912026</v>
      </c>
      <c r="C439" s="2" t="s">
        <v>23</v>
      </c>
      <c r="D439" s="2" t="s">
        <v>29</v>
      </c>
      <c r="E439" s="2" t="s">
        <v>44</v>
      </c>
      <c r="F439" s="3">
        <v>1901035.98</v>
      </c>
      <c r="G439" s="3">
        <v>1901035.98</v>
      </c>
      <c r="H439">
        <v>143</v>
      </c>
      <c r="I439">
        <v>1</v>
      </c>
      <c r="J439" s="2" t="s">
        <v>26</v>
      </c>
      <c r="K439" s="2" t="s">
        <v>29</v>
      </c>
      <c r="L439" s="2" t="s">
        <v>31</v>
      </c>
      <c r="M439" t="str">
        <f>VLOOKUP(B439,Sheet2!A:C,3,FALSE)</f>
        <v>Private individuals</v>
      </c>
      <c r="N439" s="4">
        <v>0.1</v>
      </c>
      <c r="O439" s="4">
        <v>0.25</v>
      </c>
      <c r="P439" s="5">
        <v>1</v>
      </c>
      <c r="Q439">
        <f t="shared" si="6"/>
        <v>190103.598</v>
      </c>
    </row>
    <row r="440" spans="1:17" hidden="1" x14ac:dyDescent="0.35">
      <c r="A440" s="1">
        <v>46250</v>
      </c>
      <c r="B440">
        <v>8077939228</v>
      </c>
      <c r="C440" s="2" t="s">
        <v>23</v>
      </c>
      <c r="D440" s="2" t="s">
        <v>29</v>
      </c>
      <c r="E440" s="2" t="s">
        <v>30</v>
      </c>
      <c r="F440" s="3">
        <v>852430.75</v>
      </c>
      <c r="G440" s="3">
        <v>852430.75</v>
      </c>
      <c r="H440">
        <v>94</v>
      </c>
      <c r="I440">
        <v>1</v>
      </c>
      <c r="J440" s="2" t="s">
        <v>26</v>
      </c>
      <c r="K440" s="2" t="s">
        <v>29</v>
      </c>
      <c r="L440" s="2" t="s">
        <v>31</v>
      </c>
      <c r="M440" t="str">
        <f>VLOOKUP(B440,Sheet2!A:C,3,FALSE)</f>
        <v>Joint and several accounts</v>
      </c>
      <c r="N440" s="4">
        <v>0.1</v>
      </c>
      <c r="O440" s="4">
        <v>0.25</v>
      </c>
      <c r="P440" s="5">
        <v>1</v>
      </c>
      <c r="Q440">
        <f t="shared" si="6"/>
        <v>85243.075000000012</v>
      </c>
    </row>
    <row r="441" spans="1:17" hidden="1" x14ac:dyDescent="0.35">
      <c r="A441" s="1">
        <v>46250</v>
      </c>
      <c r="B441">
        <v>8077997800</v>
      </c>
      <c r="C441" s="2" t="s">
        <v>23</v>
      </c>
      <c r="D441" s="2" t="s">
        <v>29</v>
      </c>
      <c r="E441" s="2" t="s">
        <v>44</v>
      </c>
      <c r="F441" s="3">
        <v>1335556.95</v>
      </c>
      <c r="G441" s="3">
        <v>1305001.28</v>
      </c>
      <c r="H441">
        <v>67</v>
      </c>
      <c r="I441">
        <v>0</v>
      </c>
      <c r="J441" s="2" t="s">
        <v>26</v>
      </c>
      <c r="K441" s="2" t="s">
        <v>29</v>
      </c>
      <c r="L441" s="2" t="s">
        <v>41</v>
      </c>
      <c r="M441" t="str">
        <f>VLOOKUP(B441,Sheet2!A:C,3,FALSE)</f>
        <v>Joint and several accounts</v>
      </c>
      <c r="N441" s="4">
        <v>0.12662368199999999</v>
      </c>
      <c r="O441" s="4">
        <v>0.25</v>
      </c>
      <c r="P441" s="5">
        <v>1</v>
      </c>
      <c r="Q441">
        <f t="shared" si="6"/>
        <v>169113.13852968987</v>
      </c>
    </row>
    <row r="442" spans="1:17" hidden="1" x14ac:dyDescent="0.35">
      <c r="A442" s="1">
        <v>46250</v>
      </c>
      <c r="B442">
        <v>8078040767</v>
      </c>
      <c r="C442" s="2" t="s">
        <v>23</v>
      </c>
      <c r="D442" s="2" t="s">
        <v>32</v>
      </c>
      <c r="E442" s="2" t="s">
        <v>52</v>
      </c>
      <c r="F442" s="3">
        <v>877174.16</v>
      </c>
      <c r="G442" s="3">
        <v>790788.18</v>
      </c>
      <c r="H442">
        <v>91</v>
      </c>
      <c r="I442">
        <v>1</v>
      </c>
      <c r="J442" s="2" t="s">
        <v>26</v>
      </c>
      <c r="K442" s="2" t="s">
        <v>29</v>
      </c>
      <c r="L442" s="2" t="s">
        <v>31</v>
      </c>
      <c r="M442" t="str">
        <f>VLOOKUP(B442,Sheet2!A:C,3,FALSE)</f>
        <v>Private individuals</v>
      </c>
      <c r="N442" s="4">
        <v>0.118421504</v>
      </c>
      <c r="O442" s="4">
        <v>0.25</v>
      </c>
      <c r="P442" s="5">
        <v>1</v>
      </c>
      <c r="Q442">
        <f t="shared" si="6"/>
        <v>103876.28329713664</v>
      </c>
    </row>
    <row r="443" spans="1:17" x14ac:dyDescent="0.35">
      <c r="A443" s="1">
        <v>46250</v>
      </c>
      <c r="B443">
        <v>8078066387</v>
      </c>
      <c r="C443" s="2" t="s">
        <v>23</v>
      </c>
      <c r="D443" s="2" t="s">
        <v>32</v>
      </c>
      <c r="E443" s="2" t="s">
        <v>35</v>
      </c>
      <c r="F443" s="3">
        <v>702231.72</v>
      </c>
      <c r="G443" s="3">
        <v>702231.72</v>
      </c>
      <c r="H443">
        <v>106</v>
      </c>
      <c r="I443">
        <v>1</v>
      </c>
      <c r="J443" s="2" t="s">
        <v>26</v>
      </c>
      <c r="K443" s="2" t="s">
        <v>29</v>
      </c>
      <c r="L443" s="2" t="s">
        <v>31</v>
      </c>
      <c r="M443" t="str">
        <f>VLOOKUP(B443,Sheet2!A:C,3,FALSE)</f>
        <v>Private individuals</v>
      </c>
      <c r="N443" s="4">
        <v>0.1</v>
      </c>
      <c r="O443" s="4">
        <v>0.25</v>
      </c>
      <c r="P443" s="5">
        <v>1</v>
      </c>
      <c r="Q443">
        <f t="shared" si="6"/>
        <v>70223.172000000006</v>
      </c>
    </row>
    <row r="444" spans="1:17" hidden="1" x14ac:dyDescent="0.35">
      <c r="A444" s="1">
        <v>46250</v>
      </c>
      <c r="B444">
        <v>8078073316</v>
      </c>
      <c r="C444" s="2" t="s">
        <v>23</v>
      </c>
      <c r="D444" s="2" t="s">
        <v>32</v>
      </c>
      <c r="E444" s="2" t="s">
        <v>30</v>
      </c>
      <c r="F444" s="3">
        <v>1331551.1000000001</v>
      </c>
      <c r="G444" s="3">
        <v>1331551.1000000001</v>
      </c>
      <c r="H444">
        <v>96</v>
      </c>
      <c r="I444">
        <v>1</v>
      </c>
      <c r="J444" s="2" t="s">
        <v>26</v>
      </c>
      <c r="K444" s="2" t="s">
        <v>29</v>
      </c>
      <c r="L444" s="2" t="s">
        <v>31</v>
      </c>
      <c r="M444" t="str">
        <f>VLOOKUP(B444,Sheet2!A:C,3,FALSE)</f>
        <v>Joint and several accounts</v>
      </c>
      <c r="N444" s="4">
        <v>0.1</v>
      </c>
      <c r="O444" s="4">
        <v>0.25</v>
      </c>
      <c r="P444" s="5">
        <v>1</v>
      </c>
      <c r="Q444">
        <f t="shared" si="6"/>
        <v>133155.11000000002</v>
      </c>
    </row>
    <row r="445" spans="1:17" hidden="1" x14ac:dyDescent="0.35">
      <c r="A445" s="1">
        <v>46250</v>
      </c>
      <c r="B445">
        <v>8078098697</v>
      </c>
      <c r="C445" s="2" t="s">
        <v>23</v>
      </c>
      <c r="D445" s="2" t="s">
        <v>32</v>
      </c>
      <c r="E445" s="2" t="s">
        <v>44</v>
      </c>
      <c r="F445" s="3">
        <v>1237760.79</v>
      </c>
      <c r="G445" s="3">
        <v>904256.38</v>
      </c>
      <c r="H445">
        <v>78</v>
      </c>
      <c r="I445">
        <v>1</v>
      </c>
      <c r="J445" s="2" t="s">
        <v>26</v>
      </c>
      <c r="K445" s="2" t="s">
        <v>29</v>
      </c>
      <c r="L445" s="2" t="s">
        <v>31</v>
      </c>
      <c r="M445" t="str">
        <f>VLOOKUP(B445,Sheet2!A:C,3,FALSE)</f>
        <v>Private individuals</v>
      </c>
      <c r="N445" s="4">
        <v>0.17910279800000001</v>
      </c>
      <c r="O445" s="4">
        <v>0.25</v>
      </c>
      <c r="P445" s="5">
        <v>1</v>
      </c>
      <c r="Q445">
        <f t="shared" si="6"/>
        <v>221686.42074369043</v>
      </c>
    </row>
    <row r="446" spans="1:17" hidden="1" x14ac:dyDescent="0.35">
      <c r="A446" s="1">
        <v>46250</v>
      </c>
      <c r="B446">
        <v>8078105521</v>
      </c>
      <c r="C446" s="2" t="s">
        <v>23</v>
      </c>
      <c r="D446" s="2" t="s">
        <v>29</v>
      </c>
      <c r="E446" s="2"/>
      <c r="F446" s="3">
        <v>937709.04</v>
      </c>
      <c r="G446" s="3">
        <v>937709.04</v>
      </c>
      <c r="H446">
        <v>129</v>
      </c>
      <c r="I446">
        <v>1</v>
      </c>
      <c r="J446" s="2" t="s">
        <v>26</v>
      </c>
      <c r="K446" s="2" t="s">
        <v>29</v>
      </c>
      <c r="L446" s="2" t="s">
        <v>31</v>
      </c>
      <c r="M446" t="str">
        <f>VLOOKUP(B446,Sheet2!A:C,3,FALSE)</f>
        <v>Private individuals</v>
      </c>
      <c r="N446" s="4">
        <v>0.1</v>
      </c>
      <c r="O446" s="4">
        <v>0.25</v>
      </c>
      <c r="P446" s="5">
        <v>1</v>
      </c>
      <c r="Q446">
        <f t="shared" si="6"/>
        <v>93770.90400000001</v>
      </c>
    </row>
    <row r="447" spans="1:17" hidden="1" x14ac:dyDescent="0.35">
      <c r="A447" s="1">
        <v>46250</v>
      </c>
      <c r="B447">
        <v>8078213532</v>
      </c>
      <c r="C447" s="2" t="s">
        <v>23</v>
      </c>
      <c r="D447" s="2" t="s">
        <v>29</v>
      </c>
      <c r="E447" s="2" t="s">
        <v>30</v>
      </c>
      <c r="F447" s="3">
        <v>546695.06999999995</v>
      </c>
      <c r="G447" s="3">
        <v>546695.06999999995</v>
      </c>
      <c r="H447">
        <v>101</v>
      </c>
      <c r="I447">
        <v>1</v>
      </c>
      <c r="J447" s="2" t="s">
        <v>26</v>
      </c>
      <c r="K447" s="2" t="s">
        <v>29</v>
      </c>
      <c r="L447" s="2" t="s">
        <v>31</v>
      </c>
      <c r="M447" t="str">
        <f>VLOOKUP(B447,Sheet2!A:C,3,FALSE)</f>
        <v>Private individuals</v>
      </c>
      <c r="N447" s="4">
        <v>0.1</v>
      </c>
      <c r="O447" s="4">
        <v>0.25</v>
      </c>
      <c r="P447" s="5">
        <v>1</v>
      </c>
      <c r="Q447">
        <f t="shared" si="6"/>
        <v>54669.506999999998</v>
      </c>
    </row>
    <row r="448" spans="1:17" x14ac:dyDescent="0.35">
      <c r="A448" s="1">
        <v>46250</v>
      </c>
      <c r="B448">
        <v>8078376899</v>
      </c>
      <c r="C448" s="2" t="s">
        <v>23</v>
      </c>
      <c r="D448" s="2" t="s">
        <v>32</v>
      </c>
      <c r="E448" s="2" t="s">
        <v>35</v>
      </c>
      <c r="F448" s="3">
        <v>376850.8</v>
      </c>
      <c r="G448" s="3">
        <v>339578.84</v>
      </c>
      <c r="H448">
        <v>75</v>
      </c>
      <c r="I448">
        <v>1</v>
      </c>
      <c r="J448" s="2" t="s">
        <v>26</v>
      </c>
      <c r="K448" s="2" t="s">
        <v>29</v>
      </c>
      <c r="L448" s="2" t="s">
        <v>31</v>
      </c>
      <c r="M448" t="str">
        <f>VLOOKUP(B448,Sheet2!A:C,3,FALSE)</f>
        <v>Private individuals</v>
      </c>
      <c r="N448" s="4">
        <v>0.19408672599999999</v>
      </c>
      <c r="O448" s="4">
        <v>0.25</v>
      </c>
      <c r="P448" s="5">
        <v>1</v>
      </c>
      <c r="Q448">
        <f t="shared" si="6"/>
        <v>73141.737962480795</v>
      </c>
    </row>
    <row r="449" spans="1:17" x14ac:dyDescent="0.35">
      <c r="A449" s="1">
        <v>46250</v>
      </c>
      <c r="B449">
        <v>8078446957</v>
      </c>
      <c r="C449" s="2" t="s">
        <v>23</v>
      </c>
      <c r="D449" s="2" t="s">
        <v>32</v>
      </c>
      <c r="E449" s="2" t="s">
        <v>35</v>
      </c>
      <c r="F449" s="3">
        <v>411268.93</v>
      </c>
      <c r="G449" s="3">
        <v>411268.93</v>
      </c>
      <c r="H449">
        <v>110</v>
      </c>
      <c r="I449">
        <v>1</v>
      </c>
      <c r="J449" s="2" t="s">
        <v>26</v>
      </c>
      <c r="K449" s="2" t="s">
        <v>29</v>
      </c>
      <c r="L449" s="2" t="s">
        <v>31</v>
      </c>
      <c r="M449" t="str">
        <f>VLOOKUP(B449,Sheet2!A:C,3,FALSE)</f>
        <v>Private individuals</v>
      </c>
      <c r="N449" s="4">
        <v>0.1</v>
      </c>
      <c r="O449" s="4">
        <v>0.25</v>
      </c>
      <c r="P449" s="5">
        <v>1</v>
      </c>
      <c r="Q449">
        <f t="shared" si="6"/>
        <v>41126.893000000004</v>
      </c>
    </row>
    <row r="450" spans="1:17" hidden="1" x14ac:dyDescent="0.35">
      <c r="A450" s="1">
        <v>46250</v>
      </c>
      <c r="B450">
        <v>8079304758</v>
      </c>
      <c r="C450" s="2" t="s">
        <v>23</v>
      </c>
      <c r="D450" s="2" t="s">
        <v>32</v>
      </c>
      <c r="E450" s="2" t="s">
        <v>33</v>
      </c>
      <c r="F450" s="3">
        <v>1140196.3600000001</v>
      </c>
      <c r="G450" s="3">
        <v>1140196.3600000001</v>
      </c>
      <c r="H450">
        <v>112</v>
      </c>
      <c r="I450">
        <v>1</v>
      </c>
      <c r="J450" s="2" t="s">
        <v>26</v>
      </c>
      <c r="K450" s="2" t="s">
        <v>29</v>
      </c>
      <c r="L450" s="2" t="s">
        <v>31</v>
      </c>
      <c r="M450" t="str">
        <f>VLOOKUP(B450,Sheet2!A:C,3,FALSE)</f>
        <v>Private individuals</v>
      </c>
      <c r="N450" s="4">
        <v>0.1</v>
      </c>
      <c r="O450" s="4">
        <v>0.25</v>
      </c>
      <c r="P450" s="5">
        <v>1</v>
      </c>
      <c r="Q450">
        <f t="shared" si="6"/>
        <v>114019.63600000001</v>
      </c>
    </row>
    <row r="451" spans="1:17" hidden="1" x14ac:dyDescent="0.35">
      <c r="A451" s="1">
        <v>46250</v>
      </c>
      <c r="B451">
        <v>8079413278</v>
      </c>
      <c r="C451" s="2" t="s">
        <v>23</v>
      </c>
      <c r="D451" s="2" t="s">
        <v>29</v>
      </c>
      <c r="E451" s="2" t="s">
        <v>25</v>
      </c>
      <c r="F451" s="3">
        <v>1657573.9</v>
      </c>
      <c r="G451" s="3">
        <v>1463195.18</v>
      </c>
      <c r="H451">
        <v>102</v>
      </c>
      <c r="I451">
        <v>1</v>
      </c>
      <c r="J451" s="2" t="s">
        <v>26</v>
      </c>
      <c r="K451" s="2" t="s">
        <v>29</v>
      </c>
      <c r="L451" s="2" t="s">
        <v>31</v>
      </c>
      <c r="M451" t="str">
        <f>VLOOKUP(B451,Sheet2!A:C,3,FALSE)</f>
        <v>Joint and several accounts</v>
      </c>
      <c r="N451" s="4">
        <v>0.1</v>
      </c>
      <c r="O451" s="4">
        <v>0.25</v>
      </c>
      <c r="P451" s="5">
        <v>1</v>
      </c>
      <c r="Q451">
        <f t="shared" ref="Q451:Q514" si="7">F451*N451</f>
        <v>165757.39000000001</v>
      </c>
    </row>
    <row r="452" spans="1:17" hidden="1" x14ac:dyDescent="0.35">
      <c r="A452" s="1">
        <v>46250</v>
      </c>
      <c r="B452">
        <v>8079416195</v>
      </c>
      <c r="C452" s="2" t="s">
        <v>23</v>
      </c>
      <c r="D452" s="2" t="s">
        <v>29</v>
      </c>
      <c r="E452" s="2"/>
      <c r="F452" s="3">
        <v>1343625.67</v>
      </c>
      <c r="G452" s="3">
        <v>1343556.67</v>
      </c>
      <c r="H452">
        <v>118</v>
      </c>
      <c r="I452">
        <v>1</v>
      </c>
      <c r="J452" s="2" t="s">
        <v>26</v>
      </c>
      <c r="K452" s="2" t="s">
        <v>29</v>
      </c>
      <c r="L452" s="2" t="s">
        <v>31</v>
      </c>
      <c r="M452" t="str">
        <f>VLOOKUP(B452,Sheet2!A:C,3,FALSE)</f>
        <v>Joint and several accounts</v>
      </c>
      <c r="N452" s="4">
        <v>0.1</v>
      </c>
      <c r="O452" s="4">
        <v>0.25</v>
      </c>
      <c r="P452" s="5">
        <v>1</v>
      </c>
      <c r="Q452">
        <f t="shared" si="7"/>
        <v>134362.56700000001</v>
      </c>
    </row>
    <row r="453" spans="1:17" hidden="1" x14ac:dyDescent="0.35">
      <c r="A453" s="1">
        <v>46250</v>
      </c>
      <c r="B453">
        <v>8079454593</v>
      </c>
      <c r="C453" s="2" t="s">
        <v>23</v>
      </c>
      <c r="D453" s="2" t="s">
        <v>29</v>
      </c>
      <c r="E453" s="2" t="s">
        <v>39</v>
      </c>
      <c r="F453" s="3">
        <v>652910.25</v>
      </c>
      <c r="G453" s="3">
        <v>652910.25</v>
      </c>
      <c r="H453">
        <v>99</v>
      </c>
      <c r="I453">
        <v>1</v>
      </c>
      <c r="J453" s="2" t="s">
        <v>26</v>
      </c>
      <c r="K453" s="2" t="s">
        <v>29</v>
      </c>
      <c r="L453" s="2" t="s">
        <v>31</v>
      </c>
      <c r="M453" t="str">
        <f>VLOOKUP(B453,Sheet2!A:C,3,FALSE)</f>
        <v>Joint and several accounts</v>
      </c>
      <c r="N453" s="4">
        <v>0.1</v>
      </c>
      <c r="O453" s="4">
        <v>0.25</v>
      </c>
      <c r="P453" s="5">
        <v>1</v>
      </c>
      <c r="Q453">
        <f t="shared" si="7"/>
        <v>65291.025000000001</v>
      </c>
    </row>
    <row r="454" spans="1:17" hidden="1" x14ac:dyDescent="0.35">
      <c r="A454" s="1">
        <v>46250</v>
      </c>
      <c r="B454">
        <v>8079509273</v>
      </c>
      <c r="C454" s="2" t="s">
        <v>23</v>
      </c>
      <c r="D454" s="2" t="s">
        <v>29</v>
      </c>
      <c r="E454" s="2" t="s">
        <v>25</v>
      </c>
      <c r="F454" s="3">
        <v>421508.23</v>
      </c>
      <c r="G454" s="3">
        <v>236580.4</v>
      </c>
      <c r="H454">
        <v>91</v>
      </c>
      <c r="I454">
        <v>1</v>
      </c>
      <c r="J454" s="2" t="s">
        <v>26</v>
      </c>
      <c r="K454" s="2" t="s">
        <v>29</v>
      </c>
      <c r="L454" s="2" t="s">
        <v>31</v>
      </c>
      <c r="M454" t="str">
        <f>VLOOKUP(B454,Sheet2!A:C,3,FALSE)</f>
        <v>Private individuals</v>
      </c>
      <c r="N454" s="4">
        <v>0.144428529</v>
      </c>
      <c r="O454" s="4">
        <v>0.25</v>
      </c>
      <c r="P454" s="5">
        <v>1</v>
      </c>
      <c r="Q454">
        <f t="shared" si="7"/>
        <v>60877.813620293666</v>
      </c>
    </row>
    <row r="455" spans="1:17" hidden="1" x14ac:dyDescent="0.35">
      <c r="A455" s="1">
        <v>46250</v>
      </c>
      <c r="B455">
        <v>8079631909</v>
      </c>
      <c r="C455" s="2" t="s">
        <v>23</v>
      </c>
      <c r="D455" s="2" t="s">
        <v>32</v>
      </c>
      <c r="E455" s="2" t="s">
        <v>52</v>
      </c>
      <c r="F455" s="3">
        <v>1169976.49</v>
      </c>
      <c r="G455" s="3">
        <v>916513.84</v>
      </c>
      <c r="H455">
        <v>114</v>
      </c>
      <c r="I455">
        <v>1</v>
      </c>
      <c r="J455" s="2" t="s">
        <v>26</v>
      </c>
      <c r="K455" s="2" t="s">
        <v>29</v>
      </c>
      <c r="L455" s="2" t="s">
        <v>31</v>
      </c>
      <c r="M455" t="str">
        <f>VLOOKUP(B455,Sheet2!A:C,3,FALSE)</f>
        <v>Joint and several accounts</v>
      </c>
      <c r="N455" s="4">
        <v>0.1</v>
      </c>
      <c r="O455" s="4">
        <v>0.25</v>
      </c>
      <c r="P455" s="5">
        <v>1</v>
      </c>
      <c r="Q455">
        <f t="shared" si="7"/>
        <v>116997.649</v>
      </c>
    </row>
    <row r="456" spans="1:17" hidden="1" x14ac:dyDescent="0.35">
      <c r="A456" s="1">
        <v>46250</v>
      </c>
      <c r="B456">
        <v>8079811402</v>
      </c>
      <c r="C456" s="2" t="s">
        <v>23</v>
      </c>
      <c r="D456" s="2" t="s">
        <v>29</v>
      </c>
      <c r="E456" s="2" t="s">
        <v>25</v>
      </c>
      <c r="F456" s="3">
        <v>367430.59</v>
      </c>
      <c r="G456" s="3">
        <v>302665.96999999997</v>
      </c>
      <c r="H456">
        <v>99</v>
      </c>
      <c r="I456">
        <v>1</v>
      </c>
      <c r="J456" s="2" t="s">
        <v>26</v>
      </c>
      <c r="K456" s="2" t="s">
        <v>29</v>
      </c>
      <c r="L456" s="2" t="s">
        <v>31</v>
      </c>
      <c r="M456" t="str">
        <f>VLOOKUP(B456,Sheet2!A:C,3,FALSE)</f>
        <v>Private individuals</v>
      </c>
      <c r="N456" s="4">
        <v>0.11616734200000001</v>
      </c>
      <c r="O456" s="4">
        <v>0.25</v>
      </c>
      <c r="P456" s="5">
        <v>1</v>
      </c>
      <c r="Q456">
        <f t="shared" si="7"/>
        <v>42683.435009791785</v>
      </c>
    </row>
    <row r="457" spans="1:17" x14ac:dyDescent="0.35">
      <c r="A457" s="1">
        <v>46250</v>
      </c>
      <c r="B457">
        <v>8079912646</v>
      </c>
      <c r="C457" s="2" t="s">
        <v>23</v>
      </c>
      <c r="D457" s="2" t="s">
        <v>32</v>
      </c>
      <c r="E457" s="2" t="s">
        <v>35</v>
      </c>
      <c r="F457" s="3">
        <v>770491.98</v>
      </c>
      <c r="G457" s="3">
        <v>614592.72</v>
      </c>
      <c r="H457">
        <v>87</v>
      </c>
      <c r="I457">
        <v>1</v>
      </c>
      <c r="J457" s="2" t="s">
        <v>26</v>
      </c>
      <c r="K457" s="2" t="s">
        <v>29</v>
      </c>
      <c r="L457" s="2" t="s">
        <v>31</v>
      </c>
      <c r="M457" t="str">
        <f>VLOOKUP(B457,Sheet2!A:C,3,FALSE)</f>
        <v>Private individuals</v>
      </c>
      <c r="N457" s="4">
        <v>0.1</v>
      </c>
      <c r="O457" s="4">
        <v>0.25</v>
      </c>
      <c r="P457" s="5">
        <v>1</v>
      </c>
      <c r="Q457">
        <f t="shared" si="7"/>
        <v>77049.198000000004</v>
      </c>
    </row>
    <row r="458" spans="1:17" x14ac:dyDescent="0.35">
      <c r="A458" s="1">
        <v>46250</v>
      </c>
      <c r="B458">
        <v>8079980873</v>
      </c>
      <c r="C458" s="2" t="s">
        <v>23</v>
      </c>
      <c r="D458" s="2" t="s">
        <v>32</v>
      </c>
      <c r="E458" s="2" t="s">
        <v>35</v>
      </c>
      <c r="F458" s="3">
        <v>1197994.25</v>
      </c>
      <c r="G458" s="3">
        <v>837920.94</v>
      </c>
      <c r="H458">
        <v>87</v>
      </c>
      <c r="I458">
        <v>1</v>
      </c>
      <c r="J458" s="2" t="s">
        <v>26</v>
      </c>
      <c r="K458" s="2" t="s">
        <v>29</v>
      </c>
      <c r="L458" s="2" t="s">
        <v>31</v>
      </c>
      <c r="M458" t="str">
        <f>VLOOKUP(B458,Sheet2!A:C,3,FALSE)</f>
        <v>Private individuals</v>
      </c>
      <c r="N458" s="4">
        <v>0.1</v>
      </c>
      <c r="O458" s="4">
        <v>0.25</v>
      </c>
      <c r="P458" s="5">
        <v>1</v>
      </c>
      <c r="Q458">
        <f t="shared" si="7"/>
        <v>119799.425</v>
      </c>
    </row>
    <row r="459" spans="1:17" x14ac:dyDescent="0.35">
      <c r="A459" s="1">
        <v>46250</v>
      </c>
      <c r="B459">
        <v>8080106828</v>
      </c>
      <c r="C459" s="2" t="s">
        <v>23</v>
      </c>
      <c r="D459" s="2" t="s">
        <v>32</v>
      </c>
      <c r="E459" s="2" t="s">
        <v>35</v>
      </c>
      <c r="F459" s="3">
        <v>281136.57</v>
      </c>
      <c r="G459" s="3">
        <v>233153.77</v>
      </c>
      <c r="H459">
        <v>89</v>
      </c>
      <c r="I459">
        <v>1</v>
      </c>
      <c r="J459" s="2" t="s">
        <v>26</v>
      </c>
      <c r="K459" s="2" t="s">
        <v>29</v>
      </c>
      <c r="L459" s="2" t="s">
        <v>31</v>
      </c>
      <c r="M459" t="str">
        <f>VLOOKUP(B459,Sheet2!A:C,3,FALSE)</f>
        <v>Private individuals</v>
      </c>
      <c r="N459" s="4">
        <v>0.1</v>
      </c>
      <c r="O459" s="4">
        <v>0.25</v>
      </c>
      <c r="P459" s="5">
        <v>1</v>
      </c>
      <c r="Q459">
        <f t="shared" si="7"/>
        <v>28113.657000000003</v>
      </c>
    </row>
    <row r="460" spans="1:17" hidden="1" x14ac:dyDescent="0.35">
      <c r="A460" s="1">
        <v>46250</v>
      </c>
      <c r="B460">
        <v>8080132043</v>
      </c>
      <c r="C460" s="2" t="s">
        <v>23</v>
      </c>
      <c r="D460" s="2" t="s">
        <v>29</v>
      </c>
      <c r="E460" s="2" t="s">
        <v>30</v>
      </c>
      <c r="F460" s="3">
        <v>691577.31</v>
      </c>
      <c r="G460" s="3">
        <v>691577.31</v>
      </c>
      <c r="H460">
        <v>106</v>
      </c>
      <c r="I460">
        <v>1</v>
      </c>
      <c r="J460" s="2" t="s">
        <v>26</v>
      </c>
      <c r="K460" s="2" t="s">
        <v>29</v>
      </c>
      <c r="L460" s="2" t="s">
        <v>31</v>
      </c>
      <c r="M460" t="str">
        <f>VLOOKUP(B460,Sheet2!A:C,3,FALSE)</f>
        <v>Private individuals</v>
      </c>
      <c r="N460" s="4">
        <v>0.1</v>
      </c>
      <c r="O460" s="4">
        <v>0.25</v>
      </c>
      <c r="P460" s="5">
        <v>1</v>
      </c>
      <c r="Q460">
        <f t="shared" si="7"/>
        <v>69157.731000000014</v>
      </c>
    </row>
    <row r="461" spans="1:17" hidden="1" x14ac:dyDescent="0.35">
      <c r="A461" s="1">
        <v>46250</v>
      </c>
      <c r="B461">
        <v>8080229272</v>
      </c>
      <c r="C461" s="2" t="s">
        <v>23</v>
      </c>
      <c r="D461" s="2" t="s">
        <v>29</v>
      </c>
      <c r="E461" s="2" t="s">
        <v>44</v>
      </c>
      <c r="F461" s="3">
        <v>444713.98</v>
      </c>
      <c r="G461" s="3">
        <v>301098.38</v>
      </c>
      <c r="H461">
        <v>91</v>
      </c>
      <c r="I461">
        <v>1</v>
      </c>
      <c r="J461" s="2" t="s">
        <v>26</v>
      </c>
      <c r="K461" s="2" t="s">
        <v>29</v>
      </c>
      <c r="L461" s="2" t="s">
        <v>31</v>
      </c>
      <c r="M461" t="str">
        <f>VLOOKUP(B461,Sheet2!A:C,3,FALSE)</f>
        <v>Private individuals</v>
      </c>
      <c r="N461" s="4">
        <v>0.1</v>
      </c>
      <c r="O461" s="4">
        <v>0.25</v>
      </c>
      <c r="P461" s="5">
        <v>1</v>
      </c>
      <c r="Q461">
        <f t="shared" si="7"/>
        <v>44471.398000000001</v>
      </c>
    </row>
    <row r="462" spans="1:17" hidden="1" x14ac:dyDescent="0.35">
      <c r="A462" s="1">
        <v>46250</v>
      </c>
      <c r="B462">
        <v>8080287985</v>
      </c>
      <c r="C462" s="2" t="s">
        <v>23</v>
      </c>
      <c r="D462" s="2" t="s">
        <v>29</v>
      </c>
      <c r="E462" s="2" t="s">
        <v>44</v>
      </c>
      <c r="F462" s="3">
        <v>619420.4</v>
      </c>
      <c r="G462" s="3">
        <v>619420.4</v>
      </c>
      <c r="H462">
        <v>94</v>
      </c>
      <c r="I462">
        <v>1</v>
      </c>
      <c r="J462" s="2" t="s">
        <v>26</v>
      </c>
      <c r="K462" s="2" t="s">
        <v>29</v>
      </c>
      <c r="L462" s="2" t="s">
        <v>31</v>
      </c>
      <c r="M462" t="str">
        <f>VLOOKUP(B462,Sheet2!A:C,3,FALSE)</f>
        <v>Private individuals</v>
      </c>
      <c r="N462" s="4">
        <v>0.1</v>
      </c>
      <c r="O462" s="4">
        <v>0.25</v>
      </c>
      <c r="P462" s="5">
        <v>1</v>
      </c>
      <c r="Q462">
        <f t="shared" si="7"/>
        <v>61942.040000000008</v>
      </c>
    </row>
    <row r="463" spans="1:17" hidden="1" x14ac:dyDescent="0.35">
      <c r="A463" s="1">
        <v>46250</v>
      </c>
      <c r="B463">
        <v>8080300800</v>
      </c>
      <c r="C463" s="2" t="s">
        <v>23</v>
      </c>
      <c r="D463" s="2" t="s">
        <v>29</v>
      </c>
      <c r="E463" s="2" t="s">
        <v>44</v>
      </c>
      <c r="F463" s="3">
        <v>1408983.26</v>
      </c>
      <c r="G463" s="3">
        <v>1260459.31</v>
      </c>
      <c r="H463">
        <v>114</v>
      </c>
      <c r="I463">
        <v>1</v>
      </c>
      <c r="J463" s="2" t="s">
        <v>26</v>
      </c>
      <c r="K463" s="2" t="s">
        <v>29</v>
      </c>
      <c r="L463" s="2" t="s">
        <v>31</v>
      </c>
      <c r="M463" t="str">
        <f>VLOOKUP(B463,Sheet2!A:C,3,FALSE)</f>
        <v>Joint and several accounts</v>
      </c>
      <c r="N463" s="4">
        <v>0.1</v>
      </c>
      <c r="O463" s="4">
        <v>0.25</v>
      </c>
      <c r="P463" s="5">
        <v>1</v>
      </c>
      <c r="Q463">
        <f t="shared" si="7"/>
        <v>140898.326</v>
      </c>
    </row>
    <row r="464" spans="1:17" hidden="1" x14ac:dyDescent="0.35">
      <c r="A464" s="1">
        <v>46250</v>
      </c>
      <c r="B464">
        <v>8080323464</v>
      </c>
      <c r="C464" s="2" t="s">
        <v>23</v>
      </c>
      <c r="D464" s="2" t="s">
        <v>32</v>
      </c>
      <c r="E464" s="2" t="s">
        <v>63</v>
      </c>
      <c r="F464" s="3">
        <v>1280476.1299999999</v>
      </c>
      <c r="G464" s="3">
        <v>1092505.6100000001</v>
      </c>
      <c r="H464">
        <v>79</v>
      </c>
      <c r="I464">
        <v>1</v>
      </c>
      <c r="J464" s="2" t="s">
        <v>26</v>
      </c>
      <c r="K464" s="2" t="s">
        <v>29</v>
      </c>
      <c r="L464" s="2" t="s">
        <v>31</v>
      </c>
      <c r="M464" t="str">
        <f>VLOOKUP(B464,Sheet2!A:C,3,FALSE)</f>
        <v>Private individuals</v>
      </c>
      <c r="N464" s="4">
        <v>0.18015688199999999</v>
      </c>
      <c r="O464" s="4">
        <v>0.25</v>
      </c>
      <c r="P464" s="5">
        <v>1</v>
      </c>
      <c r="Q464">
        <f t="shared" si="7"/>
        <v>230686.58705622662</v>
      </c>
    </row>
    <row r="465" spans="1:17" x14ac:dyDescent="0.35">
      <c r="A465" s="1">
        <v>46250</v>
      </c>
      <c r="B465">
        <v>8080379091</v>
      </c>
      <c r="C465" s="2" t="s">
        <v>23</v>
      </c>
      <c r="D465" s="2" t="s">
        <v>32</v>
      </c>
      <c r="E465" s="2" t="s">
        <v>35</v>
      </c>
      <c r="F465" s="3">
        <v>3732146.8</v>
      </c>
      <c r="G465" s="3">
        <v>2768598.73</v>
      </c>
      <c r="H465">
        <v>87</v>
      </c>
      <c r="I465">
        <v>1</v>
      </c>
      <c r="J465" s="2" t="s">
        <v>26</v>
      </c>
      <c r="K465" s="2" t="s">
        <v>29</v>
      </c>
      <c r="L465" s="2" t="s">
        <v>31</v>
      </c>
      <c r="M465" t="str">
        <f>VLOOKUP(B465,Sheet2!A:C,3,FALSE)</f>
        <v>Joint and several accounts</v>
      </c>
      <c r="N465" s="4">
        <v>0.1</v>
      </c>
      <c r="O465" s="4">
        <v>0.25</v>
      </c>
      <c r="P465" s="5">
        <v>1</v>
      </c>
      <c r="Q465">
        <f t="shared" si="7"/>
        <v>373214.68</v>
      </c>
    </row>
    <row r="466" spans="1:17" hidden="1" x14ac:dyDescent="0.35">
      <c r="A466" s="1">
        <v>46250</v>
      </c>
      <c r="B466">
        <v>8080511057</v>
      </c>
      <c r="C466" s="2" t="s">
        <v>23</v>
      </c>
      <c r="D466" s="2" t="s">
        <v>32</v>
      </c>
      <c r="E466" s="2" t="s">
        <v>52</v>
      </c>
      <c r="F466" s="3">
        <v>1444215.82</v>
      </c>
      <c r="G466" s="3">
        <v>852226.35</v>
      </c>
      <c r="H466">
        <v>77</v>
      </c>
      <c r="I466">
        <v>1</v>
      </c>
      <c r="J466" s="2" t="s">
        <v>26</v>
      </c>
      <c r="K466" s="2" t="s">
        <v>29</v>
      </c>
      <c r="L466" s="2" t="s">
        <v>31</v>
      </c>
      <c r="M466" t="str">
        <f>VLOOKUP(B466,Sheet2!A:C,3,FALSE)</f>
        <v>Joint and several accounts</v>
      </c>
      <c r="N466" s="4">
        <v>0.16741450499999999</v>
      </c>
      <c r="O466" s="4">
        <v>0.25</v>
      </c>
      <c r="P466" s="5">
        <v>1</v>
      </c>
      <c r="Q466">
        <f t="shared" si="7"/>
        <v>241782.67661846909</v>
      </c>
    </row>
    <row r="467" spans="1:17" hidden="1" x14ac:dyDescent="0.35">
      <c r="A467" s="1">
        <v>46250</v>
      </c>
      <c r="B467">
        <v>8080545903</v>
      </c>
      <c r="C467" s="2" t="s">
        <v>23</v>
      </c>
      <c r="D467" s="2" t="s">
        <v>32</v>
      </c>
      <c r="E467" s="2" t="s">
        <v>39</v>
      </c>
      <c r="F467" s="3">
        <v>1498796.17</v>
      </c>
      <c r="G467" s="3">
        <v>1248971.8799999999</v>
      </c>
      <c r="H467">
        <v>99</v>
      </c>
      <c r="I467">
        <v>1</v>
      </c>
      <c r="J467" s="2" t="s">
        <v>26</v>
      </c>
      <c r="K467" s="2" t="s">
        <v>29</v>
      </c>
      <c r="L467" s="2" t="s">
        <v>31</v>
      </c>
      <c r="M467" t="str">
        <f>VLOOKUP(B467,Sheet2!A:C,3,FALSE)</f>
        <v>Private individuals</v>
      </c>
      <c r="N467" s="4">
        <v>0.1</v>
      </c>
      <c r="O467" s="4">
        <v>0.25</v>
      </c>
      <c r="P467" s="5">
        <v>1</v>
      </c>
      <c r="Q467">
        <f t="shared" si="7"/>
        <v>149879.617</v>
      </c>
    </row>
    <row r="468" spans="1:17" hidden="1" x14ac:dyDescent="0.35">
      <c r="A468" s="1">
        <v>46250</v>
      </c>
      <c r="B468">
        <v>8080586707</v>
      </c>
      <c r="C468" s="2" t="s">
        <v>23</v>
      </c>
      <c r="D468" s="2" t="s">
        <v>29</v>
      </c>
      <c r="E468" s="2" t="s">
        <v>39</v>
      </c>
      <c r="F468" s="3">
        <v>1316068.21</v>
      </c>
      <c r="G468" s="3">
        <v>974413.44</v>
      </c>
      <c r="H468">
        <v>96</v>
      </c>
      <c r="I468">
        <v>1</v>
      </c>
      <c r="J468" s="2" t="s">
        <v>26</v>
      </c>
      <c r="K468" s="2" t="s">
        <v>29</v>
      </c>
      <c r="L468" s="2" t="s">
        <v>31</v>
      </c>
      <c r="M468" t="str">
        <f>VLOOKUP(B468,Sheet2!A:C,3,FALSE)</f>
        <v>Joint and several accounts</v>
      </c>
      <c r="N468" s="4">
        <v>0.12662018799999999</v>
      </c>
      <c r="O468" s="4">
        <v>0.25</v>
      </c>
      <c r="P468" s="5">
        <v>1</v>
      </c>
      <c r="Q468">
        <f t="shared" si="7"/>
        <v>166640.80417102345</v>
      </c>
    </row>
    <row r="469" spans="1:17" hidden="1" x14ac:dyDescent="0.35">
      <c r="A469" s="1">
        <v>46250</v>
      </c>
      <c r="B469">
        <v>8080622082</v>
      </c>
      <c r="C469" s="2" t="s">
        <v>23</v>
      </c>
      <c r="D469" s="2" t="s">
        <v>29</v>
      </c>
      <c r="E469" s="2" t="s">
        <v>30</v>
      </c>
      <c r="F469" s="3">
        <v>1309817.75</v>
      </c>
      <c r="G469" s="3">
        <v>812424.98</v>
      </c>
      <c r="H469">
        <v>83</v>
      </c>
      <c r="I469">
        <v>1</v>
      </c>
      <c r="J469" s="2" t="s">
        <v>26</v>
      </c>
      <c r="K469" s="2" t="s">
        <v>29</v>
      </c>
      <c r="L469" s="2" t="s">
        <v>31</v>
      </c>
      <c r="M469" t="str">
        <f>VLOOKUP(B469,Sheet2!A:C,3,FALSE)</f>
        <v>Joint and several accounts</v>
      </c>
      <c r="N469" s="4">
        <v>0.14264439600000001</v>
      </c>
      <c r="O469" s="4">
        <v>0.25</v>
      </c>
      <c r="P469" s="5">
        <v>1</v>
      </c>
      <c r="Q469">
        <f t="shared" si="7"/>
        <v>186838.16181882902</v>
      </c>
    </row>
    <row r="470" spans="1:17" hidden="1" x14ac:dyDescent="0.35">
      <c r="A470" s="1">
        <v>46250</v>
      </c>
      <c r="B470">
        <v>8080651831</v>
      </c>
      <c r="C470" s="2" t="s">
        <v>23</v>
      </c>
      <c r="D470" s="2" t="s">
        <v>29</v>
      </c>
      <c r="E470" s="2" t="s">
        <v>30</v>
      </c>
      <c r="F470" s="3">
        <v>740129.81</v>
      </c>
      <c r="G470" s="3">
        <v>531357.67000000004</v>
      </c>
      <c r="H470">
        <v>72</v>
      </c>
      <c r="I470">
        <v>1</v>
      </c>
      <c r="J470" s="2" t="s">
        <v>26</v>
      </c>
      <c r="K470" s="2" t="s">
        <v>29</v>
      </c>
      <c r="L470" s="2" t="s">
        <v>31</v>
      </c>
      <c r="M470" t="str">
        <f>VLOOKUP(B470,Sheet2!A:C,3,FALSE)</f>
        <v>Joint and several accounts</v>
      </c>
      <c r="N470" s="4">
        <v>0.17780892700000001</v>
      </c>
      <c r="O470" s="4">
        <v>0.25</v>
      </c>
      <c r="P470" s="5">
        <v>1</v>
      </c>
      <c r="Q470">
        <f t="shared" si="7"/>
        <v>131601.6873568139</v>
      </c>
    </row>
    <row r="471" spans="1:17" hidden="1" x14ac:dyDescent="0.35">
      <c r="A471" s="1">
        <v>46250</v>
      </c>
      <c r="B471">
        <v>8080719253</v>
      </c>
      <c r="C471" s="2" t="s">
        <v>23</v>
      </c>
      <c r="D471" s="2" t="s">
        <v>32</v>
      </c>
      <c r="E471" s="2" t="s">
        <v>63</v>
      </c>
      <c r="F471" s="3">
        <v>3327330.11</v>
      </c>
      <c r="G471" s="3">
        <v>3237526.44</v>
      </c>
      <c r="H471">
        <v>99</v>
      </c>
      <c r="I471">
        <v>1</v>
      </c>
      <c r="J471" s="2" t="s">
        <v>26</v>
      </c>
      <c r="K471" s="2" t="s">
        <v>29</v>
      </c>
      <c r="L471" s="2" t="s">
        <v>31</v>
      </c>
      <c r="M471" t="str">
        <f>VLOOKUP(B471,Sheet2!A:C,3,FALSE)</f>
        <v>Private individuals</v>
      </c>
      <c r="N471" s="4">
        <v>0.1</v>
      </c>
      <c r="O471" s="4">
        <v>0.25</v>
      </c>
      <c r="P471" s="5">
        <v>1</v>
      </c>
      <c r="Q471">
        <f t="shared" si="7"/>
        <v>332733.011</v>
      </c>
    </row>
    <row r="472" spans="1:17" hidden="1" x14ac:dyDescent="0.35">
      <c r="A472" s="1">
        <v>46250</v>
      </c>
      <c r="B472">
        <v>8080749676</v>
      </c>
      <c r="C472" s="2" t="s">
        <v>23</v>
      </c>
      <c r="D472" s="2" t="s">
        <v>32</v>
      </c>
      <c r="E472" s="2" t="s">
        <v>33</v>
      </c>
      <c r="F472" s="3">
        <v>879212.54</v>
      </c>
      <c r="G472" s="3">
        <v>879212.54</v>
      </c>
      <c r="H472">
        <v>120</v>
      </c>
      <c r="I472">
        <v>1</v>
      </c>
      <c r="J472" s="2" t="s">
        <v>26</v>
      </c>
      <c r="K472" s="2" t="s">
        <v>29</v>
      </c>
      <c r="L472" s="2" t="s">
        <v>31</v>
      </c>
      <c r="M472" t="str">
        <f>VLOOKUP(B472,Sheet2!A:C,3,FALSE)</f>
        <v>Private individuals</v>
      </c>
      <c r="N472" s="4">
        <v>0.1</v>
      </c>
      <c r="O472" s="4">
        <v>0.25</v>
      </c>
      <c r="P472" s="5">
        <v>1</v>
      </c>
      <c r="Q472">
        <f t="shared" si="7"/>
        <v>87921.254000000015</v>
      </c>
    </row>
    <row r="473" spans="1:17" hidden="1" x14ac:dyDescent="0.35">
      <c r="A473" s="1">
        <v>46250</v>
      </c>
      <c r="B473">
        <v>8080766161</v>
      </c>
      <c r="C473" s="2" t="s">
        <v>23</v>
      </c>
      <c r="D473" s="2" t="s">
        <v>29</v>
      </c>
      <c r="E473" s="2" t="s">
        <v>44</v>
      </c>
      <c r="F473" s="3">
        <v>438894.39</v>
      </c>
      <c r="G473" s="3">
        <v>339156.51</v>
      </c>
      <c r="H473">
        <v>92</v>
      </c>
      <c r="I473">
        <v>1</v>
      </c>
      <c r="J473" s="2" t="s">
        <v>26</v>
      </c>
      <c r="K473" s="2" t="s">
        <v>29</v>
      </c>
      <c r="L473" s="2" t="s">
        <v>31</v>
      </c>
      <c r="M473" t="str">
        <f>VLOOKUP(B473,Sheet2!A:C,3,FALSE)</f>
        <v>Private individuals</v>
      </c>
      <c r="N473" s="4">
        <v>0.1</v>
      </c>
      <c r="O473" s="4">
        <v>0.25</v>
      </c>
      <c r="P473" s="5">
        <v>1</v>
      </c>
      <c r="Q473">
        <f t="shared" si="7"/>
        <v>43889.439000000006</v>
      </c>
    </row>
    <row r="474" spans="1:17" hidden="1" x14ac:dyDescent="0.35">
      <c r="A474" s="1">
        <v>46250</v>
      </c>
      <c r="B474">
        <v>8080793170</v>
      </c>
      <c r="C474" s="2" t="s">
        <v>23</v>
      </c>
      <c r="D474" s="2" t="s">
        <v>32</v>
      </c>
      <c r="E474" s="2" t="s">
        <v>39</v>
      </c>
      <c r="F474" s="3">
        <v>1664788.05</v>
      </c>
      <c r="G474" s="3">
        <v>894973.86</v>
      </c>
      <c r="H474">
        <v>82</v>
      </c>
      <c r="I474">
        <v>1</v>
      </c>
      <c r="J474" s="2" t="s">
        <v>26</v>
      </c>
      <c r="K474" s="2" t="s">
        <v>29</v>
      </c>
      <c r="L474" s="2" t="s">
        <v>31</v>
      </c>
      <c r="M474" t="str">
        <f>VLOOKUP(B474,Sheet2!A:C,3,FALSE)</f>
        <v>Private individuals</v>
      </c>
      <c r="N474" s="4">
        <v>0.13732803499999999</v>
      </c>
      <c r="O474" s="4">
        <v>0.25</v>
      </c>
      <c r="P474" s="5">
        <v>1</v>
      </c>
      <c r="Q474">
        <f t="shared" si="7"/>
        <v>228622.07159798173</v>
      </c>
    </row>
    <row r="475" spans="1:17" hidden="1" x14ac:dyDescent="0.35">
      <c r="A475" s="1">
        <v>46250</v>
      </c>
      <c r="B475">
        <v>8080851869</v>
      </c>
      <c r="C475" s="2" t="s">
        <v>23</v>
      </c>
      <c r="D475" s="2" t="s">
        <v>29</v>
      </c>
      <c r="E475" s="2" t="s">
        <v>44</v>
      </c>
      <c r="F475" s="3">
        <v>907897.5</v>
      </c>
      <c r="G475" s="3">
        <v>710907.33</v>
      </c>
      <c r="H475">
        <v>98</v>
      </c>
      <c r="I475">
        <v>1</v>
      </c>
      <c r="J475" s="2" t="s">
        <v>26</v>
      </c>
      <c r="K475" s="2" t="s">
        <v>29</v>
      </c>
      <c r="L475" s="2" t="s">
        <v>31</v>
      </c>
      <c r="M475" t="str">
        <f>VLOOKUP(B475,Sheet2!A:C,3,FALSE)</f>
        <v>Private individuals</v>
      </c>
      <c r="N475" s="4">
        <v>0.1</v>
      </c>
      <c r="O475" s="4">
        <v>0.25</v>
      </c>
      <c r="P475" s="5">
        <v>1</v>
      </c>
      <c r="Q475">
        <f t="shared" si="7"/>
        <v>90789.75</v>
      </c>
    </row>
    <row r="476" spans="1:17" hidden="1" x14ac:dyDescent="0.35">
      <c r="A476" s="1">
        <v>46250</v>
      </c>
      <c r="B476">
        <v>8080856712</v>
      </c>
      <c r="C476" s="2" t="s">
        <v>23</v>
      </c>
      <c r="D476" s="2" t="s">
        <v>29</v>
      </c>
      <c r="E476" s="2"/>
      <c r="F476" s="3">
        <v>1376026.93</v>
      </c>
      <c r="G476" s="3">
        <v>991882.5</v>
      </c>
      <c r="H476">
        <v>81</v>
      </c>
      <c r="I476">
        <v>1</v>
      </c>
      <c r="J476" s="2" t="s">
        <v>26</v>
      </c>
      <c r="K476" s="2" t="s">
        <v>29</v>
      </c>
      <c r="L476" s="2" t="s">
        <v>31</v>
      </c>
      <c r="M476" t="str">
        <f>VLOOKUP(B476,Sheet2!A:C,3,FALSE)</f>
        <v>Private individuals</v>
      </c>
      <c r="N476" s="4">
        <v>0.141429734</v>
      </c>
      <c r="O476" s="4">
        <v>0.25</v>
      </c>
      <c r="P476" s="5">
        <v>1</v>
      </c>
      <c r="Q476">
        <f t="shared" si="7"/>
        <v>194611.12268673661</v>
      </c>
    </row>
    <row r="477" spans="1:17" hidden="1" x14ac:dyDescent="0.35">
      <c r="A477" s="1">
        <v>46250</v>
      </c>
      <c r="B477">
        <v>8080860010</v>
      </c>
      <c r="C477" s="2" t="s">
        <v>23</v>
      </c>
      <c r="D477" s="2" t="s">
        <v>29</v>
      </c>
      <c r="E477" s="2" t="s">
        <v>30</v>
      </c>
      <c r="F477" s="3">
        <v>1479748.25</v>
      </c>
      <c r="G477" s="3">
        <v>1479679.25</v>
      </c>
      <c r="H477">
        <v>111</v>
      </c>
      <c r="I477">
        <v>1</v>
      </c>
      <c r="J477" s="2" t="s">
        <v>26</v>
      </c>
      <c r="K477" s="2" t="s">
        <v>29</v>
      </c>
      <c r="L477" s="2" t="s">
        <v>31</v>
      </c>
      <c r="M477" t="str">
        <f>VLOOKUP(B477,Sheet2!A:C,3,FALSE)</f>
        <v>Joint and several accounts</v>
      </c>
      <c r="N477" s="4">
        <v>0.1</v>
      </c>
      <c r="O477" s="4">
        <v>0.25</v>
      </c>
      <c r="P477" s="5">
        <v>1</v>
      </c>
      <c r="Q477">
        <f t="shared" si="7"/>
        <v>147974.82500000001</v>
      </c>
    </row>
    <row r="478" spans="1:17" x14ac:dyDescent="0.35">
      <c r="A478" s="1">
        <v>46250</v>
      </c>
      <c r="B478">
        <v>8080865531</v>
      </c>
      <c r="C478" s="2" t="s">
        <v>23</v>
      </c>
      <c r="D478" s="2" t="s">
        <v>32</v>
      </c>
      <c r="E478" s="2" t="s">
        <v>35</v>
      </c>
      <c r="F478" s="3">
        <v>1405153.24</v>
      </c>
      <c r="G478" s="3">
        <v>829508.74</v>
      </c>
      <c r="H478">
        <v>76</v>
      </c>
      <c r="I478">
        <v>1</v>
      </c>
      <c r="J478" s="2" t="s">
        <v>26</v>
      </c>
      <c r="K478" s="2" t="s">
        <v>29</v>
      </c>
      <c r="L478" s="2" t="s">
        <v>31</v>
      </c>
      <c r="M478" t="str">
        <f>VLOOKUP(B478,Sheet2!A:C,3,FALSE)</f>
        <v>Joint and several accounts</v>
      </c>
      <c r="N478" s="4">
        <v>0.16840247699999999</v>
      </c>
      <c r="O478" s="4">
        <v>0.25</v>
      </c>
      <c r="P478" s="5">
        <v>1</v>
      </c>
      <c r="Q478">
        <f t="shared" si="7"/>
        <v>236631.28618057547</v>
      </c>
    </row>
    <row r="479" spans="1:17" hidden="1" x14ac:dyDescent="0.35">
      <c r="A479" s="1">
        <v>46250</v>
      </c>
      <c r="B479">
        <v>8080911356</v>
      </c>
      <c r="C479" s="2" t="s">
        <v>23</v>
      </c>
      <c r="D479" s="2" t="s">
        <v>32</v>
      </c>
      <c r="E479" s="2" t="s">
        <v>44</v>
      </c>
      <c r="F479" s="3">
        <v>520295.92</v>
      </c>
      <c r="G479" s="3">
        <v>465460.87</v>
      </c>
      <c r="H479">
        <v>72</v>
      </c>
      <c r="I479">
        <v>1</v>
      </c>
      <c r="J479" s="2" t="s">
        <v>26</v>
      </c>
      <c r="K479" s="2" t="s">
        <v>29</v>
      </c>
      <c r="L479" s="2" t="s">
        <v>31</v>
      </c>
      <c r="M479" t="str">
        <f>VLOOKUP(B479,Sheet2!A:C,3,FALSE)</f>
        <v>Private individuals</v>
      </c>
      <c r="N479" s="4">
        <v>0.106787742</v>
      </c>
      <c r="O479" s="4">
        <v>0.25</v>
      </c>
      <c r="P479" s="5">
        <v>1</v>
      </c>
      <c r="Q479">
        <f t="shared" si="7"/>
        <v>55561.226468612644</v>
      </c>
    </row>
    <row r="480" spans="1:17" hidden="1" x14ac:dyDescent="0.35">
      <c r="A480" s="1">
        <v>46250</v>
      </c>
      <c r="B480">
        <v>8080942741</v>
      </c>
      <c r="C480" s="2" t="s">
        <v>23</v>
      </c>
      <c r="D480" s="2" t="s">
        <v>29</v>
      </c>
      <c r="E480" s="2" t="s">
        <v>25</v>
      </c>
      <c r="F480" s="3">
        <v>1228409.83</v>
      </c>
      <c r="G480" s="3">
        <v>652865.75</v>
      </c>
      <c r="H480">
        <v>82</v>
      </c>
      <c r="I480">
        <v>1</v>
      </c>
      <c r="J480" s="2" t="s">
        <v>26</v>
      </c>
      <c r="K480" s="2" t="s">
        <v>29</v>
      </c>
      <c r="L480" s="2" t="s">
        <v>31</v>
      </c>
      <c r="M480" t="str">
        <f>VLOOKUP(B480,Sheet2!A:C,3,FALSE)</f>
        <v>Private individuals</v>
      </c>
      <c r="N480" s="4">
        <v>0.149184761</v>
      </c>
      <c r="O480" s="4">
        <v>0.25</v>
      </c>
      <c r="P480" s="5">
        <v>1</v>
      </c>
      <c r="Q480">
        <f t="shared" si="7"/>
        <v>183260.02689860063</v>
      </c>
    </row>
    <row r="481" spans="1:17" hidden="1" x14ac:dyDescent="0.35">
      <c r="A481" s="1">
        <v>46250</v>
      </c>
      <c r="B481">
        <v>8081061419</v>
      </c>
      <c r="C481" s="2" t="s">
        <v>23</v>
      </c>
      <c r="D481" s="2" t="s">
        <v>32</v>
      </c>
      <c r="E481" s="2" t="s">
        <v>30</v>
      </c>
      <c r="F481" s="3">
        <v>1023007.31</v>
      </c>
      <c r="G481" s="3">
        <v>869817.67</v>
      </c>
      <c r="H481">
        <v>96</v>
      </c>
      <c r="I481">
        <v>1</v>
      </c>
      <c r="J481" s="2" t="s">
        <v>26</v>
      </c>
      <c r="K481" s="2" t="s">
        <v>29</v>
      </c>
      <c r="L481" s="2" t="s">
        <v>31</v>
      </c>
      <c r="M481" t="str">
        <f>VLOOKUP(B481,Sheet2!A:C,3,FALSE)</f>
        <v>Private individuals</v>
      </c>
      <c r="N481" s="4">
        <v>0.1</v>
      </c>
      <c r="O481" s="4">
        <v>0.25</v>
      </c>
      <c r="P481" s="5">
        <v>1</v>
      </c>
      <c r="Q481">
        <f t="shared" si="7"/>
        <v>102300.73100000001</v>
      </c>
    </row>
    <row r="482" spans="1:17" x14ac:dyDescent="0.35">
      <c r="A482" s="1">
        <v>46250</v>
      </c>
      <c r="B482">
        <v>8081065358</v>
      </c>
      <c r="C482" s="2" t="s">
        <v>23</v>
      </c>
      <c r="D482" s="2" t="s">
        <v>32</v>
      </c>
      <c r="E482" s="2" t="s">
        <v>35</v>
      </c>
      <c r="F482" s="3">
        <v>1528659.52</v>
      </c>
      <c r="G482" s="3">
        <v>883088.56</v>
      </c>
      <c r="H482">
        <v>76</v>
      </c>
      <c r="I482">
        <v>1</v>
      </c>
      <c r="J482" s="2" t="s">
        <v>26</v>
      </c>
      <c r="K482" s="2" t="s">
        <v>29</v>
      </c>
      <c r="L482" s="2" t="s">
        <v>31</v>
      </c>
      <c r="M482" t="str">
        <f>VLOOKUP(B482,Sheet2!A:C,3,FALSE)</f>
        <v>Joint and several accounts</v>
      </c>
      <c r="N482" s="4">
        <v>0.16971447000000001</v>
      </c>
      <c r="O482" s="4">
        <v>0.25</v>
      </c>
      <c r="P482" s="5">
        <v>1</v>
      </c>
      <c r="Q482">
        <f t="shared" si="7"/>
        <v>259435.6402472544</v>
      </c>
    </row>
    <row r="483" spans="1:17" hidden="1" x14ac:dyDescent="0.35">
      <c r="A483" s="1">
        <v>46250</v>
      </c>
      <c r="B483">
        <v>8081190383</v>
      </c>
      <c r="C483" s="2" t="s">
        <v>23</v>
      </c>
      <c r="D483" s="2" t="s">
        <v>29</v>
      </c>
      <c r="E483" s="2" t="s">
        <v>30</v>
      </c>
      <c r="F483" s="3">
        <v>1398781.68</v>
      </c>
      <c r="G483" s="3">
        <v>1117102.48</v>
      </c>
      <c r="H483">
        <v>90</v>
      </c>
      <c r="I483">
        <v>1</v>
      </c>
      <c r="J483" s="2" t="s">
        <v>26</v>
      </c>
      <c r="K483" s="2" t="s">
        <v>29</v>
      </c>
      <c r="L483" s="2" t="s">
        <v>31</v>
      </c>
      <c r="M483" t="str">
        <f>VLOOKUP(B483,Sheet2!A:C,3,FALSE)</f>
        <v>Joint and several accounts</v>
      </c>
      <c r="N483" s="4">
        <v>0.1</v>
      </c>
      <c r="O483" s="4">
        <v>0.25</v>
      </c>
      <c r="P483" s="5">
        <v>1</v>
      </c>
      <c r="Q483">
        <f t="shared" si="7"/>
        <v>139878.16800000001</v>
      </c>
    </row>
    <row r="484" spans="1:17" x14ac:dyDescent="0.35">
      <c r="A484" s="1">
        <v>46250</v>
      </c>
      <c r="B484">
        <v>8081192238</v>
      </c>
      <c r="C484" s="2" t="s">
        <v>23</v>
      </c>
      <c r="D484" s="2" t="s">
        <v>32</v>
      </c>
      <c r="E484" s="2" t="s">
        <v>35</v>
      </c>
      <c r="F484" s="3">
        <v>632922.9</v>
      </c>
      <c r="G484" s="3">
        <v>281225.90999999997</v>
      </c>
      <c r="H484">
        <v>100</v>
      </c>
      <c r="I484">
        <v>1</v>
      </c>
      <c r="J484" s="2" t="s">
        <v>26</v>
      </c>
      <c r="K484" s="2" t="s">
        <v>29</v>
      </c>
      <c r="L484" s="2" t="s">
        <v>31</v>
      </c>
      <c r="M484" t="str">
        <f>VLOOKUP(B484,Sheet2!A:C,3,FALSE)</f>
        <v>Joint and several accounts</v>
      </c>
      <c r="N484" s="4">
        <v>0.1</v>
      </c>
      <c r="O484" s="4">
        <v>0.25</v>
      </c>
      <c r="P484" s="5">
        <v>1</v>
      </c>
      <c r="Q484">
        <f t="shared" si="7"/>
        <v>63292.290000000008</v>
      </c>
    </row>
    <row r="485" spans="1:17" hidden="1" x14ac:dyDescent="0.35">
      <c r="A485" s="1">
        <v>46250</v>
      </c>
      <c r="B485">
        <v>8081212511</v>
      </c>
      <c r="C485" s="2" t="s">
        <v>23</v>
      </c>
      <c r="D485" s="2" t="s">
        <v>29</v>
      </c>
      <c r="E485" s="2" t="s">
        <v>30</v>
      </c>
      <c r="F485" s="3">
        <v>663246.84</v>
      </c>
      <c r="G485" s="3">
        <v>564571.34</v>
      </c>
      <c r="H485">
        <v>87</v>
      </c>
      <c r="I485">
        <v>1</v>
      </c>
      <c r="J485" s="2" t="s">
        <v>26</v>
      </c>
      <c r="K485" s="2" t="s">
        <v>29</v>
      </c>
      <c r="L485" s="2" t="s">
        <v>31</v>
      </c>
      <c r="M485" t="str">
        <f>VLOOKUP(B485,Sheet2!A:C,3,FALSE)</f>
        <v>Joint and several accounts</v>
      </c>
      <c r="N485" s="4">
        <v>0.1</v>
      </c>
      <c r="O485" s="4">
        <v>0.25</v>
      </c>
      <c r="P485" s="5">
        <v>1</v>
      </c>
      <c r="Q485">
        <f t="shared" si="7"/>
        <v>66324.683999999994</v>
      </c>
    </row>
    <row r="486" spans="1:17" hidden="1" x14ac:dyDescent="0.35">
      <c r="A486" s="1">
        <v>46250</v>
      </c>
      <c r="B486">
        <v>8081252416</v>
      </c>
      <c r="C486" s="2" t="s">
        <v>23</v>
      </c>
      <c r="D486" s="2" t="s">
        <v>29</v>
      </c>
      <c r="E486" s="2" t="s">
        <v>44</v>
      </c>
      <c r="F486" s="3">
        <v>1086407.98</v>
      </c>
      <c r="G486" s="3">
        <v>928231.62</v>
      </c>
      <c r="H486">
        <v>115</v>
      </c>
      <c r="I486">
        <v>1</v>
      </c>
      <c r="J486" s="2" t="s">
        <v>26</v>
      </c>
      <c r="K486" s="2" t="s">
        <v>29</v>
      </c>
      <c r="L486" s="2" t="s">
        <v>31</v>
      </c>
      <c r="M486" t="str">
        <f>VLOOKUP(B486,Sheet2!A:C,3,FALSE)</f>
        <v>Private individuals</v>
      </c>
      <c r="N486" s="4">
        <v>0.1</v>
      </c>
      <c r="O486" s="4">
        <v>0.25</v>
      </c>
      <c r="P486" s="5">
        <v>1</v>
      </c>
      <c r="Q486">
        <f t="shared" si="7"/>
        <v>108640.79800000001</v>
      </c>
    </row>
    <row r="487" spans="1:17" hidden="1" x14ac:dyDescent="0.35">
      <c r="A487" s="1">
        <v>46250</v>
      </c>
      <c r="B487">
        <v>8081255480</v>
      </c>
      <c r="C487" s="2" t="s">
        <v>23</v>
      </c>
      <c r="D487" s="2" t="s">
        <v>29</v>
      </c>
      <c r="E487" s="2" t="s">
        <v>25</v>
      </c>
      <c r="F487" s="3">
        <v>3869193.89</v>
      </c>
      <c r="G487" s="3">
        <v>2373220.64</v>
      </c>
      <c r="H487">
        <v>98</v>
      </c>
      <c r="I487">
        <v>1</v>
      </c>
      <c r="J487" s="2" t="s">
        <v>26</v>
      </c>
      <c r="K487" s="2" t="s">
        <v>29</v>
      </c>
      <c r="L487" s="2" t="s">
        <v>31</v>
      </c>
      <c r="M487" t="str">
        <f>VLOOKUP(B487,Sheet2!A:C,3,FALSE)</f>
        <v>Private individuals</v>
      </c>
      <c r="N487" s="4">
        <v>0.1</v>
      </c>
      <c r="O487" s="4">
        <v>0.25</v>
      </c>
      <c r="P487" s="5">
        <v>1</v>
      </c>
      <c r="Q487">
        <f t="shared" si="7"/>
        <v>386919.38900000002</v>
      </c>
    </row>
    <row r="488" spans="1:17" hidden="1" x14ac:dyDescent="0.35">
      <c r="A488" s="1">
        <v>46250</v>
      </c>
      <c r="B488">
        <v>8081320750</v>
      </c>
      <c r="C488" s="2" t="s">
        <v>23</v>
      </c>
      <c r="D488" s="2" t="s">
        <v>32</v>
      </c>
      <c r="E488" s="2" t="s">
        <v>52</v>
      </c>
      <c r="F488" s="3">
        <v>1316052.6000000001</v>
      </c>
      <c r="G488" s="3">
        <v>906038.65</v>
      </c>
      <c r="H488">
        <v>92</v>
      </c>
      <c r="I488">
        <v>1</v>
      </c>
      <c r="J488" s="2" t="s">
        <v>26</v>
      </c>
      <c r="K488" s="2" t="s">
        <v>29</v>
      </c>
      <c r="L488" s="2" t="s">
        <v>31</v>
      </c>
      <c r="M488" t="str">
        <f>VLOOKUP(B488,Sheet2!A:C,3,FALSE)</f>
        <v>Joint and several accounts</v>
      </c>
      <c r="N488" s="4">
        <v>0.1</v>
      </c>
      <c r="O488" s="4">
        <v>0.25</v>
      </c>
      <c r="P488" s="5">
        <v>1</v>
      </c>
      <c r="Q488">
        <f t="shared" si="7"/>
        <v>131605.26</v>
      </c>
    </row>
    <row r="489" spans="1:17" hidden="1" x14ac:dyDescent="0.35">
      <c r="A489" s="1">
        <v>46250</v>
      </c>
      <c r="B489">
        <v>8081388803</v>
      </c>
      <c r="C489" s="2" t="s">
        <v>23</v>
      </c>
      <c r="D489" s="2" t="s">
        <v>32</v>
      </c>
      <c r="E489" s="2" t="s">
        <v>39</v>
      </c>
      <c r="F489" s="3">
        <v>473585.84</v>
      </c>
      <c r="G489" s="3">
        <v>370580.23</v>
      </c>
      <c r="H489">
        <v>86</v>
      </c>
      <c r="I489">
        <v>1</v>
      </c>
      <c r="J489" s="2" t="s">
        <v>26</v>
      </c>
      <c r="K489" s="2" t="s">
        <v>29</v>
      </c>
      <c r="L489" s="2" t="s">
        <v>31</v>
      </c>
      <c r="M489" t="str">
        <f>VLOOKUP(B489,Sheet2!A:C,3,FALSE)</f>
        <v>Private individuals</v>
      </c>
      <c r="N489" s="4">
        <v>0.1</v>
      </c>
      <c r="O489" s="4">
        <v>0.25</v>
      </c>
      <c r="P489" s="5">
        <v>1</v>
      </c>
      <c r="Q489">
        <f t="shared" si="7"/>
        <v>47358.584000000003</v>
      </c>
    </row>
    <row r="490" spans="1:17" x14ac:dyDescent="0.35">
      <c r="A490" s="1">
        <v>46250</v>
      </c>
      <c r="B490">
        <v>8081455963</v>
      </c>
      <c r="C490" s="2" t="s">
        <v>23</v>
      </c>
      <c r="D490" s="2" t="s">
        <v>32</v>
      </c>
      <c r="E490" s="2" t="s">
        <v>35</v>
      </c>
      <c r="F490" s="3">
        <v>757319.26</v>
      </c>
      <c r="G490" s="3">
        <v>486851.96</v>
      </c>
      <c r="H490">
        <v>77</v>
      </c>
      <c r="I490">
        <v>1</v>
      </c>
      <c r="J490" s="2" t="s">
        <v>26</v>
      </c>
      <c r="K490" s="2" t="s">
        <v>29</v>
      </c>
      <c r="L490" s="2" t="s">
        <v>31</v>
      </c>
      <c r="M490" t="str">
        <f>VLOOKUP(B490,Sheet2!A:C,3,FALSE)</f>
        <v>Private individuals</v>
      </c>
      <c r="N490" s="4">
        <v>0.15811075099999999</v>
      </c>
      <c r="O490" s="4">
        <v>0.25</v>
      </c>
      <c r="P490" s="5">
        <v>1</v>
      </c>
      <c r="Q490">
        <f t="shared" si="7"/>
        <v>119740.31694536426</v>
      </c>
    </row>
    <row r="491" spans="1:17" hidden="1" x14ac:dyDescent="0.35">
      <c r="A491" s="1">
        <v>46250</v>
      </c>
      <c r="B491">
        <v>8081649340</v>
      </c>
      <c r="C491" s="2" t="s">
        <v>23</v>
      </c>
      <c r="D491" s="2" t="s">
        <v>29</v>
      </c>
      <c r="E491" s="2" t="s">
        <v>44</v>
      </c>
      <c r="F491" s="3">
        <v>1036289.45</v>
      </c>
      <c r="G491" s="3">
        <v>822513.65</v>
      </c>
      <c r="H491">
        <v>98</v>
      </c>
      <c r="I491">
        <v>1</v>
      </c>
      <c r="J491" s="2" t="s">
        <v>26</v>
      </c>
      <c r="K491" s="2" t="s">
        <v>29</v>
      </c>
      <c r="L491" s="2" t="s">
        <v>31</v>
      </c>
      <c r="M491" t="str">
        <f>VLOOKUP(B491,Sheet2!A:C,3,FALSE)</f>
        <v>Private individuals</v>
      </c>
      <c r="N491" s="4">
        <v>0.1</v>
      </c>
      <c r="O491" s="4">
        <v>0.25</v>
      </c>
      <c r="P491" s="5">
        <v>1</v>
      </c>
      <c r="Q491">
        <f t="shared" si="7"/>
        <v>103628.94500000001</v>
      </c>
    </row>
    <row r="492" spans="1:17" hidden="1" x14ac:dyDescent="0.35">
      <c r="A492" s="1">
        <v>46250</v>
      </c>
      <c r="B492">
        <v>8081691119</v>
      </c>
      <c r="C492" s="2" t="s">
        <v>23</v>
      </c>
      <c r="D492" s="2" t="s">
        <v>32</v>
      </c>
      <c r="E492" s="2" t="s">
        <v>44</v>
      </c>
      <c r="F492" s="3">
        <v>1203318.72</v>
      </c>
      <c r="G492" s="3">
        <v>790340.08</v>
      </c>
      <c r="H492">
        <v>72</v>
      </c>
      <c r="I492">
        <v>1</v>
      </c>
      <c r="J492" s="2" t="s">
        <v>26</v>
      </c>
      <c r="K492" s="2" t="s">
        <v>29</v>
      </c>
      <c r="L492" s="2" t="s">
        <v>31</v>
      </c>
      <c r="M492" t="str">
        <f>VLOOKUP(B492,Sheet2!A:C,3,FALSE)</f>
        <v>Private individuals</v>
      </c>
      <c r="N492" s="4">
        <v>0.17440789400000001</v>
      </c>
      <c r="O492" s="4">
        <v>0.25</v>
      </c>
      <c r="P492" s="5">
        <v>1</v>
      </c>
      <c r="Q492">
        <f t="shared" si="7"/>
        <v>209868.28376597568</v>
      </c>
    </row>
    <row r="493" spans="1:17" hidden="1" x14ac:dyDescent="0.35">
      <c r="A493" s="1">
        <v>46250</v>
      </c>
      <c r="B493">
        <v>8081800665</v>
      </c>
      <c r="C493" s="2" t="s">
        <v>23</v>
      </c>
      <c r="D493" s="2" t="s">
        <v>29</v>
      </c>
      <c r="E493" s="2" t="s">
        <v>44</v>
      </c>
      <c r="F493" s="3">
        <v>1003371.07</v>
      </c>
      <c r="G493" s="3">
        <v>729386.07</v>
      </c>
      <c r="H493">
        <v>82</v>
      </c>
      <c r="I493">
        <v>1</v>
      </c>
      <c r="J493" s="2" t="s">
        <v>26</v>
      </c>
      <c r="K493" s="2" t="s">
        <v>29</v>
      </c>
      <c r="L493" s="2" t="s">
        <v>31</v>
      </c>
      <c r="M493" t="str">
        <f>VLOOKUP(B493,Sheet2!A:C,3,FALSE)</f>
        <v>Joint and several accounts</v>
      </c>
      <c r="N493" s="4">
        <v>0.172850489</v>
      </c>
      <c r="O493" s="4">
        <v>0.25</v>
      </c>
      <c r="P493" s="5">
        <v>1</v>
      </c>
      <c r="Q493">
        <f t="shared" si="7"/>
        <v>173433.18009795321</v>
      </c>
    </row>
    <row r="494" spans="1:17" hidden="1" x14ac:dyDescent="0.35">
      <c r="A494" s="1">
        <v>46250</v>
      </c>
      <c r="B494">
        <v>8081867128</v>
      </c>
      <c r="C494" s="2" t="s">
        <v>23</v>
      </c>
      <c r="D494" s="2" t="s">
        <v>32</v>
      </c>
      <c r="E494" s="2" t="s">
        <v>33</v>
      </c>
      <c r="F494" s="3">
        <v>801687.99</v>
      </c>
      <c r="G494" s="3">
        <v>801687.99</v>
      </c>
      <c r="H494">
        <v>110</v>
      </c>
      <c r="I494">
        <v>1</v>
      </c>
      <c r="J494" s="2" t="s">
        <v>26</v>
      </c>
      <c r="K494" s="2" t="s">
        <v>29</v>
      </c>
      <c r="L494" s="2" t="s">
        <v>31</v>
      </c>
      <c r="M494" t="str">
        <f>VLOOKUP(B494,Sheet2!A:C,3,FALSE)</f>
        <v>Private individuals</v>
      </c>
      <c r="N494" s="4">
        <v>0.1</v>
      </c>
      <c r="O494" s="4">
        <v>0.25</v>
      </c>
      <c r="P494" s="5">
        <v>1</v>
      </c>
      <c r="Q494">
        <f t="shared" si="7"/>
        <v>80168.798999999999</v>
      </c>
    </row>
    <row r="495" spans="1:17" hidden="1" x14ac:dyDescent="0.35">
      <c r="A495" s="1">
        <v>46250</v>
      </c>
      <c r="B495">
        <v>8081872383</v>
      </c>
      <c r="C495" s="2" t="s">
        <v>23</v>
      </c>
      <c r="D495" s="2" t="s">
        <v>29</v>
      </c>
      <c r="E495" s="2" t="s">
        <v>30</v>
      </c>
      <c r="F495" s="3">
        <v>787975.8</v>
      </c>
      <c r="G495" s="3">
        <v>653368.91</v>
      </c>
      <c r="H495">
        <v>77</v>
      </c>
      <c r="I495">
        <v>1</v>
      </c>
      <c r="J495" s="2" t="s">
        <v>26</v>
      </c>
      <c r="K495" s="2" t="s">
        <v>29</v>
      </c>
      <c r="L495" s="2" t="s">
        <v>31</v>
      </c>
      <c r="M495" t="str">
        <f>VLOOKUP(B495,Sheet2!A:C,3,FALSE)</f>
        <v>Joint and several accounts</v>
      </c>
      <c r="N495" s="4">
        <v>0.16417161399999999</v>
      </c>
      <c r="O495" s="4">
        <v>0.25</v>
      </c>
      <c r="P495" s="5">
        <v>1</v>
      </c>
      <c r="Q495">
        <f t="shared" si="7"/>
        <v>129363.2588789412</v>
      </c>
    </row>
    <row r="496" spans="1:17" hidden="1" x14ac:dyDescent="0.35">
      <c r="A496" s="1">
        <v>46250</v>
      </c>
      <c r="B496">
        <v>8082060074</v>
      </c>
      <c r="C496" s="2" t="s">
        <v>23</v>
      </c>
      <c r="D496" s="2" t="s">
        <v>29</v>
      </c>
      <c r="E496" s="2" t="s">
        <v>30</v>
      </c>
      <c r="F496" s="3">
        <v>1153021.7</v>
      </c>
      <c r="G496" s="3">
        <v>852068.1</v>
      </c>
      <c r="H496">
        <v>100</v>
      </c>
      <c r="I496">
        <v>1</v>
      </c>
      <c r="J496" s="2" t="s">
        <v>26</v>
      </c>
      <c r="K496" s="2" t="s">
        <v>29</v>
      </c>
      <c r="L496" s="2" t="s">
        <v>31</v>
      </c>
      <c r="M496" t="str">
        <f>VLOOKUP(B496,Sheet2!A:C,3,FALSE)</f>
        <v>Joint and several accounts</v>
      </c>
      <c r="N496" s="4">
        <v>0.1</v>
      </c>
      <c r="O496" s="4">
        <v>0.25</v>
      </c>
      <c r="P496" s="5">
        <v>1</v>
      </c>
      <c r="Q496">
        <f t="shared" si="7"/>
        <v>115302.17</v>
      </c>
    </row>
    <row r="497" spans="1:17" hidden="1" x14ac:dyDescent="0.35">
      <c r="A497" s="1">
        <v>46250</v>
      </c>
      <c r="B497">
        <v>8082110893</v>
      </c>
      <c r="C497" s="2" t="s">
        <v>23</v>
      </c>
      <c r="D497" s="2" t="s">
        <v>32</v>
      </c>
      <c r="E497" s="2" t="s">
        <v>55</v>
      </c>
      <c r="F497" s="3">
        <v>999833.9</v>
      </c>
      <c r="G497" s="3">
        <v>883956.27</v>
      </c>
      <c r="H497">
        <v>102</v>
      </c>
      <c r="I497">
        <v>1</v>
      </c>
      <c r="J497" s="2" t="s">
        <v>26</v>
      </c>
      <c r="K497" s="2" t="s">
        <v>29</v>
      </c>
      <c r="L497" s="2" t="s">
        <v>31</v>
      </c>
      <c r="M497" t="str">
        <f>VLOOKUP(B497,Sheet2!A:C,3,FALSE)</f>
        <v>Private individuals</v>
      </c>
      <c r="N497" s="4">
        <v>0.1</v>
      </c>
      <c r="O497" s="4">
        <v>0.25</v>
      </c>
      <c r="P497" s="5">
        <v>1</v>
      </c>
      <c r="Q497">
        <f t="shared" si="7"/>
        <v>99983.390000000014</v>
      </c>
    </row>
    <row r="498" spans="1:17" hidden="1" x14ac:dyDescent="0.35">
      <c r="A498" s="1">
        <v>46250</v>
      </c>
      <c r="B498">
        <v>8082133075</v>
      </c>
      <c r="C498" s="2" t="s">
        <v>23</v>
      </c>
      <c r="D498" s="2" t="s">
        <v>29</v>
      </c>
      <c r="E498" s="2"/>
      <c r="F498" s="3">
        <v>1620213</v>
      </c>
      <c r="G498" s="3">
        <v>908073.28</v>
      </c>
      <c r="H498">
        <v>88</v>
      </c>
      <c r="I498">
        <v>1</v>
      </c>
      <c r="J498" s="2" t="s">
        <v>26</v>
      </c>
      <c r="K498" s="2" t="s">
        <v>29</v>
      </c>
      <c r="L498" s="2" t="s">
        <v>31</v>
      </c>
      <c r="M498" t="str">
        <f>VLOOKUP(B498,Sheet2!A:C,3,FALSE)</f>
        <v>Private individuals</v>
      </c>
      <c r="N498" s="4">
        <v>0.1</v>
      </c>
      <c r="O498" s="4">
        <v>0.25</v>
      </c>
      <c r="P498" s="5">
        <v>1</v>
      </c>
      <c r="Q498">
        <f t="shared" si="7"/>
        <v>162021.30000000002</v>
      </c>
    </row>
    <row r="499" spans="1:17" hidden="1" x14ac:dyDescent="0.35">
      <c r="A499" s="1">
        <v>46250</v>
      </c>
      <c r="B499">
        <v>8082237039</v>
      </c>
      <c r="C499" s="2" t="s">
        <v>23</v>
      </c>
      <c r="D499" s="2" t="s">
        <v>29</v>
      </c>
      <c r="E499" s="2" t="s">
        <v>25</v>
      </c>
      <c r="F499" s="3">
        <v>1702798.99</v>
      </c>
      <c r="G499" s="3">
        <v>1150917.3</v>
      </c>
      <c r="H499">
        <v>106</v>
      </c>
      <c r="I499">
        <v>1</v>
      </c>
      <c r="J499" s="2" t="s">
        <v>26</v>
      </c>
      <c r="K499" s="2" t="s">
        <v>29</v>
      </c>
      <c r="L499" s="2" t="s">
        <v>31</v>
      </c>
      <c r="M499" t="str">
        <f>VLOOKUP(B499,Sheet2!A:C,3,FALSE)</f>
        <v>Private individuals</v>
      </c>
      <c r="N499" s="4">
        <v>0.1</v>
      </c>
      <c r="O499" s="4">
        <v>0.25</v>
      </c>
      <c r="P499" s="5">
        <v>1</v>
      </c>
      <c r="Q499">
        <f t="shared" si="7"/>
        <v>170279.899</v>
      </c>
    </row>
    <row r="500" spans="1:17" hidden="1" x14ac:dyDescent="0.35">
      <c r="A500" s="1">
        <v>46250</v>
      </c>
      <c r="B500">
        <v>8082283543</v>
      </c>
      <c r="C500" s="2" t="s">
        <v>23</v>
      </c>
      <c r="D500" s="2" t="s">
        <v>32</v>
      </c>
      <c r="E500" s="2" t="s">
        <v>52</v>
      </c>
      <c r="F500" s="3">
        <v>1298290.6599999999</v>
      </c>
      <c r="G500" s="3">
        <v>924270.07</v>
      </c>
      <c r="H500">
        <v>85</v>
      </c>
      <c r="I500">
        <v>1</v>
      </c>
      <c r="J500" s="2" t="s">
        <v>26</v>
      </c>
      <c r="K500" s="2" t="s">
        <v>29</v>
      </c>
      <c r="L500" s="2" t="s">
        <v>31</v>
      </c>
      <c r="M500" t="str">
        <f>VLOOKUP(B500,Sheet2!A:C,3,FALSE)</f>
        <v>Joint and several accounts</v>
      </c>
      <c r="N500" s="4">
        <v>0.12766630000000001</v>
      </c>
      <c r="O500" s="4">
        <v>0.25</v>
      </c>
      <c r="P500" s="5">
        <v>1</v>
      </c>
      <c r="Q500">
        <f t="shared" si="7"/>
        <v>165747.96488675801</v>
      </c>
    </row>
    <row r="501" spans="1:17" x14ac:dyDescent="0.35">
      <c r="A501" s="1">
        <v>46250</v>
      </c>
      <c r="B501">
        <v>8082336409</v>
      </c>
      <c r="C501" s="2" t="s">
        <v>23</v>
      </c>
      <c r="D501" s="2" t="s">
        <v>32</v>
      </c>
      <c r="E501" s="2" t="s">
        <v>35</v>
      </c>
      <c r="F501" s="3">
        <v>1150750.46</v>
      </c>
      <c r="G501" s="3">
        <v>648823.06999999995</v>
      </c>
      <c r="H501">
        <v>82</v>
      </c>
      <c r="I501">
        <v>1</v>
      </c>
      <c r="J501" s="2" t="s">
        <v>26</v>
      </c>
      <c r="K501" s="2" t="s">
        <v>29</v>
      </c>
      <c r="L501" s="2" t="s">
        <v>31</v>
      </c>
      <c r="M501" t="str">
        <f>VLOOKUP(B501,Sheet2!A:C,3,FALSE)</f>
        <v>Private individuals</v>
      </c>
      <c r="N501" s="4">
        <v>0.14236639400000001</v>
      </c>
      <c r="O501" s="4">
        <v>0.25</v>
      </c>
      <c r="P501" s="5">
        <v>1</v>
      </c>
      <c r="Q501">
        <f t="shared" si="7"/>
        <v>163828.19338404125</v>
      </c>
    </row>
    <row r="502" spans="1:17" hidden="1" x14ac:dyDescent="0.35">
      <c r="A502" s="1">
        <v>46250</v>
      </c>
      <c r="B502">
        <v>8082523143</v>
      </c>
      <c r="C502" s="2" t="s">
        <v>23</v>
      </c>
      <c r="D502" s="2" t="s">
        <v>29</v>
      </c>
      <c r="E502" s="2" t="s">
        <v>30</v>
      </c>
      <c r="F502" s="3">
        <v>354169.14</v>
      </c>
      <c r="G502" s="3">
        <v>265765.69</v>
      </c>
      <c r="H502">
        <v>70</v>
      </c>
      <c r="I502">
        <v>0</v>
      </c>
      <c r="J502" s="2" t="s">
        <v>26</v>
      </c>
      <c r="K502" s="2" t="s">
        <v>29</v>
      </c>
      <c r="L502" s="2" t="s">
        <v>41</v>
      </c>
      <c r="M502" t="str">
        <f>VLOOKUP(B502,Sheet2!A:C,3,FALSE)</f>
        <v>Private individuals</v>
      </c>
      <c r="N502" s="4">
        <v>0.114603889</v>
      </c>
      <c r="O502" s="4">
        <v>0.25</v>
      </c>
      <c r="P502" s="5">
        <v>1</v>
      </c>
      <c r="Q502">
        <f t="shared" si="7"/>
        <v>40589.160807785462</v>
      </c>
    </row>
    <row r="503" spans="1:17" x14ac:dyDescent="0.35">
      <c r="A503" s="1">
        <v>46250</v>
      </c>
      <c r="B503">
        <v>8082563705</v>
      </c>
      <c r="C503" s="2" t="s">
        <v>23</v>
      </c>
      <c r="D503" s="2" t="s">
        <v>32</v>
      </c>
      <c r="E503" s="2" t="s">
        <v>35</v>
      </c>
      <c r="F503" s="3">
        <v>2406572.7599999998</v>
      </c>
      <c r="G503" s="3">
        <v>1350495.74</v>
      </c>
      <c r="H503">
        <v>84</v>
      </c>
      <c r="I503">
        <v>1</v>
      </c>
      <c r="J503" s="2" t="s">
        <v>26</v>
      </c>
      <c r="K503" s="2" t="s">
        <v>29</v>
      </c>
      <c r="L503" s="2" t="s">
        <v>31</v>
      </c>
      <c r="M503" t="str">
        <f>VLOOKUP(B503,Sheet2!A:C,3,FALSE)</f>
        <v>Private individuals</v>
      </c>
      <c r="N503" s="4">
        <v>0.125849769</v>
      </c>
      <c r="O503" s="4">
        <v>0.25</v>
      </c>
      <c r="P503" s="5">
        <v>1</v>
      </c>
      <c r="Q503">
        <f t="shared" si="7"/>
        <v>302866.6259276924</v>
      </c>
    </row>
    <row r="504" spans="1:17" hidden="1" x14ac:dyDescent="0.35">
      <c r="A504" s="1">
        <v>46250</v>
      </c>
      <c r="B504">
        <v>8082585486</v>
      </c>
      <c r="C504" s="2" t="s">
        <v>23</v>
      </c>
      <c r="D504" s="2" t="s">
        <v>29</v>
      </c>
      <c r="E504" s="2" t="s">
        <v>44</v>
      </c>
      <c r="F504" s="3">
        <v>1236057.7</v>
      </c>
      <c r="G504" s="3">
        <v>1111033.06</v>
      </c>
      <c r="H504">
        <v>98</v>
      </c>
      <c r="I504">
        <v>1</v>
      </c>
      <c r="J504" s="2" t="s">
        <v>26</v>
      </c>
      <c r="K504" s="2" t="s">
        <v>29</v>
      </c>
      <c r="L504" s="2" t="s">
        <v>31</v>
      </c>
      <c r="M504" t="str">
        <f>VLOOKUP(B504,Sheet2!A:C,3,FALSE)</f>
        <v>Private individuals</v>
      </c>
      <c r="N504" s="4">
        <v>0.1</v>
      </c>
      <c r="O504" s="4">
        <v>0.25</v>
      </c>
      <c r="P504" s="5">
        <v>1</v>
      </c>
      <c r="Q504">
        <f t="shared" si="7"/>
        <v>123605.77</v>
      </c>
    </row>
    <row r="505" spans="1:17" hidden="1" x14ac:dyDescent="0.35">
      <c r="A505" s="1">
        <v>46250</v>
      </c>
      <c r="B505">
        <v>8082882662</v>
      </c>
      <c r="C505" s="2" t="s">
        <v>23</v>
      </c>
      <c r="D505" s="2" t="s">
        <v>29</v>
      </c>
      <c r="E505" s="2" t="s">
        <v>55</v>
      </c>
      <c r="F505" s="3">
        <v>1448091.85</v>
      </c>
      <c r="G505" s="3">
        <v>1031377.72</v>
      </c>
      <c r="H505">
        <v>96</v>
      </c>
      <c r="I505">
        <v>1</v>
      </c>
      <c r="J505" s="2" t="s">
        <v>26</v>
      </c>
      <c r="K505" s="2" t="s">
        <v>29</v>
      </c>
      <c r="L505" s="2" t="s">
        <v>31</v>
      </c>
      <c r="M505" t="str">
        <f>VLOOKUP(B505,Sheet2!A:C,3,FALSE)</f>
        <v>Joint and several accounts</v>
      </c>
      <c r="N505" s="4">
        <v>0.1</v>
      </c>
      <c r="O505" s="4">
        <v>0.25</v>
      </c>
      <c r="P505" s="5">
        <v>1</v>
      </c>
      <c r="Q505">
        <f t="shared" si="7"/>
        <v>144809.18500000003</v>
      </c>
    </row>
    <row r="506" spans="1:17" hidden="1" x14ac:dyDescent="0.35">
      <c r="A506" s="1">
        <v>46250</v>
      </c>
      <c r="B506">
        <v>8082893815</v>
      </c>
      <c r="C506" s="2" t="s">
        <v>23</v>
      </c>
      <c r="D506" s="2" t="s">
        <v>29</v>
      </c>
      <c r="E506" s="2" t="s">
        <v>30</v>
      </c>
      <c r="F506" s="3">
        <v>515479.74</v>
      </c>
      <c r="G506" s="3">
        <v>317823.55</v>
      </c>
      <c r="H506">
        <v>89</v>
      </c>
      <c r="I506">
        <v>1</v>
      </c>
      <c r="J506" s="2" t="s">
        <v>26</v>
      </c>
      <c r="K506" s="2" t="s">
        <v>29</v>
      </c>
      <c r="L506" s="2" t="s">
        <v>31</v>
      </c>
      <c r="M506" t="str">
        <f>VLOOKUP(B506,Sheet2!A:C,3,FALSE)</f>
        <v>Private individuals</v>
      </c>
      <c r="N506" s="4">
        <v>0.1</v>
      </c>
      <c r="O506" s="4">
        <v>0.25</v>
      </c>
      <c r="P506" s="5">
        <v>1</v>
      </c>
      <c r="Q506">
        <f t="shared" si="7"/>
        <v>51547.974000000002</v>
      </c>
    </row>
    <row r="507" spans="1:17" hidden="1" x14ac:dyDescent="0.35">
      <c r="A507" s="1">
        <v>46250</v>
      </c>
      <c r="B507">
        <v>8082985507</v>
      </c>
      <c r="C507" s="2" t="s">
        <v>23</v>
      </c>
      <c r="D507" s="2" t="s">
        <v>29</v>
      </c>
      <c r="E507" s="2" t="s">
        <v>25</v>
      </c>
      <c r="F507" s="3">
        <v>1579667.58</v>
      </c>
      <c r="G507" s="3">
        <v>1104466.04</v>
      </c>
      <c r="H507">
        <v>86</v>
      </c>
      <c r="I507">
        <v>1</v>
      </c>
      <c r="J507" s="2" t="s">
        <v>26</v>
      </c>
      <c r="K507" s="2" t="s">
        <v>29</v>
      </c>
      <c r="L507" s="2" t="s">
        <v>31</v>
      </c>
      <c r="M507" t="str">
        <f>VLOOKUP(B507,Sheet2!A:C,3,FALSE)</f>
        <v>Private individuals</v>
      </c>
      <c r="N507" s="4">
        <v>0.162767357</v>
      </c>
      <c r="O507" s="4">
        <v>0.25</v>
      </c>
      <c r="P507" s="5">
        <v>1</v>
      </c>
      <c r="Q507">
        <f t="shared" si="7"/>
        <v>257118.31693518607</v>
      </c>
    </row>
    <row r="508" spans="1:17" hidden="1" x14ac:dyDescent="0.35">
      <c r="A508" s="1">
        <v>46250</v>
      </c>
      <c r="B508">
        <v>8083076943</v>
      </c>
      <c r="C508" s="2" t="s">
        <v>23</v>
      </c>
      <c r="D508" s="2" t="s">
        <v>29</v>
      </c>
      <c r="E508" s="2" t="s">
        <v>25</v>
      </c>
      <c r="F508" s="3">
        <v>1174220.1200000001</v>
      </c>
      <c r="G508" s="3">
        <v>1029109.28</v>
      </c>
      <c r="H508">
        <v>88</v>
      </c>
      <c r="I508">
        <v>1</v>
      </c>
      <c r="J508" s="2" t="s">
        <v>26</v>
      </c>
      <c r="K508" s="2" t="s">
        <v>29</v>
      </c>
      <c r="L508" s="2" t="s">
        <v>31</v>
      </c>
      <c r="M508" t="str">
        <f>VLOOKUP(B508,Sheet2!A:C,3,FALSE)</f>
        <v>Private individuals</v>
      </c>
      <c r="N508" s="4">
        <v>0.13537417099999999</v>
      </c>
      <c r="O508" s="4">
        <v>0.25</v>
      </c>
      <c r="P508" s="5">
        <v>1</v>
      </c>
      <c r="Q508">
        <f t="shared" si="7"/>
        <v>158959.07531652052</v>
      </c>
    </row>
    <row r="509" spans="1:17" hidden="1" x14ac:dyDescent="0.35">
      <c r="A509" s="1">
        <v>46250</v>
      </c>
      <c r="B509">
        <v>8083134145</v>
      </c>
      <c r="C509" s="2" t="s">
        <v>23</v>
      </c>
      <c r="D509" s="2" t="s">
        <v>29</v>
      </c>
      <c r="E509" s="2" t="s">
        <v>30</v>
      </c>
      <c r="F509" s="3">
        <v>588176.64000000001</v>
      </c>
      <c r="G509" s="3">
        <v>394717.61</v>
      </c>
      <c r="H509">
        <v>82</v>
      </c>
      <c r="I509">
        <v>1</v>
      </c>
      <c r="J509" s="2" t="s">
        <v>26</v>
      </c>
      <c r="K509" s="2" t="s">
        <v>29</v>
      </c>
      <c r="L509" s="2" t="s">
        <v>31</v>
      </c>
      <c r="M509" t="str">
        <f>VLOOKUP(B509,Sheet2!A:C,3,FALSE)</f>
        <v>Private individuals</v>
      </c>
      <c r="N509" s="4">
        <v>0.13398402300000001</v>
      </c>
      <c r="O509" s="4">
        <v>0.25</v>
      </c>
      <c r="P509" s="5">
        <v>1</v>
      </c>
      <c r="Q509">
        <f t="shared" si="7"/>
        <v>78806.272461822722</v>
      </c>
    </row>
    <row r="510" spans="1:17" hidden="1" x14ac:dyDescent="0.35">
      <c r="A510" s="1">
        <v>46250</v>
      </c>
      <c r="B510">
        <v>8083333664</v>
      </c>
      <c r="C510" s="2" t="s">
        <v>23</v>
      </c>
      <c r="D510" s="2" t="s">
        <v>29</v>
      </c>
      <c r="E510" s="2" t="s">
        <v>44</v>
      </c>
      <c r="F510" s="3">
        <v>1424993.4</v>
      </c>
      <c r="G510" s="3">
        <v>774612.85</v>
      </c>
      <c r="H510">
        <v>82</v>
      </c>
      <c r="I510">
        <v>1</v>
      </c>
      <c r="J510" s="2" t="s">
        <v>26</v>
      </c>
      <c r="K510" s="2" t="s">
        <v>29</v>
      </c>
      <c r="L510" s="2" t="s">
        <v>31</v>
      </c>
      <c r="M510" t="str">
        <f>VLOOKUP(B510,Sheet2!A:C,3,FALSE)</f>
        <v>Joint and several accounts</v>
      </c>
      <c r="N510" s="4">
        <v>0.13980432000000001</v>
      </c>
      <c r="O510" s="4">
        <v>0.25</v>
      </c>
      <c r="P510" s="5">
        <v>1</v>
      </c>
      <c r="Q510">
        <f t="shared" si="7"/>
        <v>199220.233291488</v>
      </c>
    </row>
    <row r="511" spans="1:17" hidden="1" x14ac:dyDescent="0.35">
      <c r="A511" s="1">
        <v>46250</v>
      </c>
      <c r="B511">
        <v>8083844948</v>
      </c>
      <c r="C511" s="2" t="s">
        <v>23</v>
      </c>
      <c r="D511" s="2" t="s">
        <v>29</v>
      </c>
      <c r="E511" s="2" t="s">
        <v>30</v>
      </c>
      <c r="F511" s="3">
        <v>892097.44</v>
      </c>
      <c r="G511" s="3">
        <v>544956.28</v>
      </c>
      <c r="H511">
        <v>74</v>
      </c>
      <c r="I511">
        <v>1</v>
      </c>
      <c r="J511" s="2" t="s">
        <v>26</v>
      </c>
      <c r="K511" s="2" t="s">
        <v>29</v>
      </c>
      <c r="L511" s="2" t="s">
        <v>31</v>
      </c>
      <c r="M511" t="str">
        <f>VLOOKUP(B511,Sheet2!A:C,3,FALSE)</f>
        <v>Private individuals</v>
      </c>
      <c r="N511" s="4">
        <v>0.16762373699999999</v>
      </c>
      <c r="O511" s="4">
        <v>0.25</v>
      </c>
      <c r="P511" s="5">
        <v>1</v>
      </c>
      <c r="Q511">
        <f t="shared" si="7"/>
        <v>149536.70666093327</v>
      </c>
    </row>
    <row r="512" spans="1:17" hidden="1" x14ac:dyDescent="0.35">
      <c r="A512" s="1">
        <v>46250</v>
      </c>
      <c r="B512">
        <v>8083966639</v>
      </c>
      <c r="C512" s="2" t="s">
        <v>23</v>
      </c>
      <c r="D512" s="2" t="s">
        <v>29</v>
      </c>
      <c r="E512" s="2" t="s">
        <v>44</v>
      </c>
      <c r="F512" s="3">
        <v>563377.09</v>
      </c>
      <c r="G512" s="3">
        <v>356812.93</v>
      </c>
      <c r="H512">
        <v>81</v>
      </c>
      <c r="I512">
        <v>1</v>
      </c>
      <c r="J512" s="2" t="s">
        <v>26</v>
      </c>
      <c r="K512" s="2" t="s">
        <v>29</v>
      </c>
      <c r="L512" s="2" t="s">
        <v>31</v>
      </c>
      <c r="M512" t="str">
        <f>VLOOKUP(B512,Sheet2!A:C,3,FALSE)</f>
        <v>Private individuals</v>
      </c>
      <c r="N512" s="4">
        <v>0.13809073099999999</v>
      </c>
      <c r="O512" s="4">
        <v>0.25</v>
      </c>
      <c r="P512" s="5">
        <v>1</v>
      </c>
      <c r="Q512">
        <f t="shared" si="7"/>
        <v>77797.154186752785</v>
      </c>
    </row>
    <row r="513" spans="1:17" hidden="1" x14ac:dyDescent="0.35">
      <c r="A513" s="1">
        <v>46250</v>
      </c>
      <c r="B513">
        <v>8084148509</v>
      </c>
      <c r="C513" s="2" t="s">
        <v>23</v>
      </c>
      <c r="D513" s="2" t="s">
        <v>32</v>
      </c>
      <c r="E513" s="2" t="s">
        <v>44</v>
      </c>
      <c r="F513" s="3">
        <v>1747481.63</v>
      </c>
      <c r="G513" s="3">
        <v>1210790.25</v>
      </c>
      <c r="H513">
        <v>79</v>
      </c>
      <c r="I513">
        <v>1</v>
      </c>
      <c r="J513" s="2" t="s">
        <v>26</v>
      </c>
      <c r="K513" s="2" t="s">
        <v>29</v>
      </c>
      <c r="L513" s="2" t="s">
        <v>31</v>
      </c>
      <c r="M513" t="str">
        <f>VLOOKUP(B513,Sheet2!A:C,3,FALSE)</f>
        <v>Private individuals</v>
      </c>
      <c r="N513" s="4">
        <v>0.146385824</v>
      </c>
      <c r="O513" s="4">
        <v>0.25</v>
      </c>
      <c r="P513" s="5">
        <v>1</v>
      </c>
      <c r="Q513">
        <f t="shared" si="7"/>
        <v>255806.5383324131</v>
      </c>
    </row>
    <row r="514" spans="1:17" hidden="1" x14ac:dyDescent="0.35">
      <c r="A514" s="1">
        <v>46250</v>
      </c>
      <c r="B514">
        <v>8084252061</v>
      </c>
      <c r="C514" s="2" t="s">
        <v>23</v>
      </c>
      <c r="D514" s="2" t="s">
        <v>29</v>
      </c>
      <c r="E514" s="2" t="s">
        <v>39</v>
      </c>
      <c r="F514" s="3">
        <v>731072.09</v>
      </c>
      <c r="G514" s="3">
        <v>478835.71</v>
      </c>
      <c r="H514">
        <v>71</v>
      </c>
      <c r="I514">
        <v>0</v>
      </c>
      <c r="J514" s="2" t="s">
        <v>26</v>
      </c>
      <c r="K514" s="2" t="s">
        <v>29</v>
      </c>
      <c r="L514" s="2" t="s">
        <v>41</v>
      </c>
      <c r="M514" t="str">
        <f>VLOOKUP(B514,Sheet2!A:C,3,FALSE)</f>
        <v>Joint and several accounts</v>
      </c>
      <c r="N514" s="4">
        <v>0.110676571</v>
      </c>
      <c r="O514" s="4">
        <v>0.25</v>
      </c>
      <c r="P514" s="5">
        <v>1</v>
      </c>
      <c r="Q514">
        <f t="shared" si="7"/>
        <v>80912.55207500339</v>
      </c>
    </row>
    <row r="515" spans="1:17" hidden="1" x14ac:dyDescent="0.35">
      <c r="A515" s="1">
        <v>46250</v>
      </c>
      <c r="B515">
        <v>8084311269</v>
      </c>
      <c r="C515" s="2" t="s">
        <v>23</v>
      </c>
      <c r="D515" s="2" t="s">
        <v>29</v>
      </c>
      <c r="E515" s="2" t="s">
        <v>39</v>
      </c>
      <c r="F515" s="3">
        <v>663134.75</v>
      </c>
      <c r="G515" s="3">
        <v>415375.52</v>
      </c>
      <c r="H515">
        <v>71</v>
      </c>
      <c r="I515">
        <v>0</v>
      </c>
      <c r="J515" s="2" t="s">
        <v>26</v>
      </c>
      <c r="K515" s="2" t="s">
        <v>29</v>
      </c>
      <c r="L515" s="2" t="s">
        <v>41</v>
      </c>
      <c r="M515" t="str">
        <f>VLOOKUP(B515,Sheet2!A:C,3,FALSE)</f>
        <v>Joint and several accounts</v>
      </c>
      <c r="N515" s="4">
        <v>0.110676571</v>
      </c>
      <c r="O515" s="4">
        <v>0.25</v>
      </c>
      <c r="P515" s="5">
        <v>1</v>
      </c>
      <c r="Q515">
        <f t="shared" ref="Q515:Q524" si="8">F515*N515</f>
        <v>73393.480240942255</v>
      </c>
    </row>
    <row r="516" spans="1:17" hidden="1" x14ac:dyDescent="0.35">
      <c r="A516" s="1">
        <v>46250</v>
      </c>
      <c r="B516">
        <v>8084813855</v>
      </c>
      <c r="C516" s="2" t="s">
        <v>23</v>
      </c>
      <c r="D516" s="2" t="s">
        <v>29</v>
      </c>
      <c r="E516" s="2" t="s">
        <v>33</v>
      </c>
      <c r="F516" s="3">
        <v>1863558.18</v>
      </c>
      <c r="G516" s="3">
        <v>1505912.63</v>
      </c>
      <c r="H516">
        <v>77</v>
      </c>
      <c r="I516">
        <v>1</v>
      </c>
      <c r="J516" s="2" t="s">
        <v>26</v>
      </c>
      <c r="K516" s="2" t="s">
        <v>29</v>
      </c>
      <c r="L516" s="2" t="s">
        <v>31</v>
      </c>
      <c r="M516" t="str">
        <f>VLOOKUP(B516,Sheet2!A:C,3,FALSE)</f>
        <v>Joint and several accounts</v>
      </c>
      <c r="N516" s="4">
        <v>0.17650682600000001</v>
      </c>
      <c r="O516" s="4">
        <v>0.25</v>
      </c>
      <c r="P516" s="5">
        <v>1</v>
      </c>
      <c r="Q516">
        <f t="shared" si="8"/>
        <v>328930.73941813665</v>
      </c>
    </row>
    <row r="517" spans="1:17" hidden="1" x14ac:dyDescent="0.35">
      <c r="A517" s="1">
        <v>46250</v>
      </c>
      <c r="B517">
        <v>8085111397</v>
      </c>
      <c r="C517" s="2" t="s">
        <v>23</v>
      </c>
      <c r="D517" s="2" t="s">
        <v>32</v>
      </c>
      <c r="E517" s="2" t="s">
        <v>55</v>
      </c>
      <c r="F517" s="3">
        <v>3279529.09</v>
      </c>
      <c r="G517" s="3">
        <v>2004190.94</v>
      </c>
      <c r="H517">
        <v>85</v>
      </c>
      <c r="I517">
        <v>1</v>
      </c>
      <c r="J517" s="2" t="s">
        <v>26</v>
      </c>
      <c r="K517" s="2" t="s">
        <v>29</v>
      </c>
      <c r="L517" s="2" t="s">
        <v>31</v>
      </c>
      <c r="M517" t="str">
        <f>VLOOKUP(B517,Sheet2!A:C,3,FALSE)</f>
        <v>Joint and several accounts</v>
      </c>
      <c r="N517" s="4">
        <v>0.12766630000000001</v>
      </c>
      <c r="O517" s="4">
        <v>0.25</v>
      </c>
      <c r="P517" s="5">
        <v>1</v>
      </c>
      <c r="Q517">
        <f t="shared" si="8"/>
        <v>418685.34466266702</v>
      </c>
    </row>
    <row r="518" spans="1:17" hidden="1" x14ac:dyDescent="0.35">
      <c r="A518" s="1">
        <v>46250</v>
      </c>
      <c r="B518">
        <v>8085484562</v>
      </c>
      <c r="C518" s="2" t="s">
        <v>23</v>
      </c>
      <c r="D518" s="2" t="s">
        <v>29</v>
      </c>
      <c r="E518" s="2" t="s">
        <v>44</v>
      </c>
      <c r="F518" s="3">
        <v>1210819.6599999999</v>
      </c>
      <c r="G518" s="3">
        <v>843610.65</v>
      </c>
      <c r="H518">
        <v>81</v>
      </c>
      <c r="I518">
        <v>1</v>
      </c>
      <c r="J518" s="2" t="s">
        <v>26</v>
      </c>
      <c r="K518" s="2" t="s">
        <v>29</v>
      </c>
      <c r="L518" s="2" t="s">
        <v>31</v>
      </c>
      <c r="M518" t="str">
        <f>VLOOKUP(B518,Sheet2!A:C,3,FALSE)</f>
        <v>Private individuals</v>
      </c>
      <c r="N518" s="4">
        <v>0.13809073099999999</v>
      </c>
      <c r="O518" s="4">
        <v>0.25</v>
      </c>
      <c r="P518" s="5">
        <v>1</v>
      </c>
      <c r="Q518">
        <f t="shared" si="8"/>
        <v>167202.97195857143</v>
      </c>
    </row>
    <row r="519" spans="1:17" hidden="1" x14ac:dyDescent="0.35">
      <c r="A519" s="1">
        <v>46250</v>
      </c>
      <c r="B519">
        <v>8085711624</v>
      </c>
      <c r="C519" s="2" t="s">
        <v>23</v>
      </c>
      <c r="D519" s="2" t="s">
        <v>32</v>
      </c>
      <c r="E519" s="2" t="s">
        <v>44</v>
      </c>
      <c r="F519" s="3">
        <v>1122253.03</v>
      </c>
      <c r="G519" s="3">
        <v>820177.96</v>
      </c>
      <c r="H519">
        <v>81</v>
      </c>
      <c r="I519">
        <v>1</v>
      </c>
      <c r="J519" s="2" t="s">
        <v>26</v>
      </c>
      <c r="K519" s="2" t="s">
        <v>29</v>
      </c>
      <c r="L519" s="2" t="s">
        <v>31</v>
      </c>
      <c r="M519" t="str">
        <f>VLOOKUP(B519,Sheet2!A:C,3,FALSE)</f>
        <v>Private individuals</v>
      </c>
      <c r="N519" s="4">
        <v>0.13809073099999999</v>
      </c>
      <c r="O519" s="4">
        <v>0.25</v>
      </c>
      <c r="P519" s="5">
        <v>1</v>
      </c>
      <c r="Q519">
        <f t="shared" si="8"/>
        <v>154972.74127966492</v>
      </c>
    </row>
    <row r="520" spans="1:17" x14ac:dyDescent="0.35">
      <c r="A520" s="1">
        <v>46250</v>
      </c>
      <c r="B520">
        <v>8085804998</v>
      </c>
      <c r="C520" s="2" t="s">
        <v>23</v>
      </c>
      <c r="D520" s="2" t="s">
        <v>32</v>
      </c>
      <c r="E520" s="2" t="s">
        <v>35</v>
      </c>
      <c r="F520" s="3">
        <v>991566.69</v>
      </c>
      <c r="G520" s="3">
        <v>676749.91</v>
      </c>
      <c r="H520">
        <v>79</v>
      </c>
      <c r="I520">
        <v>1</v>
      </c>
      <c r="J520" s="2" t="s">
        <v>26</v>
      </c>
      <c r="K520" s="2" t="s">
        <v>29</v>
      </c>
      <c r="L520" s="2" t="s">
        <v>31</v>
      </c>
      <c r="M520" t="str">
        <f>VLOOKUP(B520,Sheet2!A:C,3,FALSE)</f>
        <v>Private individuals</v>
      </c>
      <c r="N520" s="4">
        <v>0.146385824</v>
      </c>
      <c r="O520" s="4">
        <v>0.25</v>
      </c>
      <c r="P520" s="5">
        <v>1</v>
      </c>
      <c r="Q520">
        <f t="shared" si="8"/>
        <v>145151.30696660254</v>
      </c>
    </row>
    <row r="521" spans="1:17" hidden="1" x14ac:dyDescent="0.35">
      <c r="A521" s="1">
        <v>46250</v>
      </c>
      <c r="B521">
        <v>8710132414</v>
      </c>
      <c r="C521" s="2" t="s">
        <v>23</v>
      </c>
      <c r="D521" s="2" t="s">
        <v>29</v>
      </c>
      <c r="E521" s="2" t="s">
        <v>30</v>
      </c>
      <c r="F521" s="3">
        <v>260629.85</v>
      </c>
      <c r="G521" s="3">
        <v>260624.1</v>
      </c>
      <c r="H521">
        <v>130</v>
      </c>
      <c r="I521">
        <v>1</v>
      </c>
      <c r="J521" s="2" t="s">
        <v>26</v>
      </c>
      <c r="K521" s="2" t="s">
        <v>29</v>
      </c>
      <c r="L521" s="2" t="s">
        <v>31</v>
      </c>
      <c r="M521" t="str">
        <f>VLOOKUP(B521,Sheet2!A:C,3,FALSE)</f>
        <v>Private individuals</v>
      </c>
      <c r="N521" s="4">
        <v>0.1</v>
      </c>
      <c r="O521" s="4">
        <v>0.25</v>
      </c>
      <c r="P521" s="5">
        <v>1</v>
      </c>
      <c r="Q521">
        <f t="shared" si="8"/>
        <v>26062.985000000001</v>
      </c>
    </row>
    <row r="522" spans="1:17" hidden="1" x14ac:dyDescent="0.35">
      <c r="A522" s="1">
        <v>46250</v>
      </c>
      <c r="B522">
        <v>28000083650</v>
      </c>
      <c r="C522" s="2" t="s">
        <v>23</v>
      </c>
      <c r="D522" s="2" t="s">
        <v>32</v>
      </c>
      <c r="E522" s="2" t="s">
        <v>33</v>
      </c>
      <c r="F522" s="3">
        <v>1407808.92</v>
      </c>
      <c r="G522" s="3">
        <v>1407808.92</v>
      </c>
      <c r="H522">
        <v>118</v>
      </c>
      <c r="I522">
        <v>1</v>
      </c>
      <c r="J522" s="2" t="s">
        <v>26</v>
      </c>
      <c r="K522" s="2" t="s">
        <v>29</v>
      </c>
      <c r="L522" s="2" t="s">
        <v>31</v>
      </c>
      <c r="M522" t="str">
        <f>VLOOKUP(B522,Sheet2!A:C,3,FALSE)</f>
        <v>Joint and several accounts</v>
      </c>
      <c r="N522" s="4">
        <v>0.1</v>
      </c>
      <c r="O522" s="4">
        <v>0.25</v>
      </c>
      <c r="P522" s="5">
        <v>1</v>
      </c>
      <c r="Q522">
        <f t="shared" si="8"/>
        <v>140780.89199999999</v>
      </c>
    </row>
    <row r="523" spans="1:17" hidden="1" x14ac:dyDescent="0.35">
      <c r="A523" s="1">
        <v>46250</v>
      </c>
      <c r="B523">
        <v>28001090960</v>
      </c>
      <c r="C523" s="2" t="s">
        <v>23</v>
      </c>
      <c r="D523" s="2" t="s">
        <v>29</v>
      </c>
      <c r="E523" s="2" t="s">
        <v>44</v>
      </c>
      <c r="F523" s="3">
        <v>420452.56</v>
      </c>
      <c r="G523" s="3">
        <v>420446.81</v>
      </c>
      <c r="H523">
        <v>117</v>
      </c>
      <c r="I523">
        <v>1</v>
      </c>
      <c r="J523" s="2" t="s">
        <v>26</v>
      </c>
      <c r="K523" s="2" t="s">
        <v>29</v>
      </c>
      <c r="L523" s="2" t="s">
        <v>31</v>
      </c>
      <c r="M523" t="str">
        <f>VLOOKUP(B523,Sheet2!A:C,3,FALSE)</f>
        <v>Joint and several accounts</v>
      </c>
      <c r="N523" s="4">
        <v>0.1</v>
      </c>
      <c r="O523" s="4">
        <v>0.25</v>
      </c>
      <c r="P523" s="5">
        <v>1</v>
      </c>
      <c r="Q523">
        <f t="shared" si="8"/>
        <v>42045.256000000001</v>
      </c>
    </row>
    <row r="524" spans="1:17" hidden="1" x14ac:dyDescent="0.35">
      <c r="A524" s="1">
        <v>46250</v>
      </c>
      <c r="B524">
        <v>28001139063</v>
      </c>
      <c r="C524" s="2" t="s">
        <v>23</v>
      </c>
      <c r="D524" s="2" t="s">
        <v>29</v>
      </c>
      <c r="E524" s="2" t="s">
        <v>25</v>
      </c>
      <c r="F524" s="3">
        <v>1012123.77</v>
      </c>
      <c r="G524" s="3">
        <v>1012123.77</v>
      </c>
      <c r="H524">
        <v>128</v>
      </c>
      <c r="I524">
        <v>1</v>
      </c>
      <c r="J524" s="2" t="s">
        <v>26</v>
      </c>
      <c r="K524" s="2" t="s">
        <v>29</v>
      </c>
      <c r="L524" s="2" t="s">
        <v>31</v>
      </c>
      <c r="M524" t="str">
        <f>VLOOKUP(B524,Sheet2!A:C,3,FALSE)</f>
        <v>Joint and several accounts</v>
      </c>
      <c r="N524" s="4">
        <v>0.1</v>
      </c>
      <c r="O524" s="4">
        <v>0.25</v>
      </c>
      <c r="P524" s="5">
        <v>1</v>
      </c>
      <c r="Q524">
        <f t="shared" si="8"/>
        <v>101212.37700000001</v>
      </c>
    </row>
  </sheetData>
  <autoFilter ref="E1:E524" xr:uid="{9845C801-65E6-4ED1-90FB-DA8858C6744F}">
    <filterColumn colId="0">
      <filters>
        <filter val="Strauss Daly In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deceased</vt:lpstr>
    </vt:vector>
  </TitlesOfParts>
  <Company>Absa Bank Limited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Zietsman (ZA)</dc:creator>
  <cp:lastModifiedBy>Sboniso Ntombela (ZA)</cp:lastModifiedBy>
  <dcterms:created xsi:type="dcterms:W3CDTF">2026-08-19T06:35:17Z</dcterms:created>
  <dcterms:modified xsi:type="dcterms:W3CDTF">2026-08-25T12:18:34Z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bf1c16-9d7c-45f1-8b66-4b3ac5e97741_Enabled">
    <vt:lpwstr>true</vt:lpwstr>
  </property>
  <property fmtid="{D5CDD505-2E9C-101B-9397-08002B2CF9AE}" pid="3" name="MSIP_Label_6cbf1c16-9d7c-45f1-8b66-4b3ac5e97741_SetDate">
    <vt:lpwstr>2026-08-19T06:35:57Z</vt:lpwstr>
  </property>
  <property fmtid="{D5CDD505-2E9C-101B-9397-08002B2CF9AE}" pid="4" name="MSIP_Label_6cbf1c16-9d7c-45f1-8b66-4b3ac5e97741_Method">
    <vt:lpwstr>Standard</vt:lpwstr>
  </property>
  <property fmtid="{D5CDD505-2E9C-101B-9397-08002B2CF9AE}" pid="5" name="MSIP_Label_6cbf1c16-9d7c-45f1-8b66-4b3ac5e97741_Name">
    <vt:lpwstr>Confidential</vt:lpwstr>
  </property>
  <property fmtid="{D5CDD505-2E9C-101B-9397-08002B2CF9AE}" pid="6" name="MSIP_Label_6cbf1c16-9d7c-45f1-8b66-4b3ac5e97741_SiteId">
    <vt:lpwstr>5be1f46d-495f-465b-9507-996e8c8cdcb6</vt:lpwstr>
  </property>
  <property fmtid="{D5CDD505-2E9C-101B-9397-08002B2CF9AE}" pid="7" name="MSIP_Label_6cbf1c16-9d7c-45f1-8b66-4b3ac5e97741_ActionId">
    <vt:lpwstr>1b84a6d6-6a8c-497b-81de-814eb5e948c5</vt:lpwstr>
  </property>
  <property fmtid="{D5CDD505-2E9C-101B-9397-08002B2CF9AE}" pid="8" name="MSIP_Label_6cbf1c16-9d7c-45f1-8b66-4b3ac5e97741_ContentBits">
    <vt:lpwstr>0</vt:lpwstr>
  </property>
  <property fmtid="{D5CDD505-2E9C-101B-9397-08002B2CF9AE}" pid="9" name="MSIP_Label_6cbf1c16-9d7c-45f1-8b66-4b3ac5e97741_Tag">
    <vt:lpwstr>10, 1, 2, 1</vt:lpwstr>
  </property>
</Properties>
</file>